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ive Storage\storage8622\Curso Excel\Excel Avanzado\0106 Campos calculados\"/>
    </mc:Choice>
  </mc:AlternateContent>
  <xr:revisionPtr revIDLastSave="0" documentId="13_ncr:1_{6338F4D5-9E84-402F-B0D5-DD46C854C6C4}" xr6:coauthVersionLast="40" xr6:coauthVersionMax="40" xr10:uidLastSave="{00000000-0000-0000-0000-000000000000}"/>
  <bookViews>
    <workbookView xWindow="0" yWindow="0" windowWidth="19200" windowHeight="7476" xr2:uid="{822BB69D-41C1-4D6F-A009-10BC46C3B251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</calcChain>
</file>

<file path=xl/sharedStrings.xml><?xml version="1.0" encoding="utf-8"?>
<sst xmlns="http://schemas.openxmlformats.org/spreadsheetml/2006/main" count="84011" uniqueCount="2134">
  <si>
    <t>ID Registro</t>
  </si>
  <si>
    <t>ID Orden</t>
  </si>
  <si>
    <t>Fecha Orden</t>
  </si>
  <si>
    <t>Fecha Envío</t>
  </si>
  <si>
    <t>Tipo de Envío</t>
  </si>
  <si>
    <t>Prioridad</t>
  </si>
  <si>
    <t>SKU</t>
  </si>
  <si>
    <t>Nombre del Producto</t>
  </si>
  <si>
    <t>Contenedor del Producto</t>
  </si>
  <si>
    <t>Categoría</t>
  </si>
  <si>
    <t>Subcategoría</t>
  </si>
  <si>
    <t>Precio por Unidad</t>
  </si>
  <si>
    <t>Cantidad</t>
  </si>
  <si>
    <t>Costo de Envío</t>
  </si>
  <si>
    <t>Nombre del Cliente</t>
  </si>
  <si>
    <t>Segmento del Cliente</t>
  </si>
  <si>
    <t>ID Provincia</t>
  </si>
  <si>
    <t>Provincia</t>
  </si>
  <si>
    <t>Región</t>
  </si>
  <si>
    <t>Aereo Regular</t>
  </si>
  <si>
    <t>Alto</t>
  </si>
  <si>
    <t>Perma STOR-ALL™ Hanging File Box, 13 1/8"W x 12 1/4"D x 10 1/2"H</t>
  </si>
  <si>
    <t>Caja Chica</t>
  </si>
  <si>
    <t>Árticulos de Oficina</t>
  </si>
  <si>
    <t>Almacenamiento</t>
  </si>
  <si>
    <t>Jessica Myrick</t>
  </si>
  <si>
    <t>PYME</t>
  </si>
  <si>
    <t>Ontario</t>
  </si>
  <si>
    <t>Medio</t>
  </si>
  <si>
    <t>Valerie Dominguez</t>
  </si>
  <si>
    <t>Corporativo</t>
  </si>
  <si>
    <t>Manitoba</t>
  </si>
  <si>
    <t>Pradera</t>
  </si>
  <si>
    <t>Aereo Express</t>
  </si>
  <si>
    <t>G.E. Longer-Life Indoor Recessed Floodlight Bulbs</t>
  </si>
  <si>
    <t>Paquete Chico</t>
  </si>
  <si>
    <t>Muebles</t>
  </si>
  <si>
    <t>Decoración de Oficina</t>
  </si>
  <si>
    <t>Victor Price</t>
  </si>
  <si>
    <t>Consumidor</t>
  </si>
  <si>
    <t>No Especificado</t>
  </si>
  <si>
    <t>Safco Industrial Wire Shelving</t>
  </si>
  <si>
    <t>Caja Grande</t>
  </si>
  <si>
    <t>Matt Collister</t>
  </si>
  <si>
    <t>Oficina en Hogar</t>
  </si>
  <si>
    <t>Quebec</t>
  </si>
  <si>
    <t>Terrestre</t>
  </si>
  <si>
    <t>Bajo</t>
  </si>
  <si>
    <t>Hon 4070 Series Pagoda™ Armless Upholstered Stacking Chairs</t>
  </si>
  <si>
    <t>Barril Jumbo</t>
  </si>
  <si>
    <t>Sillas</t>
  </si>
  <si>
    <t>Alan Schoenberger</t>
  </si>
  <si>
    <t>British Columbia</t>
  </si>
  <si>
    <t>Oeste</t>
  </si>
  <si>
    <t>Hon Valutask™ Swivel Chairs</t>
  </si>
  <si>
    <t>R380</t>
  </si>
  <si>
    <t>Tecnología</t>
  </si>
  <si>
    <t>Teléfonos</t>
  </si>
  <si>
    <t>Christina Vanderzanden</t>
  </si>
  <si>
    <t>Dual Level, Single-Width Filing Carts</t>
  </si>
  <si>
    <t>Critical</t>
  </si>
  <si>
    <t>Brad Thomas</t>
  </si>
  <si>
    <t>Black Print Carbonless Snap-Off® Rapid Letter, 8 1/2" x 7"</t>
  </si>
  <si>
    <t>Bolsa</t>
  </si>
  <si>
    <t>Papel</t>
  </si>
  <si>
    <t>Elizabeth Moffitt</t>
  </si>
  <si>
    <t>1.7 Cubic Foot Compact "Cube" Office Refrigerators</t>
  </si>
  <si>
    <t>Linea Blanca</t>
  </si>
  <si>
    <t>Toby Swindell</t>
  </si>
  <si>
    <t>Saskachewan</t>
  </si>
  <si>
    <t>Holmes HEPA Air Purifier</t>
  </si>
  <si>
    <t>Medio Box</t>
  </si>
  <si>
    <t>Michael Granlund</t>
  </si>
  <si>
    <t>Nova Scotia</t>
  </si>
  <si>
    <t>Atlantico</t>
  </si>
  <si>
    <t>Avery Trapezoid Ring Binder, 3" Capacity, Black, 1040 sheets</t>
  </si>
  <si>
    <t>Organizadores</t>
  </si>
  <si>
    <t>David Philippe</t>
  </si>
  <si>
    <t>Troy Staebel</t>
  </si>
  <si>
    <t>Victoria Wilson</t>
  </si>
  <si>
    <t>Muhammed Yedwab</t>
  </si>
  <si>
    <t>New Brunswick</t>
  </si>
  <si>
    <t>White GlueTop Scratch Pads</t>
  </si>
  <si>
    <t>Cari MacIntyre</t>
  </si>
  <si>
    <t>Dixon Prang® Watercolor Pencils, 10-Color Set with Brush</t>
  </si>
  <si>
    <t>Plumas y Arte</t>
  </si>
  <si>
    <t>Alex Russell</t>
  </si>
  <si>
    <t>Alberta</t>
  </si>
  <si>
    <t>SAFCO Commercial Wire Shelving, Black</t>
  </si>
  <si>
    <t>Peter McVee</t>
  </si>
  <si>
    <t>FelBajoes Mobile Numeric Keypad, Graphite</t>
  </si>
  <si>
    <t>Accesorios de Computadora</t>
  </si>
  <si>
    <t>Andy Reiter</t>
  </si>
  <si>
    <t>Polycom ViaVideo™ Desktop Video Communications Unit</t>
  </si>
  <si>
    <t>Máquinas de Oficina</t>
  </si>
  <si>
    <t>Rick Reed</t>
  </si>
  <si>
    <t>Territorios del Noroeste</t>
  </si>
  <si>
    <t>Staples Wirebound Steno Books, 6" x 9", 12/Pack</t>
  </si>
  <si>
    <t>Delfina Latchford</t>
  </si>
  <si>
    <t>Shahid Shariari</t>
  </si>
  <si>
    <t>Panasonic KX-P2130 Dot Matrix Printer</t>
  </si>
  <si>
    <t>Ann Steele</t>
  </si>
  <si>
    <t>Jennifer Ferguson</t>
  </si>
  <si>
    <t>DS/HD IBM Formatted Diskettes, 200/Pack - Staples</t>
  </si>
  <si>
    <t>Rob Beeghly</t>
  </si>
  <si>
    <t>Xerox 4200 Series MultiUse Premium Copy Papel (20Lb. and 84 Bright)</t>
  </si>
  <si>
    <t>Bill Donatelli</t>
  </si>
  <si>
    <t>T18</t>
  </si>
  <si>
    <t>Ultra Commercial Grade Dual Valve Door Closer</t>
  </si>
  <si>
    <t>Luke Schmidt</t>
  </si>
  <si>
    <t>36X48 HARDFLOOR CHAIRMAT</t>
  </si>
  <si>
    <t>Larry Tron</t>
  </si>
  <si>
    <t>#10-4 1/8" x 9 1/2" Premium Diagonal Seam Sobres</t>
  </si>
  <si>
    <t>Sobres</t>
  </si>
  <si>
    <t>Erica Bern</t>
  </si>
  <si>
    <t>Prince Edward Island</t>
  </si>
  <si>
    <t>Avery Heavy-Duty EZD ™ Binder With Locking Rings</t>
  </si>
  <si>
    <t>Patrick Jones</t>
  </si>
  <si>
    <t>Bush Advantage Collection® Round Conference Table</t>
  </si>
  <si>
    <t>Caja Jumbo</t>
  </si>
  <si>
    <t>Mesas</t>
  </si>
  <si>
    <t>Odella Nelson</t>
  </si>
  <si>
    <t>Eugene Hildebrand</t>
  </si>
  <si>
    <t>Lesro Sheffield Collection Coffee Table, End Table, Center Table, Corner Table</t>
  </si>
  <si>
    <t>Nick Zandusky</t>
  </si>
  <si>
    <t>Cathy Armstrong</t>
  </si>
  <si>
    <t>Office Star - Professional Matrix Back Chair with 2-to-1 Synchro Tilt and Mesh Fabric Seat</t>
  </si>
  <si>
    <t>Dave Hallsten</t>
  </si>
  <si>
    <t>Chuck Sachs</t>
  </si>
  <si>
    <t>g520</t>
  </si>
  <si>
    <t>Grant Thornton</t>
  </si>
  <si>
    <t>Yukon</t>
  </si>
  <si>
    <t>Cardinal Poly Pocket Divider Pockets for Ring Binders</t>
  </si>
  <si>
    <t>Tamara Dahlen</t>
  </si>
  <si>
    <t>Brendan Murry</t>
  </si>
  <si>
    <t>"While you Were Out" Message Book, One Form per Page</t>
  </si>
  <si>
    <t>Metal Folding Chairs, Beige, 4/Carton</t>
  </si>
  <si>
    <t>Darren Budd</t>
  </si>
  <si>
    <t>Matt Abelman</t>
  </si>
  <si>
    <t>Plymouth Boxed Ligas by Plymouth</t>
  </si>
  <si>
    <t>Ligas</t>
  </si>
  <si>
    <t>Robert Marley</t>
  </si>
  <si>
    <t>Hon 4700 Series Mobuis™ Mid-Back Task Chairs with Adjustable Arms</t>
  </si>
  <si>
    <t>Nicole Hansen</t>
  </si>
  <si>
    <t>Eric Barreto</t>
  </si>
  <si>
    <t>Philip Brown</t>
  </si>
  <si>
    <t>GBC Pre-Punched Binding Papel, Plastic, White, 8-1/2" x 11"</t>
  </si>
  <si>
    <t>Chloris Kastensmidt</t>
  </si>
  <si>
    <t>Ruben Dartt</t>
  </si>
  <si>
    <t>Guy Thornton</t>
  </si>
  <si>
    <t>Telescoping Adjustable Floor Lamp</t>
  </si>
  <si>
    <t>Tamara Manning</t>
  </si>
  <si>
    <t>Bill Eplett</t>
  </si>
  <si>
    <t>Maxell 3.5" DS/HD IBM-Formatted Diskettes, 10/Pack</t>
  </si>
  <si>
    <t>Benjamin Farhat</t>
  </si>
  <si>
    <t>Iceberg OfficeWorks 42" Round Mesas</t>
  </si>
  <si>
    <t>Newell 335</t>
  </si>
  <si>
    <t>Amy Hunt</t>
  </si>
  <si>
    <t>232</t>
  </si>
  <si>
    <t>SANFORD Liquid Accent™ Tank-Style Altolighters</t>
  </si>
  <si>
    <t>Christy Brittain</t>
  </si>
  <si>
    <t>Aaron Bergman</t>
  </si>
  <si>
    <t>Rediform Wirebound "Phone Memo" Message Book, 11 x 5-3/4</t>
  </si>
  <si>
    <t>Dorris Love</t>
  </si>
  <si>
    <t>Dave Brooks</t>
  </si>
  <si>
    <t>Canon PC940 Copier</t>
  </si>
  <si>
    <t>Copiadoras y Faxes</t>
  </si>
  <si>
    <t>Adam Shillingsburg</t>
  </si>
  <si>
    <t>Tony Sayre</t>
  </si>
  <si>
    <t>Hon Deluxe Fabric Upholstered Stacking Chairs, Rounded Back</t>
  </si>
  <si>
    <t>Marina Lichtenstein</t>
  </si>
  <si>
    <t>Tenex Personal Project File with Scoop Front Design, Black</t>
  </si>
  <si>
    <t>Memorex 4.7GB DVD+RW, 3/Pack</t>
  </si>
  <si>
    <t>Matt Collins</t>
  </si>
  <si>
    <t>Denise Monton</t>
  </si>
  <si>
    <t>Barbara Fisher</t>
  </si>
  <si>
    <t>Liz Carlisle</t>
  </si>
  <si>
    <t>3285</t>
  </si>
  <si>
    <t>John Castell</t>
  </si>
  <si>
    <t>Imation 3.5" DS/HD IBM Formatted Diskettes, 10/Pack</t>
  </si>
  <si>
    <t>Evan Bailliet</t>
  </si>
  <si>
    <t>Electrix Halogen Magnifier Lamp</t>
  </si>
  <si>
    <t>Pauline Chand</t>
  </si>
  <si>
    <t>Vicky Freymann</t>
  </si>
  <si>
    <t>Dianna Arnett</t>
  </si>
  <si>
    <t>White Dual Perf Computer Printout Papel, 2700 Sheets, 1 Part, Heavyweight, 20 lbs., 14 7/8 x 11</t>
  </si>
  <si>
    <t>Luxo Professional Fluorescent Magnifier Lamp with Clamp-Mount Base</t>
  </si>
  <si>
    <t>Self-Adhesive Address Etiquetas for Typewriters by Universal</t>
  </si>
  <si>
    <t>Etiquetas</t>
  </si>
  <si>
    <t>David Smith</t>
  </si>
  <si>
    <t>Panasonic KX-P1150 Dot Matrix Printer</t>
  </si>
  <si>
    <t>Brian Stugart</t>
  </si>
  <si>
    <t>Dean Braden</t>
  </si>
  <si>
    <t>Accessory37</t>
  </si>
  <si>
    <t>Dianna Vittorini</t>
  </si>
  <si>
    <t>Lindsay Williams</t>
  </si>
  <si>
    <t>IBM Multi-Purpose Copy Papel, 8 1/2 x 11", Case</t>
  </si>
  <si>
    <t>Robert Waldorf</t>
  </si>
  <si>
    <t>Jocasta Rupert</t>
  </si>
  <si>
    <t>Canon S750 Color Inkjet Printer</t>
  </si>
  <si>
    <t>Susan Vittorini</t>
  </si>
  <si>
    <t>Avery Binder Etiquetas</t>
  </si>
  <si>
    <t>Nancy Lomonaco</t>
  </si>
  <si>
    <t>Bush Oestefield Collection Libreros, Fully Assembled</t>
  </si>
  <si>
    <t>Libreros</t>
  </si>
  <si>
    <t>Corey Roper</t>
  </si>
  <si>
    <t>Newfoundland</t>
  </si>
  <si>
    <t>David Flashing</t>
  </si>
  <si>
    <t>Matt Connell</t>
  </si>
  <si>
    <t>Seth Vernon</t>
  </si>
  <si>
    <t>Andrew Roberts</t>
  </si>
  <si>
    <t>Hon Every-Day® Chair Series Swivel Task Chairs</t>
  </si>
  <si>
    <t>Steve Carroll</t>
  </si>
  <si>
    <t>Novimex Swivel Fabric Task Chair</t>
  </si>
  <si>
    <t>Craig Leslie</t>
  </si>
  <si>
    <t>Eldon Portable Mobile Manager</t>
  </si>
  <si>
    <t>Global Troy™ Executive Leather Bajo-Back Tilter</t>
  </si>
  <si>
    <t>Max Jones</t>
  </si>
  <si>
    <t>Accessory35</t>
  </si>
  <si>
    <t>Karen Seio</t>
  </si>
  <si>
    <t>John Lucas</t>
  </si>
  <si>
    <t>XtraLife® ClearVue™ Slant-D® Ring Binders by Cardinal</t>
  </si>
  <si>
    <t>Harold Ryan</t>
  </si>
  <si>
    <t>Roy Phan</t>
  </si>
  <si>
    <t>Newell 342</t>
  </si>
  <si>
    <t>Julia Barnett</t>
  </si>
  <si>
    <t>Noah Childs</t>
  </si>
  <si>
    <t>Computer Printout Papel with Letter-Trim Perforations</t>
  </si>
  <si>
    <t>Chris Cortes</t>
  </si>
  <si>
    <t>Phillip Flathmann</t>
  </si>
  <si>
    <t>Michael Grace</t>
  </si>
  <si>
    <t>Corey Lock</t>
  </si>
  <si>
    <t>Riverside Palais Royal Lawyers Bookcase, Royale Cherry Finish</t>
  </si>
  <si>
    <t>Julia Oeste</t>
  </si>
  <si>
    <t>Sally Matthias</t>
  </si>
  <si>
    <t>Xerox 227</t>
  </si>
  <si>
    <t>Maribeth Schnelling</t>
  </si>
  <si>
    <t>Sally Hughsby</t>
  </si>
  <si>
    <t>Neil Ducich</t>
  </si>
  <si>
    <t>Avery 49</t>
  </si>
  <si>
    <t>Tennsco Commercial Shelving</t>
  </si>
  <si>
    <t>Darrin Martin</t>
  </si>
  <si>
    <t>Hoover Portapower™ Portable Vacuum</t>
  </si>
  <si>
    <t>Emily Ducich</t>
  </si>
  <si>
    <t>Jay Fine</t>
  </si>
  <si>
    <t>Bryan Mills</t>
  </si>
  <si>
    <t>Carlos Meador</t>
  </si>
  <si>
    <t>Sanford EarthWrite® Recycled Pencils, Medio Soft, #2</t>
  </si>
  <si>
    <t>Timeport L7089</t>
  </si>
  <si>
    <t>Ed Braxton</t>
  </si>
  <si>
    <t>Tracy Blumstein</t>
  </si>
  <si>
    <t>Gary Zandusky</t>
  </si>
  <si>
    <t>BASF Silver 74 Minute CD-R</t>
  </si>
  <si>
    <t>Tracy Collins</t>
  </si>
  <si>
    <t>Christine Sundaresam</t>
  </si>
  <si>
    <t>Avery 510</t>
  </si>
  <si>
    <t>Xerox 19</t>
  </si>
  <si>
    <t>GBC VeloBinder Strips</t>
  </si>
  <si>
    <t>Memorex 4.7GB DVD-RAM, 3/Pack</t>
  </si>
  <si>
    <t>Clay Rozendal</t>
  </si>
  <si>
    <t>Nunavut</t>
  </si>
  <si>
    <t>i1000</t>
  </si>
  <si>
    <t>Benjamin Venier</t>
  </si>
  <si>
    <t>Eldon Expressions™ Desk Accessory, Wood Pencil Holder, Oak</t>
  </si>
  <si>
    <t>Anthony Johnson</t>
  </si>
  <si>
    <t>Premium Transparent Presentation Covers by GBC</t>
  </si>
  <si>
    <t>George Ashbrook</t>
  </si>
  <si>
    <t>Bell Sonecor JB700 Caller ID</t>
  </si>
  <si>
    <t>Carl Weiss</t>
  </si>
  <si>
    <t>Keytronic French Keyboard</t>
  </si>
  <si>
    <t>Dennis Kane</t>
  </si>
  <si>
    <t>Lindsay Castell</t>
  </si>
  <si>
    <t>Avery Arch Ring Binders</t>
  </si>
  <si>
    <t>Natalie Webber</t>
  </si>
  <si>
    <t>Neil Knudson</t>
  </si>
  <si>
    <t>Avery Reinforcements for Hole-Punch Pages</t>
  </si>
  <si>
    <t>Jasper Cacioppo</t>
  </si>
  <si>
    <t>Canon PC1060 Personal Laser Copier</t>
  </si>
  <si>
    <t>Deflect-o RollaMat Studded, Beveled Mat for Medio Pile Carpeting</t>
  </si>
  <si>
    <t>Nathan Mautz</t>
  </si>
  <si>
    <t>Alan Hwang</t>
  </si>
  <si>
    <t>Polycom ViewStation™ ISDN Videoconferencing Unit</t>
  </si>
  <si>
    <t>Emily Phan</t>
  </si>
  <si>
    <t>Accessory4</t>
  </si>
  <si>
    <t>Beth Fritzler</t>
  </si>
  <si>
    <t>Henry MacAllister</t>
  </si>
  <si>
    <t>Newell 310</t>
  </si>
  <si>
    <t>Julie Kriz</t>
  </si>
  <si>
    <t>Mike Kennedy</t>
  </si>
  <si>
    <t>Steve Nguyen</t>
  </si>
  <si>
    <t>Alto Speed Automatic Electric Letter Opener</t>
  </si>
  <si>
    <t>Tijeras y Reglas</t>
  </si>
  <si>
    <t>Barry Weirich</t>
  </si>
  <si>
    <t>Acco 6 Outlet Guardian Premium Surge Suppressor</t>
  </si>
  <si>
    <t>GBC DocuBind TL300 Electric Binding System</t>
  </si>
  <si>
    <t>Xerox 213</t>
  </si>
  <si>
    <t>Aaron Smayling</t>
  </si>
  <si>
    <t>Meg O'Connel</t>
  </si>
  <si>
    <t>Avery 491</t>
  </si>
  <si>
    <t>Sandra Flanagan</t>
  </si>
  <si>
    <t>Sandra Glassco</t>
  </si>
  <si>
    <t>Executive Impressions 14" Two-Color Numerals Wall Clock</t>
  </si>
  <si>
    <t>Christina Anderson</t>
  </si>
  <si>
    <t>Hammermill CopyPlus Copy Papel (20Lb. and 84 Bright)</t>
  </si>
  <si>
    <t>Skye Norling</t>
  </si>
  <si>
    <t>M70</t>
  </si>
  <si>
    <t>Benjamin Patterson</t>
  </si>
  <si>
    <t>Xylona Price</t>
  </si>
  <si>
    <t>Telephone Message Books with Fax/Mobile Section, 5 1/2" x 3 3/16"</t>
  </si>
  <si>
    <t>Duane Huffman</t>
  </si>
  <si>
    <t>Boston 16765 Mini Stand Up Battery Pencil Sharpener</t>
  </si>
  <si>
    <t>Cynthia Voltz</t>
  </si>
  <si>
    <t>Avery 05222 Permanent Self-Adhesive File Folder Etiquetas for Typewriters, on Rolls, White, 250/Roll</t>
  </si>
  <si>
    <t>Joni Blumstein</t>
  </si>
  <si>
    <t>80 Minute CD-R Spindle, 100/Pack - Staples</t>
  </si>
  <si>
    <t>Frank Merwin</t>
  </si>
  <si>
    <t>Lena Cacioppo</t>
  </si>
  <si>
    <t>Newell 339</t>
  </si>
  <si>
    <t>Mark Haberlin</t>
  </si>
  <si>
    <t>Vivek Grady</t>
  </si>
  <si>
    <t>Bush Oestefield Collection Libreros, Dark Cherry Finish, Fully Assembled</t>
  </si>
  <si>
    <t>Justin Knight</t>
  </si>
  <si>
    <t>Acco PRESSTEX® Data Binder with Storage Hooks, Dark Blue, 9 1/2" X 11"</t>
  </si>
  <si>
    <t>12-1/2 Diameter Round Wall Clock</t>
  </si>
  <si>
    <t>Newell 337</t>
  </si>
  <si>
    <t>Darren Powers</t>
  </si>
  <si>
    <t>Guy Armstrong</t>
  </si>
  <si>
    <t>SAFCO Arco Folding Chair</t>
  </si>
  <si>
    <t>Becky Pak</t>
  </si>
  <si>
    <t>12 Colored Short Pencils</t>
  </si>
  <si>
    <t>Olvera Toch</t>
  </si>
  <si>
    <t>#10 White Business Sobres,4 1/8 x 9 1/2</t>
  </si>
  <si>
    <t>Kristina Nunn</t>
  </si>
  <si>
    <t>Acco® Hot Clips™ Clips to Go</t>
  </si>
  <si>
    <t>Yana Sorensen</t>
  </si>
  <si>
    <t>Xerox 1996</t>
  </si>
  <si>
    <t>Global Leather and Oak Executive Chair, Black</t>
  </si>
  <si>
    <t>Katrina Bavinger</t>
  </si>
  <si>
    <t>John Huston</t>
  </si>
  <si>
    <t>Document Clip Frames</t>
  </si>
  <si>
    <t>Xerox 214</t>
  </si>
  <si>
    <t>Nathan Cano</t>
  </si>
  <si>
    <t>Imation Neon 80 Minute CD-R Spindle, 50/Pack</t>
  </si>
  <si>
    <t>Giulietta Dortch</t>
  </si>
  <si>
    <t>Raymond Fair</t>
  </si>
  <si>
    <t>Carina Double Wide Media Storage Towers in Natural &amp; Black</t>
  </si>
  <si>
    <t>Fred Harton</t>
  </si>
  <si>
    <t>Hon Metal Libreros, Putty</t>
  </si>
  <si>
    <t>Staples® General Use 3-Ring Binders</t>
  </si>
  <si>
    <t>Bruce Degenhardt</t>
  </si>
  <si>
    <t>Carol Triggs</t>
  </si>
  <si>
    <t>Newell 309</t>
  </si>
  <si>
    <t>Paul Prost</t>
  </si>
  <si>
    <t>FelBajoes Internet Keyboard, Platinum</t>
  </si>
  <si>
    <t>Maria Bertelson</t>
  </si>
  <si>
    <t>FelBajoes Super Stor/Drawer® Files</t>
  </si>
  <si>
    <t>Richard Bierner</t>
  </si>
  <si>
    <t>Alejandro Savely</t>
  </si>
  <si>
    <t>Xerox 217</t>
  </si>
  <si>
    <t>Trudy Bell</t>
  </si>
  <si>
    <t>Rick Wilson</t>
  </si>
  <si>
    <t>Deflect-o SuperTray™ Unbreakable Stackable Tray, Letter, Black</t>
  </si>
  <si>
    <t>Michelle Moray</t>
  </si>
  <si>
    <t>Dana Kaydos</t>
  </si>
  <si>
    <t>Panasonic KX-P3200 Dot Matrix Printer</t>
  </si>
  <si>
    <t>Bradley Drucker</t>
  </si>
  <si>
    <t>Imation 3.5, DISKETTE 44766 HGHLD3.52HD/FM, 10/Pack</t>
  </si>
  <si>
    <t>Rob Haberlin</t>
  </si>
  <si>
    <t>Tennsco Snap-Together Open Shelving Units, Starter Sets and Add-On Units</t>
  </si>
  <si>
    <t>Multimedia Mailers</t>
  </si>
  <si>
    <t>Sean Wendt</t>
  </si>
  <si>
    <t>Hon 4070 Series Pagoda™ Round Back Stacking Chairs</t>
  </si>
  <si>
    <t>Verbatim DVD-R 4.7GB authoring disc</t>
  </si>
  <si>
    <t>Alan Barnes</t>
  </si>
  <si>
    <t>Okidata ML320 Series Turbo Dot Matrix Printers</t>
  </si>
  <si>
    <t>Andy Gerbode</t>
  </si>
  <si>
    <t>Xerox 1891</t>
  </si>
  <si>
    <t>Kristen Hastings</t>
  </si>
  <si>
    <t>James Lanier</t>
  </si>
  <si>
    <t>Tensor "Hersey Kiss" Styled Floor Lamp</t>
  </si>
  <si>
    <t>Bush Heritage Pine Collection 5-Shelf Bookcase, Albany Pine Finish, *Special Order</t>
  </si>
  <si>
    <t>Cynthia Arntzen</t>
  </si>
  <si>
    <t>Holmes Odor Grabber</t>
  </si>
  <si>
    <t>Cynthia Delaney</t>
  </si>
  <si>
    <t>Denny Ordway</t>
  </si>
  <si>
    <t>Craig Carroll</t>
  </si>
  <si>
    <t>Lifetime Advantage™ Folding Chairs, 4/Carton</t>
  </si>
  <si>
    <t>Tim Brockman</t>
  </si>
  <si>
    <t>Harold Dahlen</t>
  </si>
  <si>
    <t>Eldon Image Series Black Desk Accessories</t>
  </si>
  <si>
    <t>Xerox 188</t>
  </si>
  <si>
    <t>Ionia McGrath</t>
  </si>
  <si>
    <t>Tom Stivers</t>
  </si>
  <si>
    <t>FelBajoes Super Stor/Drawer®</t>
  </si>
  <si>
    <t>Cindy Schnelling</t>
  </si>
  <si>
    <t>Bevis Boat-Shaped Conference Table</t>
  </si>
  <si>
    <t>Stuart Calhoun</t>
  </si>
  <si>
    <t>Global Leather Executive Chair</t>
  </si>
  <si>
    <t>Greg Matthias</t>
  </si>
  <si>
    <t>#10- 4 1/8" x 9 1/2" Recycled Sobres</t>
  </si>
  <si>
    <t>Newell 326</t>
  </si>
  <si>
    <t>Brites Ligas, 1 1/2 oz. Box</t>
  </si>
  <si>
    <t>Astrea Jones</t>
  </si>
  <si>
    <t>Prismacolor Color Pencil Set</t>
  </si>
  <si>
    <t>Aleksandra Gannaway</t>
  </si>
  <si>
    <t>Belkin 8 Outlet SurgeMaster II Gold Surge Protector</t>
  </si>
  <si>
    <t>Cindy Chapman</t>
  </si>
  <si>
    <t>Xerox Blank Computer Papel</t>
  </si>
  <si>
    <t>Anthony Rawles</t>
  </si>
  <si>
    <t>Targus USB Numeric Keypad</t>
  </si>
  <si>
    <t>Liz Price</t>
  </si>
  <si>
    <t>Nora Paige</t>
  </si>
  <si>
    <t>Prang Dustless Chalk Sticks</t>
  </si>
  <si>
    <t>Thea Hudgings</t>
  </si>
  <si>
    <t>Deflect-o DuraMat Antistatic Studded Beveled Mat for Medio Pile Carpeting</t>
  </si>
  <si>
    <t>Tony Chapman</t>
  </si>
  <si>
    <t>Xerox 1910</t>
  </si>
  <si>
    <t>Eldon® Wave Desk Accessories</t>
  </si>
  <si>
    <t>Michelle Huthwaite</t>
  </si>
  <si>
    <t>Jim Radford</t>
  </si>
  <si>
    <t>Bevis Round Conference Table Top &amp; Single Column Base</t>
  </si>
  <si>
    <t>Michael Moore</t>
  </si>
  <si>
    <t>Xerox 1903</t>
  </si>
  <si>
    <t>Mike Gockenbach</t>
  </si>
  <si>
    <t>GBC Twin Loop™ Wire Binding Elements, 9/16" Spine, Black</t>
  </si>
  <si>
    <t>Hoover Commercial Soft Guard Upright Vacuum And Disposable Filtration Bags</t>
  </si>
  <si>
    <t>Clytie Kelty</t>
  </si>
  <si>
    <t>Okidata ML184 Turbo Dot Matrix Printers</t>
  </si>
  <si>
    <t>Bevis Round Conference Table Top, X-Base</t>
  </si>
  <si>
    <t>Jason Klamczynski</t>
  </si>
  <si>
    <t>Vivian Mathis</t>
  </si>
  <si>
    <t>Kean Takahito</t>
  </si>
  <si>
    <t>Xerox 1939</t>
  </si>
  <si>
    <t>5125</t>
  </si>
  <si>
    <t>Elpida Rittenbach</t>
  </si>
  <si>
    <t>Hewlett-Packard Deskjet 5550 Color Inkjet Printer</t>
  </si>
  <si>
    <t>Jennifer Patt</t>
  </si>
  <si>
    <t>Eugene Moren</t>
  </si>
  <si>
    <t>Newell 336</t>
  </si>
  <si>
    <t>Nicole Brennan</t>
  </si>
  <si>
    <t>FelBajoes Black Plastic Comb Bindings</t>
  </si>
  <si>
    <t>Sylvia Foulston</t>
  </si>
  <si>
    <t>Noel Staavos</t>
  </si>
  <si>
    <t>Panasonic KX-P1131 Dot Matrix Printer</t>
  </si>
  <si>
    <t>Polycom ViewStation™ Adapter H323 Videoconferencing Unit</t>
  </si>
  <si>
    <t>Hon GuestStacker Chair</t>
  </si>
  <si>
    <t>James Galang</t>
  </si>
  <si>
    <t>Tyvek® Side-Opening Peel &amp; Seel® Expanding Sobres</t>
  </si>
  <si>
    <t>Katherine Ducich</t>
  </si>
  <si>
    <t>Roy Collins</t>
  </si>
  <si>
    <t>Sharp AL-1530CS Digital Copier</t>
  </si>
  <si>
    <t>Stephanie Phelps</t>
  </si>
  <si>
    <t>DAX Two-Tone Rosewood/Black Document Frame, Desktop, 5 x 7</t>
  </si>
  <si>
    <t>Michael Oakman</t>
  </si>
  <si>
    <t>Tennsco Lockers, Gray</t>
  </si>
  <si>
    <t>Brian Moss</t>
  </si>
  <si>
    <t>Anna Chung</t>
  </si>
  <si>
    <t>Mathew Reese</t>
  </si>
  <si>
    <t>Avery 4027 File Folder Etiquetas for Dot Matrix Printers, 5000 Etiquetas per Box, White</t>
  </si>
  <si>
    <t>Carlos Soltero</t>
  </si>
  <si>
    <t>Wirebound Message Books, 2 7/8" x 5", 3 Forms per Page</t>
  </si>
  <si>
    <t>Amy Cox</t>
  </si>
  <si>
    <t>Newell 323</t>
  </si>
  <si>
    <t>Adam Hart</t>
  </si>
  <si>
    <t>Global Enterprise Series Seating Alto-Back Swivel/Tilt Chairs</t>
  </si>
  <si>
    <t>Avery Printable Repositionable Plastic Tabs</t>
  </si>
  <si>
    <t>Giulietta Weimer</t>
  </si>
  <si>
    <t>Edward Becker</t>
  </si>
  <si>
    <t>6" Cubicle Wall Clock, Black</t>
  </si>
  <si>
    <t>Jennifer Jackson</t>
  </si>
  <si>
    <t>Alejandro Grove</t>
  </si>
  <si>
    <t>Katharine Harms</t>
  </si>
  <si>
    <t>Holmes 99% HEPA Air Purifier</t>
  </si>
  <si>
    <t>Xerox 1906</t>
  </si>
  <si>
    <t>Theone Pippenger</t>
  </si>
  <si>
    <t>Stockwell Push Pins</t>
  </si>
  <si>
    <t>Xerox 1932</t>
  </si>
  <si>
    <t>Stuart Van</t>
  </si>
  <si>
    <t>FelBajoes Personal Hanging Folder Files, Navy</t>
  </si>
  <si>
    <t>Joe Elijah</t>
  </si>
  <si>
    <t>Maurice Satty</t>
  </si>
  <si>
    <t>Karen Ferguson</t>
  </si>
  <si>
    <t>Rubbermaid ClusterMat Chairmats, Mat Size- 66" x 60", Lip 20" x 11" -90 Degree Angle</t>
  </si>
  <si>
    <t>Sanjit Jacobs</t>
  </si>
  <si>
    <t>TOPS Money Receipt Book, Consecutively Numbered in Red,</t>
  </si>
  <si>
    <t>Andrew Allen</t>
  </si>
  <si>
    <t>FelBajoes Basic 104-Key Keyboard, Platinum</t>
  </si>
  <si>
    <t>Charles Sheldon</t>
  </si>
  <si>
    <t>Kensington 7 Outlet MasterPiece Power Center with Fax/Phone Line Protection</t>
  </si>
  <si>
    <t>Assorted Color Push Pins</t>
  </si>
  <si>
    <t>Premium Writing Pencils, Soft, #2 by Central Association for the Blind</t>
  </si>
  <si>
    <t>Sanyo Counter Height Refrigerator with Crisper, 3.6 Cubic Foot, Stainless Steel/Black</t>
  </si>
  <si>
    <t>Duane Benoit</t>
  </si>
  <si>
    <t>Xerox 1893</t>
  </si>
  <si>
    <t>Holmes Replacement Filter for HEPA Air Cleaner, Large Room</t>
  </si>
  <si>
    <t>Joel Eaton</t>
  </si>
  <si>
    <t>Michelle Ellison</t>
  </si>
  <si>
    <t>Important Message Pads, 50 4-1/4 x 5-1/2 Forms per Pad</t>
  </si>
  <si>
    <t>Maxell DVD-RAM Discs</t>
  </si>
  <si>
    <t>John Lee</t>
  </si>
  <si>
    <t>Laurel Beltran</t>
  </si>
  <si>
    <t>Tenex 46" x 60" Computer Anti-Static Chairmat, Rectangular Shaped</t>
  </si>
  <si>
    <t>Grant Donatelli</t>
  </si>
  <si>
    <t>Xerox 1991</t>
  </si>
  <si>
    <t>Thomas Brumley</t>
  </si>
  <si>
    <t>Memorex Slim 80 Minute CD-R, 10/Pack</t>
  </si>
  <si>
    <t>Aluminum Document Frame</t>
  </si>
  <si>
    <t>Thais Sissman</t>
  </si>
  <si>
    <t>Roy Skaria</t>
  </si>
  <si>
    <t>Security-Tint Sobres</t>
  </si>
  <si>
    <t>Sarah Brown</t>
  </si>
  <si>
    <t>Memorex 80 Minute CD-R Spindle, 100/Pack</t>
  </si>
  <si>
    <t>6162</t>
  </si>
  <si>
    <t>Boston Model 1800 Electric Pencil Sharpener, Gray</t>
  </si>
  <si>
    <t>Randy Ferguson</t>
  </si>
  <si>
    <t>Accessory36</t>
  </si>
  <si>
    <t>Dorothy Wardle</t>
  </si>
  <si>
    <t>Melanie Page</t>
  </si>
  <si>
    <t>Surelock™ Post Binders</t>
  </si>
  <si>
    <t>Robert Dilbeck</t>
  </si>
  <si>
    <t>Tracy Hopkins</t>
  </si>
  <si>
    <t>Don Jones</t>
  </si>
  <si>
    <t>AT&amp;T Black Trimline Phone, Model 210</t>
  </si>
  <si>
    <t>Peel &amp; Seel® Recycled Catalog Sobres, Brown</t>
  </si>
  <si>
    <t>Sharelle Roach</t>
  </si>
  <si>
    <t>*Staples* vLetter Openers, 2/Pack</t>
  </si>
  <si>
    <t>Sonia Sunley</t>
  </si>
  <si>
    <t>Tenex File Box, Personal Filing Tote with Lid, Black</t>
  </si>
  <si>
    <t>BoxOffice By Design Rectangular and Half-Moon Meeting Room Mesas</t>
  </si>
  <si>
    <t>Cindy Stewart</t>
  </si>
  <si>
    <t>Eldon Econocleat® Chair Mats for Bajo Pile Carpets</t>
  </si>
  <si>
    <t>Ellis Ballard</t>
  </si>
  <si>
    <t>Newell 340</t>
  </si>
  <si>
    <t>Arthur Gainer</t>
  </si>
  <si>
    <t>Justin Ellison</t>
  </si>
  <si>
    <t>Prang Drawing Pencil Set</t>
  </si>
  <si>
    <t>Chuck Magee</t>
  </si>
  <si>
    <t>T39m</t>
  </si>
  <si>
    <t>Christopher Schild</t>
  </si>
  <si>
    <t>Hewlett-Packard 2600DN Business Color Inkjet Printer</t>
  </si>
  <si>
    <t>Xerox 1982</t>
  </si>
  <si>
    <t>Turquoise Lead Holder with Pocket Clip</t>
  </si>
  <si>
    <t>FelBajoes Smart Surge Ten-Outlet Protector, Platinum</t>
  </si>
  <si>
    <t>Tanja Norvell</t>
  </si>
  <si>
    <t>Global Ergonomic Managers Chair</t>
  </si>
  <si>
    <t>Hon iLevel™ Computer Training Table</t>
  </si>
  <si>
    <t>Arthur Prichep</t>
  </si>
  <si>
    <t>Harold Pawlan</t>
  </si>
  <si>
    <t>Office Star - Contemporary Task Swivel chair with 2-way adjustable arms, Plum</t>
  </si>
  <si>
    <t>Erica Hernandez</t>
  </si>
  <si>
    <t>Mitch Gastineau</t>
  </si>
  <si>
    <t>Brad Norvell</t>
  </si>
  <si>
    <t>Xerox 1971</t>
  </si>
  <si>
    <t>Debra Catini</t>
  </si>
  <si>
    <t>Accessory6</t>
  </si>
  <si>
    <t>Southworth 25% Cotton Premium Laser Papel and Sobres</t>
  </si>
  <si>
    <t>Janet Lee</t>
  </si>
  <si>
    <t>Durable Pressboard Binders</t>
  </si>
  <si>
    <t>Sara Luxemburg</t>
  </si>
  <si>
    <t>FelBajoes 17-key keypad for PS/2 interface</t>
  </si>
  <si>
    <t>Premier Elliptical Ring Binder, Black</t>
  </si>
  <si>
    <t>StarTAC ST7762</t>
  </si>
  <si>
    <t>Bobby Trafton</t>
  </si>
  <si>
    <t>Sanyo 2.5 Cubic Foot Mid-Size Office Refrigerators</t>
  </si>
  <si>
    <t>Avery 508</t>
  </si>
  <si>
    <t>Irene Maddox</t>
  </si>
  <si>
    <t>FelBajoes PB500 Electric Punch Plastic Comb Binding Machine with Manual Bind</t>
  </si>
  <si>
    <t>Grant Carroll</t>
  </si>
  <si>
    <t>Brosina Hoffman</t>
  </si>
  <si>
    <t>Staples 6 Outlet Surge</t>
  </si>
  <si>
    <t>Brendan Dodson</t>
  </si>
  <si>
    <t>4009® Altolighters by Sanford</t>
  </si>
  <si>
    <t>Shirley Jackson</t>
  </si>
  <si>
    <t>PC Concepts 116 Key Quantum 3000 Keyboard</t>
  </si>
  <si>
    <t>Canon P1-DHIII Palm Printing Calculator</t>
  </si>
  <si>
    <t>Carina 42"Hx23 3/4"W Media Storage Unit</t>
  </si>
  <si>
    <t>Guy Phonely</t>
  </si>
  <si>
    <t>Career Cubicle Clock, 8 1/4", Black</t>
  </si>
  <si>
    <t>Khloe Miller</t>
  </si>
  <si>
    <t>Global Stack Chair without Arms, Black</t>
  </si>
  <si>
    <t>Speediset Carbonless Redi-Letter® 7" x 8 1/2"</t>
  </si>
  <si>
    <t>Motorola SB4200 Cable Modem</t>
  </si>
  <si>
    <t>Bradley Nguyen</t>
  </si>
  <si>
    <t>8890</t>
  </si>
  <si>
    <t>Tom Boeckenhauer</t>
  </si>
  <si>
    <t>Marc Harrigan</t>
  </si>
  <si>
    <t>Joseph Airdo</t>
  </si>
  <si>
    <t>SANFORD Major Accent™ Altolighters</t>
  </si>
  <si>
    <t>Nat Carroll</t>
  </si>
  <si>
    <t>Avery 498</t>
  </si>
  <si>
    <t>Russell Applegate</t>
  </si>
  <si>
    <t>Gene Hale</t>
  </si>
  <si>
    <t>Chromcraft Bull-Nose Wood Round Conference Table Top, Wood Base</t>
  </si>
  <si>
    <t>Dixon Ticonderoga Core-Lock Colored Pencils, 48-Color Set</t>
  </si>
  <si>
    <t>Scot Wooten</t>
  </si>
  <si>
    <t>Acme Design Line 8" Stainless Steel Bent Scissors w/Champagne Handles, 3-1/8" Cut</t>
  </si>
  <si>
    <t>Kelly Williams</t>
  </si>
  <si>
    <t>Howard Miller 13-3/4" Diameter Brushed Chrome Round Wall Clock</t>
  </si>
  <si>
    <t>Keytronic 105-Key Spanish Keyboard</t>
  </si>
  <si>
    <t>Victoria Brennan</t>
  </si>
  <si>
    <t>Arthur Wiediger</t>
  </si>
  <si>
    <t>Accessory39</t>
  </si>
  <si>
    <t>Heather Kirkland</t>
  </si>
  <si>
    <t>Claudia Miner</t>
  </si>
  <si>
    <t>#10- 4 1/8" x 9 1/2" Security-Tint Sobres</t>
  </si>
  <si>
    <t>Maxwell Schwartz</t>
  </si>
  <si>
    <t>FelBajoes Command Center 5-outlet power strip</t>
  </si>
  <si>
    <t>GBC Standard Plastic Binding Systems Combs</t>
  </si>
  <si>
    <t>Nat Gilpin</t>
  </si>
  <si>
    <t>Safco Contoured Stacking Chairs</t>
  </si>
  <si>
    <t>Filia McAdams</t>
  </si>
  <si>
    <t>Canon PC-428 Personal Copier</t>
  </si>
  <si>
    <t>Harmony HEPA Quiet Air Purifiers</t>
  </si>
  <si>
    <t>Michael Dominguez</t>
  </si>
  <si>
    <t>Eldon Regeneration Recycled Desk Accessories, Smoke</t>
  </si>
  <si>
    <t>Neil French</t>
  </si>
  <si>
    <t>Allen Rosenblatt</t>
  </si>
  <si>
    <t>Hewlett-Packard Deskjet 6122 Color Inkjet Printer</t>
  </si>
  <si>
    <t>Thomas Seio</t>
  </si>
  <si>
    <t>5170i</t>
  </si>
  <si>
    <t>Nu-Dell Leatherette Frames</t>
  </si>
  <si>
    <t>Eldon ClusterMat Chair Mat with Cordless Antistatic Protection</t>
  </si>
  <si>
    <t>Ken Brennan</t>
  </si>
  <si>
    <t>Ralph Arnett</t>
  </si>
  <si>
    <t>Xerox 1947</t>
  </si>
  <si>
    <t>Gene McClure</t>
  </si>
  <si>
    <t>Sheri Gordon</t>
  </si>
  <si>
    <t>IBM Active Response Keyboard, Black</t>
  </si>
  <si>
    <t>Stefanie Holloman</t>
  </si>
  <si>
    <t>Bretford Rectangular Conference Table Tops</t>
  </si>
  <si>
    <t>Canon MP41DH Printing Calculator</t>
  </si>
  <si>
    <t>Frank Hawley</t>
  </si>
  <si>
    <t>Eileen Kiefer</t>
  </si>
  <si>
    <t>FelBajoes Neat Ideas® Storage Cubes</t>
  </si>
  <si>
    <t>Cari Sayre</t>
  </si>
  <si>
    <t>SAFCO PlanMaster Heigh-Adjustable Drafting Table Base, 43w x 30d x 30-37h, Black</t>
  </si>
  <si>
    <t>Tonja Turnell</t>
  </si>
  <si>
    <t>Susan MacKendrick</t>
  </si>
  <si>
    <t>V70</t>
  </si>
  <si>
    <t>Lexmark Z25 Color Inkjet Printer</t>
  </si>
  <si>
    <t>Marc Crier</t>
  </si>
  <si>
    <t>Rose O'Brian</t>
  </si>
  <si>
    <t>Newell 338</t>
  </si>
  <si>
    <t>Sean O'Donnell</t>
  </si>
  <si>
    <t>Boston 1645 Deluxe Heavier-Duty Electric Pencil Sharpener</t>
  </si>
  <si>
    <t>OIC Thumb-Tacks</t>
  </si>
  <si>
    <t>Epson DFX5000+ Dot Matrix Printer</t>
  </si>
  <si>
    <t>Xerox 194</t>
  </si>
  <si>
    <t>Jim Epp</t>
  </si>
  <si>
    <t>Recycled Interoffice Sobres with String and Button Closure, 10 x 13</t>
  </si>
  <si>
    <t>GBC Standard Therm-A-Bind Covers</t>
  </si>
  <si>
    <t>Nora Pelletier</t>
  </si>
  <si>
    <t>Adams Phone Message Book, 200 Message Capacity, 8 1/16” x 11”</t>
  </si>
  <si>
    <t>Cathy Hwang</t>
  </si>
  <si>
    <t>Wilson Jones Impact Binders</t>
  </si>
  <si>
    <t>Rick Huthwaite</t>
  </si>
  <si>
    <t>80 Minute Slim Jewel Case CD-R , 10/Pack - Staples</t>
  </si>
  <si>
    <t>Mick Crebagga</t>
  </si>
  <si>
    <t>Ryan Akin</t>
  </si>
  <si>
    <t>Frank Olsen</t>
  </si>
  <si>
    <t>T60</t>
  </si>
  <si>
    <t>Katherine Hughes</t>
  </si>
  <si>
    <t>Jeremy Pistek</t>
  </si>
  <si>
    <t>Bush Mission Pointe Library</t>
  </si>
  <si>
    <t>Atlantico Metals Mobile 2-Shelf Libreros, Custom Colors</t>
  </si>
  <si>
    <t>Liz MacKendrick</t>
  </si>
  <si>
    <t>Christine Abelman</t>
  </si>
  <si>
    <t>GBC DocuBind 200 Manual Binding Machine</t>
  </si>
  <si>
    <t>Home/Office Personal File Carts</t>
  </si>
  <si>
    <t>Avery 507</t>
  </si>
  <si>
    <t>Imation 3.5" DS/HD IBM Formatted Diskettes, 50/Pack</t>
  </si>
  <si>
    <t>Eugene Barchas</t>
  </si>
  <si>
    <t>Max Engle</t>
  </si>
  <si>
    <t>Todd Boyes</t>
  </si>
  <si>
    <t>3M Organizer Strips</t>
  </si>
  <si>
    <t>Paul Lucas</t>
  </si>
  <si>
    <t>Berenike Kampe</t>
  </si>
  <si>
    <t>Honeywell Quietcare HEPA Air Cleaner</t>
  </si>
  <si>
    <t>Art Foster</t>
  </si>
  <si>
    <t>Kimberly Carter</t>
  </si>
  <si>
    <t>Acme® Elite Stainless Steel Scissors</t>
  </si>
  <si>
    <t>Dave Kipp</t>
  </si>
  <si>
    <t>Ben Wallace</t>
  </si>
  <si>
    <t>Executive Impressions 13" Chairman Wall Clock</t>
  </si>
  <si>
    <t>Charlotte Melton</t>
  </si>
  <si>
    <t>US Robotics 56K V.92 Internal PCI Faxmodem</t>
  </si>
  <si>
    <t>Adams Phone Message Book, Professional, 400 Message Capacity, 5 3/6” x 11”</t>
  </si>
  <si>
    <t>Maria Zettner</t>
  </si>
  <si>
    <t>US Robotics 56K V.92 External Faxmodem</t>
  </si>
  <si>
    <t>Denny Blanton</t>
  </si>
  <si>
    <t>Office Star - Mid Back Dual function Ergonomic Alto Back Chair with 2-Way Adjustable Arms</t>
  </si>
  <si>
    <t>Pamela Stobb</t>
  </si>
  <si>
    <t>Victoria Pisteka</t>
  </si>
  <si>
    <t>Erin Creighton</t>
  </si>
  <si>
    <t>FelBajoes Staxonsteel® Drawer Files</t>
  </si>
  <si>
    <t>Avery 51</t>
  </si>
  <si>
    <t>Alice McCarthy</t>
  </si>
  <si>
    <t>Rediform S.O.S. Phone Message Books</t>
  </si>
  <si>
    <t>Bill Shonely</t>
  </si>
  <si>
    <t>Avery 497</t>
  </si>
  <si>
    <t>Verbatim DVD-RAM, 9.4GB, Rewritable, Type 1, DS, DataLife Plus</t>
  </si>
  <si>
    <t>Joy Smith</t>
  </si>
  <si>
    <t>VTech VT20-2481 2.4GHz Two-Line Phone System w/Answering Machine</t>
  </si>
  <si>
    <t>Craig Rider</t>
  </si>
  <si>
    <t>Global Alto-Back Leather Tilter, Burgundy</t>
  </si>
  <si>
    <t>Tony Molinari</t>
  </si>
  <si>
    <t>Belkin 6 Outlet Metallic Surge Strip</t>
  </si>
  <si>
    <t>Xerox 21</t>
  </si>
  <si>
    <t>Henia Zydlo</t>
  </si>
  <si>
    <t>Brendan Sweed</t>
  </si>
  <si>
    <t>Laminate Occasional Mesas</t>
  </si>
  <si>
    <t>Bill Overfelt</t>
  </si>
  <si>
    <t>Sally Knutson</t>
  </si>
  <si>
    <t>Sauder Forest Hills Library, Woodland Oak Finish</t>
  </si>
  <si>
    <t>Micro Innovations Micro Digital Wireless Keyboard and Mouse, Gray</t>
  </si>
  <si>
    <t>Bagged Ligas</t>
  </si>
  <si>
    <t>George Zrebassa</t>
  </si>
  <si>
    <t>Master Caster Door Stop, Gray</t>
  </si>
  <si>
    <t>Carol Darley</t>
  </si>
  <si>
    <t>Xerox 1897</t>
  </si>
  <si>
    <t>Accessory27</t>
  </si>
  <si>
    <t>Bionaire Personal Warm Mist Humidifier/Vaporizer</t>
  </si>
  <si>
    <t>Newell 343</t>
  </si>
  <si>
    <t>Dean Katz</t>
  </si>
  <si>
    <t>Mark Packer</t>
  </si>
  <si>
    <t>Acme® 8" Straight Scissors</t>
  </si>
  <si>
    <t>Verbatim DVD-RAM, 5.2GB, Rewritable, Type 1, DS</t>
  </si>
  <si>
    <t>Ralph Kennedy</t>
  </si>
  <si>
    <t>Heavy-Duty E-Z-D® Binders</t>
  </si>
  <si>
    <t>Southworth 25% Cotton Antique Laid Papel &amp; Sobres</t>
  </si>
  <si>
    <t>Deluxe Rollaway Locking File with Drawer</t>
  </si>
  <si>
    <t>Beth Thompson</t>
  </si>
  <si>
    <t>Mead 1st Gear 2" Zipper Binder, Asst. Colors</t>
  </si>
  <si>
    <t>252</t>
  </si>
  <si>
    <t>Anne Pryor</t>
  </si>
  <si>
    <t>Advantus Push Pins, Aluminum Head</t>
  </si>
  <si>
    <t>Peel &amp; Stick Add-On Corner Pockets</t>
  </si>
  <si>
    <t>Wilson Jones DublLock® D-Ring Binders</t>
  </si>
  <si>
    <t>Binder Posts</t>
  </si>
  <si>
    <t>Edward Hooks</t>
  </si>
  <si>
    <t>BPI Conference Mesas</t>
  </si>
  <si>
    <t>Epson LQ-570e Dot Matrix Printer</t>
  </si>
  <si>
    <t>Atlantico Metals Mobile 3-Shelf Libreros, Custom Colors</t>
  </si>
  <si>
    <t>Rush Hierlooms Collection Rich Wood Libreros</t>
  </si>
  <si>
    <t>Charles Crestani</t>
  </si>
  <si>
    <t>Avery 493</t>
  </si>
  <si>
    <t>Neola Schneider</t>
  </si>
  <si>
    <t>Avery 481</t>
  </si>
  <si>
    <t>Array® Parchment Papel, Assorted Colors</t>
  </si>
  <si>
    <t>HP Office Papel (20Lb. and 87 Bright)</t>
  </si>
  <si>
    <t>Ryan Crowe</t>
  </si>
  <si>
    <t>GBC White Gloss Covers, Plain Front</t>
  </si>
  <si>
    <t>Sanford Colorific Colored Pencils, 12/Box</t>
  </si>
  <si>
    <t>Post-it® “Important Message” Note Pad, Neon Colors, 50 Sheets/Pad</t>
  </si>
  <si>
    <t>Eldon® Expressions™ Wood and Plastic Desk Accessories, Oak</t>
  </si>
  <si>
    <t>Ricardo Block</t>
  </si>
  <si>
    <t>Acco Perma® 2700 Stacking Storage Drawers</t>
  </si>
  <si>
    <t>Rick Duston</t>
  </si>
  <si>
    <t>Hewlett-Packard cp1700 [D, PS] Series Color Inkjet Printers</t>
  </si>
  <si>
    <t>Robert Barroso</t>
  </si>
  <si>
    <t>Hot File® 7-Pocket, Floor Stand</t>
  </si>
  <si>
    <t>Bill Tyler</t>
  </si>
  <si>
    <t>StarTAC 7760</t>
  </si>
  <si>
    <t>Lock-Up Easel 'Spel-Binder'</t>
  </si>
  <si>
    <t>Polycom Soundstation EX Audio-Conferencing Telephone, Black</t>
  </si>
  <si>
    <t>Bobby Elias</t>
  </si>
  <si>
    <t>Mitch Webber</t>
  </si>
  <si>
    <t>Bevis Round Bullnose 29" Alto Table Top</t>
  </si>
  <si>
    <t>Kelly Andreada</t>
  </si>
  <si>
    <t>Meg Tillman</t>
  </si>
  <si>
    <t>StarTAC 8000</t>
  </si>
  <si>
    <t>Xerox 1923</t>
  </si>
  <si>
    <t>Kensington 7 Outlet MasterPiece Power Center</t>
  </si>
  <si>
    <t>Rick Hansen</t>
  </si>
  <si>
    <t>Portfile® Personal File Boxes</t>
  </si>
  <si>
    <t>8860</t>
  </si>
  <si>
    <t>Eva Jacobs</t>
  </si>
  <si>
    <t>Array® Memo Cubes</t>
  </si>
  <si>
    <t>Cyma Kinney</t>
  </si>
  <si>
    <t>GBC Clear Cover, 8-1/2 x 11, unpunched, 25 covers per pack</t>
  </si>
  <si>
    <t>Helen Wasserman</t>
  </si>
  <si>
    <t>Pizazz® Global Quick File™</t>
  </si>
  <si>
    <t>Imation 5.2GB DVD-RAM</t>
  </si>
  <si>
    <t>C-Line Peel &amp; Stick Add-On Filing Pockets, 8-3/4 x 5-1/8, 10/Pack</t>
  </si>
  <si>
    <t>Sharp EL500L Fraction Calculator</t>
  </si>
  <si>
    <t>Ibico Covers for Plastic or Wire Binding Elements</t>
  </si>
  <si>
    <t>Thomas Boland</t>
  </si>
  <si>
    <t>Wirebound Message Books, Four 2 3/4" x 5" Forms per Page, 600 Sets per Book</t>
  </si>
  <si>
    <t>Euro Pro Shark Stick Mini Vacuum</t>
  </si>
  <si>
    <t>Joy Bell</t>
  </si>
  <si>
    <t>Imation 3.5", DISKETTE 44766 HGHLD3.52HD/FM, 10/Pack</t>
  </si>
  <si>
    <t>Erica Smith</t>
  </si>
  <si>
    <t>Peter Buhler</t>
  </si>
  <si>
    <t>Lexmark 4227 Plus Dot Matrix Printer</t>
  </si>
  <si>
    <t>Talkabout T8097</t>
  </si>
  <si>
    <t>TimeportP7382</t>
  </si>
  <si>
    <t>Georgia Rosenberg</t>
  </si>
  <si>
    <t>Julia Dunbar</t>
  </si>
  <si>
    <t>Avery 494</t>
  </si>
  <si>
    <t>Emily Grady</t>
  </si>
  <si>
    <t>GBC Laser Imprintable Binding System Covers, Desert Sand</t>
  </si>
  <si>
    <t>Wilson Jones 14 Line Acrylic Coated Pressboard Data Binders</t>
  </si>
  <si>
    <t>Staples Gold Papel Clips</t>
  </si>
  <si>
    <t>Eureka Disposable Bags for Sanitaire® Vibra Groomer I® Upright Vac</t>
  </si>
  <si>
    <t>StarTAC 7797</t>
  </si>
  <si>
    <t>AT&amp;T 2230 Dual Handset Phone With Caller ID/Call Waiting</t>
  </si>
  <si>
    <t>Nora Price</t>
  </si>
  <si>
    <t>Xerox 1993</t>
  </si>
  <si>
    <t>Grace Kelly</t>
  </si>
  <si>
    <t>Corinna Mitchell</t>
  </si>
  <si>
    <t>Newell 312</t>
  </si>
  <si>
    <t>FelBajoes Alto-Stak® Drawer Files</t>
  </si>
  <si>
    <t>GBC ProClick Spines for 32-Hole Punch</t>
  </si>
  <si>
    <t>Avery Flip-Chart Easel Binder, Black</t>
  </si>
  <si>
    <t>Eudokia Martin</t>
  </si>
  <si>
    <t>Wilson Jones Hanging View Binder, White, 1"</t>
  </si>
  <si>
    <t>Stephanie Ulpright</t>
  </si>
  <si>
    <t>Accessory9</t>
  </si>
  <si>
    <t>Karen Bern</t>
  </si>
  <si>
    <t>O'Sullivan Living Dimensions 2-Shelf Libreros</t>
  </si>
  <si>
    <t>Lena Creighton</t>
  </si>
  <si>
    <t>Hewlett-Packard Deskjet 940 REFURBISHED Color Inkjet Printer</t>
  </si>
  <si>
    <t>Ashley Jarboe</t>
  </si>
  <si>
    <t>Xerox 1997</t>
  </si>
  <si>
    <t>Southworth Structures Collection™</t>
  </si>
  <si>
    <t>Xerox 1882</t>
  </si>
  <si>
    <t>Acme Hot Forged Carbon Steel Scissors with Nickel-Plated Handles, 3 7/8" Cut, 8"L</t>
  </si>
  <si>
    <t>Chromcraft Rectangular Conference Mesas</t>
  </si>
  <si>
    <t>Eldon Cleatmat® Chair Mats for Medio Pile Carpets</t>
  </si>
  <si>
    <t>Claire Good</t>
  </si>
  <si>
    <t>Tenex Traditional Chairmats for Medio Pile Carpet, Standard Lip, 36" x 48"</t>
  </si>
  <si>
    <t>Hon 94000 Series Round Mesas</t>
  </si>
  <si>
    <t>Christina DeMoss</t>
  </si>
  <si>
    <t>Becky Martin</t>
  </si>
  <si>
    <t>Bretford CR4500 Series Slim Rectangular Table</t>
  </si>
  <si>
    <t>Jack O'Briant</t>
  </si>
  <si>
    <t>Filing/Storage Totes and Swivel Casters</t>
  </si>
  <si>
    <t>Adams Telephone Message Book w/Frequently-Called Numbers Space, 400 Messages per Book</t>
  </si>
  <si>
    <t>8260</t>
  </si>
  <si>
    <t>Fred Wasserman</t>
  </si>
  <si>
    <t>Bretford “Just In Time” Height-Adjustable Multi-Task Work Mesas</t>
  </si>
  <si>
    <t>Greg Guthrie</t>
  </si>
  <si>
    <t>Gyration RF Keyboard</t>
  </si>
  <si>
    <t>Mick Brown</t>
  </si>
  <si>
    <t>Howard Miller 12-3/4 Diameter Accuwave DS ™ Wall Clock</t>
  </si>
  <si>
    <t>Howard Miller 16" Diameter Gallery Wall Clock</t>
  </si>
  <si>
    <t>ACCOHIDE® 3-Ring Binder, Blue, 1"</t>
  </si>
  <si>
    <t>Carlos Daly</t>
  </si>
  <si>
    <t>Canon Imageclass D680 Copier / Fax</t>
  </si>
  <si>
    <t>Boston 1730 StandUp Electric Pencil Sharpener</t>
  </si>
  <si>
    <t>Michael Stewart</t>
  </si>
  <si>
    <t>Accessory31</t>
  </si>
  <si>
    <t>Staples Standard Sobres</t>
  </si>
  <si>
    <t>Dario Medina</t>
  </si>
  <si>
    <t>Adams Telephone Message Books, 5 1/4” x 11”</t>
  </si>
  <si>
    <t>David Bremer</t>
  </si>
  <si>
    <t>Global Leather Altoback Executive Chair with Pneumatic Height Adjustment, Black</t>
  </si>
  <si>
    <t>Deflect-o Glass Clear Studded Chair Mats</t>
  </si>
  <si>
    <t>GBC Prepunched Papel, 19-Hole, for Binding Systems, 24-lb</t>
  </si>
  <si>
    <t>Logan Haushalter</t>
  </si>
  <si>
    <t>TDK 4.7GB DVD-R</t>
  </si>
  <si>
    <t>Xerox 1977</t>
  </si>
  <si>
    <t>Alyssa Tate</t>
  </si>
  <si>
    <t>DAX Solid Wood Frames</t>
  </si>
  <si>
    <t>Newell 315</t>
  </si>
  <si>
    <t>Kleencut® Forged Office Shears by Acme United Corporation</t>
  </si>
  <si>
    <t>Xerox 1983</t>
  </si>
  <si>
    <t>X-Rack™ File for Hanging Folders</t>
  </si>
  <si>
    <t>Roland Fjeld</t>
  </si>
  <si>
    <t>Newell® 3-Hole Punched Plastic Slotted Magazine Holders for Binders</t>
  </si>
  <si>
    <t>Okidata ML390 Turbo Dot Matrix Printers</t>
  </si>
  <si>
    <t>Anthony O'Donnell</t>
  </si>
  <si>
    <t>2160i</t>
  </si>
  <si>
    <t>Dana Swing-Arm Lamps</t>
  </si>
  <si>
    <t>Executive Impressions 13" Clairmont Wall Clock</t>
  </si>
  <si>
    <t>Dorothy Badders</t>
  </si>
  <si>
    <t>Zoom V.92 USB External Faxmodem</t>
  </si>
  <si>
    <t>Ann Blume</t>
  </si>
  <si>
    <t>Avery Poly Binder Pockets</t>
  </si>
  <si>
    <t>Hunt Boston® Vacuum Mount KS Pencil Sharpener</t>
  </si>
  <si>
    <t>Dixon My First Ticonderoga Pencil, #2</t>
  </si>
  <si>
    <t>Fiskars® Softgrip Scissors</t>
  </si>
  <si>
    <t>Hand-Finished Solid Wood Document Frame</t>
  </si>
  <si>
    <t>Evan Henry</t>
  </si>
  <si>
    <t>Companion Letter/Legal File, Black</t>
  </si>
  <si>
    <t>Mary O'Rourke</t>
  </si>
  <si>
    <t>9-3/4 Diameter Round Wall Clock</t>
  </si>
  <si>
    <t>Ruben Ausman</t>
  </si>
  <si>
    <t>FelBajoes Bases and Tops For Staxonsteel®/Alto-Stak® Systems</t>
  </si>
  <si>
    <t>Belkin Premiere Surge Master II 8-outlet surge protector</t>
  </si>
  <si>
    <t>Jeremy Lonsdale</t>
  </si>
  <si>
    <t>Tenex Contemporary Contur Chairmats for Bajo and Medio Pile Carpet, Computer, 39" x 49"</t>
  </si>
  <si>
    <t>Quincy Jones</t>
  </si>
  <si>
    <t>Dana Fluorescent Magnifying Lamp, White, 36"</t>
  </si>
  <si>
    <t>Dan Campbell</t>
  </si>
  <si>
    <t>GBC VeloBinder Electric Binding Machine</t>
  </si>
  <si>
    <t>Avery® 3 1/2" Diskette Storage Pages, 10/Pack</t>
  </si>
  <si>
    <t>Brown Kraft Recycled Sobres</t>
  </si>
  <si>
    <t>Mary Zewe</t>
  </si>
  <si>
    <t>A1228</t>
  </si>
  <si>
    <t>3M Polarizing Task Lamp with Clamp Arm, Light Gray</t>
  </si>
  <si>
    <t>T28 WORLD</t>
  </si>
  <si>
    <t>Accessory41</t>
  </si>
  <si>
    <t>Darrin Van Huff</t>
  </si>
  <si>
    <t>Resi Polking</t>
  </si>
  <si>
    <t>Eaton Premium Continuous-Feed Papel, 25% Cotton, Letter Size, White, 1000 Shts/Box</t>
  </si>
  <si>
    <t>Telephone Message Books with Fax/Mobile Section, 4 1/4" x 6"</t>
  </si>
  <si>
    <t>Jill Matthias</t>
  </si>
  <si>
    <t>Avery 492</t>
  </si>
  <si>
    <t>Wilson Jones Ledger-Size, Piano-Hinge Binder, 2", Blue</t>
  </si>
  <si>
    <t>Evan Minnotte</t>
  </si>
  <si>
    <t>Panasonic KP-310 Heavy-Duty Electric Pencil Sharpener</t>
  </si>
  <si>
    <t>Roger Barcio</t>
  </si>
  <si>
    <t>StarTAC 6500</t>
  </si>
  <si>
    <t>Newell 318</t>
  </si>
  <si>
    <t>O'Sullivan Elevations Bookcase, Cherry Finish</t>
  </si>
  <si>
    <t>Staples Pen Style Liquid Stix; Assorted (yelBajo, pink, green, blue, orange), 5/Pack</t>
  </si>
  <si>
    <t>3.6 Cubic Foot Counter Height Office Refrigerator</t>
  </si>
  <si>
    <t>TI 30X Scientific Calculator</t>
  </si>
  <si>
    <t>Keith Dawkins</t>
  </si>
  <si>
    <t>Xerox 1979</t>
  </si>
  <si>
    <t>Steven Ward</t>
  </si>
  <si>
    <t>Imation 3.5 IBM Formatted Diskettes, 10/Box</t>
  </si>
  <si>
    <t>V3682</t>
  </si>
  <si>
    <t>Staples Battery-Operated Desktop Pencil Sharpener</t>
  </si>
  <si>
    <t>Lela Donovan</t>
  </si>
  <si>
    <t>Eldon® 200 Class™ Desk Accessories</t>
  </si>
  <si>
    <t>KF 788</t>
  </si>
  <si>
    <t>Memorex 80 Minute CD-R, 30/Pack</t>
  </si>
  <si>
    <t>Staples 1 Part Blank Computer Papel</t>
  </si>
  <si>
    <t>FelBajoes Smart Design 104-Key Enhanced Keyboard, PS/2 Adapter, Platinum</t>
  </si>
  <si>
    <t>Lexmark Z54se Color Inkjet Printer</t>
  </si>
  <si>
    <t>Natalie Fritzler</t>
  </si>
  <si>
    <t>Master Giant Foot® Doorstop, Safety YelBajo</t>
  </si>
  <si>
    <t>John Dryer</t>
  </si>
  <si>
    <t>Canon imageCLASS 2200 Advanced Copier</t>
  </si>
  <si>
    <t>Epson DFX-8500 Dot Matrix Printer</t>
  </si>
  <si>
    <t>Avery 501</t>
  </si>
  <si>
    <t>SouthOesteern Bell FA970 Digital Answering Machine with Time/Day Stamp</t>
  </si>
  <si>
    <t>5165</t>
  </si>
  <si>
    <t>Jonathan Doherty</t>
  </si>
  <si>
    <t>Rush Hierlooms Collection 1" Thick Stackable Libreros</t>
  </si>
  <si>
    <t>Theresa Swint</t>
  </si>
  <si>
    <t>Dave Poirier</t>
  </si>
  <si>
    <t>Eldon® Expressions™ Wood Desk Accessories, Oak</t>
  </si>
  <si>
    <t>Bart Folk</t>
  </si>
  <si>
    <t>Hon 2090 “PilBajo Soft” Series Mid Back Swivel/Tilt Chairs</t>
  </si>
  <si>
    <t>Eureka The Boss® Cordless Rechargeable Stick Vac</t>
  </si>
  <si>
    <t>FelBajoes EZ Multi-Media Keyboard</t>
  </si>
  <si>
    <t>Xerox 1905</t>
  </si>
  <si>
    <t>6120</t>
  </si>
  <si>
    <t>Staples SlimLine Pencil Sharpener</t>
  </si>
  <si>
    <t>William Brown</t>
  </si>
  <si>
    <t>Presstex Flexible Ring Binders</t>
  </si>
  <si>
    <t>Parhena Norris</t>
  </si>
  <si>
    <t>Mitch Willingham</t>
  </si>
  <si>
    <t>Staples #10 Laser &amp; Inkjet Sobres, 4 1/8" x 9 1/2", 100/Box</t>
  </si>
  <si>
    <t>Avery 485</t>
  </si>
  <si>
    <t>Global Adaptabilities™ Conference Mesas</t>
  </si>
  <si>
    <t>Bush® Cubix Conference Mesas, Fully Assembled</t>
  </si>
  <si>
    <t>Raymond Book</t>
  </si>
  <si>
    <t>Avery 479</t>
  </si>
  <si>
    <t>Hon Comfortask® Task/Swivel Chairs</t>
  </si>
  <si>
    <t>Trudy Schmidt</t>
  </si>
  <si>
    <t>Stefania Perrino</t>
  </si>
  <si>
    <t>FelBajoes Twister Kit, Gray/Clear, 3/pkg</t>
  </si>
  <si>
    <t>Xerox 204</t>
  </si>
  <si>
    <t>Eldon Pizzaz™ Desk Accessories</t>
  </si>
  <si>
    <t>Panasonic KX-P3626 Dot Matrix Printer</t>
  </si>
  <si>
    <t>Dennis Bolton</t>
  </si>
  <si>
    <t>Talkabout T8367</t>
  </si>
  <si>
    <t>Logitech Access Keyboard</t>
  </si>
  <si>
    <t>Canon MP25DIII Desktop Whisper-Quiet Printing Calculator</t>
  </si>
  <si>
    <t>GBC DocuBind P100 Manual Binding Machine</t>
  </si>
  <si>
    <t>Bravo II™ Megaboss® 12-Amp Hard Body Upright, Replacement Belts, 2 Belts per Pack</t>
  </si>
  <si>
    <t>SAFCO Folding Chair Trolley</t>
  </si>
  <si>
    <t>Manila Recycled Extra-Heavyweight Clasp Sobres, 6" x 9"</t>
  </si>
  <si>
    <t>Hewlett-Packard Deskjet 1220Cse Color Inkjet Printer</t>
  </si>
  <si>
    <t>Keytronic Designer 104- Key Black Keyboard</t>
  </si>
  <si>
    <t>Randy Bradley</t>
  </si>
  <si>
    <t>Acco Pressboard Covers with Storage Hooks, 14 7/8" x 11", Dark Blue</t>
  </si>
  <si>
    <t>Xerox 1961</t>
  </si>
  <si>
    <t>Boston KS Multi-Size Manual Pencil Sharpener</t>
  </si>
  <si>
    <t>Martin-Yale Premier Letter Opener</t>
  </si>
  <si>
    <t>Jenna Caffey</t>
  </si>
  <si>
    <t>Recycled Premium Regency Composition Covers</t>
  </si>
  <si>
    <t>Atlantico Metals Mobile 5-Shelf Libreros, Custom Colors</t>
  </si>
  <si>
    <t>Alex Grayson</t>
  </si>
  <si>
    <t>EcoTones® Memo Sheets</t>
  </si>
  <si>
    <t>Laura Armstrong</t>
  </si>
  <si>
    <t>LX 677</t>
  </si>
  <si>
    <t>Gary McGarr</t>
  </si>
  <si>
    <t>Avery Hi-Liter® Fluorescent Desk Style Markers</t>
  </si>
  <si>
    <t>Mike Vittorini</t>
  </si>
  <si>
    <t>Xerox 210</t>
  </si>
  <si>
    <t>Carol Adams</t>
  </si>
  <si>
    <t>i2000</t>
  </si>
  <si>
    <t>O'Sullivan Living Dimensions 3-Shelf Libreros</t>
  </si>
  <si>
    <t>Brad Eason</t>
  </si>
  <si>
    <t>Tennsco Lockers, Sand</t>
  </si>
  <si>
    <t>Xerox 1928</t>
  </si>
  <si>
    <t>SC7868i</t>
  </si>
  <si>
    <t>Belkin 107-key enhanced keyboard, USB/PS/2 interface</t>
  </si>
  <si>
    <t>Coloredge Poster Frame</t>
  </si>
  <si>
    <t>Daniel Byrd</t>
  </si>
  <si>
    <t>Dan Reichenbach</t>
  </si>
  <si>
    <t>David Kendrick</t>
  </si>
  <si>
    <t>Xerox 1978</t>
  </si>
  <si>
    <t>Wirebound Message Book, 4 per Page</t>
  </si>
  <si>
    <t>Advantus Employee of the Month Certificate Frame, 11 x 13-1/2</t>
  </si>
  <si>
    <t>Naresj Patel</t>
  </si>
  <si>
    <t>Hoover WindTunnel™ Plus Canister Vacuum</t>
  </si>
  <si>
    <t>Edward Nazzal</t>
  </si>
  <si>
    <t>Park Ridge™ Embossed Executive Business Sobres</t>
  </si>
  <si>
    <t>Daniel Raglin</t>
  </si>
  <si>
    <t>Holmes Replacement Filter for HEPA Air Cleaner, Very Large Room, HEPA Filter</t>
  </si>
  <si>
    <t>Liz Pelletier</t>
  </si>
  <si>
    <t>Eldon Expressions Punched Metal &amp; Wood Desk Accessories, Pewter &amp; Cherry</t>
  </si>
  <si>
    <t>TI 36X Solar Scientific Calculator</t>
  </si>
  <si>
    <t>Imation Neon Mac Format Diskettes, 10/Pack</t>
  </si>
  <si>
    <t>Julie Prescott</t>
  </si>
  <si>
    <t>V 3600 Series</t>
  </si>
  <si>
    <t>Avoid Verbal Orders Carbonless Minifold Book</t>
  </si>
  <si>
    <t>Sean Christensen</t>
  </si>
  <si>
    <t>Deflect-o EconoMat Nonstudded, No Bevel Mat</t>
  </si>
  <si>
    <t>Hon 5100 Series Wood Mesas</t>
  </si>
  <si>
    <t>Belkin ErgoBoard™ Keyboard</t>
  </si>
  <si>
    <t>Riverleaf Stik-Withit® Designer Note Cubes®</t>
  </si>
  <si>
    <t>Xerox 1974</t>
  </si>
  <si>
    <t>Bush Cubix Collection Libreros, Fully Assembled</t>
  </si>
  <si>
    <t>1726 Digital Answering Machine</t>
  </si>
  <si>
    <t>Pressboard Data Binder, Crimson, 12" X 8 1/2"</t>
  </si>
  <si>
    <t>Sanford Liquid Accent Altolighters</t>
  </si>
  <si>
    <t>Lynn Smith</t>
  </si>
  <si>
    <t>Holmes Harmony HEPA Air Purifier for 17 x 20 Room</t>
  </si>
  <si>
    <t>Staples Premium Bright 1-Part Blank Computer Papel</t>
  </si>
  <si>
    <t>Eldon® 200 Class™ Desk Accessories, Burgundy</t>
  </si>
  <si>
    <t>Belkin 105-Key Black Keyboard</t>
  </si>
  <si>
    <t>Ibico EB-19 Dual Function Manual Binding System</t>
  </si>
  <si>
    <t>Nu-Dell Executive Frame</t>
  </si>
  <si>
    <t>Xerox 200</t>
  </si>
  <si>
    <t>Christopher Conant</t>
  </si>
  <si>
    <t>Lexmark Z55se Color Inkjet Printer</t>
  </si>
  <si>
    <t>Binder Clips by OIC</t>
  </si>
  <si>
    <t>Liz Willingham</t>
  </si>
  <si>
    <t>Wausau Papels Astrobrights® Colored Sobres</t>
  </si>
  <si>
    <t>Pressboard Covers with Storage Hooks, 9 1/2" x 11", Light Blue</t>
  </si>
  <si>
    <t>Newell 320</t>
  </si>
  <si>
    <t>2180</t>
  </si>
  <si>
    <t>Eldon® Gobal File Keepers</t>
  </si>
  <si>
    <t>Adesso Programmable 142-Key Keyboard</t>
  </si>
  <si>
    <t>Jesus Ocampo</t>
  </si>
  <si>
    <t>*Staples* Altolighting Markers</t>
  </si>
  <si>
    <t>Pauline Webber</t>
  </si>
  <si>
    <t>Self-Adhesive Ring Binder Etiquetas</t>
  </si>
  <si>
    <t>*Staples* Packaging Etiquetas</t>
  </si>
  <si>
    <t>Recycled Desk Saver Line "While You Were Out" Book, 5 1/2" X 4"</t>
  </si>
  <si>
    <t>Heather Jas</t>
  </si>
  <si>
    <t>Logitech Cordless Elite Duo</t>
  </si>
  <si>
    <t>Janet Martin</t>
  </si>
  <si>
    <t>Super Decoflex Portable Personal File</t>
  </si>
  <si>
    <t>Xerox 220</t>
  </si>
  <si>
    <t>Canon PC1080F Personal Copier</t>
  </si>
  <si>
    <t>Avery Legal 4-Ring Binder</t>
  </si>
  <si>
    <t>Balt Split Level Computer Training Table</t>
  </si>
  <si>
    <t>Dionis Lloyd</t>
  </si>
  <si>
    <t>Colored Sobres</t>
  </si>
  <si>
    <t>Avery Premier Heavy-Duty Binder with Round Locking Rings</t>
  </si>
  <si>
    <t>DAX Natural Wood-Tone Poster Frame</t>
  </si>
  <si>
    <t>Adam Bellavance</t>
  </si>
  <si>
    <t>Decoflex Hanging Personal Folder File</t>
  </si>
  <si>
    <t>Tamara Chand</t>
  </si>
  <si>
    <t>DMI Eclipse Executive Suite Libreros</t>
  </si>
  <si>
    <t>Christopher Martinez</t>
  </si>
  <si>
    <t>Tenex B1-RE Series Chair Mats for Bajo Pile Carpets</t>
  </si>
  <si>
    <t>Xerox 1964</t>
  </si>
  <si>
    <t>Ibico Presentation Index for Binding Systems</t>
  </si>
  <si>
    <t>Joe Kamberova</t>
  </si>
  <si>
    <t>Xerox 207</t>
  </si>
  <si>
    <t>Accessory2</t>
  </si>
  <si>
    <t>Xerox 1933</t>
  </si>
  <si>
    <t>Anna Gayman</t>
  </si>
  <si>
    <t>Iris® 3-Drawer Stacking Bin, Black</t>
  </si>
  <si>
    <t>270c</t>
  </si>
  <si>
    <t>Memorex 4.7GB DVD+R, 3/Pack</t>
  </si>
  <si>
    <t>Bobby Odegard</t>
  </si>
  <si>
    <t>Xerox 1898</t>
  </si>
  <si>
    <t>ACCOHIDE® Binder by Acco</t>
  </si>
  <si>
    <t>Eldon Executive Woodline II Cherry Finish Desk Accessories</t>
  </si>
  <si>
    <t>Global Leather &amp; Oak Executive Chair, Burgundy</t>
  </si>
  <si>
    <t>Don Weiss</t>
  </si>
  <si>
    <t>Snap-A-Way® Black Print Carbonless Ruled Speed Letter, Triplicate</t>
  </si>
  <si>
    <t>Scot Coram</t>
  </si>
  <si>
    <t>Logitech Cordless Navigator Duo</t>
  </si>
  <si>
    <t>Letter/Legal File Tote with Clear Snap-On Lid, Black Granite</t>
  </si>
  <si>
    <t>Executive Impressions 13-1/2" Indoor/Outdoor Wall Clock</t>
  </si>
  <si>
    <t>Cardinal Holdit Business Card Pockets</t>
  </si>
  <si>
    <t>T193</t>
  </si>
  <si>
    <t>Executive Impressions 8-1/2" Career Panel/Partition Cubicle Clock</t>
  </si>
  <si>
    <t>Xerox 1962</t>
  </si>
  <si>
    <t>HP Office Recycled Papel (20Lb. and 87 Bright)</t>
  </si>
  <si>
    <t>Hammermill Color Copier Papel (28Lb. and 96 Bright)</t>
  </si>
  <si>
    <t>GE 48" Fluorescent Tube, Cool White Energy Saver, 34 Watts, 30/Box</t>
  </si>
  <si>
    <t>Acco Pressboard Covers with Storage Hooks, 14 7/8" x 11", Light Blue</t>
  </si>
  <si>
    <t>Microsoft Natural Keyboard Elite</t>
  </si>
  <si>
    <t>Pete Takahito</t>
  </si>
  <si>
    <t>Dixon Ticonderoga Core-Lock Colored Pencils</t>
  </si>
  <si>
    <t>CF 688</t>
  </si>
  <si>
    <t>Gyration Ultra Cordless Optical Suite</t>
  </si>
  <si>
    <t>Novimex Fabric Task Chair</t>
  </si>
  <si>
    <t>Holmes Replacement Filter for HEPA Air Cleaner, Medio Room</t>
  </si>
  <si>
    <t>Global Push Button Manager's Chair, Indigo</t>
  </si>
  <si>
    <t>Anthony Garverick</t>
  </si>
  <si>
    <t>Wirebound Voice Message Log Book</t>
  </si>
  <si>
    <t>Scott Cohen</t>
  </si>
  <si>
    <t>Kensington 6 Outlet MasterPiece® HOMEOFFICE Power Control Center</t>
  </si>
  <si>
    <t>Xerox 1938</t>
  </si>
  <si>
    <t>Imation Primaris 3.5" 2HD Unformatted Diskettes, 10/Pack</t>
  </si>
  <si>
    <t>Imation 3.5" DS-HD Macintosh Formatted Diskettes, 10/Pack</t>
  </si>
  <si>
    <t>Tom Prescott</t>
  </si>
  <si>
    <t>Advantus 10-Drawer Portable Organizer, Chrome Metal Frame, Smoke Drawers</t>
  </si>
  <si>
    <t>Barrel Sharpener</t>
  </si>
  <si>
    <t>GBC Plastic Binding Combs</t>
  </si>
  <si>
    <t>Gould Plastics 9-Pocket Panel Bin, 18-3/8w x 5-1/4d x 20-1/2h, Black</t>
  </si>
  <si>
    <t>Accessory34</t>
  </si>
  <si>
    <t>G.E. Halogen Desk Lamp Bulbs</t>
  </si>
  <si>
    <t>Economy Binders</t>
  </si>
  <si>
    <t>Eldon Jumbo ProFile™ Portable File Boxes Graphite/Black</t>
  </si>
  <si>
    <t>Advantus Push Pins</t>
  </si>
  <si>
    <t>DAX Cubicle Frames - 8x10</t>
  </si>
  <si>
    <t>Xerox 196</t>
  </si>
  <si>
    <t>600 Series Non-Flip</t>
  </si>
  <si>
    <t>Ibico Recycled Linen-Style Covers</t>
  </si>
  <si>
    <t>FelBajoes Officeware™ Wire Shelving</t>
  </si>
  <si>
    <t>Belkin MediaBoard 104- Keyboard</t>
  </si>
  <si>
    <t>Staples Brown Kraft Recycled Clasp Sobres</t>
  </si>
  <si>
    <t>Executive Impressions 12" Wall Clock</t>
  </si>
  <si>
    <t>Christine Kargatis</t>
  </si>
  <si>
    <t>6185</t>
  </si>
  <si>
    <t>Eldon Spacemaker® Box, Quick-Snap Lid, Clear</t>
  </si>
  <si>
    <t>Grip Seal Sobres</t>
  </si>
  <si>
    <t>Accessory20</t>
  </si>
  <si>
    <t>TDK 4.7GB DVD-R Spindle, 15/Pack</t>
  </si>
  <si>
    <t>Belkin F9M820V08 8 Outlet Surge</t>
  </si>
  <si>
    <t>Kelly Lampkin</t>
  </si>
  <si>
    <t>Avery 520</t>
  </si>
  <si>
    <t>Fuji Slim Jewel Case CD-R</t>
  </si>
  <si>
    <t>Avery Durable Binders</t>
  </si>
  <si>
    <t>Super Bands, 12/Pack</t>
  </si>
  <si>
    <t>StarTAC 3000</t>
  </si>
  <si>
    <t>Yoseph Carroll</t>
  </si>
  <si>
    <t>5185</t>
  </si>
  <si>
    <t>Roy French</t>
  </si>
  <si>
    <t>210 Trimline Phone, White</t>
  </si>
  <si>
    <t>Bretford CR8500 Series Meeting Room Muebles</t>
  </si>
  <si>
    <t>Staples Vinyl Coated Papel Clips, 800/Box</t>
  </si>
  <si>
    <t>Regeneration Desk Collection</t>
  </si>
  <si>
    <t>Logitech Internet Navigator Keyboard</t>
  </si>
  <si>
    <t>Tyvek ® Top-Opening Peel &amp; Seel Sobres, Plain White</t>
  </si>
  <si>
    <t>14-7/8 x 11 Blue Bar Computer Printout Papel</t>
  </si>
  <si>
    <t>Steel Personal Filing/Posting Tote</t>
  </si>
  <si>
    <t>Eureka Hand Vacuum, Bagless</t>
  </si>
  <si>
    <t>Stewart Carmichael</t>
  </si>
  <si>
    <t>Acco Keyboard-In-A-Box®</t>
  </si>
  <si>
    <t>Tripp Lite Isotel 8 Ultra 8 Outlet Metal Surge</t>
  </si>
  <si>
    <t>636</t>
  </si>
  <si>
    <t>Jim Sink</t>
  </si>
  <si>
    <t>Wilson Jones Suede Grain Vinyl Binders</t>
  </si>
  <si>
    <t>Global Commerce™ Series Alto-Back Swivel/Tilt Chairs</t>
  </si>
  <si>
    <t>Accessory25</t>
  </si>
  <si>
    <t>Avery 48</t>
  </si>
  <si>
    <t>Max Ludwig</t>
  </si>
  <si>
    <t>Bush Advantage Collection® Racetrack Conference Table</t>
  </si>
  <si>
    <t>Ken Dana</t>
  </si>
  <si>
    <t>Smead Adjustable Mobile File Trolley with Lockable Top</t>
  </si>
  <si>
    <t>Patrick Ryan</t>
  </si>
  <si>
    <t>Ampad #10 Peel &amp; Seel® Holiday Sobres</t>
  </si>
  <si>
    <t>Gyration Ultra Professional Cordless Optical Suite</t>
  </si>
  <si>
    <t>Deborah Brumfield</t>
  </si>
  <si>
    <t>Global Leather Task Chair, Black</t>
  </si>
  <si>
    <t>Peter Fuller</t>
  </si>
  <si>
    <t>GBC DocuBind 300 Electric Binding Machine</t>
  </si>
  <si>
    <t>Eldon Cleatmat Plus™ Chair Mats for Alto Pile Carpets</t>
  </si>
  <si>
    <t>OIC Colored Binder Clips, Assorted Sizes</t>
  </si>
  <si>
    <t>MicroTAC 650</t>
  </si>
  <si>
    <t>Staples Metal Binder Clips</t>
  </si>
  <si>
    <t>Xerox 1951</t>
  </si>
  <si>
    <t>GBC Therma-A-Bind 250T Electric Binding System</t>
  </si>
  <si>
    <t>Storex DuraTech Recycled Plastic Frosted Binders</t>
  </si>
  <si>
    <t>Decoflex Hanging Personal Folder File, Blue</t>
  </si>
  <si>
    <t>GBC ProClick™ 150 Presentation Binding System</t>
  </si>
  <si>
    <t>Susan Pistek</t>
  </si>
  <si>
    <t>Boston 16801 Nautilus™ Battery Pencil Sharpener</t>
  </si>
  <si>
    <t>Letter Size Cart</t>
  </si>
  <si>
    <t>Kensington 6 Outlet Guardian Standard Surge Protector</t>
  </si>
  <si>
    <t>Xerox 1954</t>
  </si>
  <si>
    <t>Southworth 25% Cotton Linen-Finish Papel &amp; Sobres</t>
  </si>
  <si>
    <t>Imation DVD-RAM discs</t>
  </si>
  <si>
    <t>Newell 346</t>
  </si>
  <si>
    <t>Rob Dowd</t>
  </si>
  <si>
    <t>Master Caster Door Stop, Brown</t>
  </si>
  <si>
    <t>Xerox 1894</t>
  </si>
  <si>
    <t>Hayes Optima 56K V.90 Internal Voice Modem</t>
  </si>
  <si>
    <t>KH 688</t>
  </si>
  <si>
    <t>Bevis Rectangular Conference Mesas</t>
  </si>
  <si>
    <t>Tamara Willingham</t>
  </si>
  <si>
    <t>Xerox 1937</t>
  </si>
  <si>
    <t>Xerox 1986</t>
  </si>
  <si>
    <t>FelBajoes Binding Cases</t>
  </si>
  <si>
    <t>Xerox 1922</t>
  </si>
  <si>
    <t>Accessory32</t>
  </si>
  <si>
    <t>Oesteinghouse Clip-On Gooseneck Lamps</t>
  </si>
  <si>
    <t>Staples Plastic Wall Frames</t>
  </si>
  <si>
    <t>Vinyl Sectional Post Binders</t>
  </si>
  <si>
    <t>Staples Colored Interoffice Sobres</t>
  </si>
  <si>
    <t>Jim Kriz</t>
  </si>
  <si>
    <t>Electrix Fluorescent Magnifier Lamps &amp; Weighted Base</t>
  </si>
  <si>
    <t>Belkin 325VA UPS Surge Protector, 6'</t>
  </si>
  <si>
    <t>Office Star - Ergonomic Mid Back Chair with 2-Way Adjustable Arms</t>
  </si>
  <si>
    <t>Avery 514</t>
  </si>
  <si>
    <t>2190</t>
  </si>
  <si>
    <t>Oesteinghouse Floor Lamp with Metal Mesh Shade, Black</t>
  </si>
  <si>
    <t>Xerox 1949</t>
  </si>
  <si>
    <t>Xerox 212</t>
  </si>
  <si>
    <t>Valerie Takahito</t>
  </si>
  <si>
    <t>Seth Thomas 14" Putty-Colored Wall Clock</t>
  </si>
  <si>
    <t>Avery Non-Stick Binders</t>
  </si>
  <si>
    <t>Sony MFD2HD Formatted Diskettes, 10/Pack</t>
  </si>
  <si>
    <t>Xerox 195</t>
  </si>
  <si>
    <t>i270</t>
  </si>
  <si>
    <t>Xerox 193</t>
  </si>
  <si>
    <t>Hon Rectangular Conference Mesas</t>
  </si>
  <si>
    <t>Newell 321</t>
  </si>
  <si>
    <t>Newell 351</t>
  </si>
  <si>
    <t>SimpliFile™ Personal File, Black Granite, 15w x 6-15/16d x 11-1/4h</t>
  </si>
  <si>
    <t>Avery Hi-Liter® Smear-Safe Altolighters</t>
  </si>
  <si>
    <t>Wirebound Four 2-3/4 x 5 Forms per Page, 400 Sets per Book</t>
  </si>
  <si>
    <t>Artistic Insta-Plaque</t>
  </si>
  <si>
    <t>Verbatim DVD-R, 4.7GB, Spindle, WE, Blank, Ink Jet/Thermal, 20/Spindle</t>
  </si>
  <si>
    <t>Peel-Off® China Markers</t>
  </si>
  <si>
    <t>Xerox 1952</t>
  </si>
  <si>
    <t>Boston School Pro Electric Pencil Sharpener, 1670</t>
  </si>
  <si>
    <t>Space Solutions Commercial Steel Shelving</t>
  </si>
  <si>
    <t>Maxell Pro 80 Minute CD-R, 10/Pack</t>
  </si>
  <si>
    <t>Universal Premium White Copier/Laser Papel (20Lb. and 87 Bright)</t>
  </si>
  <si>
    <t>KI Conference Mesas</t>
  </si>
  <si>
    <t>Sam Zeldin</t>
  </si>
  <si>
    <t>REDIFORM Incoming/Outgoing Call Register, 11" X 8 1/2", 100 Messages</t>
  </si>
  <si>
    <t>Staples #10 Colored Sobres</t>
  </si>
  <si>
    <t>Staples Surge Protector 6 outlet</t>
  </si>
  <si>
    <t>Imation 3.5" Unformatted DS/HD Diskettes, 10/Box</t>
  </si>
  <si>
    <t>Storex Dura Pro™ Binders</t>
  </si>
  <si>
    <t>Xerox 231</t>
  </si>
  <si>
    <t>Acco Four Pocket Poly Ring Binder with Label Holder, Smoke, 1"</t>
  </si>
  <si>
    <t>5180</t>
  </si>
  <si>
    <t>Epson C82 Color Inkjet Printer</t>
  </si>
  <si>
    <t>GBC Wire Binding Strips</t>
  </si>
  <si>
    <t>Binding Machine Supplies</t>
  </si>
  <si>
    <t>Advantus Plastic Papel Clips</t>
  </si>
  <si>
    <t>Hewlett Packard 6S Scientific Calculator</t>
  </si>
  <si>
    <t>Master Caster Door Stop, Large Neon Orange</t>
  </si>
  <si>
    <t>Lisa Ryan</t>
  </si>
  <si>
    <t>Micro Innovations Media Access Pro Keyboard</t>
  </si>
  <si>
    <t>Howard Miller 13" Diameter Goldtone Round Wall Clock</t>
  </si>
  <si>
    <t>Boston 1799 Powerhouse™ Electric Pencil Sharpener</t>
  </si>
  <si>
    <t>Newell 31</t>
  </si>
  <si>
    <t>Nathan Gelder</t>
  </si>
  <si>
    <t>Wilson Jones Elliptical Ring 3 1/2" Capacity Binders, 800 sheets</t>
  </si>
  <si>
    <t>Eldon Expressions Mahogany Wood Desk Collection</t>
  </si>
  <si>
    <t>Global AirfBajo Leather Mesh Back Chair, Black</t>
  </si>
  <si>
    <t>Kensington 6 Outlet SmartSocket Surge Protector</t>
  </si>
  <si>
    <t>Self-Adhesive Removable Etiquetas</t>
  </si>
  <si>
    <t>Denise Leinenbach</t>
  </si>
  <si>
    <t>Wilson Jones Custom Binder Spines &amp; Etiquetas</t>
  </si>
  <si>
    <t>Xerox 1883</t>
  </si>
  <si>
    <t>V2397</t>
  </si>
  <si>
    <t>Ibico Hi-Tech Manual Binding System</t>
  </si>
  <si>
    <t>GBC Instant Index™ System for Binding Systems</t>
  </si>
  <si>
    <t>Tyvek ® Top-Opening Peel &amp; Seel ® Sobres, Gray</t>
  </si>
  <si>
    <t>Tripp Lite Isotel 6 Outlet Surge Protector with Fax/Modem Protection</t>
  </si>
  <si>
    <t>Newell 333</t>
  </si>
  <si>
    <t>Xerox 23</t>
  </si>
  <si>
    <t>Anderson Hickey Conga Table Tops &amp; Accessories</t>
  </si>
  <si>
    <t>Ben Peterman</t>
  </si>
  <si>
    <t>Xerox 216</t>
  </si>
  <si>
    <t>Avery 482</t>
  </si>
  <si>
    <t>GBC Standard Plastic Binding Systems' Combs</t>
  </si>
  <si>
    <t>Fluorescent Altolighters by Dixon</t>
  </si>
  <si>
    <t>Accessory23</t>
  </si>
  <si>
    <t>Canon F603 Scientific Calculator</t>
  </si>
  <si>
    <t>Tennsco Regal Shelving Units</t>
  </si>
  <si>
    <t>SC-3160</t>
  </si>
  <si>
    <t>Newell 308</t>
  </si>
  <si>
    <t>Xerox 1908</t>
  </si>
  <si>
    <t>Acco Smartsocket® Color-Coded Six-Outlet AC Adapter Model Surge Protectors</t>
  </si>
  <si>
    <t>Acme Galleria® Hot Forged Steel Scissors with Colored Handles</t>
  </si>
  <si>
    <t>Recycled Interoffice Sobres with Re-Use-A-Seal® Closure, 10 x 13</t>
  </si>
  <si>
    <t>Eldon Antistatic Chair Mats for Bajo to Medio Pile Carpets</t>
  </si>
  <si>
    <t>Eldon Imàge® Series Desk Accessories, Clear</t>
  </si>
  <si>
    <t>Advantus Rolling Storage Box</t>
  </si>
  <si>
    <t>Maribeth Dona</t>
  </si>
  <si>
    <t>Avery Hanging File Binders</t>
  </si>
  <si>
    <t>Karl Brown</t>
  </si>
  <si>
    <t>File Shuttle II and Handi-File, Black</t>
  </si>
  <si>
    <t>Troy Blackwell</t>
  </si>
  <si>
    <t>Large Capacity Hanging Post Binders</t>
  </si>
  <si>
    <t>Iris Project Case</t>
  </si>
  <si>
    <t>Bionaire 99.97% HEPA Air Cleaner</t>
  </si>
  <si>
    <t>Rob Williams</t>
  </si>
  <si>
    <t>Rogers® Profile Extra Capacity Storage Tub</t>
  </si>
  <si>
    <t>i1000plus</t>
  </si>
  <si>
    <t>Hewlett-Packard Business Color Inkjet 3000 [N, DTN] Series Printers</t>
  </si>
  <si>
    <t>Round Specialty Laser Printer Etiquetas</t>
  </si>
  <si>
    <t>Economy Rollaway Files</t>
  </si>
  <si>
    <t>O'Sullivan Cherrywood Estates Traditional Barrister Bookcase</t>
  </si>
  <si>
    <t>Ibico EPK-21 Electric Binding System</t>
  </si>
  <si>
    <t>Okidata Pacemark 4410N Wide Format Dot Matrix Printer</t>
  </si>
  <si>
    <t>Alan Dominguez</t>
  </si>
  <si>
    <t>Deanra Eno</t>
  </si>
  <si>
    <t>Greg Maxwell</t>
  </si>
  <si>
    <t>Justin Hirsh</t>
  </si>
  <si>
    <t>Luke Foster</t>
  </si>
  <si>
    <t>Xerox 1995</t>
  </si>
  <si>
    <t>Ivan Gibson</t>
  </si>
  <si>
    <t>Acme® Preferred Stainless Steel Scissors</t>
  </si>
  <si>
    <t>5170</t>
  </si>
  <si>
    <t>Maria Etezadi</t>
  </si>
  <si>
    <t>i500plus</t>
  </si>
  <si>
    <t>Avery Trapezoid Extra Heavy Duty 4" Binders</t>
  </si>
  <si>
    <t>Paul Van Hugh</t>
  </si>
  <si>
    <t>Accessory24</t>
  </si>
  <si>
    <t>Imation 3.5" IBM-Formatted Diskettes, 10/Pack</t>
  </si>
  <si>
    <t>Xerox 1930</t>
  </si>
  <si>
    <t>Shaun Chance</t>
  </si>
  <si>
    <t>Gary Mitchum</t>
  </si>
  <si>
    <t>Avery White Multi-Purpose Etiquetas</t>
  </si>
  <si>
    <t>Ultra Door Pull Handle</t>
  </si>
  <si>
    <t>Xerox 1920</t>
  </si>
  <si>
    <t>Ann Chong</t>
  </si>
  <si>
    <t>APC 7 Outlet Network SurgeArrest Surge Protector</t>
  </si>
  <si>
    <t>DAX Copper Panel Document Frame, 5 x 7 Size</t>
  </si>
  <si>
    <t>Accessory28</t>
  </si>
  <si>
    <t>Jonathan Howell</t>
  </si>
  <si>
    <t>Bevis 36 x 72 Conference Mesas</t>
  </si>
  <si>
    <t>Barry Gonzalez</t>
  </si>
  <si>
    <t>Safco Value Mate Steel Bookcase, Baked Enamel Finish on Steel, Black</t>
  </si>
  <si>
    <t>Jim Mitchum</t>
  </si>
  <si>
    <t>3395</t>
  </si>
  <si>
    <t>MaryBeth Skach</t>
  </si>
  <si>
    <t>Stanley Bostitch Contemporary Electric Pencil Sharpeners</t>
  </si>
  <si>
    <t>282</t>
  </si>
  <si>
    <t>Newell 307</t>
  </si>
  <si>
    <t>Aaron Hawkins</t>
  </si>
  <si>
    <t>Electrix 20W Halogen Replacement Bulb for Zoom-In Desk Lamp</t>
  </si>
  <si>
    <t>Maya Herman</t>
  </si>
  <si>
    <t>Accessory15</t>
  </si>
  <si>
    <t>Sarah Foster</t>
  </si>
  <si>
    <t>Toby Braunhardt</t>
  </si>
  <si>
    <t>Novimex Alto-Tech Fabric Mesh Task Chair</t>
  </si>
  <si>
    <t>Staples Copy Papel (20Lb. and 84 Bright)</t>
  </si>
  <si>
    <t>Hon 2111 Invitation™ Series Corner Table</t>
  </si>
  <si>
    <t>BOSTON® Ranger® #55 Pencil Sharpener, Black</t>
  </si>
  <si>
    <t>Xerox 190</t>
  </si>
  <si>
    <t>Jas O'Carroll</t>
  </si>
  <si>
    <t>Sharp 1540cs Digital Laser Copier</t>
  </si>
  <si>
    <t>Multi-Use Personal File Cart and Caster Set, Three Stacking Bins</t>
  </si>
  <si>
    <t>Tom Zandusky</t>
  </si>
  <si>
    <t>3390</t>
  </si>
  <si>
    <t>Lisa Hazard</t>
  </si>
  <si>
    <t>Desktop 3-Pocket Hot File®</t>
  </si>
  <si>
    <t>Hanging Personal Folder File</t>
  </si>
  <si>
    <t>Tennsco Double-Tier Lockers</t>
  </si>
  <si>
    <t>Eureka Sanitaire ® Multi-Pro Heavy-Duty Upright, Disposable Bags</t>
  </si>
  <si>
    <t>Daniel Lacy</t>
  </si>
  <si>
    <t>Office Star Flex Back Scooter Chair with Aluminum Finish Frame</t>
  </si>
  <si>
    <t>Matthew Grinstein</t>
  </si>
  <si>
    <t>Tennsco Industrial Shelving</t>
  </si>
  <si>
    <t>Patrick Gardner</t>
  </si>
  <si>
    <t>Wirebound Service Call Books, 5 1/2" x 4"</t>
  </si>
  <si>
    <t>Sean Braxton</t>
  </si>
  <si>
    <t>Arianne Irving</t>
  </si>
  <si>
    <t>Ed Ludwig</t>
  </si>
  <si>
    <t>Tyvek Interoffice Sobres, 9 1/2" x 12 1/2", 100/Box</t>
  </si>
  <si>
    <t>Monica Federle</t>
  </si>
  <si>
    <t>Ibico Laser Imprintable Binding System Covers</t>
  </si>
  <si>
    <t>Xerox 1985</t>
  </si>
  <si>
    <t>Hewlett-Packard 4.7GB DVD+R Discs</t>
  </si>
  <si>
    <t>Joni Wasserman</t>
  </si>
  <si>
    <t>600 Series Flip</t>
  </si>
  <si>
    <t>Nu-Form 106-Key Ergonomic Keyboard w/ Touchpad</t>
  </si>
  <si>
    <t>Xerox 1989</t>
  </si>
  <si>
    <t>Matthew Clasen</t>
  </si>
  <si>
    <t>Xerox 20</t>
  </si>
  <si>
    <t>Patrick O'Donnell</t>
  </si>
  <si>
    <t>Fiskars 8" Scissors, 2/Pack</t>
  </si>
  <si>
    <t>Chuck Clark</t>
  </si>
  <si>
    <t>FelBajoes Stor/Drawer® Steel Plus™ Storage Drawers</t>
  </si>
  <si>
    <t>GBC Imprintable Covers</t>
  </si>
  <si>
    <t>Michael Kennedy</t>
  </si>
  <si>
    <t>Serrated Blade or Curved Handle Hand Letter Openers</t>
  </si>
  <si>
    <t>Steve Chapman</t>
  </si>
  <si>
    <t>Katherine Murray</t>
  </si>
  <si>
    <t>Epson LQ-870 Dot Matrix Printer</t>
  </si>
  <si>
    <t>Executive Impressions 14" Contract Wall Clock</t>
  </si>
  <si>
    <t>Memo Book, 100 Message Capacity, 5 3/8” x 11”</t>
  </si>
  <si>
    <t>Ralph Knight</t>
  </si>
  <si>
    <t>Adams Write n' Stick Phone Message Book, 11" X 5 1/4", 200 Messages</t>
  </si>
  <si>
    <t>Quartet Alpha® White Chalk, 12/Pack</t>
  </si>
  <si>
    <t>Xerox 1907</t>
  </si>
  <si>
    <t>Riverside Muebles Stanwyck Manor Table Series</t>
  </si>
  <si>
    <t>Hoover Replacement Belts For Soft Guard™ &amp; Commercial Ltweight Upright Vacs, 2/Pk</t>
  </si>
  <si>
    <t>Ibico Ibimaster 300 Manual Binding System</t>
  </si>
  <si>
    <t>Imation 3.5 IBM Diskettes, 10/Box</t>
  </si>
  <si>
    <t>GE 4 Foot Flourescent Tube, 40 Watt</t>
  </si>
  <si>
    <t>300 Series Non-Flip</t>
  </si>
  <si>
    <t>Xerox 1950</t>
  </si>
  <si>
    <t>Lauren Leatherbury</t>
  </si>
  <si>
    <t>Mike Pelletier</t>
  </si>
  <si>
    <t>Eldon Shelf Savers™ Cubes and Bins</t>
  </si>
  <si>
    <t>Sarah Bern</t>
  </si>
  <si>
    <t>Speros Goranitis</t>
  </si>
  <si>
    <t>Avery® Durable Slant Ring Binders With Label Holder</t>
  </si>
  <si>
    <t>Xerox 224</t>
  </si>
  <si>
    <t>Xerox 1896</t>
  </si>
  <si>
    <t>Shaun Weien</t>
  </si>
  <si>
    <t>Zebra Zazzle Fluorescent Altolighters</t>
  </si>
  <si>
    <t>Holmes Cool Mist Humidifier for the Whole House with 8-Gallon Output per Day, Extended Life Filter</t>
  </si>
  <si>
    <t>i470</t>
  </si>
  <si>
    <t>Sung Shariari</t>
  </si>
  <si>
    <t>6160</t>
  </si>
  <si>
    <t>Crate-A-Files™</t>
  </si>
  <si>
    <t>Paul MacIntyre</t>
  </si>
  <si>
    <t>Darrin Sayre</t>
  </si>
  <si>
    <t>Xerox 1973</t>
  </si>
  <si>
    <t>Nick Radford</t>
  </si>
  <si>
    <t>FelBajoes Recycled Storage Drawers</t>
  </si>
  <si>
    <t>Linden® 12" Wall Clock With Oak Frame</t>
  </si>
  <si>
    <t>Angle-D Binders with Locking Rings, Label Holders</t>
  </si>
  <si>
    <t>Ed Jacobs</t>
  </si>
  <si>
    <t>Eldon Advantage® Foldable Chair Mats for Bajo Pile Carpets</t>
  </si>
  <si>
    <t>Eric Hoffmann</t>
  </si>
  <si>
    <t>Jeremy Farry</t>
  </si>
  <si>
    <t>Don Miller</t>
  </si>
  <si>
    <t>FelBajoes PB300 Plastic Comb Binding Machine</t>
  </si>
  <si>
    <t>Erin Mull</t>
  </si>
  <si>
    <t>Mark Cousins</t>
  </si>
  <si>
    <t>Ben Ferrer</t>
  </si>
  <si>
    <t>Canon BP1200DH 12-Digit Bubble Jet Printing Calculator</t>
  </si>
  <si>
    <t>Linda Cazamias</t>
  </si>
  <si>
    <t>688</t>
  </si>
  <si>
    <t>Pete Kriz</t>
  </si>
  <si>
    <t>Eldon Radial Chair Mat for Bajo to Medio Pile Carpets</t>
  </si>
  <si>
    <t>Quality Park Security Sobres</t>
  </si>
  <si>
    <t>Eldon® 400 Class™ Desk Accessories, Black Carbon</t>
  </si>
  <si>
    <t>Phillina Ober</t>
  </si>
  <si>
    <t>Brother DCP1000 Digital 3 in 1 Multifunction Machine</t>
  </si>
  <si>
    <t>Letter or Legal Size Expandable Poly String Tie Sobres</t>
  </si>
  <si>
    <t>Sanford 52201 APSCO Electric Pencil Sharpener</t>
  </si>
  <si>
    <t>Ross Baird</t>
  </si>
  <si>
    <t>Toby Knight</t>
  </si>
  <si>
    <t>DAX Wood Document Frame.</t>
  </si>
  <si>
    <t>Sung Chung</t>
  </si>
  <si>
    <t>Xerox 1976</t>
  </si>
  <si>
    <t>Acme Kleencut® Forged Steel Scissors</t>
  </si>
  <si>
    <t>Paul Knutson</t>
  </si>
  <si>
    <t>FelBajoes Mighty 8 Compact Surge Protector</t>
  </si>
  <si>
    <t>Accessory21</t>
  </si>
  <si>
    <t>Advantus Map Pennant Flags and Round Head Tacks</t>
  </si>
  <si>
    <t>Novimex Turbo Task Chair</t>
  </si>
  <si>
    <t>Michelle Arnett</t>
  </si>
  <si>
    <t>Barry Blumstein</t>
  </si>
  <si>
    <t>Tensor Computer Mounted Lamp</t>
  </si>
  <si>
    <t>Roland Black</t>
  </si>
  <si>
    <t>Accessory17</t>
  </si>
  <si>
    <t>Sue Ann Reed</t>
  </si>
  <si>
    <t>Jack Garza</t>
  </si>
  <si>
    <t>Microsoft Natural Multimedia Keyboard</t>
  </si>
  <si>
    <t>Joseph Holt</t>
  </si>
  <si>
    <t>Xerox 1936</t>
  </si>
  <si>
    <t>Lumber Crayons</t>
  </si>
  <si>
    <t>Deflect-o EconoMat Studded, No Bevel Mat for Bajo Pile Carpeting</t>
  </si>
  <si>
    <t>Avery 487</t>
  </si>
  <si>
    <t>Dan Lawera</t>
  </si>
  <si>
    <t>Magna Visual Magnetic Picture Hangers</t>
  </si>
  <si>
    <t>StarTAC Analog</t>
  </si>
  <si>
    <t>7160</t>
  </si>
  <si>
    <t>Hon Deluxe Fabric Upholstered Stacking Chairs</t>
  </si>
  <si>
    <t>Wilson Jones® Four-Pocket Poly Binders</t>
  </si>
  <si>
    <t>Karen Carlisle</t>
  </si>
  <si>
    <t>Michelle Tran</t>
  </si>
  <si>
    <t>Catalog Binders with Expanding Posts</t>
  </si>
  <si>
    <t>O'Sullivan 3-Shelf Heavy-Duty Libreros</t>
  </si>
  <si>
    <t>Doug Bickford</t>
  </si>
  <si>
    <t>*Staples* Letter Opener</t>
  </si>
  <si>
    <t>Anna Andreadi</t>
  </si>
  <si>
    <t>Duane Noonan</t>
  </si>
  <si>
    <t>Bart Pistole</t>
  </si>
  <si>
    <t>Hoover Replacement Belt for Commercial Guardsman Heavy-Duty Upright Vacuum</t>
  </si>
  <si>
    <t>Eldon Expressions Punched Metal &amp; Wood Desk Accessories, Black &amp; Cherry</t>
  </si>
  <si>
    <t>Avery Durable Poly Binders</t>
  </si>
  <si>
    <t>Eldon Expressions™ Desk Accessory, Wood Photo Frame, Mahogany</t>
  </si>
  <si>
    <t>John Stevenson</t>
  </si>
  <si>
    <t>Chad Sievert</t>
  </si>
  <si>
    <t>Sauder Facets Collection Locker/File Cabinet, Sky Alder Finish</t>
  </si>
  <si>
    <t>Chromcraft 48" x 96" Racetrack Double Pedestal Table</t>
  </si>
  <si>
    <t>Katherine Nockton</t>
  </si>
  <si>
    <t>Nick Crebassa</t>
  </si>
  <si>
    <t>John Murray</t>
  </si>
  <si>
    <t>Ken Lonsdale</t>
  </si>
  <si>
    <t>FelBajoes Strictly Business® Drawer File, Letter/Legal Size</t>
  </si>
  <si>
    <t>Jet-Pak Recycled Peel 'N' Seal Padded Mailers</t>
  </si>
  <si>
    <t>Personal Creations™ Ink Jet Cards and Etiquetas</t>
  </si>
  <si>
    <t>Prang Colored Pencils</t>
  </si>
  <si>
    <t>Hon Metal Libreros, Black</t>
  </si>
  <si>
    <t>Allen Armold</t>
  </si>
  <si>
    <t>Acme® Office Executive Series Stainless Steel Trimmers</t>
  </si>
  <si>
    <t>Erin Ashbrook</t>
  </si>
  <si>
    <t>Hewlett-Packard Deskjet 3820 Color Inkjet Printer</t>
  </si>
  <si>
    <t>Xerox 223</t>
  </si>
  <si>
    <t>DAX Value U-Channel Document Frames, Easel Back</t>
  </si>
  <si>
    <t>Eureka The Boss® Plus 12-Amp Hard Box Upright Vacuum, Red</t>
  </si>
  <si>
    <t>Hunt BOSTON® Vista® Battery-Operated Pencil Sharpener, Black</t>
  </si>
  <si>
    <t>Mick Hernandez</t>
  </si>
  <si>
    <t>Advantus Panel Wall Certificate Holder - 8.5x11</t>
  </si>
  <si>
    <t>Microsoft Multimedia Keyboard</t>
  </si>
  <si>
    <t>Damala Kotsonis</t>
  </si>
  <si>
    <t>3M Polarizing Light Filter Sleeves</t>
  </si>
  <si>
    <t>3M Office Air Cleaner</t>
  </si>
  <si>
    <t>Beth Paige</t>
  </si>
  <si>
    <t>Space Solutions™ Industrial Galvanized Steel Shelving.</t>
  </si>
  <si>
    <t>Laurel Workman</t>
  </si>
  <si>
    <t>Alan Haines</t>
  </si>
  <si>
    <t>Dean Percer</t>
  </si>
  <si>
    <t>Hon Pagoda™ Stacking Chairs</t>
  </si>
  <si>
    <t>Magdelene Morse</t>
  </si>
  <si>
    <t>Steven Roelle</t>
  </si>
  <si>
    <t>Bruce Stewart</t>
  </si>
  <si>
    <t>Cathy Prescott</t>
  </si>
  <si>
    <t>Staples Vinyl Coated Papel Clips</t>
  </si>
  <si>
    <t>Xerox 1880</t>
  </si>
  <si>
    <t>Letter Slitter</t>
  </si>
  <si>
    <t>Acco Recycled 2" Capacity Laser Printer Hanging Data Binders</t>
  </si>
  <si>
    <t>DIXON Ticonderoga® Erasable Checking Pencils</t>
  </si>
  <si>
    <t>Patrick Bzostek</t>
  </si>
  <si>
    <t>Deflect-O® Glasstique™ Clear Desk Accessories</t>
  </si>
  <si>
    <t>Clay Cheatham</t>
  </si>
  <si>
    <t>Trudy Brown</t>
  </si>
  <si>
    <t>Xerox 1917</t>
  </si>
  <si>
    <t>Honeywell Enviracaire Portable HEPA Air Cleaner for 17' x 22' Room</t>
  </si>
  <si>
    <t>Xerox 1941</t>
  </si>
  <si>
    <t>Acco PRESSTEX® Data Binder with Storage Hooks, Dark Blue, 14 7/8" X 11"</t>
  </si>
  <si>
    <t>1/4 Fold Party Design Invitations &amp; White Sobres, 24 8-1/2" X 11" Cards, 25 Env./Pack</t>
  </si>
  <si>
    <t>Craig Molinari</t>
  </si>
  <si>
    <t>Bevis Steel Folding Chairs</t>
  </si>
  <si>
    <t>Gary Hwang</t>
  </si>
  <si>
    <t>Sanford Pocket Accent® Altolighters</t>
  </si>
  <si>
    <t>Rachel Payne</t>
  </si>
  <si>
    <t>2300 Heavy-Duty Transfer File Systems by Perma</t>
  </si>
  <si>
    <t>Bill Stewart</t>
  </si>
  <si>
    <t>Balt Solid Wood Rectangular Table</t>
  </si>
  <si>
    <t>Avery 506</t>
  </si>
  <si>
    <t>Alex Avila</t>
  </si>
  <si>
    <t>Recycled Eldon Regeneration Jumbo File</t>
  </si>
  <si>
    <t>Office Impressions Heavy Duty Welded Shelving &amp; Multimedia Storage Drawers</t>
  </si>
  <si>
    <t>Avery Hi-Liter GlideStik Fluorescent Altolighter, YelBajo Ink</t>
  </si>
  <si>
    <t>Newell 332</t>
  </si>
  <si>
    <t>Avery Binding System Hidden Tab™ Executive Style Index Sets</t>
  </si>
  <si>
    <t>Avery 496</t>
  </si>
  <si>
    <t>Pierre Wener</t>
  </si>
  <si>
    <t>Micro Innovations 104 Keyboard</t>
  </si>
  <si>
    <t>Art Miller</t>
  </si>
  <si>
    <t>Doug O'Connell</t>
  </si>
  <si>
    <t>Larry Hughes</t>
  </si>
  <si>
    <t>Henry Goldwyn</t>
  </si>
  <si>
    <t>Shahid Collister</t>
  </si>
  <si>
    <t>Adrian Shami</t>
  </si>
  <si>
    <t>Jason Fortune</t>
  </si>
  <si>
    <t>Newell 329</t>
  </si>
  <si>
    <t>Micro Innovations Micro 3000 Keyboard, Black</t>
  </si>
  <si>
    <t>Jamie Frazer</t>
  </si>
  <si>
    <t>GBC DocuBind TL200 Manual Binding Machine</t>
  </si>
  <si>
    <t>Brian Dahlen</t>
  </si>
  <si>
    <t>GBC Recycled Regency Composition Covers</t>
  </si>
  <si>
    <t>Accessory29</t>
  </si>
  <si>
    <t>Avery 478</t>
  </si>
  <si>
    <t>Boston 16701 Slimline Battery Pencil Sharpener</t>
  </si>
  <si>
    <t>Wirebound Message Forms, Four 2 3/4 x 5 Forms per Page, Pink Papel</t>
  </si>
  <si>
    <t>Eldon Simplefile® Box Office®</t>
  </si>
  <si>
    <t>Larry Blacks</t>
  </si>
  <si>
    <t>Sharp EL501VB Scientific Calculator, Battery Operated, 10-Digit Display, Hard Case</t>
  </si>
  <si>
    <t>Kean Nguyen</t>
  </si>
  <si>
    <t>GBC Recycled Grain Textured Covers</t>
  </si>
  <si>
    <t>Xerox 1881</t>
  </si>
  <si>
    <t>Panasonic KP-350BK Electric Pencil Sharpener with Auto Stop</t>
  </si>
  <si>
    <t>Acco Smartsocket™ Table Surge Protector, 6 Color-Coded Adapter Outlets</t>
  </si>
  <si>
    <t>Revere Boxed Ligas by Revere</t>
  </si>
  <si>
    <t>Linda Southworth</t>
  </si>
  <si>
    <t>Zoom V.92 V.44 PCI Internal Controllerless FaxModem</t>
  </si>
  <si>
    <t>Hon Non-Folding Utility Mesas</t>
  </si>
  <si>
    <t>Roger Demir</t>
  </si>
  <si>
    <t>Acme® Forged Steel Scissors with Black Enamel Handles</t>
  </si>
  <si>
    <t>Sean Miller</t>
  </si>
  <si>
    <t>Seth Thomas 13 1/2" Wall Clock</t>
  </si>
  <si>
    <t>Tenex Personal Self-Stacking Standard File Box, Black/Gray</t>
  </si>
  <si>
    <t>Soundgear Copyboard Conference Phone, Optional Battery</t>
  </si>
  <si>
    <t>Belkin OmniView SE Rackmount Kit</t>
  </si>
  <si>
    <t>Nona Balk</t>
  </si>
  <si>
    <t>Jennifer Braxton</t>
  </si>
  <si>
    <t>Polycom VoiceStation 100</t>
  </si>
  <si>
    <t>Phone 918</t>
  </si>
  <si>
    <t>Saphhira Shifley</t>
  </si>
  <si>
    <t>DIXON Oriole® Pencils</t>
  </si>
  <si>
    <t>Art Ferguson</t>
  </si>
  <si>
    <t>StarTAC Series</t>
  </si>
  <si>
    <t>Trav-L-File Heavy-Duty Shuttle II, Black</t>
  </si>
  <si>
    <t>Staples Bulldog Clip</t>
  </si>
  <si>
    <t>DAX Clear Channel Poster Frame</t>
  </si>
  <si>
    <t>Chris Selesnick</t>
  </si>
  <si>
    <t>Model L Table or Wall-Mount Pencil Sharpener</t>
  </si>
  <si>
    <t>Philip Fox</t>
  </si>
  <si>
    <t>Xerox 1998</t>
  </si>
  <si>
    <t>Binney &amp; Smith inkTank™ Erasable Pocket Altolighter, Chisel Tip, YelBajo</t>
  </si>
  <si>
    <t>Seth Thomas 8 1/2" Cubicle Clock</t>
  </si>
  <si>
    <t>GBC Binding covers</t>
  </si>
  <si>
    <t>Harold Engle</t>
  </si>
  <si>
    <t>Rubber Band Ball</t>
  </si>
  <si>
    <t>Laurel Elliston</t>
  </si>
  <si>
    <t>Dixon Ticonderoga® Erasable Colored Pencil Set, 12-Color</t>
  </si>
  <si>
    <t>Tenex Antistatic Computer Chair Mats</t>
  </si>
  <si>
    <t>Brian Thompson</t>
  </si>
  <si>
    <t>Xerox 226</t>
  </si>
  <si>
    <t>Xerox 1984</t>
  </si>
  <si>
    <t>Okidata ML395C Color Dot Matrix Printer</t>
  </si>
  <si>
    <t>Hon Olson Stacker Stools</t>
  </si>
  <si>
    <t>Tenex Carpeted, Granite-Look or Clear Contemporary Contour Shape Chair Mats</t>
  </si>
  <si>
    <t>IBM 80 Minute CD-R Spindle, 50/Pack</t>
  </si>
  <si>
    <t>Lycoris Saunders</t>
  </si>
  <si>
    <t>Xerox 1994</t>
  </si>
  <si>
    <t>Okidata ML520 Series Dot Matrix Printers</t>
  </si>
  <si>
    <t>Patrick O'Brill</t>
  </si>
  <si>
    <t>TOPS Voice Message Log Book, Flash Format</t>
  </si>
  <si>
    <t>Sanjit Engle</t>
  </si>
  <si>
    <t>Annie Thurman</t>
  </si>
  <si>
    <t>Becky Castell</t>
  </si>
  <si>
    <t>Eleni McCrary</t>
  </si>
  <si>
    <t>T65</t>
  </si>
  <si>
    <t>Xerox 1892</t>
  </si>
  <si>
    <t>Snap-A-Way® Black Print Carbonless Speed Message, No Reply Area, Duplicate</t>
  </si>
  <si>
    <t>Angele Hood</t>
  </si>
  <si>
    <t>2160</t>
  </si>
  <si>
    <t>Xerox 199</t>
  </si>
  <si>
    <t>Lisa DeCherney</t>
  </si>
  <si>
    <t>Xerox 1916</t>
  </si>
  <si>
    <t>Candace McMahon</t>
  </si>
  <si>
    <t>Hunter Lopez</t>
  </si>
  <si>
    <t>Xerox 1888</t>
  </si>
  <si>
    <t>Jeremy Ellison</t>
  </si>
  <si>
    <t>Mark Van Huff</t>
  </si>
  <si>
    <t>Denny Joy</t>
  </si>
  <si>
    <t>Helen Andreada</t>
  </si>
  <si>
    <t>Xerox 1935</t>
  </si>
  <si>
    <t>Muhammed MacIntyre</t>
  </si>
  <si>
    <t>Kensington 4 Outlet MasterPiece® Compact Power Control Center</t>
  </si>
  <si>
    <t>Juliana Krohn</t>
  </si>
  <si>
    <t>Xerox 1929</t>
  </si>
  <si>
    <t>DPC 650 Piper</t>
  </si>
  <si>
    <t>Sarah Jordon</t>
  </si>
  <si>
    <t>Barry Franz</t>
  </si>
  <si>
    <t>3M Hangers With Command Adhesive</t>
  </si>
  <si>
    <t>Chromcraft Bull-Nose Wood Oval Conference Mesas &amp; Bases</t>
  </si>
  <si>
    <t>Michael Nguyen</t>
  </si>
  <si>
    <t>Brooke Gillingham</t>
  </si>
  <si>
    <t>Hilary Holden</t>
  </si>
  <si>
    <t>Xerox 1940</t>
  </si>
  <si>
    <t>Lena Radford</t>
  </si>
  <si>
    <t>Canon Image Class D660 Copier</t>
  </si>
  <si>
    <t>Jack Lebron</t>
  </si>
  <si>
    <t>Suzanne McNair</t>
  </si>
  <si>
    <t>Epson C62 Color Inkjet Printer</t>
  </si>
  <si>
    <t>Xerox 197</t>
  </si>
  <si>
    <t>Sibella Parks</t>
  </si>
  <si>
    <t>Tim Taslimi</t>
  </si>
  <si>
    <t>Verbatim DVD-R, 3.95GB, SR, Mitsubishi Branded, Jewel</t>
  </si>
  <si>
    <t>Quartet Omega® Colored Chalk, 12/Pack</t>
  </si>
  <si>
    <t>FelBajoes Superior 10 Outlet Split Surge Protector</t>
  </si>
  <si>
    <t>Hewlett Packard LaserJet 3310 Copier</t>
  </si>
  <si>
    <t>Unpadded Memo Slips</t>
  </si>
  <si>
    <t>Michael Chen</t>
  </si>
  <si>
    <t>Dennis Pardue</t>
  </si>
  <si>
    <t>Multicolor Computer Printout Papel</t>
  </si>
  <si>
    <t>Ames Color-File® Green Diamond Border X-ray Mailers</t>
  </si>
  <si>
    <t>iDEN i95</t>
  </si>
  <si>
    <t>Imation 3.5", RTS 247544 3M 3.5 DSDD, 10/Pack</t>
  </si>
  <si>
    <t>Hoover Upright Vacuum With Dirt Cup</t>
  </si>
  <si>
    <t>Avery Hi-Liter Pen Style Six-Color Fluorescent Set</t>
  </si>
  <si>
    <t>Contemporary Wood/Metal Frame</t>
  </si>
  <si>
    <t>Master Big Foot® Doorstop, Beige</t>
  </si>
  <si>
    <t>Blackstonian Pencils</t>
  </si>
  <si>
    <t>Crayola Colored Pencils</t>
  </si>
  <si>
    <t>Pamela Coakley</t>
  </si>
  <si>
    <t>Xerox 1959</t>
  </si>
  <si>
    <t>Susan Gilcrest</t>
  </si>
  <si>
    <t>Microsoft Internet Keyboard</t>
  </si>
  <si>
    <t>Justin MacKendrick</t>
  </si>
  <si>
    <t>Newell 35</t>
  </si>
  <si>
    <t>Avanti 4.4 Cu. Ft. Refrigerator</t>
  </si>
  <si>
    <t>Catherine Glotzbach</t>
  </si>
  <si>
    <t>Executive Impressions 14" Contract Wall Clock with Quartz Movement</t>
  </si>
  <si>
    <t>Rogers Handheld Barrel Pencil Sharpener</t>
  </si>
  <si>
    <t>Acme® Box Cutter Scissors</t>
  </si>
  <si>
    <t>Carl Ludwig</t>
  </si>
  <si>
    <t>Dianna Wilson</t>
  </si>
  <si>
    <t>Xerox 1924</t>
  </si>
  <si>
    <t>Erica Hackney</t>
  </si>
  <si>
    <t>Chad McGuire</t>
  </si>
  <si>
    <t>Wilson Jones “Snap” Scratch Pad Binder Tool for Ring Binders</t>
  </si>
  <si>
    <t>Avery 503</t>
  </si>
  <si>
    <t>Portable Personal File Box</t>
  </si>
  <si>
    <t>Cardinal Slant-D® Ring Binder, Heavy Gauge Vinyl</t>
  </si>
  <si>
    <t>Sam Craven</t>
  </si>
  <si>
    <t>Luxo Economy Swing Arm Lamp</t>
  </si>
  <si>
    <t>Wirebound Message Books, 5-1/2 x 4 Forms, 2 or 4 Forms per Page</t>
  </si>
  <si>
    <t>Conquest™ 14 Commercial Heavy-Duty Upright Vacuum, Collection System, Accessory Kit</t>
  </si>
  <si>
    <t>IBM Numeric Access II Keypad, 17-Key, Black</t>
  </si>
  <si>
    <t>Xerox 1934</t>
  </si>
  <si>
    <t>Penelope Sewall</t>
  </si>
  <si>
    <t>Ted Butterfield</t>
  </si>
  <si>
    <t>Carl Jackson</t>
  </si>
  <si>
    <t>Iceberg Mobile Mega Data/Printer Cart ®</t>
  </si>
  <si>
    <t>FelBajoes Bankers Box™ Stor/Drawer® Steel Plus™</t>
  </si>
  <si>
    <t>Ken Black</t>
  </si>
  <si>
    <t>John Grady</t>
  </si>
  <si>
    <t>Craig Yedwab</t>
  </si>
  <si>
    <t>Ampad® Evidence® Wirebond Steno Books, 6" x 9"</t>
  </si>
  <si>
    <t>Caroline Jumper</t>
  </si>
  <si>
    <t>Karen Daniels</t>
  </si>
  <si>
    <t>Katrina Willman</t>
  </si>
  <si>
    <t>Blue String-Tie &amp; Button Interoffice Sobres, 10 x 13</t>
  </si>
  <si>
    <t>Airmail Sobres</t>
  </si>
  <si>
    <t>Staples 4 Outlet Surge Protector</t>
  </si>
  <si>
    <t>White Business Sobres with Contemporary Seam, Recycled White Business Sobres</t>
  </si>
  <si>
    <t>Xerox 1899</t>
  </si>
  <si>
    <t>Avery 511</t>
  </si>
  <si>
    <t>Xerox 1981</t>
  </si>
  <si>
    <t>Pauline Johnson</t>
  </si>
  <si>
    <t>DAX Charcoal/Nickel-Tone Document Frame, 5 x 7</t>
  </si>
  <si>
    <t>FelBajoes Premier Superior Surge Suppressor, 10-Outlet, With Phone and Remote</t>
  </si>
  <si>
    <t>Alejandro Ballentine</t>
  </si>
  <si>
    <t>Accessory12</t>
  </si>
  <si>
    <t>Staples Colored Bar Computer Papel</t>
  </si>
  <si>
    <t>Chad Cunningham</t>
  </si>
  <si>
    <t>DS/HD IBM Formatted Diskettes, 10/Pack - Staples</t>
  </si>
  <si>
    <t>Brenda Bowman</t>
  </si>
  <si>
    <t>Eureka Recycled Copy Papel 8 1/2" x 11", Ream</t>
  </si>
  <si>
    <t>Michael Paige</t>
  </si>
  <si>
    <t>Geographics Note Cards, Blank, White, 8 1/2" x 11"</t>
  </si>
  <si>
    <t>Joni Sundaresam</t>
  </si>
  <si>
    <t>Ted Trevino</t>
  </si>
  <si>
    <t>FelBajoes Bankers Box™ Staxonsteel® Drawer File/Stacking System</t>
  </si>
  <si>
    <t>Maureen Gastineau</t>
  </si>
  <si>
    <t>TIMEPORT P8767</t>
  </si>
  <si>
    <t>Sauder Camden County Collection Library</t>
  </si>
  <si>
    <t>Avery 484</t>
  </si>
  <si>
    <t>Wilson Jones 1" Hanging DublLock® Ring Binders</t>
  </si>
  <si>
    <t>Accohide Poly Flexible Ring Binders</t>
  </si>
  <si>
    <t>Acco D-Ring Binder w/DublLock®</t>
  </si>
  <si>
    <t>Xerox 1948</t>
  </si>
  <si>
    <t>Astroparche® Fine Business Papel</t>
  </si>
  <si>
    <t>Roland Murray</t>
  </si>
  <si>
    <t>Liz Thompson</t>
  </si>
  <si>
    <t>Ultra Door Push Plate</t>
  </si>
  <si>
    <t>Office Star - Task Chair with Contemporary Loop Arms</t>
  </si>
  <si>
    <t>Acco Perma® 3000 Stacking Storage Drawers</t>
  </si>
  <si>
    <t>Scott Williamson</t>
  </si>
  <si>
    <t>OIC Bulk Pack Metal Binder Clips</t>
  </si>
  <si>
    <t>UniKeep™ View Case Binders</t>
  </si>
  <si>
    <t>Sanford Prismacolor® Professional Thick Lead Art Pencils, 36-Color Set</t>
  </si>
  <si>
    <t>David Wiener</t>
  </si>
  <si>
    <t>Anemone Ratner</t>
  </si>
  <si>
    <t>Xerox 198</t>
  </si>
  <si>
    <t>Situations Contoured Folding Chairs, 4/Set</t>
  </si>
  <si>
    <t>Avery Hi-Liter Comfort Grip Fluorescent Altolighter, YelBajo Ink</t>
  </si>
  <si>
    <t>Epson Stylus 1520 Color Inkjet Printer</t>
  </si>
  <si>
    <t>Adams Telephone Message Book W/Dividers/Space For Phone Numbers, 5 1/4"X8 1/2", 300/Messages</t>
  </si>
  <si>
    <t>Herbert Flentye</t>
  </si>
  <si>
    <t>Patricia Hirasaki</t>
  </si>
  <si>
    <t>Belkin 8 Outlet SurgeMaster II Gold Surge Protector with Phone Protection</t>
  </si>
  <si>
    <t>Xerox 191</t>
  </si>
  <si>
    <t>T61</t>
  </si>
  <si>
    <t>Doug Jacobs</t>
  </si>
  <si>
    <t>Tom Ashbrook</t>
  </si>
  <si>
    <t>Honeywell Enviracaire® Portable Air Cleaner for up to 8 x 10 Room</t>
  </si>
  <si>
    <t>Theresa Coyne</t>
  </si>
  <si>
    <t>Xerox 1927</t>
  </si>
  <si>
    <t>Xerox 1953</t>
  </si>
  <si>
    <t>Jennifer Halladay</t>
  </si>
  <si>
    <t>Adams Telephone Message Book W/Dividers/Space For Phone Numbers, 5 1/4"X8 1/2", 200/Messages</t>
  </si>
  <si>
    <t>Kelly Collister</t>
  </si>
  <si>
    <t>LX 788</t>
  </si>
  <si>
    <t>Barry French</t>
  </si>
  <si>
    <t>Avery 52</t>
  </si>
  <si>
    <t>Lori Olson</t>
  </si>
  <si>
    <t>StarTAC ST7868</t>
  </si>
  <si>
    <t>M3682</t>
  </si>
  <si>
    <t>Global Deluxe Alto-Back Office Chair in Storm</t>
  </si>
  <si>
    <t>Xerox 1885</t>
  </si>
  <si>
    <t>Global Deluxe Office Fabric Chairs</t>
  </si>
  <si>
    <t>Global Deluxe Stacking Chair, Gray</t>
  </si>
  <si>
    <t>Alyssa Crouse</t>
  </si>
  <si>
    <t>Canon MP100DHII Printing Calculator</t>
  </si>
  <si>
    <t>Frank Carlisle</t>
  </si>
  <si>
    <t>Elite 5" Scissors</t>
  </si>
  <si>
    <t>Cari Schnelling</t>
  </si>
  <si>
    <t>Julie Creighton</t>
  </si>
  <si>
    <t>Wilson Jones Easy FBajo II™ Sheet Lifters</t>
  </si>
  <si>
    <t>George Bell</t>
  </si>
  <si>
    <t>Xerox 229</t>
  </si>
  <si>
    <t>24 Capacity Maxi Data Binder Racks, Pearl</t>
  </si>
  <si>
    <t>U.S. Robotics 56K Internet Call Modem</t>
  </si>
  <si>
    <t>Dana Halogen Swing-Arm Architect Lamp</t>
  </si>
  <si>
    <t>Vivek Sundaresam</t>
  </si>
  <si>
    <t>V8162</t>
  </si>
  <si>
    <t>Hoover® Commercial Lightweight Upright Vacuum</t>
  </si>
  <si>
    <t>Paul Stevenson</t>
  </si>
  <si>
    <t>Ross DeVincentis</t>
  </si>
  <si>
    <t>DAX Contemporary Wood Frame with Silver Metal Mat, Desktop, 11 x 14 Size</t>
  </si>
  <si>
    <t>Barricks Non-Folding Utility Table with Steel Legs, Laminate Tops</t>
  </si>
  <si>
    <t>Ritsa Altotower</t>
  </si>
  <si>
    <t>Recycled Steel Personal File for Standard File Folders</t>
  </si>
  <si>
    <t>Hallie Redmond</t>
  </si>
  <si>
    <t>Kensington 7 Outlet MasterPiece® HOMEOFFICE Power Control Center</t>
  </si>
  <si>
    <t>Acco 3-Hole Punch</t>
  </si>
  <si>
    <t>Project Tote Personal File</t>
  </si>
  <si>
    <t>Eric Murdock</t>
  </si>
  <si>
    <t>Russell D'Ascenzo</t>
  </si>
  <si>
    <t>Seth Thomas 12" Clock w/ Goldtone Case</t>
  </si>
  <si>
    <t>Xerox 1966</t>
  </si>
  <si>
    <t>Richard Eichhorn</t>
  </si>
  <si>
    <t>5190</t>
  </si>
  <si>
    <t>Tracy Zic</t>
  </si>
  <si>
    <t>Flat Face Poster Frame</t>
  </si>
  <si>
    <t>#6 3/4 Gummed Flap White Sobres</t>
  </si>
  <si>
    <t>Andy Yotov</t>
  </si>
  <si>
    <t>Luxo Professional Combination Clamp-On Lamps</t>
  </si>
  <si>
    <t>Joel Jenkins</t>
  </si>
  <si>
    <t>Maribeth Yedwab</t>
  </si>
  <si>
    <t>Vivek Gonzalez</t>
  </si>
  <si>
    <t>Crayola Anti Dust Chalk, 12/Pack</t>
  </si>
  <si>
    <t>Thomas Thornton</t>
  </si>
  <si>
    <t>Frank Price</t>
  </si>
  <si>
    <t>Round Ring Binders</t>
  </si>
  <si>
    <t>Helen Abelman</t>
  </si>
  <si>
    <t>Accessory13</t>
  </si>
  <si>
    <t>Xerox 1926</t>
  </si>
  <si>
    <t>Emily Burns</t>
  </si>
  <si>
    <t>Fred Chung</t>
  </si>
  <si>
    <t>Dorothy Dickinson</t>
  </si>
  <si>
    <t>#10 Self-Seal White Sobres</t>
  </si>
  <si>
    <t>Colorific® Watercolor Pencils</t>
  </si>
  <si>
    <t>Spiral Phone Message Books with Etiquetas by Adams</t>
  </si>
  <si>
    <t>Hon 61000 Series Interactive Training Mesas</t>
  </si>
  <si>
    <t>Bryan Spruell</t>
  </si>
  <si>
    <t>Adams "While You Were Out" Message Pads</t>
  </si>
  <si>
    <t>Barry Pond</t>
  </si>
  <si>
    <t>Fred McMath</t>
  </si>
  <si>
    <t>Berol Giant Pencil Sharpener</t>
  </si>
  <si>
    <t>i600</t>
  </si>
  <si>
    <t>Erin Smith</t>
  </si>
  <si>
    <t>Luke Weiss</t>
  </si>
  <si>
    <t>Avery 474</t>
  </si>
  <si>
    <t>Anna Haberlin</t>
  </si>
  <si>
    <t>Xerox 1992</t>
  </si>
  <si>
    <t>Binney &amp; Smith Crayola® Metallic Colored Pencils, 8-Color Set</t>
  </si>
  <si>
    <t>Shui Tom</t>
  </si>
  <si>
    <t>Laser &amp; Ink Jet Business Sobres</t>
  </si>
  <si>
    <t>Eldon® 500 Class™ Desk Accessories</t>
  </si>
  <si>
    <t>Lindsay Shagiari</t>
  </si>
  <si>
    <t>Staples Papel Clips</t>
  </si>
  <si>
    <t>Logitech Cordless Access Keyboard</t>
  </si>
  <si>
    <t>While You Were Out Pads, 50 per Pad, 4 x 5 1/4, Green Cycle</t>
  </si>
  <si>
    <t>TDK 4.7GB DVD+RW</t>
  </si>
  <si>
    <t>Barricks 18" x 48" Non-Folding Utility Table with Bottom Storage Shelf</t>
  </si>
  <si>
    <t>Deirdre Greer</t>
  </si>
  <si>
    <t>Avery File Folder Etiquetas</t>
  </si>
  <si>
    <t>AT&amp;T 1430 2.4GHz Analog Phone w/Caller ID</t>
  </si>
  <si>
    <t>Memorex 'Cool' 80 Minute CD-R Spindle, 25/Pack</t>
  </si>
  <si>
    <t>Maureen Grace</t>
  </si>
  <si>
    <t>Bradley Talbott</t>
  </si>
  <si>
    <t>It's Hot Message Books with Stickers, 2 3/4" x 5"</t>
  </si>
  <si>
    <t>Eldon® Image Series Desk Accessories, Burgundy</t>
  </si>
  <si>
    <t>Avery Round Ring Poly Binders</t>
  </si>
  <si>
    <t>Andrew Gjertsen</t>
  </si>
  <si>
    <t>Bruce Money</t>
  </si>
  <si>
    <t>Christine Phan</t>
  </si>
  <si>
    <t>Accessory8</t>
  </si>
  <si>
    <t>Sung Pak</t>
  </si>
  <si>
    <t>Justin Deggeller</t>
  </si>
  <si>
    <t>Chris McAfee</t>
  </si>
  <si>
    <t>Sterling Ligas by Alliance</t>
  </si>
  <si>
    <t>Sanford Colorific® Eraseable Coloring Pencils, 12 Count</t>
  </si>
  <si>
    <t>Colored Push Pins</t>
  </si>
  <si>
    <t>6000</t>
  </si>
  <si>
    <t>Natalie DeCherney</t>
  </si>
  <si>
    <t>Maureen Fritzler</t>
  </si>
  <si>
    <t>iDENi80s</t>
  </si>
  <si>
    <t>Harry Marie</t>
  </si>
  <si>
    <t>Keith Herrera</t>
  </si>
  <si>
    <t>Verbatim 4.7GB DVD-R</t>
  </si>
  <si>
    <t>SAFCO Mobile Desk Side File, Wire Frame</t>
  </si>
  <si>
    <t>Jamie Kunitz</t>
  </si>
  <si>
    <t>Hoover Commercial Lightweight Upright Vacuum with E-Z Empty™ Dirt Cup</t>
  </si>
  <si>
    <t>Xerox 1919</t>
  </si>
  <si>
    <t>Xerox 1980</t>
  </si>
  <si>
    <t>Annie Cyprus</t>
  </si>
  <si>
    <t>Boston 19500 Mighty Mite Electric Pencil Sharpener</t>
  </si>
  <si>
    <t>Frank Atkinson</t>
  </si>
  <si>
    <t>Sonia Cooley</t>
  </si>
  <si>
    <t>Adrian Hane</t>
  </si>
  <si>
    <t>Standard Line™ “While You Were Out” Hardbound Telephone Message Book</t>
  </si>
  <si>
    <t>Flexible Leather- Look Classic Collection Ring Binder</t>
  </si>
  <si>
    <t>Strathmore Photo Mount Cards</t>
  </si>
  <si>
    <t>Avery Self-Adhesive Photo Pockets for Polaroid Photos</t>
  </si>
  <si>
    <t>Dot Matrix Printer Tape Reel Etiquetas, White, 5000/Box</t>
  </si>
  <si>
    <t>Charles McCrossin</t>
  </si>
  <si>
    <t>Staples File Caddy</t>
  </si>
  <si>
    <t>V8160</t>
  </si>
  <si>
    <t>Sanjit Chand</t>
  </si>
  <si>
    <t>Joy Daniels</t>
  </si>
  <si>
    <t>Jill Fjeld</t>
  </si>
  <si>
    <t>GBC DocuBind P50 Personal Binding Machine</t>
  </si>
  <si>
    <t>Electrix Architect's Clamp-On Swing Arm Lamp, Black</t>
  </si>
  <si>
    <t>Belkin 8 Outlet Surge Protector</t>
  </si>
  <si>
    <t>Kean Thornton</t>
  </si>
  <si>
    <t>Xerox 1968</t>
  </si>
  <si>
    <t>Stewart Visinsky</t>
  </si>
  <si>
    <t>Tiffany House</t>
  </si>
  <si>
    <t>Sanford Uni-Blazer™ View Altolighters, Chisel Tip, YelBajo</t>
  </si>
  <si>
    <t>Avery® Durable Plastic 1" Binders</t>
  </si>
  <si>
    <t>Gary Hansen</t>
  </si>
  <si>
    <t>Xerox 1887</t>
  </si>
  <si>
    <t>Xerox 1895</t>
  </si>
  <si>
    <t>Nicole Fjeld</t>
  </si>
  <si>
    <t>Cyra Reiten</t>
  </si>
  <si>
    <t>Bart Watters</t>
  </si>
  <si>
    <t>6340</t>
  </si>
  <si>
    <t>Hon 4060 Series Mesas</t>
  </si>
  <si>
    <t>Corey Catlett</t>
  </si>
  <si>
    <t>3.5" IBM Formatted Diskettes, DS/HD</t>
  </si>
  <si>
    <t>Giulietta Baptist</t>
  </si>
  <si>
    <t>Logan Currie</t>
  </si>
  <si>
    <t>Steven Cartwright</t>
  </si>
  <si>
    <t>Poly Designer Cover &amp; Back</t>
  </si>
  <si>
    <t>Maxell 4.7GB DVD-R</t>
  </si>
  <si>
    <t>Howard Miller 11-1/2" Diameter Ridgewood Wall Clock</t>
  </si>
  <si>
    <t>Paul Gonzalez</t>
  </si>
  <si>
    <t>Plastic Binding Combs</t>
  </si>
  <si>
    <t>ELITE Series</t>
  </si>
  <si>
    <t>Neoma Murray</t>
  </si>
  <si>
    <t>Xerox 1963</t>
  </si>
  <si>
    <t>8290</t>
  </si>
  <si>
    <t>Newell 325</t>
  </si>
  <si>
    <t>Howard Miller Distant Time Traveler Alarm Clock</t>
  </si>
  <si>
    <t>Allen Golden</t>
  </si>
  <si>
    <t>Avery Hi-Liter® EverBold™ Pen Style Fluorescent Altolighters, 4/Pack</t>
  </si>
  <si>
    <t>Imation IBM Formatted Diskettes, 100/Pack</t>
  </si>
  <si>
    <t>Hon Multipurpose Stacking Arm Chairs</t>
  </si>
  <si>
    <t>Greg Hansen</t>
  </si>
  <si>
    <t>Shirley Schmidt</t>
  </si>
  <si>
    <t>C-Line Cubicle Keepers Polyproplyene Holder w/Velcro® Back, 8-1/2x11, 25/Bx</t>
  </si>
  <si>
    <t>Logitech Cordless Keyboard</t>
  </si>
  <si>
    <t>Wilson Jones Turn Tabs Binder Tool for Ring Binders</t>
  </si>
  <si>
    <t>O'Sullivan 2-Shelf Heavy-Duty Libreros</t>
  </si>
  <si>
    <t>Toby Carlisle</t>
  </si>
  <si>
    <t>Lena Hernandez</t>
  </si>
  <si>
    <t>Phillip Breyer</t>
  </si>
  <si>
    <t>Hon 4-Shelf Metal Libreros</t>
  </si>
  <si>
    <t>Fuji 5.2GB DVD-RAM</t>
  </si>
  <si>
    <t>Pete Armstrong</t>
  </si>
  <si>
    <t>Avery 504</t>
  </si>
  <si>
    <t>Tracy Poddar</t>
  </si>
  <si>
    <t>O'Sullivan 5-Shelf Heavy-Duty Libreros</t>
  </si>
  <si>
    <t>Newell 314</t>
  </si>
  <si>
    <t>O'Sullivan Manor Hill 2-Door Library in Brianna Oak</t>
  </si>
  <si>
    <t>Staples Pushpins</t>
  </si>
  <si>
    <t>DAX Metal Frame, Desktop, Stepped-Edge</t>
  </si>
  <si>
    <t>Fred Hopkins</t>
  </si>
  <si>
    <t>Jane Waco</t>
  </si>
  <si>
    <t>SAFCO Optional Arm Kit for Workspace® Cribbage Stacking Chair</t>
  </si>
  <si>
    <t>Jill Stevenson</t>
  </si>
  <si>
    <t>Imation Printable White 80 Minute CD-R Spindle, 50/Pack</t>
  </si>
  <si>
    <t>Eldon Base for stackable storage shelf, platinum</t>
  </si>
  <si>
    <t>Global Enterprise™ Series Seating Bajo-Back Swivel/Tilt Chairs</t>
  </si>
  <si>
    <t>Office Star Flex Back Scooter Chair with White Frame</t>
  </si>
  <si>
    <t>Okidata ML591 Wide Format Dot Matrix Printer</t>
  </si>
  <si>
    <t>GBC Durable Plastic Covers</t>
  </si>
  <si>
    <t>Acco Suede Grain Vinyl Round Ring Binder</t>
  </si>
  <si>
    <t>O'Sullivan 4-Shelf Bookcase in Odessa Pine</t>
  </si>
  <si>
    <t>Binney &amp; Smith inkTank™ Erasable Desk Altolighter, Chisel Tip, YelBajo, 12/Box</t>
  </si>
  <si>
    <t>Belkin 5 Outlet SurgeMaster™ Power Centers</t>
  </si>
  <si>
    <t>Acco Clips to Go™ Binder Clips, 24 Clips in Two Sizes</t>
  </si>
  <si>
    <t>Soundgear TeleForum DX Desktop Conference Phone</t>
  </si>
  <si>
    <t>Rob Lucas</t>
  </si>
  <si>
    <t>FelBajoes 8 Outlet Superior Workstation Surge Protector</t>
  </si>
  <si>
    <t>Ivan Liston</t>
  </si>
  <si>
    <t>Harry Greene</t>
  </si>
  <si>
    <t>Eldon Delta Triangular Chair Mat, 52" x 58", Clear</t>
  </si>
  <si>
    <t>Eldon Wave Desk Accessories</t>
  </si>
  <si>
    <t>Rick Bensley</t>
  </si>
  <si>
    <t>R280</t>
  </si>
  <si>
    <t>Sony IBM Color Diskettes, 25/Pack</t>
  </si>
  <si>
    <t>CF 888</t>
  </si>
  <si>
    <t>Acme® Design Stainless Steel Bent Scissors</t>
  </si>
  <si>
    <t>Col-Erase® Pencils with Erasers</t>
  </si>
  <si>
    <t>Kalyca Meade</t>
  </si>
  <si>
    <t>6162m</t>
  </si>
  <si>
    <t>Trimflex™ Flexible Post Binders</t>
  </si>
  <si>
    <t>Executive Impressions 14"</t>
  </si>
  <si>
    <t>Frank Gastineau</t>
  </si>
  <si>
    <t>Avanti 1.7 Cu. Ft. Refrigerator</t>
  </si>
  <si>
    <t>Chromcraft Bull-Nose Wood 48" x 96" Rectangular Conference Mesas</t>
  </si>
  <si>
    <t>Greg Tran</t>
  </si>
  <si>
    <t>Jason Gross</t>
  </si>
  <si>
    <t>Muhammed Lee</t>
  </si>
  <si>
    <t>Maris LaWare</t>
  </si>
  <si>
    <t>GBC ProClick Punch Binding System</t>
  </si>
  <si>
    <t>Valerie Mitchum</t>
  </si>
  <si>
    <t>Anthony Jacobs</t>
  </si>
  <si>
    <t>Panasonic All Digital Answering System with Caller ID*, KX-TM150B</t>
  </si>
  <si>
    <t>Xerox 221</t>
  </si>
  <si>
    <t>GBC Poly Designer Binding Covers</t>
  </si>
  <si>
    <t>Sauder Camden County Collection Libraries, Planked Cherry Finish</t>
  </si>
  <si>
    <t>Anne McFarland</t>
  </si>
  <si>
    <t>Avery Hole Reinforcements</t>
  </si>
  <si>
    <t>Tuff Stuff™ Recycled Round Ring Binders</t>
  </si>
  <si>
    <t>Honeywell Enviracaire® Portable HEPA Air Cleaner for up to 10 x 16 Room</t>
  </si>
  <si>
    <t>Newell 327</t>
  </si>
  <si>
    <t>Panasonic KP-150 Electric Pencil Sharpener</t>
  </si>
  <si>
    <t>Epson FX-980 Dot Matrix Printer</t>
  </si>
  <si>
    <t>Ken Heidel</t>
  </si>
  <si>
    <t>Belkin 7 Outlet SurgeMaster Surge Protector with Phone Protection</t>
  </si>
  <si>
    <t>Aimee Bixby</t>
  </si>
  <si>
    <t>Cassandra Brandow</t>
  </si>
  <si>
    <t>Satellite Sectional Post Binders</t>
  </si>
  <si>
    <t>Matt Hagelstein</t>
  </si>
  <si>
    <t>Acco Six-Outlet Power Strip, 4' Cord Length</t>
  </si>
  <si>
    <t>Katrina Edelman</t>
  </si>
  <si>
    <t>Lesro Round Back Collection Coffee Table, End Table</t>
  </si>
  <si>
    <t>Michelle Lonsdale</t>
  </si>
  <si>
    <t>SAFCO Boltless Steel Shelving</t>
  </si>
  <si>
    <t>Jim Karlsson</t>
  </si>
  <si>
    <t>Brian DeCherney</t>
  </si>
  <si>
    <t>Alan Shonely</t>
  </si>
  <si>
    <t>Xerox 1904</t>
  </si>
  <si>
    <t>Mike Caudle</t>
  </si>
  <si>
    <t>Stacking Tray, Side-Loading, Legal, Smoke</t>
  </si>
  <si>
    <t>DAX Cubicle Frames, 8-1/2 x 11</t>
  </si>
  <si>
    <t>iDEN i550</t>
  </si>
  <si>
    <t>Xerox 1988</t>
  </si>
  <si>
    <t>JM Magazine Binder</t>
  </si>
  <si>
    <t>Janet Molinari</t>
  </si>
  <si>
    <t>Jay Kimmel</t>
  </si>
  <si>
    <t>Darren Koutras</t>
  </si>
  <si>
    <t>Thea Hendricks</t>
  </si>
  <si>
    <t>Shahid Hopkins</t>
  </si>
  <si>
    <t>DXL™ Angle-View Binders with Locking Rings, Black</t>
  </si>
  <si>
    <t>Todd Sumrall</t>
  </si>
  <si>
    <t>Toby Grace</t>
  </si>
  <si>
    <t>Boston Electric Pencil Sharpener, Model 1818, Charcoal Black</t>
  </si>
  <si>
    <t>Philisse Overcash</t>
  </si>
  <si>
    <t>Tenex Personal Filing Tote With Secure Closure Lid, Black/Frost</t>
  </si>
  <si>
    <t>Message Book, Standard Line "While You Were Out", 5 1/2" X 4", 200 Sets/Book</t>
  </si>
  <si>
    <t>Xerox 209</t>
  </si>
  <si>
    <t>Black Print Carbonless 8 1/2" x 8 1/4" Rapid Memo Book</t>
  </si>
  <si>
    <t>6190</t>
  </si>
  <si>
    <t>Sensible Storage WireTech Storage Systems</t>
  </si>
  <si>
    <t>Sauder Camden County Barrister Bookcase, Planked Cherry Finish</t>
  </si>
  <si>
    <t>Belkin F5C206VTEL 6 Outlet Surge</t>
  </si>
  <si>
    <t>Imation 3.5" Diskettes, IBM Format, DS/HD, 10/Box, Neon</t>
  </si>
  <si>
    <t>Ricardo Emerson</t>
  </si>
  <si>
    <t>Computer Room Manger, 14"</t>
  </si>
  <si>
    <t>FelBajoes 8 Outlet Superior Workstation Surge Protector w/o Phone/Fax/Modem Protection</t>
  </si>
  <si>
    <t>Advantus SlideClip™ Papel Clips</t>
  </si>
  <si>
    <t>Smead Alpha-Z Color-Coded Name Etiquetas First Letter Starter Set</t>
  </si>
  <si>
    <t>Staples 10" Round Wall Clock</t>
  </si>
  <si>
    <t>Computer Printout Index Tabs</t>
  </si>
  <si>
    <t>Staples Bulk Pack Metal Binder Clips</t>
  </si>
  <si>
    <t>GBC Linen Binding Covers</t>
  </si>
  <si>
    <t>Bryan Davis</t>
  </si>
  <si>
    <t>Brian Derr</t>
  </si>
  <si>
    <t>Alliance Ligas</t>
  </si>
  <si>
    <t>6162i</t>
  </si>
  <si>
    <t>Sample Company A</t>
  </si>
  <si>
    <t>IBM 3.5" DS/HD IBM Formatted Diskettes, 50/Pack</t>
  </si>
  <si>
    <t>Microsoft Office Keyboard</t>
  </si>
  <si>
    <t>Tennsco Stur-D-Stor Boltless Shelving, 5 Shelves, 24" Deep, Sand</t>
  </si>
  <si>
    <t>Xerox 2</t>
  </si>
  <si>
    <t>Acco Pressboard Covers with Storage Hooks, 14 7/8" x 11", Executive Red</t>
  </si>
  <si>
    <t>Adrian Barton</t>
  </si>
  <si>
    <t>Eldon® 300 Class™ Desk Accessories, Black</t>
  </si>
  <si>
    <t>Mark Hamilton</t>
  </si>
  <si>
    <t>Advantus Panel Wall Acrylic Frame</t>
  </si>
  <si>
    <t>R289LX</t>
  </si>
  <si>
    <t>Avery 516</t>
  </si>
  <si>
    <t>Sterilite Officeware Hinged File Box</t>
  </si>
  <si>
    <t>Luxo Adjustable Task Clamp Lamp</t>
  </si>
  <si>
    <t>I888 World Phone</t>
  </si>
  <si>
    <t>Nu-Dell Float Frame 11 x 14 1/2</t>
  </si>
  <si>
    <t>Xerox 215</t>
  </si>
  <si>
    <t>V66</t>
  </si>
  <si>
    <t>Carina Mini System Audio Rack, Model AR050B</t>
  </si>
  <si>
    <t>Verbatim DVD Rewritable Disc, Single-Sided, 4.7GB</t>
  </si>
  <si>
    <t>Shirley Daniels</t>
  </si>
  <si>
    <t>Eldon® Executive Woodline II Desk Accessories, Mahogany</t>
  </si>
  <si>
    <t>Anthony Witt</t>
  </si>
  <si>
    <t>Hunter Glantz</t>
  </si>
  <si>
    <t>Eldon Advantage® Chair Mats for Bajo to Medio Pile Carpets</t>
  </si>
  <si>
    <t>DAX Wood Document Frame</t>
  </si>
  <si>
    <t>DMI Arturo Collection Mission-style Design Wood Chair</t>
  </si>
  <si>
    <t>Clay Ludtke</t>
  </si>
  <si>
    <t>Craig Carreira</t>
  </si>
  <si>
    <t>FelBajoes Mobile File Cart, Black</t>
  </si>
  <si>
    <t>Hewlett Packard 610 Color Digital Copier / Printer</t>
  </si>
  <si>
    <t>Electrix Incandescent Magnifying Lamp, Black</t>
  </si>
  <si>
    <t>Wilson Jones Standard D-Ring Binders</t>
  </si>
  <si>
    <t>Bevis Round Conference Room Mesas and Bases</t>
  </si>
  <si>
    <t>Strathmore #10 Sobres, Ultimate White</t>
  </si>
  <si>
    <t>Martin Yale Chadless Opener Electric Letter Opener</t>
  </si>
  <si>
    <t>Sauder Facets Collection Library, Sky Alder Finish</t>
  </si>
  <si>
    <t>Accessory1</t>
  </si>
  <si>
    <t>Xerox 1972</t>
  </si>
  <si>
    <t>Global Comet™ Stacking Armless Chair</t>
  </si>
  <si>
    <t>Epson FX-2180 Wide Format Dot Matrix Printer</t>
  </si>
  <si>
    <t>Costo por Unidad</t>
  </si>
  <si>
    <t>Ventas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</si>
</sst>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2" formatCode="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0A35FA-C95D-4BEA-9B89-7528C2A7DB45}" name="Envios" displayName="Envios" ref="A1:U8400" totalsRowShown="0">
  <autoFilter ref="A1:U8400" xr:uid="{9CDE33BD-8098-4221-BAEE-56F2B84CB326}"/>
  <tableColumns count="21">
    <tableColumn id="1" xr3:uid="{52BA84BD-D368-4F99-8FCB-A05EAF9E5A13}" name="ID Registro"/>
    <tableColumn id="2" xr3:uid="{5F9C37EB-5406-4192-99ED-26E9B9D9B5E1}" name="ID Orden"/>
    <tableColumn id="3" xr3:uid="{EB68E26D-A6A1-4ECD-946B-1EBC77EF88CC}" name="Fecha Orden" dataDxfId="3"/>
    <tableColumn id="4" xr3:uid="{462DD5FE-43E7-42E1-AE51-BEF1DFB589C0}" name="Fecha Envío" dataDxfId="2"/>
    <tableColumn id="5" xr3:uid="{E33D791B-F5F4-4C9F-8CB4-A5ED59A6E534}" name="Tipo de Envío"/>
    <tableColumn id="6" xr3:uid="{274BC6B1-1538-40DB-8498-C719A2C2062E}" name="Prioridad"/>
    <tableColumn id="7" xr3:uid="{E5255033-12F2-4816-9CE7-957F122C2975}" name="SKU"/>
    <tableColumn id="8" xr3:uid="{3318AA09-8F35-49D3-8D34-BF3801E6D7CA}" name="Nombre del Producto"/>
    <tableColumn id="9" xr3:uid="{FC4D2162-34DB-4197-94A6-D40B84CEA2FA}" name="Contenedor del Producto"/>
    <tableColumn id="10" xr3:uid="{8B56A3B8-C4AB-4415-B1FB-7FA325B9D9AF}" name="Categoría"/>
    <tableColumn id="11" xr3:uid="{DE009D9E-37CB-4A50-834A-741AB25ABE8D}" name="Subcategoría"/>
    <tableColumn id="24" xr3:uid="{AB97B3E6-58D4-4209-A0C0-EBDA6CEBB0F6}" name="Cantidad"/>
    <tableColumn id="13" xr3:uid="{4BBE0C3F-986F-4C5B-AC65-FC8F2A3BCBD4}" name="Precio por Unidad"/>
    <tableColumn id="27" xr3:uid="{92E2F319-B14E-434D-B516-2AB6A4D7552B}" name="Ventas Totales" dataDxfId="0">
      <calculatedColumnFormula>Envios[[#This Row],[Cantidad]]*Envios[[#This Row],[Precio por Unidad]]</calculatedColumnFormula>
    </tableColumn>
    <tableColumn id="23" xr3:uid="{7108A01B-9665-4F3D-95C7-2064FCEDC324}" name="Costo por Unidad" dataDxfId="1"/>
    <tableColumn id="16" xr3:uid="{FF47F923-36E6-4D14-B32E-5945287229A9}" name="Costo de Envío"/>
    <tableColumn id="17" xr3:uid="{DE1A2B79-ED9A-4637-9627-5224AEE298C4}" name="Nombre del Cliente"/>
    <tableColumn id="18" xr3:uid="{5F409A98-7A40-4BF6-90B8-8EE7B3865194}" name="Segmento del Cliente"/>
    <tableColumn id="19" xr3:uid="{25455CDD-379E-4E96-AA6B-32D18CF37C30}" name="ID Provincia"/>
    <tableColumn id="20" xr3:uid="{327E3388-1EA5-4059-8E12-EEA14ED5D1C9}" name="Provincia"/>
    <tableColumn id="21" xr3:uid="{CECAAB85-126F-495D-9435-A38A396A3843}" name="Región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AE26-94D5-42D5-91C4-29BA013CAD54}">
  <dimension ref="A1:U8400"/>
  <sheetViews>
    <sheetView tabSelected="1" topLeftCell="A2" zoomScale="90" zoomScaleNormal="90" workbookViewId="0">
      <selection activeCell="E13" sqref="E13"/>
    </sheetView>
  </sheetViews>
  <sheetFormatPr baseColWidth="10" defaultRowHeight="14.4" x14ac:dyDescent="0.3"/>
  <cols>
    <col min="1" max="1" width="13.33203125" bestFit="1" customWidth="1"/>
    <col min="2" max="2" width="11.5546875" bestFit="1" customWidth="1"/>
    <col min="3" max="3" width="14.6640625" bestFit="1" customWidth="1"/>
    <col min="4" max="4" width="13.77734375" bestFit="1" customWidth="1"/>
    <col min="5" max="5" width="15.21875" bestFit="1" customWidth="1"/>
    <col min="6" max="6" width="14.5546875" bestFit="1" customWidth="1"/>
    <col min="7" max="7" width="7" bestFit="1" customWidth="1"/>
    <col min="8" max="8" width="91.21875" bestFit="1" customWidth="1"/>
    <col min="9" max="9" width="25.6640625" bestFit="1" customWidth="1"/>
    <col min="10" max="10" width="17.88671875" bestFit="1" customWidth="1"/>
    <col min="11" max="11" width="25.44140625" bestFit="1" customWidth="1"/>
    <col min="12" max="12" width="11.21875" bestFit="1" customWidth="1"/>
    <col min="13" max="13" width="19.109375" bestFit="1" customWidth="1"/>
    <col min="14" max="14" width="19.109375" customWidth="1"/>
    <col min="15" max="15" width="18.6640625" bestFit="1" customWidth="1"/>
    <col min="16" max="16" width="16.44140625" bestFit="1" customWidth="1"/>
    <col min="17" max="17" width="21.6640625" bestFit="1" customWidth="1"/>
    <col min="18" max="18" width="22.44140625" bestFit="1" customWidth="1"/>
    <col min="19" max="19" width="13.88671875" bestFit="1" customWidth="1"/>
    <col min="20" max="21" width="21.66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2133</v>
      </c>
      <c r="O1" t="s">
        <v>2132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">
      <c r="A2">
        <v>4031</v>
      </c>
      <c r="B2">
        <v>28774</v>
      </c>
      <c r="C2" s="1">
        <v>39814</v>
      </c>
      <c r="D2" s="1">
        <v>39815</v>
      </c>
      <c r="E2" t="s">
        <v>19</v>
      </c>
      <c r="F2" t="s">
        <v>20</v>
      </c>
      <c r="G2">
        <v>382</v>
      </c>
      <c r="H2" t="s">
        <v>21</v>
      </c>
      <c r="I2" t="s">
        <v>22</v>
      </c>
      <c r="J2" t="s">
        <v>23</v>
      </c>
      <c r="K2" t="s">
        <v>24</v>
      </c>
      <c r="L2">
        <v>32</v>
      </c>
      <c r="M2">
        <v>5.98</v>
      </c>
      <c r="N2">
        <f>Envios[[#This Row],[Cantidad]]*Envios[[#This Row],[Precio por Unidad]]</f>
        <v>191.36</v>
      </c>
      <c r="O2" s="2">
        <v>1.9135999999999997</v>
      </c>
      <c r="P2">
        <v>4.6900000000000004</v>
      </c>
      <c r="Q2" t="s">
        <v>25</v>
      </c>
      <c r="R2" t="s">
        <v>26</v>
      </c>
      <c r="S2">
        <v>1</v>
      </c>
      <c r="T2" t="s">
        <v>27</v>
      </c>
      <c r="U2" t="s">
        <v>27</v>
      </c>
    </row>
    <row r="3" spans="1:21" x14ac:dyDescent="0.3">
      <c r="A3">
        <v>3588</v>
      </c>
      <c r="B3">
        <v>25601</v>
      </c>
      <c r="C3" s="1">
        <v>39818</v>
      </c>
      <c r="D3" s="1">
        <v>39819</v>
      </c>
      <c r="E3" t="s">
        <v>19</v>
      </c>
      <c r="F3" t="s">
        <v>28</v>
      </c>
      <c r="G3">
        <v>382</v>
      </c>
      <c r="H3" t="s">
        <v>21</v>
      </c>
      <c r="I3" t="s">
        <v>22</v>
      </c>
      <c r="J3" t="s">
        <v>23</v>
      </c>
      <c r="K3" t="s">
        <v>24</v>
      </c>
      <c r="L3">
        <v>43</v>
      </c>
      <c r="M3">
        <v>5.98</v>
      </c>
      <c r="N3">
        <f>Envios[[#This Row],[Cantidad]]*Envios[[#This Row],[Precio por Unidad]]</f>
        <v>257.14000000000004</v>
      </c>
      <c r="O3" s="2">
        <v>1.9135999999999997</v>
      </c>
      <c r="P3">
        <v>4.6900000000000004</v>
      </c>
      <c r="Q3" t="s">
        <v>29</v>
      </c>
      <c r="R3" t="s">
        <v>30</v>
      </c>
      <c r="S3">
        <v>9</v>
      </c>
      <c r="T3" t="s">
        <v>31</v>
      </c>
      <c r="U3" t="s">
        <v>32</v>
      </c>
    </row>
    <row r="4" spans="1:21" x14ac:dyDescent="0.3">
      <c r="A4">
        <v>948</v>
      </c>
      <c r="B4">
        <v>6854</v>
      </c>
      <c r="C4" s="1">
        <v>39819</v>
      </c>
      <c r="D4" s="1">
        <v>39821</v>
      </c>
      <c r="E4" t="s">
        <v>33</v>
      </c>
      <c r="F4" t="s">
        <v>28</v>
      </c>
      <c r="G4">
        <v>6</v>
      </c>
      <c r="H4" t="s">
        <v>34</v>
      </c>
      <c r="I4" t="s">
        <v>35</v>
      </c>
      <c r="J4" t="s">
        <v>36</v>
      </c>
      <c r="K4" t="s">
        <v>37</v>
      </c>
      <c r="L4">
        <v>19</v>
      </c>
      <c r="M4">
        <v>6.64</v>
      </c>
      <c r="N4">
        <f>Envios[[#This Row],[Cantidad]]*Envios[[#This Row],[Precio por Unidad]]</f>
        <v>126.16</v>
      </c>
      <c r="O4" s="2">
        <v>4.1832000000000003</v>
      </c>
      <c r="P4">
        <v>4.95</v>
      </c>
      <c r="Q4" t="s">
        <v>38</v>
      </c>
      <c r="R4" t="s">
        <v>39</v>
      </c>
      <c r="S4">
        <v>9</v>
      </c>
      <c r="T4" t="s">
        <v>31</v>
      </c>
      <c r="U4" t="s">
        <v>32</v>
      </c>
    </row>
    <row r="5" spans="1:21" x14ac:dyDescent="0.3">
      <c r="A5">
        <v>1914</v>
      </c>
      <c r="B5">
        <v>13729</v>
      </c>
      <c r="C5" s="1">
        <v>39814</v>
      </c>
      <c r="D5" s="1">
        <v>39816</v>
      </c>
      <c r="E5" t="s">
        <v>33</v>
      </c>
      <c r="F5" t="s">
        <v>40</v>
      </c>
      <c r="G5">
        <v>1047</v>
      </c>
      <c r="H5" t="s">
        <v>41</v>
      </c>
      <c r="I5" t="s">
        <v>42</v>
      </c>
      <c r="J5" t="s">
        <v>23</v>
      </c>
      <c r="K5" t="s">
        <v>24</v>
      </c>
      <c r="L5">
        <v>9</v>
      </c>
      <c r="M5">
        <v>95.99</v>
      </c>
      <c r="N5">
        <f>Envios[[#This Row],[Cantidad]]*Envios[[#This Row],[Precio por Unidad]]</f>
        <v>863.91</v>
      </c>
      <c r="O5" s="2">
        <v>67.192999999999998</v>
      </c>
      <c r="P5">
        <v>35</v>
      </c>
      <c r="Q5" t="s">
        <v>43</v>
      </c>
      <c r="R5" t="s">
        <v>44</v>
      </c>
      <c r="S5">
        <v>2</v>
      </c>
      <c r="T5" t="s">
        <v>45</v>
      </c>
      <c r="U5" t="s">
        <v>45</v>
      </c>
    </row>
    <row r="6" spans="1:21" x14ac:dyDescent="0.3">
      <c r="A6">
        <v>5272</v>
      </c>
      <c r="B6">
        <v>37537</v>
      </c>
      <c r="C6" s="1">
        <v>39815</v>
      </c>
      <c r="D6" s="1">
        <v>39815</v>
      </c>
      <c r="E6" t="s">
        <v>46</v>
      </c>
      <c r="F6" t="s">
        <v>47</v>
      </c>
      <c r="G6">
        <v>252</v>
      </c>
      <c r="H6" t="s">
        <v>48</v>
      </c>
      <c r="I6" t="s">
        <v>49</v>
      </c>
      <c r="J6" t="s">
        <v>36</v>
      </c>
      <c r="K6" t="s">
        <v>50</v>
      </c>
      <c r="L6">
        <v>4</v>
      </c>
      <c r="M6">
        <v>291.73</v>
      </c>
      <c r="N6">
        <f>Envios[[#This Row],[Cantidad]]*Envios[[#This Row],[Precio por Unidad]]</f>
        <v>1166.92</v>
      </c>
      <c r="O6" s="2">
        <v>128.3612</v>
      </c>
      <c r="P6">
        <v>48.8</v>
      </c>
      <c r="Q6" t="s">
        <v>51</v>
      </c>
      <c r="R6" t="s">
        <v>30</v>
      </c>
      <c r="S6">
        <v>3</v>
      </c>
      <c r="T6" t="s">
        <v>52</v>
      </c>
      <c r="U6" t="s">
        <v>53</v>
      </c>
    </row>
    <row r="7" spans="1:21" x14ac:dyDescent="0.3">
      <c r="A7">
        <v>5273</v>
      </c>
      <c r="B7">
        <v>37537</v>
      </c>
      <c r="C7" s="1">
        <v>39815</v>
      </c>
      <c r="D7" s="1">
        <v>39817</v>
      </c>
      <c r="E7" t="s">
        <v>46</v>
      </c>
      <c r="F7" t="s">
        <v>47</v>
      </c>
      <c r="G7">
        <v>1071</v>
      </c>
      <c r="H7" t="s">
        <v>54</v>
      </c>
      <c r="I7" t="s">
        <v>49</v>
      </c>
      <c r="J7" t="s">
        <v>36</v>
      </c>
      <c r="K7" t="s">
        <v>50</v>
      </c>
      <c r="L7">
        <v>43</v>
      </c>
      <c r="M7">
        <v>100.98</v>
      </c>
      <c r="N7">
        <f>Envios[[#This Row],[Cantidad]]*Envios[[#This Row],[Precio por Unidad]]</f>
        <v>4342.1400000000003</v>
      </c>
      <c r="O7" s="2">
        <v>31.303800000000006</v>
      </c>
      <c r="P7">
        <v>45</v>
      </c>
      <c r="Q7" t="s">
        <v>51</v>
      </c>
      <c r="R7" t="s">
        <v>30</v>
      </c>
      <c r="S7">
        <v>3</v>
      </c>
      <c r="T7" t="s">
        <v>52</v>
      </c>
      <c r="U7" t="s">
        <v>53</v>
      </c>
    </row>
    <row r="8" spans="1:21" x14ac:dyDescent="0.3">
      <c r="A8">
        <v>1424</v>
      </c>
      <c r="B8">
        <v>10310</v>
      </c>
      <c r="C8" s="1">
        <v>39849</v>
      </c>
      <c r="D8" s="1">
        <v>39856</v>
      </c>
      <c r="E8" t="s">
        <v>19</v>
      </c>
      <c r="F8" t="s">
        <v>47</v>
      </c>
      <c r="G8">
        <v>4</v>
      </c>
      <c r="H8" t="s">
        <v>55</v>
      </c>
      <c r="I8" t="s">
        <v>22</v>
      </c>
      <c r="J8" t="s">
        <v>56</v>
      </c>
      <c r="K8" t="s">
        <v>57</v>
      </c>
      <c r="L8">
        <v>6</v>
      </c>
      <c r="M8">
        <v>195.99</v>
      </c>
      <c r="N8">
        <f>Envios[[#This Row],[Cantidad]]*Envios[[#This Row],[Precio por Unidad]]</f>
        <v>1175.94</v>
      </c>
      <c r="O8" s="2">
        <v>82.31580000000001</v>
      </c>
      <c r="P8">
        <v>3.99</v>
      </c>
      <c r="Q8" t="s">
        <v>58</v>
      </c>
      <c r="R8" t="s">
        <v>26</v>
      </c>
      <c r="S8">
        <v>3</v>
      </c>
      <c r="T8" t="s">
        <v>52</v>
      </c>
      <c r="U8" t="s">
        <v>53</v>
      </c>
    </row>
    <row r="9" spans="1:21" x14ac:dyDescent="0.3">
      <c r="A9">
        <v>5274</v>
      </c>
      <c r="B9">
        <v>37537</v>
      </c>
      <c r="C9" s="1">
        <v>39815</v>
      </c>
      <c r="D9" s="1">
        <v>39822</v>
      </c>
      <c r="E9" t="s">
        <v>19</v>
      </c>
      <c r="F9" t="s">
        <v>47</v>
      </c>
      <c r="G9">
        <v>379</v>
      </c>
      <c r="H9" t="s">
        <v>59</v>
      </c>
      <c r="I9" t="s">
        <v>22</v>
      </c>
      <c r="J9" t="s">
        <v>23</v>
      </c>
      <c r="K9" t="s">
        <v>24</v>
      </c>
      <c r="L9">
        <v>32</v>
      </c>
      <c r="M9">
        <v>155.06</v>
      </c>
      <c r="N9">
        <f>Envios[[#This Row],[Cantidad]]*Envios[[#This Row],[Precio por Unidad]]</f>
        <v>4961.92</v>
      </c>
      <c r="O9" s="2">
        <v>63.574600000000004</v>
      </c>
      <c r="P9">
        <v>7.07</v>
      </c>
      <c r="Q9" t="s">
        <v>51</v>
      </c>
      <c r="R9" t="s">
        <v>30</v>
      </c>
      <c r="S9">
        <v>3</v>
      </c>
      <c r="T9" t="s">
        <v>52</v>
      </c>
      <c r="U9" t="s">
        <v>53</v>
      </c>
    </row>
    <row r="10" spans="1:21" x14ac:dyDescent="0.3">
      <c r="A10">
        <v>6720</v>
      </c>
      <c r="B10">
        <v>47872</v>
      </c>
      <c r="C10" s="1">
        <v>39976</v>
      </c>
      <c r="D10" s="1">
        <v>39977</v>
      </c>
      <c r="E10" t="s">
        <v>19</v>
      </c>
      <c r="F10" t="s">
        <v>60</v>
      </c>
      <c r="G10">
        <v>6</v>
      </c>
      <c r="H10" t="s">
        <v>34</v>
      </c>
      <c r="I10" t="s">
        <v>35</v>
      </c>
      <c r="J10" t="s">
        <v>36</v>
      </c>
      <c r="K10" t="s">
        <v>37</v>
      </c>
      <c r="L10">
        <v>50</v>
      </c>
      <c r="M10">
        <v>6.64</v>
      </c>
      <c r="N10">
        <f>Envios[[#This Row],[Cantidad]]*Envios[[#This Row],[Precio por Unidad]]</f>
        <v>332</v>
      </c>
      <c r="O10" s="2">
        <v>4.1832000000000003</v>
      </c>
      <c r="P10">
        <v>4.95</v>
      </c>
      <c r="Q10" t="s">
        <v>61</v>
      </c>
      <c r="R10" t="s">
        <v>44</v>
      </c>
      <c r="S10">
        <v>3</v>
      </c>
      <c r="T10" t="s">
        <v>52</v>
      </c>
      <c r="U10" t="s">
        <v>53</v>
      </c>
    </row>
    <row r="11" spans="1:21" x14ac:dyDescent="0.3">
      <c r="A11">
        <v>6224</v>
      </c>
      <c r="B11">
        <v>44069</v>
      </c>
      <c r="C11" s="1">
        <v>39815</v>
      </c>
      <c r="D11" s="1">
        <v>39817</v>
      </c>
      <c r="E11" t="s">
        <v>33</v>
      </c>
      <c r="F11" t="s">
        <v>60</v>
      </c>
      <c r="G11">
        <v>1040</v>
      </c>
      <c r="H11" t="s">
        <v>62</v>
      </c>
      <c r="I11" t="s">
        <v>63</v>
      </c>
      <c r="J11" t="s">
        <v>23</v>
      </c>
      <c r="K11" t="s">
        <v>64</v>
      </c>
      <c r="L11">
        <v>16</v>
      </c>
      <c r="M11">
        <v>9.11</v>
      </c>
      <c r="N11">
        <f>Envios[[#This Row],[Cantidad]]*Envios[[#This Row],[Precio por Unidad]]</f>
        <v>145.76</v>
      </c>
      <c r="O11" s="2">
        <v>5.4659999999999993</v>
      </c>
      <c r="P11">
        <v>2.15</v>
      </c>
      <c r="Q11" t="s">
        <v>65</v>
      </c>
      <c r="R11" t="s">
        <v>39</v>
      </c>
      <c r="S11">
        <v>3</v>
      </c>
      <c r="T11" t="s">
        <v>52</v>
      </c>
      <c r="U11" t="s">
        <v>53</v>
      </c>
    </row>
    <row r="12" spans="1:21" x14ac:dyDescent="0.3">
      <c r="A12">
        <v>4291</v>
      </c>
      <c r="B12">
        <v>30567</v>
      </c>
      <c r="C12" s="1">
        <v>39827</v>
      </c>
      <c r="D12" s="1">
        <v>39827</v>
      </c>
      <c r="E12" t="s">
        <v>46</v>
      </c>
      <c r="F12" t="s">
        <v>40</v>
      </c>
      <c r="G12">
        <v>2</v>
      </c>
      <c r="H12" t="s">
        <v>66</v>
      </c>
      <c r="I12" t="s">
        <v>49</v>
      </c>
      <c r="J12" t="s">
        <v>23</v>
      </c>
      <c r="K12" t="s">
        <v>67</v>
      </c>
      <c r="L12">
        <v>14</v>
      </c>
      <c r="M12">
        <v>208.16</v>
      </c>
      <c r="N12">
        <f>Envios[[#This Row],[Cantidad]]*Envios[[#This Row],[Precio por Unidad]]</f>
        <v>2914.24</v>
      </c>
      <c r="O12" s="2">
        <v>87.427200000000013</v>
      </c>
      <c r="P12">
        <v>68.02</v>
      </c>
      <c r="Q12" t="s">
        <v>68</v>
      </c>
      <c r="R12" t="s">
        <v>26</v>
      </c>
      <c r="S12">
        <v>6</v>
      </c>
      <c r="T12" t="s">
        <v>69</v>
      </c>
      <c r="U12" t="s">
        <v>32</v>
      </c>
    </row>
    <row r="13" spans="1:21" x14ac:dyDescent="0.3">
      <c r="A13">
        <v>3335</v>
      </c>
      <c r="B13">
        <v>23844</v>
      </c>
      <c r="C13" s="1">
        <v>40000</v>
      </c>
      <c r="D13" s="1">
        <v>40002</v>
      </c>
      <c r="E13" t="s">
        <v>19</v>
      </c>
      <c r="F13" t="s">
        <v>40</v>
      </c>
      <c r="G13">
        <v>5</v>
      </c>
      <c r="H13" t="s">
        <v>70</v>
      </c>
      <c r="I13" t="s">
        <v>71</v>
      </c>
      <c r="J13" t="s">
        <v>23</v>
      </c>
      <c r="K13" t="s">
        <v>67</v>
      </c>
      <c r="L13">
        <v>42</v>
      </c>
      <c r="M13">
        <v>21.78</v>
      </c>
      <c r="N13">
        <f>Envios[[#This Row],[Cantidad]]*Envios[[#This Row],[Precio por Unidad]]</f>
        <v>914.76</v>
      </c>
      <c r="O13" s="2">
        <v>10.89</v>
      </c>
      <c r="P13">
        <v>5.94</v>
      </c>
      <c r="Q13" t="s">
        <v>72</v>
      </c>
      <c r="R13" t="s">
        <v>44</v>
      </c>
      <c r="S13">
        <v>4</v>
      </c>
      <c r="T13" t="s">
        <v>73</v>
      </c>
      <c r="U13" t="s">
        <v>74</v>
      </c>
    </row>
    <row r="14" spans="1:21" x14ac:dyDescent="0.3">
      <c r="A14">
        <v>1279</v>
      </c>
      <c r="B14">
        <v>9285</v>
      </c>
      <c r="C14" s="1">
        <v>39815</v>
      </c>
      <c r="D14" s="1">
        <v>39817</v>
      </c>
      <c r="E14" t="s">
        <v>19</v>
      </c>
      <c r="F14" t="s">
        <v>60</v>
      </c>
      <c r="G14">
        <v>329</v>
      </c>
      <c r="H14" t="s">
        <v>75</v>
      </c>
      <c r="I14" t="s">
        <v>22</v>
      </c>
      <c r="J14" t="s">
        <v>23</v>
      </c>
      <c r="K14" t="s">
        <v>76</v>
      </c>
      <c r="L14">
        <v>3</v>
      </c>
      <c r="M14">
        <v>40.98</v>
      </c>
      <c r="N14">
        <f>Envios[[#This Row],[Cantidad]]*Envios[[#This Row],[Precio por Unidad]]</f>
        <v>122.94</v>
      </c>
      <c r="O14" s="2">
        <v>26.2272</v>
      </c>
      <c r="P14">
        <v>2.99</v>
      </c>
      <c r="Q14" t="s">
        <v>77</v>
      </c>
      <c r="R14" t="s">
        <v>39</v>
      </c>
      <c r="S14">
        <v>4</v>
      </c>
      <c r="T14" t="s">
        <v>73</v>
      </c>
      <c r="U14" t="s">
        <v>74</v>
      </c>
    </row>
    <row r="15" spans="1:21" x14ac:dyDescent="0.3">
      <c r="A15">
        <v>5451</v>
      </c>
      <c r="B15">
        <v>38721</v>
      </c>
      <c r="C15" s="1">
        <v>39896</v>
      </c>
      <c r="D15" s="1">
        <v>39898</v>
      </c>
      <c r="E15" t="s">
        <v>19</v>
      </c>
      <c r="F15" t="s">
        <v>60</v>
      </c>
      <c r="G15">
        <v>6</v>
      </c>
      <c r="H15" t="s">
        <v>34</v>
      </c>
      <c r="I15" t="s">
        <v>35</v>
      </c>
      <c r="J15" t="s">
        <v>36</v>
      </c>
      <c r="K15" t="s">
        <v>37</v>
      </c>
      <c r="L15">
        <v>17</v>
      </c>
      <c r="M15">
        <v>6.64</v>
      </c>
      <c r="N15">
        <f>Envios[[#This Row],[Cantidad]]*Envios[[#This Row],[Precio por Unidad]]</f>
        <v>112.88</v>
      </c>
      <c r="O15" s="2">
        <v>4.1832000000000003</v>
      </c>
      <c r="P15">
        <v>54.95</v>
      </c>
      <c r="Q15" t="s">
        <v>78</v>
      </c>
      <c r="R15" t="s">
        <v>26</v>
      </c>
      <c r="S15">
        <v>4</v>
      </c>
      <c r="T15" t="s">
        <v>73</v>
      </c>
      <c r="U15" t="s">
        <v>74</v>
      </c>
    </row>
    <row r="16" spans="1:21" x14ac:dyDescent="0.3">
      <c r="A16">
        <v>5359</v>
      </c>
      <c r="B16">
        <v>38084</v>
      </c>
      <c r="C16" s="1">
        <v>39892</v>
      </c>
      <c r="D16" s="1">
        <v>39894</v>
      </c>
      <c r="E16" t="s">
        <v>19</v>
      </c>
      <c r="F16" t="s">
        <v>40</v>
      </c>
      <c r="G16">
        <v>1040</v>
      </c>
      <c r="H16" t="s">
        <v>62</v>
      </c>
      <c r="I16" t="s">
        <v>63</v>
      </c>
      <c r="J16" t="s">
        <v>23</v>
      </c>
      <c r="K16" t="s">
        <v>64</v>
      </c>
      <c r="L16">
        <v>11</v>
      </c>
      <c r="M16">
        <v>9.11</v>
      </c>
      <c r="N16">
        <f>Envios[[#This Row],[Cantidad]]*Envios[[#This Row],[Precio por Unidad]]</f>
        <v>100.21</v>
      </c>
      <c r="O16" s="2">
        <v>5.4659999999999993</v>
      </c>
      <c r="P16">
        <v>2.15</v>
      </c>
      <c r="Q16" t="s">
        <v>79</v>
      </c>
      <c r="R16" t="s">
        <v>44</v>
      </c>
      <c r="S16">
        <v>1</v>
      </c>
      <c r="T16" t="s">
        <v>27</v>
      </c>
      <c r="U16" t="s">
        <v>27</v>
      </c>
    </row>
    <row r="17" spans="1:21" x14ac:dyDescent="0.3">
      <c r="A17">
        <v>7271</v>
      </c>
      <c r="B17">
        <v>51873</v>
      </c>
      <c r="C17" s="1">
        <v>39939</v>
      </c>
      <c r="D17" s="1">
        <v>39939</v>
      </c>
      <c r="E17" t="s">
        <v>19</v>
      </c>
      <c r="F17" t="s">
        <v>20</v>
      </c>
      <c r="G17">
        <v>1040</v>
      </c>
      <c r="H17" t="s">
        <v>62</v>
      </c>
      <c r="I17" t="s">
        <v>63</v>
      </c>
      <c r="J17" t="s">
        <v>23</v>
      </c>
      <c r="K17" t="s">
        <v>64</v>
      </c>
      <c r="L17">
        <v>29</v>
      </c>
      <c r="M17">
        <v>9.11</v>
      </c>
      <c r="N17">
        <f>Envios[[#This Row],[Cantidad]]*Envios[[#This Row],[Precio por Unidad]]</f>
        <v>264.19</v>
      </c>
      <c r="O17" s="2">
        <v>5.4659999999999993</v>
      </c>
      <c r="P17">
        <v>2.15</v>
      </c>
      <c r="Q17" t="s">
        <v>80</v>
      </c>
      <c r="R17" t="s">
        <v>39</v>
      </c>
      <c r="S17">
        <v>7</v>
      </c>
      <c r="T17" t="s">
        <v>81</v>
      </c>
      <c r="U17" t="s">
        <v>74</v>
      </c>
    </row>
    <row r="18" spans="1:21" x14ac:dyDescent="0.3">
      <c r="A18">
        <v>6225</v>
      </c>
      <c r="B18">
        <v>44069</v>
      </c>
      <c r="C18" s="1">
        <v>39815</v>
      </c>
      <c r="D18" s="1">
        <v>39815</v>
      </c>
      <c r="E18" t="s">
        <v>19</v>
      </c>
      <c r="F18" t="s">
        <v>60</v>
      </c>
      <c r="G18">
        <v>539</v>
      </c>
      <c r="H18" t="s">
        <v>82</v>
      </c>
      <c r="I18" t="s">
        <v>63</v>
      </c>
      <c r="J18" t="s">
        <v>23</v>
      </c>
      <c r="K18" t="s">
        <v>64</v>
      </c>
      <c r="L18">
        <v>43</v>
      </c>
      <c r="M18">
        <v>15.04</v>
      </c>
      <c r="N18">
        <f>Envios[[#This Row],[Cantidad]]*Envios[[#This Row],[Precio por Unidad]]</f>
        <v>646.71999999999991</v>
      </c>
      <c r="O18" s="2">
        <v>9.1743999999999986</v>
      </c>
      <c r="P18">
        <v>1.97</v>
      </c>
      <c r="Q18" t="s">
        <v>65</v>
      </c>
      <c r="R18" t="s">
        <v>39</v>
      </c>
      <c r="S18">
        <v>3</v>
      </c>
      <c r="T18" t="s">
        <v>52</v>
      </c>
      <c r="U18" t="s">
        <v>53</v>
      </c>
    </row>
    <row r="19" spans="1:21" x14ac:dyDescent="0.3">
      <c r="A19">
        <v>6134</v>
      </c>
      <c r="B19">
        <v>43399</v>
      </c>
      <c r="C19" s="1">
        <v>40024</v>
      </c>
      <c r="D19" s="1">
        <v>40026</v>
      </c>
      <c r="E19" t="s">
        <v>19</v>
      </c>
      <c r="F19" t="s">
        <v>20</v>
      </c>
      <c r="G19">
        <v>539</v>
      </c>
      <c r="H19" t="s">
        <v>82</v>
      </c>
      <c r="I19" t="s">
        <v>63</v>
      </c>
      <c r="J19" t="s">
        <v>23</v>
      </c>
      <c r="K19" t="s">
        <v>64</v>
      </c>
      <c r="L19">
        <v>8</v>
      </c>
      <c r="M19">
        <v>15.04</v>
      </c>
      <c r="N19">
        <f>Envios[[#This Row],[Cantidad]]*Envios[[#This Row],[Precio por Unidad]]</f>
        <v>120.32</v>
      </c>
      <c r="O19" s="2">
        <v>9.1743999999999986</v>
      </c>
      <c r="P19">
        <v>1.97</v>
      </c>
      <c r="Q19" t="s">
        <v>83</v>
      </c>
      <c r="R19" t="s">
        <v>30</v>
      </c>
      <c r="S19">
        <v>1</v>
      </c>
      <c r="T19" t="s">
        <v>27</v>
      </c>
      <c r="U19" t="s">
        <v>27</v>
      </c>
    </row>
    <row r="20" spans="1:21" x14ac:dyDescent="0.3">
      <c r="A20">
        <v>1074</v>
      </c>
      <c r="B20">
        <v>7909</v>
      </c>
      <c r="C20" s="1">
        <v>39816</v>
      </c>
      <c r="D20" s="1">
        <v>39817</v>
      </c>
      <c r="E20" t="s">
        <v>19</v>
      </c>
      <c r="F20" t="s">
        <v>20</v>
      </c>
      <c r="G20">
        <v>684</v>
      </c>
      <c r="H20" t="s">
        <v>84</v>
      </c>
      <c r="I20" t="s">
        <v>63</v>
      </c>
      <c r="J20" t="s">
        <v>23</v>
      </c>
      <c r="K20" t="s">
        <v>85</v>
      </c>
      <c r="L20">
        <v>29</v>
      </c>
      <c r="M20">
        <v>4.26</v>
      </c>
      <c r="N20">
        <f>Envios[[#This Row],[Cantidad]]*Envios[[#This Row],[Precio por Unidad]]</f>
        <v>123.53999999999999</v>
      </c>
      <c r="O20" s="2">
        <v>2.3856000000000002</v>
      </c>
      <c r="P20">
        <v>1.2</v>
      </c>
      <c r="Q20" t="s">
        <v>86</v>
      </c>
      <c r="R20" t="s">
        <v>44</v>
      </c>
      <c r="S20">
        <v>5</v>
      </c>
      <c r="T20" t="s">
        <v>87</v>
      </c>
      <c r="U20" t="s">
        <v>53</v>
      </c>
    </row>
    <row r="21" spans="1:21" x14ac:dyDescent="0.3">
      <c r="A21">
        <v>1525</v>
      </c>
      <c r="B21">
        <v>11008</v>
      </c>
      <c r="C21" s="1">
        <v>39868</v>
      </c>
      <c r="D21" s="1">
        <v>39870</v>
      </c>
      <c r="E21" t="s">
        <v>19</v>
      </c>
      <c r="F21" t="s">
        <v>60</v>
      </c>
      <c r="G21">
        <v>9</v>
      </c>
      <c r="H21" t="s">
        <v>88</v>
      </c>
      <c r="I21" t="s">
        <v>42</v>
      </c>
      <c r="J21" t="s">
        <v>23</v>
      </c>
      <c r="K21" t="s">
        <v>24</v>
      </c>
      <c r="L21">
        <v>17</v>
      </c>
      <c r="M21">
        <v>138.13999999999999</v>
      </c>
      <c r="N21">
        <f>Envios[[#This Row],[Cantidad]]*Envios[[#This Row],[Precio por Unidad]]</f>
        <v>2348.3799999999997</v>
      </c>
      <c r="O21" s="2">
        <v>96.697999999999979</v>
      </c>
      <c r="P21">
        <v>35</v>
      </c>
      <c r="Q21" t="s">
        <v>89</v>
      </c>
      <c r="R21" t="s">
        <v>26</v>
      </c>
      <c r="S21">
        <v>4</v>
      </c>
      <c r="T21" t="s">
        <v>73</v>
      </c>
      <c r="U21" t="s">
        <v>74</v>
      </c>
    </row>
    <row r="22" spans="1:21" x14ac:dyDescent="0.3">
      <c r="A22">
        <v>1315</v>
      </c>
      <c r="B22">
        <v>9637</v>
      </c>
      <c r="C22" s="1">
        <v>39816</v>
      </c>
      <c r="D22" s="1">
        <v>39818</v>
      </c>
      <c r="E22" t="s">
        <v>19</v>
      </c>
      <c r="F22" t="s">
        <v>47</v>
      </c>
      <c r="G22">
        <v>716</v>
      </c>
      <c r="H22" t="s">
        <v>90</v>
      </c>
      <c r="I22" t="s">
        <v>22</v>
      </c>
      <c r="J22" t="s">
        <v>56</v>
      </c>
      <c r="K22" t="s">
        <v>91</v>
      </c>
      <c r="L22">
        <v>12</v>
      </c>
      <c r="M22">
        <v>43.22</v>
      </c>
      <c r="N22">
        <f>Envios[[#This Row],[Cantidad]]*Envios[[#This Row],[Precio por Unidad]]</f>
        <v>518.64</v>
      </c>
      <c r="O22" s="2">
        <v>15.559199999999999</v>
      </c>
      <c r="P22">
        <v>16.71</v>
      </c>
      <c r="Q22" t="s">
        <v>92</v>
      </c>
      <c r="R22" t="s">
        <v>30</v>
      </c>
      <c r="S22">
        <v>6</v>
      </c>
      <c r="T22" t="s">
        <v>69</v>
      </c>
      <c r="U22" t="s">
        <v>32</v>
      </c>
    </row>
    <row r="23" spans="1:21" x14ac:dyDescent="0.3">
      <c r="A23">
        <v>1316</v>
      </c>
      <c r="B23">
        <v>9637</v>
      </c>
      <c r="C23" s="1">
        <v>39816</v>
      </c>
      <c r="D23" s="1">
        <v>39823</v>
      </c>
      <c r="E23" t="s">
        <v>19</v>
      </c>
      <c r="F23" t="s">
        <v>47</v>
      </c>
      <c r="G23">
        <v>176</v>
      </c>
      <c r="H23" t="s">
        <v>93</v>
      </c>
      <c r="I23" t="s">
        <v>42</v>
      </c>
      <c r="J23" t="s">
        <v>56</v>
      </c>
      <c r="K23" t="s">
        <v>94</v>
      </c>
      <c r="L23">
        <v>49</v>
      </c>
      <c r="M23">
        <v>574.74</v>
      </c>
      <c r="N23">
        <f>Envios[[#This Row],[Cantidad]]*Envios[[#This Row],[Precio por Unidad]]</f>
        <v>28162.260000000002</v>
      </c>
      <c r="O23" s="2">
        <v>362.08620000000002</v>
      </c>
      <c r="P23">
        <v>24.49</v>
      </c>
      <c r="Q23" t="s">
        <v>92</v>
      </c>
      <c r="R23" t="s">
        <v>30</v>
      </c>
      <c r="S23">
        <v>6</v>
      </c>
      <c r="T23" t="s">
        <v>69</v>
      </c>
      <c r="U23" t="s">
        <v>32</v>
      </c>
    </row>
    <row r="24" spans="1:21" x14ac:dyDescent="0.3">
      <c r="A24">
        <v>2956</v>
      </c>
      <c r="B24">
        <v>21383</v>
      </c>
      <c r="C24" s="1">
        <v>39843</v>
      </c>
      <c r="D24" s="1">
        <v>39848</v>
      </c>
      <c r="E24" t="s">
        <v>19</v>
      </c>
      <c r="F24" t="s">
        <v>47</v>
      </c>
      <c r="G24">
        <v>176</v>
      </c>
      <c r="H24" t="s">
        <v>93</v>
      </c>
      <c r="I24" t="s">
        <v>42</v>
      </c>
      <c r="J24" t="s">
        <v>56</v>
      </c>
      <c r="K24" t="s">
        <v>94</v>
      </c>
      <c r="L24">
        <v>31</v>
      </c>
      <c r="M24">
        <v>574.74</v>
      </c>
      <c r="N24">
        <f>Envios[[#This Row],[Cantidad]]*Envios[[#This Row],[Precio por Unidad]]</f>
        <v>17816.939999999999</v>
      </c>
      <c r="O24" s="2">
        <v>362.08620000000002</v>
      </c>
      <c r="P24">
        <v>24.49</v>
      </c>
      <c r="Q24" t="s">
        <v>95</v>
      </c>
      <c r="R24" t="s">
        <v>39</v>
      </c>
      <c r="S24">
        <v>8</v>
      </c>
      <c r="T24" t="s">
        <v>96</v>
      </c>
      <c r="U24" t="s">
        <v>96</v>
      </c>
    </row>
    <row r="25" spans="1:21" x14ac:dyDescent="0.3">
      <c r="A25">
        <v>1317</v>
      </c>
      <c r="B25">
        <v>9637</v>
      </c>
      <c r="C25" s="1">
        <v>39816</v>
      </c>
      <c r="D25" s="1">
        <v>39820</v>
      </c>
      <c r="E25" t="s">
        <v>19</v>
      </c>
      <c r="F25" t="s">
        <v>47</v>
      </c>
      <c r="G25">
        <v>89</v>
      </c>
      <c r="H25" t="s">
        <v>97</v>
      </c>
      <c r="I25" t="s">
        <v>63</v>
      </c>
      <c r="J25" t="s">
        <v>23</v>
      </c>
      <c r="K25" t="s">
        <v>64</v>
      </c>
      <c r="L25">
        <v>12</v>
      </c>
      <c r="M25">
        <v>10.14</v>
      </c>
      <c r="N25">
        <f>Envios[[#This Row],[Cantidad]]*Envios[[#This Row],[Precio por Unidad]]</f>
        <v>121.68</v>
      </c>
      <c r="O25" s="2">
        <v>6.4896000000000003</v>
      </c>
      <c r="P25">
        <v>2.27</v>
      </c>
      <c r="Q25" t="s">
        <v>92</v>
      </c>
      <c r="R25" t="s">
        <v>30</v>
      </c>
      <c r="S25">
        <v>6</v>
      </c>
      <c r="T25" t="s">
        <v>69</v>
      </c>
      <c r="U25" t="s">
        <v>32</v>
      </c>
    </row>
    <row r="26" spans="1:21" x14ac:dyDescent="0.3">
      <c r="A26">
        <v>1380</v>
      </c>
      <c r="B26">
        <v>10022</v>
      </c>
      <c r="C26" s="1">
        <v>39876</v>
      </c>
      <c r="D26" s="1">
        <v>39876</v>
      </c>
      <c r="E26" t="s">
        <v>19</v>
      </c>
      <c r="F26" t="s">
        <v>47</v>
      </c>
      <c r="G26">
        <v>89</v>
      </c>
      <c r="H26" t="s">
        <v>97</v>
      </c>
      <c r="I26" t="s">
        <v>63</v>
      </c>
      <c r="J26" t="s">
        <v>23</v>
      </c>
      <c r="K26" t="s">
        <v>64</v>
      </c>
      <c r="L26">
        <v>1</v>
      </c>
      <c r="M26">
        <v>10.14</v>
      </c>
      <c r="N26">
        <f>Envios[[#This Row],[Cantidad]]*Envios[[#This Row],[Precio por Unidad]]</f>
        <v>10.14</v>
      </c>
      <c r="O26" s="2">
        <v>6.4896000000000003</v>
      </c>
      <c r="P26">
        <v>2.27</v>
      </c>
      <c r="Q26" t="s">
        <v>98</v>
      </c>
      <c r="R26" t="s">
        <v>26</v>
      </c>
      <c r="S26">
        <v>8</v>
      </c>
      <c r="T26" t="s">
        <v>96</v>
      </c>
      <c r="U26" t="s">
        <v>96</v>
      </c>
    </row>
    <row r="27" spans="1:21" x14ac:dyDescent="0.3">
      <c r="A27">
        <v>3499</v>
      </c>
      <c r="B27">
        <v>24933</v>
      </c>
      <c r="C27" s="1">
        <v>40020</v>
      </c>
      <c r="D27" s="1">
        <v>40022</v>
      </c>
      <c r="E27" t="s">
        <v>19</v>
      </c>
      <c r="F27" t="s">
        <v>47</v>
      </c>
      <c r="G27">
        <v>89</v>
      </c>
      <c r="H27" t="s">
        <v>97</v>
      </c>
      <c r="I27" t="s">
        <v>63</v>
      </c>
      <c r="J27" t="s">
        <v>23</v>
      </c>
      <c r="K27" t="s">
        <v>64</v>
      </c>
      <c r="L27">
        <v>14</v>
      </c>
      <c r="M27">
        <v>10.14</v>
      </c>
      <c r="N27">
        <f>Envios[[#This Row],[Cantidad]]*Envios[[#This Row],[Precio por Unidad]]</f>
        <v>141.96</v>
      </c>
      <c r="O27" s="2">
        <v>6.4896000000000003</v>
      </c>
      <c r="P27">
        <v>2.27</v>
      </c>
      <c r="Q27" t="s">
        <v>99</v>
      </c>
      <c r="R27" t="s">
        <v>39</v>
      </c>
      <c r="S27">
        <v>3</v>
      </c>
      <c r="T27" t="s">
        <v>52</v>
      </c>
      <c r="U27" t="s">
        <v>53</v>
      </c>
    </row>
    <row r="28" spans="1:21" x14ac:dyDescent="0.3">
      <c r="A28">
        <v>1663</v>
      </c>
      <c r="B28">
        <v>11972</v>
      </c>
      <c r="C28" s="1">
        <v>39816</v>
      </c>
      <c r="D28" s="1">
        <v>39818</v>
      </c>
      <c r="E28" t="s">
        <v>46</v>
      </c>
      <c r="F28" t="s">
        <v>40</v>
      </c>
      <c r="G28">
        <v>1168</v>
      </c>
      <c r="H28" t="s">
        <v>100</v>
      </c>
      <c r="I28" t="s">
        <v>49</v>
      </c>
      <c r="J28" t="s">
        <v>56</v>
      </c>
      <c r="K28" t="s">
        <v>94</v>
      </c>
      <c r="L28">
        <v>4</v>
      </c>
      <c r="M28">
        <v>213.45</v>
      </c>
      <c r="N28">
        <f>Envios[[#This Row],[Cantidad]]*Envios[[#This Row],[Precio por Unidad]]</f>
        <v>853.8</v>
      </c>
      <c r="O28" s="2">
        <v>87.514499999999998</v>
      </c>
      <c r="P28">
        <v>14.7</v>
      </c>
      <c r="Q28" t="s">
        <v>101</v>
      </c>
      <c r="R28" t="s">
        <v>30</v>
      </c>
      <c r="S28">
        <v>5</v>
      </c>
      <c r="T28" t="s">
        <v>87</v>
      </c>
      <c r="U28" t="s">
        <v>53</v>
      </c>
    </row>
    <row r="29" spans="1:21" x14ac:dyDescent="0.3">
      <c r="A29">
        <v>3145</v>
      </c>
      <c r="B29">
        <v>22562</v>
      </c>
      <c r="C29" s="1">
        <v>39899</v>
      </c>
      <c r="D29" s="1">
        <v>39901</v>
      </c>
      <c r="E29" t="s">
        <v>46</v>
      </c>
      <c r="F29" t="s">
        <v>28</v>
      </c>
      <c r="G29">
        <v>1168</v>
      </c>
      <c r="H29" t="s">
        <v>100</v>
      </c>
      <c r="I29" t="s">
        <v>49</v>
      </c>
      <c r="J29" t="s">
        <v>56</v>
      </c>
      <c r="K29" t="s">
        <v>94</v>
      </c>
      <c r="L29">
        <v>46</v>
      </c>
      <c r="M29">
        <v>213.45</v>
      </c>
      <c r="N29">
        <f>Envios[[#This Row],[Cantidad]]*Envios[[#This Row],[Precio por Unidad]]</f>
        <v>9818.6999999999989</v>
      </c>
      <c r="O29" s="2">
        <v>87.514499999999998</v>
      </c>
      <c r="P29">
        <v>14.7</v>
      </c>
      <c r="Q29" t="s">
        <v>102</v>
      </c>
      <c r="R29" t="s">
        <v>44</v>
      </c>
      <c r="S29">
        <v>2</v>
      </c>
      <c r="T29" t="s">
        <v>45</v>
      </c>
      <c r="U29" t="s">
        <v>45</v>
      </c>
    </row>
    <row r="30" spans="1:21" x14ac:dyDescent="0.3">
      <c r="A30">
        <v>3587</v>
      </c>
      <c r="B30">
        <v>25574</v>
      </c>
      <c r="C30" s="1">
        <v>39884</v>
      </c>
      <c r="D30" s="1">
        <v>39885</v>
      </c>
      <c r="E30" t="s">
        <v>33</v>
      </c>
      <c r="F30" t="s">
        <v>40</v>
      </c>
      <c r="G30">
        <v>13</v>
      </c>
      <c r="H30" t="s">
        <v>103</v>
      </c>
      <c r="I30" t="s">
        <v>35</v>
      </c>
      <c r="J30" t="s">
        <v>56</v>
      </c>
      <c r="K30" t="s">
        <v>91</v>
      </c>
      <c r="L30">
        <v>31</v>
      </c>
      <c r="M30">
        <v>47.98</v>
      </c>
      <c r="N30">
        <f>Envios[[#This Row],[Cantidad]]*Envios[[#This Row],[Precio por Unidad]]</f>
        <v>1487.3799999999999</v>
      </c>
      <c r="O30" s="2">
        <v>13.914200000000001</v>
      </c>
      <c r="P30">
        <v>3.61</v>
      </c>
      <c r="Q30" t="s">
        <v>104</v>
      </c>
      <c r="R30" t="s">
        <v>39</v>
      </c>
      <c r="S30">
        <v>6</v>
      </c>
      <c r="T30" t="s">
        <v>69</v>
      </c>
      <c r="U30" t="s">
        <v>32</v>
      </c>
    </row>
    <row r="31" spans="1:21" x14ac:dyDescent="0.3">
      <c r="A31">
        <v>4223</v>
      </c>
      <c r="B31">
        <v>30016</v>
      </c>
      <c r="C31" s="1">
        <v>39816</v>
      </c>
      <c r="D31" s="1">
        <v>39818</v>
      </c>
      <c r="E31" t="s">
        <v>19</v>
      </c>
      <c r="F31" t="s">
        <v>60</v>
      </c>
      <c r="G31">
        <v>302</v>
      </c>
      <c r="H31" t="s">
        <v>105</v>
      </c>
      <c r="I31" t="s">
        <v>22</v>
      </c>
      <c r="J31" t="s">
        <v>23</v>
      </c>
      <c r="K31" t="s">
        <v>64</v>
      </c>
      <c r="L31">
        <v>15</v>
      </c>
      <c r="M31">
        <v>5.28</v>
      </c>
      <c r="N31">
        <f>Envios[[#This Row],[Cantidad]]*Envios[[#This Row],[Precio por Unidad]]</f>
        <v>79.2</v>
      </c>
      <c r="O31" s="2">
        <v>3.1680000000000001</v>
      </c>
      <c r="P31">
        <v>5.66</v>
      </c>
      <c r="Q31" t="s">
        <v>106</v>
      </c>
      <c r="R31" t="s">
        <v>30</v>
      </c>
      <c r="S31">
        <v>1</v>
      </c>
      <c r="T31" t="s">
        <v>27</v>
      </c>
      <c r="U31" t="s">
        <v>27</v>
      </c>
    </row>
    <row r="32" spans="1:21" x14ac:dyDescent="0.3">
      <c r="A32">
        <v>4224</v>
      </c>
      <c r="B32">
        <v>30016</v>
      </c>
      <c r="C32" s="1">
        <v>39816</v>
      </c>
      <c r="D32" s="1">
        <v>39819</v>
      </c>
      <c r="E32" t="s">
        <v>19</v>
      </c>
      <c r="F32" t="s">
        <v>60</v>
      </c>
      <c r="G32">
        <v>371</v>
      </c>
      <c r="H32" t="s">
        <v>107</v>
      </c>
      <c r="I32" t="s">
        <v>22</v>
      </c>
      <c r="J32" t="s">
        <v>56</v>
      </c>
      <c r="K32" t="s">
        <v>57</v>
      </c>
      <c r="L32">
        <v>8</v>
      </c>
      <c r="M32">
        <v>110.99</v>
      </c>
      <c r="N32">
        <f>Envios[[#This Row],[Cantidad]]*Envios[[#This Row],[Precio por Unidad]]</f>
        <v>887.92</v>
      </c>
      <c r="O32" s="2">
        <v>47.725700000000003</v>
      </c>
      <c r="P32">
        <v>2.5</v>
      </c>
      <c r="Q32" t="s">
        <v>106</v>
      </c>
      <c r="R32" t="s">
        <v>30</v>
      </c>
      <c r="S32">
        <v>1</v>
      </c>
      <c r="T32" t="s">
        <v>27</v>
      </c>
      <c r="U32" t="s">
        <v>27</v>
      </c>
    </row>
    <row r="33" spans="1:21" x14ac:dyDescent="0.3">
      <c r="A33">
        <v>1461</v>
      </c>
      <c r="B33">
        <v>10530</v>
      </c>
      <c r="C33" s="1">
        <v>39840</v>
      </c>
      <c r="D33" s="1">
        <v>39842</v>
      </c>
      <c r="E33" t="s">
        <v>19</v>
      </c>
      <c r="F33" t="s">
        <v>28</v>
      </c>
      <c r="G33">
        <v>371</v>
      </c>
      <c r="H33" t="s">
        <v>107</v>
      </c>
      <c r="I33" t="s">
        <v>22</v>
      </c>
      <c r="J33" t="s">
        <v>56</v>
      </c>
      <c r="K33" t="s">
        <v>57</v>
      </c>
      <c r="L33">
        <v>4</v>
      </c>
      <c r="M33">
        <v>110.99</v>
      </c>
      <c r="N33">
        <f>Envios[[#This Row],[Cantidad]]*Envios[[#This Row],[Precio por Unidad]]</f>
        <v>443.96</v>
      </c>
      <c r="O33" s="2">
        <v>47.725700000000003</v>
      </c>
      <c r="P33">
        <v>2.5</v>
      </c>
      <c r="Q33" t="s">
        <v>38</v>
      </c>
      <c r="R33" t="s">
        <v>39</v>
      </c>
      <c r="S33">
        <v>9</v>
      </c>
      <c r="T33" t="s">
        <v>31</v>
      </c>
      <c r="U33" t="s">
        <v>32</v>
      </c>
    </row>
    <row r="34" spans="1:21" x14ac:dyDescent="0.3">
      <c r="A34">
        <v>418</v>
      </c>
      <c r="B34">
        <v>2817</v>
      </c>
      <c r="C34" s="1">
        <v>39921</v>
      </c>
      <c r="D34" s="1">
        <v>39923</v>
      </c>
      <c r="E34" t="s">
        <v>19</v>
      </c>
      <c r="F34" t="s">
        <v>28</v>
      </c>
      <c r="G34">
        <v>15</v>
      </c>
      <c r="H34" t="s">
        <v>108</v>
      </c>
      <c r="I34" t="s">
        <v>63</v>
      </c>
      <c r="J34" t="s">
        <v>36</v>
      </c>
      <c r="K34" t="s">
        <v>37</v>
      </c>
      <c r="L34">
        <v>40</v>
      </c>
      <c r="M34">
        <v>39.89</v>
      </c>
      <c r="N34">
        <f>Envios[[#This Row],[Cantidad]]*Envios[[#This Row],[Precio por Unidad]]</f>
        <v>1595.6</v>
      </c>
      <c r="O34" s="2">
        <v>18.7483</v>
      </c>
      <c r="P34">
        <v>3.04</v>
      </c>
      <c r="Q34" t="s">
        <v>109</v>
      </c>
      <c r="R34" t="s">
        <v>44</v>
      </c>
      <c r="S34">
        <v>6</v>
      </c>
      <c r="T34" t="s">
        <v>69</v>
      </c>
      <c r="U34" t="s">
        <v>32</v>
      </c>
    </row>
    <row r="35" spans="1:21" x14ac:dyDescent="0.3">
      <c r="A35">
        <v>1336</v>
      </c>
      <c r="B35">
        <v>9762</v>
      </c>
      <c r="C35" s="1">
        <v>39816</v>
      </c>
      <c r="D35" s="1">
        <v>39817</v>
      </c>
      <c r="E35" t="s">
        <v>19</v>
      </c>
      <c r="F35" t="s">
        <v>20</v>
      </c>
      <c r="G35">
        <v>1150</v>
      </c>
      <c r="H35" t="s">
        <v>110</v>
      </c>
      <c r="I35" t="s">
        <v>71</v>
      </c>
      <c r="J35" t="s">
        <v>36</v>
      </c>
      <c r="K35" t="s">
        <v>37</v>
      </c>
      <c r="L35">
        <v>12</v>
      </c>
      <c r="M35">
        <v>20.98</v>
      </c>
      <c r="N35">
        <f>Envios[[#This Row],[Cantidad]]*Envios[[#This Row],[Precio por Unidad]]</f>
        <v>251.76</v>
      </c>
      <c r="O35" s="2">
        <v>4.6155999999999997</v>
      </c>
      <c r="P35">
        <v>21.2</v>
      </c>
      <c r="Q35" t="s">
        <v>111</v>
      </c>
      <c r="R35" t="s">
        <v>44</v>
      </c>
      <c r="S35">
        <v>5</v>
      </c>
      <c r="T35" t="s">
        <v>87</v>
      </c>
      <c r="U35" t="s">
        <v>53</v>
      </c>
    </row>
    <row r="36" spans="1:21" x14ac:dyDescent="0.3">
      <c r="A36">
        <v>6772</v>
      </c>
      <c r="B36">
        <v>48199</v>
      </c>
      <c r="C36" s="1">
        <v>39831</v>
      </c>
      <c r="D36" s="1">
        <v>39834</v>
      </c>
      <c r="E36" t="s">
        <v>19</v>
      </c>
      <c r="F36" t="s">
        <v>40</v>
      </c>
      <c r="G36">
        <v>16</v>
      </c>
      <c r="H36" t="s">
        <v>112</v>
      </c>
      <c r="I36" t="s">
        <v>22</v>
      </c>
      <c r="J36" t="s">
        <v>23</v>
      </c>
      <c r="K36" t="s">
        <v>113</v>
      </c>
      <c r="L36">
        <v>47</v>
      </c>
      <c r="M36">
        <v>15.74</v>
      </c>
      <c r="N36">
        <f>Envios[[#This Row],[Cantidad]]*Envios[[#This Row],[Precio por Unidad]]</f>
        <v>739.78</v>
      </c>
      <c r="O36" s="2">
        <v>9.4439999999999991</v>
      </c>
      <c r="P36">
        <v>1.39</v>
      </c>
      <c r="Q36" t="s">
        <v>114</v>
      </c>
      <c r="R36" t="s">
        <v>30</v>
      </c>
      <c r="S36">
        <v>13</v>
      </c>
      <c r="T36" t="s">
        <v>115</v>
      </c>
      <c r="U36" t="s">
        <v>74</v>
      </c>
    </row>
    <row r="37" spans="1:21" x14ac:dyDescent="0.3">
      <c r="A37">
        <v>5704</v>
      </c>
      <c r="B37">
        <v>40354</v>
      </c>
      <c r="C37" s="1">
        <v>39816</v>
      </c>
      <c r="D37" s="1">
        <v>39817</v>
      </c>
      <c r="E37" t="s">
        <v>19</v>
      </c>
      <c r="F37" t="s">
        <v>20</v>
      </c>
      <c r="G37">
        <v>839</v>
      </c>
      <c r="H37" t="s">
        <v>116</v>
      </c>
      <c r="I37" t="s">
        <v>22</v>
      </c>
      <c r="J37" t="s">
        <v>23</v>
      </c>
      <c r="K37" t="s">
        <v>76</v>
      </c>
      <c r="L37">
        <v>29</v>
      </c>
      <c r="M37">
        <v>5.58</v>
      </c>
      <c r="N37">
        <f>Envios[[#This Row],[Cantidad]]*Envios[[#This Row],[Precio por Unidad]]</f>
        <v>161.82</v>
      </c>
      <c r="O37" s="2">
        <v>3.5154000000000001</v>
      </c>
      <c r="P37">
        <v>2.99</v>
      </c>
      <c r="Q37" t="s">
        <v>117</v>
      </c>
      <c r="R37" t="s">
        <v>44</v>
      </c>
      <c r="S37">
        <v>7</v>
      </c>
      <c r="T37" t="s">
        <v>81</v>
      </c>
      <c r="U37" t="s">
        <v>74</v>
      </c>
    </row>
    <row r="38" spans="1:21" x14ac:dyDescent="0.3">
      <c r="A38">
        <v>5705</v>
      </c>
      <c r="B38">
        <v>40354</v>
      </c>
      <c r="C38" s="1">
        <v>39816</v>
      </c>
      <c r="D38" s="1">
        <v>39817</v>
      </c>
      <c r="E38" t="s">
        <v>46</v>
      </c>
      <c r="F38" t="s">
        <v>20</v>
      </c>
      <c r="G38">
        <v>770</v>
      </c>
      <c r="H38" t="s">
        <v>118</v>
      </c>
      <c r="I38" t="s">
        <v>119</v>
      </c>
      <c r="J38" t="s">
        <v>36</v>
      </c>
      <c r="K38" t="s">
        <v>120</v>
      </c>
      <c r="L38">
        <v>4</v>
      </c>
      <c r="M38">
        <v>212.6</v>
      </c>
      <c r="N38">
        <f>Envios[[#This Row],[Cantidad]]*Envios[[#This Row],[Precio por Unidad]]</f>
        <v>850.4</v>
      </c>
      <c r="O38" s="2">
        <v>76.536000000000001</v>
      </c>
      <c r="P38">
        <v>52.2</v>
      </c>
      <c r="Q38" t="s">
        <v>117</v>
      </c>
      <c r="R38" t="s">
        <v>44</v>
      </c>
      <c r="S38">
        <v>7</v>
      </c>
      <c r="T38" t="s">
        <v>81</v>
      </c>
      <c r="U38" t="s">
        <v>74</v>
      </c>
    </row>
    <row r="39" spans="1:21" x14ac:dyDescent="0.3">
      <c r="A39">
        <v>5780</v>
      </c>
      <c r="B39">
        <v>40997</v>
      </c>
      <c r="C39" s="1">
        <v>39924</v>
      </c>
      <c r="D39" s="1">
        <v>39928</v>
      </c>
      <c r="E39" t="s">
        <v>46</v>
      </c>
      <c r="F39" t="s">
        <v>47</v>
      </c>
      <c r="G39">
        <v>770</v>
      </c>
      <c r="H39" t="s">
        <v>118</v>
      </c>
      <c r="I39" t="s">
        <v>119</v>
      </c>
      <c r="J39" t="s">
        <v>36</v>
      </c>
      <c r="K39" t="s">
        <v>120</v>
      </c>
      <c r="L39">
        <v>33</v>
      </c>
      <c r="M39">
        <v>212.6</v>
      </c>
      <c r="N39">
        <f>Envios[[#This Row],[Cantidad]]*Envios[[#This Row],[Precio por Unidad]]</f>
        <v>7015.8</v>
      </c>
      <c r="O39" s="2">
        <v>76.536000000000001</v>
      </c>
      <c r="P39">
        <v>110.2</v>
      </c>
      <c r="Q39" t="s">
        <v>121</v>
      </c>
      <c r="R39" t="s">
        <v>26</v>
      </c>
      <c r="S39">
        <v>1</v>
      </c>
      <c r="T39" t="s">
        <v>27</v>
      </c>
      <c r="U39" t="s">
        <v>27</v>
      </c>
    </row>
    <row r="40" spans="1:21" x14ac:dyDescent="0.3">
      <c r="A40">
        <v>1324</v>
      </c>
      <c r="B40">
        <v>9665</v>
      </c>
      <c r="C40" s="1">
        <v>39926</v>
      </c>
      <c r="D40" s="1">
        <v>39928</v>
      </c>
      <c r="E40" t="s">
        <v>46</v>
      </c>
      <c r="F40" t="s">
        <v>47</v>
      </c>
      <c r="G40">
        <v>770</v>
      </c>
      <c r="H40" t="s">
        <v>118</v>
      </c>
      <c r="I40" t="s">
        <v>119</v>
      </c>
      <c r="J40" t="s">
        <v>36</v>
      </c>
      <c r="K40" t="s">
        <v>120</v>
      </c>
      <c r="L40">
        <v>49</v>
      </c>
      <c r="M40">
        <v>212.6</v>
      </c>
      <c r="N40">
        <f>Envios[[#This Row],[Cantidad]]*Envios[[#This Row],[Precio por Unidad]]</f>
        <v>10417.4</v>
      </c>
      <c r="O40" s="2">
        <v>76.536000000000001</v>
      </c>
      <c r="P40">
        <v>110.2</v>
      </c>
      <c r="Q40" t="s">
        <v>122</v>
      </c>
      <c r="R40" t="s">
        <v>44</v>
      </c>
      <c r="S40">
        <v>1</v>
      </c>
      <c r="T40" t="s">
        <v>27</v>
      </c>
      <c r="U40" t="s">
        <v>27</v>
      </c>
    </row>
    <row r="41" spans="1:21" x14ac:dyDescent="0.3">
      <c r="A41">
        <v>4028</v>
      </c>
      <c r="B41">
        <v>28772</v>
      </c>
      <c r="C41" s="1">
        <v>39850</v>
      </c>
      <c r="D41" s="1">
        <v>39851</v>
      </c>
      <c r="E41" t="s">
        <v>19</v>
      </c>
      <c r="F41" t="s">
        <v>20</v>
      </c>
      <c r="G41">
        <v>18</v>
      </c>
      <c r="H41" t="s">
        <v>123</v>
      </c>
      <c r="I41" t="s">
        <v>42</v>
      </c>
      <c r="J41" t="s">
        <v>36</v>
      </c>
      <c r="K41" t="s">
        <v>120</v>
      </c>
      <c r="L41">
        <v>16</v>
      </c>
      <c r="M41">
        <v>71.37</v>
      </c>
      <c r="N41">
        <f>Envios[[#This Row],[Cantidad]]*Envios[[#This Row],[Precio por Unidad]]</f>
        <v>1141.92</v>
      </c>
      <c r="O41" s="2">
        <v>22.838399999999996</v>
      </c>
      <c r="P41">
        <v>69</v>
      </c>
      <c r="Q41" t="s">
        <v>124</v>
      </c>
      <c r="R41" t="s">
        <v>26</v>
      </c>
      <c r="S41">
        <v>6</v>
      </c>
      <c r="T41" t="s">
        <v>69</v>
      </c>
      <c r="U41" t="s">
        <v>32</v>
      </c>
    </row>
    <row r="42" spans="1:21" x14ac:dyDescent="0.3">
      <c r="A42">
        <v>7540</v>
      </c>
      <c r="B42">
        <v>53894</v>
      </c>
      <c r="C42" s="1">
        <v>40001</v>
      </c>
      <c r="D42" s="1">
        <v>40002</v>
      </c>
      <c r="E42" t="s">
        <v>19</v>
      </c>
      <c r="F42" t="s">
        <v>60</v>
      </c>
      <c r="G42">
        <v>18</v>
      </c>
      <c r="H42" t="s">
        <v>123</v>
      </c>
      <c r="I42" t="s">
        <v>42</v>
      </c>
      <c r="J42" t="s">
        <v>36</v>
      </c>
      <c r="K42" t="s">
        <v>120</v>
      </c>
      <c r="L42">
        <v>37</v>
      </c>
      <c r="M42">
        <v>71.37</v>
      </c>
      <c r="N42">
        <f>Envios[[#This Row],[Cantidad]]*Envios[[#This Row],[Precio por Unidad]]</f>
        <v>2640.69</v>
      </c>
      <c r="O42" s="2">
        <v>22.838399999999996</v>
      </c>
      <c r="P42">
        <v>69</v>
      </c>
      <c r="Q42" t="s">
        <v>125</v>
      </c>
      <c r="R42" t="s">
        <v>39</v>
      </c>
      <c r="S42">
        <v>4</v>
      </c>
      <c r="T42" t="s">
        <v>73</v>
      </c>
      <c r="U42" t="s">
        <v>74</v>
      </c>
    </row>
    <row r="43" spans="1:21" x14ac:dyDescent="0.3">
      <c r="A43">
        <v>6953</v>
      </c>
      <c r="B43">
        <v>49730</v>
      </c>
      <c r="C43" s="1">
        <v>39817</v>
      </c>
      <c r="D43" s="1">
        <v>39818</v>
      </c>
      <c r="E43" t="s">
        <v>46</v>
      </c>
      <c r="F43" t="s">
        <v>20</v>
      </c>
      <c r="G43">
        <v>1034</v>
      </c>
      <c r="H43" t="s">
        <v>126</v>
      </c>
      <c r="I43" t="s">
        <v>49</v>
      </c>
      <c r="J43" t="s">
        <v>36</v>
      </c>
      <c r="K43" t="s">
        <v>50</v>
      </c>
      <c r="L43">
        <v>3</v>
      </c>
      <c r="M43">
        <v>350.98</v>
      </c>
      <c r="N43">
        <f>Envios[[#This Row],[Cantidad]]*Envios[[#This Row],[Precio por Unidad]]</f>
        <v>1052.94</v>
      </c>
      <c r="O43" s="2">
        <v>136.88220000000001</v>
      </c>
      <c r="P43">
        <v>30</v>
      </c>
      <c r="Q43" t="s">
        <v>127</v>
      </c>
      <c r="R43" t="s">
        <v>44</v>
      </c>
      <c r="S43">
        <v>1</v>
      </c>
      <c r="T43" t="s">
        <v>27</v>
      </c>
      <c r="U43" t="s">
        <v>27</v>
      </c>
    </row>
    <row r="44" spans="1:21" x14ac:dyDescent="0.3">
      <c r="A44">
        <v>6122</v>
      </c>
      <c r="B44">
        <v>43362</v>
      </c>
      <c r="C44" s="1">
        <v>39825</v>
      </c>
      <c r="D44" s="1">
        <v>39828</v>
      </c>
      <c r="E44" t="s">
        <v>46</v>
      </c>
      <c r="F44" t="s">
        <v>60</v>
      </c>
      <c r="G44">
        <v>1034</v>
      </c>
      <c r="H44" t="s">
        <v>126</v>
      </c>
      <c r="I44" t="s">
        <v>49</v>
      </c>
      <c r="J44" t="s">
        <v>36</v>
      </c>
      <c r="K44" t="s">
        <v>50</v>
      </c>
      <c r="L44">
        <v>45</v>
      </c>
      <c r="M44">
        <v>350.98</v>
      </c>
      <c r="N44">
        <f>Envios[[#This Row],[Cantidad]]*Envios[[#This Row],[Precio por Unidad]]</f>
        <v>15794.1</v>
      </c>
      <c r="O44" s="2">
        <v>136.88220000000001</v>
      </c>
      <c r="P44">
        <v>30</v>
      </c>
      <c r="Q44" t="s">
        <v>95</v>
      </c>
      <c r="R44" t="s">
        <v>39</v>
      </c>
      <c r="S44">
        <v>2</v>
      </c>
      <c r="T44" t="s">
        <v>45</v>
      </c>
      <c r="U44" t="s">
        <v>45</v>
      </c>
    </row>
    <row r="45" spans="1:21" x14ac:dyDescent="0.3">
      <c r="A45">
        <v>3950</v>
      </c>
      <c r="B45">
        <v>28161</v>
      </c>
      <c r="C45" s="1">
        <v>39979</v>
      </c>
      <c r="D45" s="1">
        <v>39981</v>
      </c>
      <c r="E45" t="s">
        <v>46</v>
      </c>
      <c r="F45" t="s">
        <v>40</v>
      </c>
      <c r="G45">
        <v>1034</v>
      </c>
      <c r="H45" t="s">
        <v>126</v>
      </c>
      <c r="I45" t="s">
        <v>49</v>
      </c>
      <c r="J45" t="s">
        <v>36</v>
      </c>
      <c r="K45" t="s">
        <v>50</v>
      </c>
      <c r="L45">
        <v>15</v>
      </c>
      <c r="M45">
        <v>350.98</v>
      </c>
      <c r="N45">
        <f>Envios[[#This Row],[Cantidad]]*Envios[[#This Row],[Precio por Unidad]]</f>
        <v>5264.7000000000007</v>
      </c>
      <c r="O45" s="2">
        <v>136.88220000000001</v>
      </c>
      <c r="P45">
        <v>30</v>
      </c>
      <c r="Q45" t="s">
        <v>128</v>
      </c>
      <c r="R45" t="s">
        <v>39</v>
      </c>
      <c r="S45">
        <v>2</v>
      </c>
      <c r="T45" t="s">
        <v>45</v>
      </c>
      <c r="U45" t="s">
        <v>45</v>
      </c>
    </row>
    <row r="46" spans="1:21" x14ac:dyDescent="0.3">
      <c r="A46">
        <v>1417</v>
      </c>
      <c r="B46">
        <v>10277</v>
      </c>
      <c r="C46" s="1">
        <v>39910</v>
      </c>
      <c r="D46" s="1">
        <v>39911</v>
      </c>
      <c r="E46" t="s">
        <v>19</v>
      </c>
      <c r="F46" t="s">
        <v>28</v>
      </c>
      <c r="G46">
        <v>19</v>
      </c>
      <c r="H46" t="s">
        <v>129</v>
      </c>
      <c r="I46" t="s">
        <v>22</v>
      </c>
      <c r="J46" t="s">
        <v>56</v>
      </c>
      <c r="K46" t="s">
        <v>57</v>
      </c>
      <c r="L46">
        <v>36</v>
      </c>
      <c r="M46">
        <v>65.989999999999995</v>
      </c>
      <c r="N46">
        <f>Envios[[#This Row],[Cantidad]]*Envios[[#This Row],[Precio por Unidad]]</f>
        <v>2375.64</v>
      </c>
      <c r="O46" s="2">
        <v>27.055900000000001</v>
      </c>
      <c r="P46">
        <v>5.26</v>
      </c>
      <c r="Q46" t="s">
        <v>130</v>
      </c>
      <c r="R46" t="s">
        <v>30</v>
      </c>
      <c r="S46">
        <v>11</v>
      </c>
      <c r="T46" t="s">
        <v>131</v>
      </c>
      <c r="U46" t="s">
        <v>131</v>
      </c>
    </row>
    <row r="47" spans="1:21" x14ac:dyDescent="0.3">
      <c r="A47">
        <v>1193</v>
      </c>
      <c r="B47">
        <v>8710</v>
      </c>
      <c r="C47" s="1">
        <v>39817</v>
      </c>
      <c r="D47" s="1">
        <v>39818</v>
      </c>
      <c r="E47" t="s">
        <v>19</v>
      </c>
      <c r="F47" t="s">
        <v>60</v>
      </c>
      <c r="G47">
        <v>287</v>
      </c>
      <c r="H47" t="s">
        <v>132</v>
      </c>
      <c r="I47" t="s">
        <v>22</v>
      </c>
      <c r="J47" t="s">
        <v>23</v>
      </c>
      <c r="K47" t="s">
        <v>76</v>
      </c>
      <c r="L47">
        <v>17</v>
      </c>
      <c r="M47">
        <v>3.36</v>
      </c>
      <c r="N47">
        <f>Envios[[#This Row],[Cantidad]]*Envios[[#This Row],[Precio por Unidad]]</f>
        <v>57.12</v>
      </c>
      <c r="O47" s="2">
        <v>2.016</v>
      </c>
      <c r="P47">
        <v>6.27</v>
      </c>
      <c r="Q47" t="s">
        <v>133</v>
      </c>
      <c r="R47" t="s">
        <v>30</v>
      </c>
      <c r="S47">
        <v>1</v>
      </c>
      <c r="T47" t="s">
        <v>27</v>
      </c>
      <c r="U47" t="s">
        <v>27</v>
      </c>
    </row>
    <row r="48" spans="1:21" x14ac:dyDescent="0.3">
      <c r="A48">
        <v>5394</v>
      </c>
      <c r="B48">
        <v>38341</v>
      </c>
      <c r="C48" s="1">
        <v>39951</v>
      </c>
      <c r="D48" s="1">
        <v>39952</v>
      </c>
      <c r="E48" t="s">
        <v>33</v>
      </c>
      <c r="F48" t="s">
        <v>28</v>
      </c>
      <c r="G48">
        <v>287</v>
      </c>
      <c r="H48" t="s">
        <v>132</v>
      </c>
      <c r="I48" t="s">
        <v>22</v>
      </c>
      <c r="J48" t="s">
        <v>23</v>
      </c>
      <c r="K48" t="s">
        <v>76</v>
      </c>
      <c r="L48">
        <v>15</v>
      </c>
      <c r="M48">
        <v>3.36</v>
      </c>
      <c r="N48">
        <f>Envios[[#This Row],[Cantidad]]*Envios[[#This Row],[Precio por Unidad]]</f>
        <v>50.4</v>
      </c>
      <c r="O48" s="2">
        <v>2.016</v>
      </c>
      <c r="P48">
        <v>6.27</v>
      </c>
      <c r="Q48" t="s">
        <v>134</v>
      </c>
      <c r="R48" t="s">
        <v>30</v>
      </c>
      <c r="S48">
        <v>4</v>
      </c>
      <c r="T48" t="s">
        <v>73</v>
      </c>
      <c r="U48" t="s">
        <v>74</v>
      </c>
    </row>
    <row r="49" spans="1:21" x14ac:dyDescent="0.3">
      <c r="A49">
        <v>1194</v>
      </c>
      <c r="B49">
        <v>8710</v>
      </c>
      <c r="C49" s="1">
        <v>39817</v>
      </c>
      <c r="D49" s="1">
        <v>39819</v>
      </c>
      <c r="E49" t="s">
        <v>33</v>
      </c>
      <c r="F49" t="s">
        <v>60</v>
      </c>
      <c r="G49">
        <v>894</v>
      </c>
      <c r="H49" t="s">
        <v>135</v>
      </c>
      <c r="I49" t="s">
        <v>63</v>
      </c>
      <c r="J49" t="s">
        <v>23</v>
      </c>
      <c r="K49" t="s">
        <v>64</v>
      </c>
      <c r="L49">
        <v>42</v>
      </c>
      <c r="M49">
        <v>3.71</v>
      </c>
      <c r="N49">
        <f>Envios[[#This Row],[Cantidad]]*Envios[[#This Row],[Precio por Unidad]]</f>
        <v>155.82</v>
      </c>
      <c r="O49" s="2">
        <v>2.4115000000000002</v>
      </c>
      <c r="P49">
        <v>1.93</v>
      </c>
      <c r="Q49" t="s">
        <v>133</v>
      </c>
      <c r="R49" t="s">
        <v>30</v>
      </c>
      <c r="S49">
        <v>1</v>
      </c>
      <c r="T49" t="s">
        <v>27</v>
      </c>
      <c r="U49" t="s">
        <v>27</v>
      </c>
    </row>
    <row r="50" spans="1:21" x14ac:dyDescent="0.3">
      <c r="A50">
        <v>8011</v>
      </c>
      <c r="B50">
        <v>57253</v>
      </c>
      <c r="C50" s="1">
        <v>39818</v>
      </c>
      <c r="D50" s="1">
        <v>39819</v>
      </c>
      <c r="E50" t="s">
        <v>19</v>
      </c>
      <c r="F50" t="s">
        <v>60</v>
      </c>
      <c r="G50">
        <v>207</v>
      </c>
      <c r="H50" t="s">
        <v>136</v>
      </c>
      <c r="I50" t="s">
        <v>49</v>
      </c>
      <c r="J50" t="s">
        <v>36</v>
      </c>
      <c r="K50" t="s">
        <v>50</v>
      </c>
      <c r="L50">
        <v>43</v>
      </c>
      <c r="M50">
        <v>1.81</v>
      </c>
      <c r="N50">
        <f>Envios[[#This Row],[Cantidad]]*Envios[[#This Row],[Precio por Unidad]]</f>
        <v>77.83</v>
      </c>
      <c r="O50" s="2">
        <v>0.7602000000000001</v>
      </c>
      <c r="P50">
        <v>0.75</v>
      </c>
      <c r="Q50" t="s">
        <v>137</v>
      </c>
      <c r="R50" t="s">
        <v>39</v>
      </c>
      <c r="S50">
        <v>1</v>
      </c>
      <c r="T50" t="s">
        <v>27</v>
      </c>
      <c r="U50" t="s">
        <v>27</v>
      </c>
    </row>
    <row r="51" spans="1:21" x14ac:dyDescent="0.3">
      <c r="A51">
        <v>5920</v>
      </c>
      <c r="B51">
        <v>41988</v>
      </c>
      <c r="C51" s="1">
        <v>39848</v>
      </c>
      <c r="D51" s="1">
        <v>39852</v>
      </c>
      <c r="E51" t="s">
        <v>46</v>
      </c>
      <c r="F51" t="s">
        <v>47</v>
      </c>
      <c r="G51">
        <v>207</v>
      </c>
      <c r="H51" t="s">
        <v>136</v>
      </c>
      <c r="I51" t="s">
        <v>49</v>
      </c>
      <c r="J51" t="s">
        <v>36</v>
      </c>
      <c r="K51" t="s">
        <v>50</v>
      </c>
      <c r="L51">
        <v>18</v>
      </c>
      <c r="M51">
        <v>33.94</v>
      </c>
      <c r="N51">
        <f>Envios[[#This Row],[Cantidad]]*Envios[[#This Row],[Precio por Unidad]]</f>
        <v>610.91999999999996</v>
      </c>
      <c r="O51" s="2">
        <v>14.254800000000001</v>
      </c>
      <c r="P51">
        <v>19.190000000000001</v>
      </c>
      <c r="Q51" t="s">
        <v>138</v>
      </c>
      <c r="R51" t="s">
        <v>44</v>
      </c>
      <c r="S51">
        <v>3</v>
      </c>
      <c r="T51" t="s">
        <v>52</v>
      </c>
      <c r="U51" t="s">
        <v>53</v>
      </c>
    </row>
    <row r="52" spans="1:21" x14ac:dyDescent="0.3">
      <c r="A52">
        <v>6044</v>
      </c>
      <c r="B52">
        <v>42851</v>
      </c>
      <c r="C52" s="1">
        <v>39965</v>
      </c>
      <c r="D52" s="1">
        <v>39966</v>
      </c>
      <c r="E52" t="s">
        <v>33</v>
      </c>
      <c r="F52" t="s">
        <v>20</v>
      </c>
      <c r="G52">
        <v>22</v>
      </c>
      <c r="H52" t="s">
        <v>139</v>
      </c>
      <c r="I52" t="s">
        <v>63</v>
      </c>
      <c r="J52" t="s">
        <v>23</v>
      </c>
      <c r="K52" t="s">
        <v>140</v>
      </c>
      <c r="L52">
        <v>4</v>
      </c>
      <c r="M52">
        <v>4.71</v>
      </c>
      <c r="N52">
        <f>Envios[[#This Row],[Cantidad]]*Envios[[#This Row],[Precio por Unidad]]</f>
        <v>18.84</v>
      </c>
      <c r="O52" s="2">
        <v>0.94199999999999984</v>
      </c>
      <c r="P52">
        <v>0.7</v>
      </c>
      <c r="Q52" t="s">
        <v>141</v>
      </c>
      <c r="R52" t="s">
        <v>30</v>
      </c>
      <c r="S52">
        <v>1</v>
      </c>
      <c r="T52" t="s">
        <v>27</v>
      </c>
      <c r="U52" t="s">
        <v>27</v>
      </c>
    </row>
    <row r="53" spans="1:21" x14ac:dyDescent="0.3">
      <c r="A53">
        <v>8012</v>
      </c>
      <c r="B53">
        <v>57253</v>
      </c>
      <c r="C53" s="1">
        <v>39818</v>
      </c>
      <c r="D53" s="1">
        <v>39820</v>
      </c>
      <c r="E53" t="s">
        <v>46</v>
      </c>
      <c r="F53" t="s">
        <v>60</v>
      </c>
      <c r="G53">
        <v>146</v>
      </c>
      <c r="H53" t="s">
        <v>142</v>
      </c>
      <c r="I53" t="s">
        <v>49</v>
      </c>
      <c r="J53" t="s">
        <v>36</v>
      </c>
      <c r="K53" t="s">
        <v>50</v>
      </c>
      <c r="L53">
        <v>29</v>
      </c>
      <c r="M53">
        <v>20.98</v>
      </c>
      <c r="N53">
        <f>Envios[[#This Row],[Cantidad]]*Envios[[#This Row],[Precio por Unidad]]</f>
        <v>608.41999999999996</v>
      </c>
      <c r="O53" s="2">
        <v>7.5527999999999995</v>
      </c>
      <c r="P53">
        <v>53.03</v>
      </c>
      <c r="Q53" t="s">
        <v>137</v>
      </c>
      <c r="R53" t="s">
        <v>39</v>
      </c>
      <c r="S53">
        <v>1</v>
      </c>
      <c r="T53" t="s">
        <v>27</v>
      </c>
      <c r="U53" t="s">
        <v>27</v>
      </c>
    </row>
    <row r="54" spans="1:21" x14ac:dyDescent="0.3">
      <c r="A54">
        <v>4600</v>
      </c>
      <c r="B54">
        <v>32800</v>
      </c>
      <c r="C54" s="1">
        <v>39834</v>
      </c>
      <c r="D54" s="1">
        <v>39835</v>
      </c>
      <c r="E54" t="s">
        <v>46</v>
      </c>
      <c r="F54" t="s">
        <v>40</v>
      </c>
      <c r="G54">
        <v>146</v>
      </c>
      <c r="H54" t="s">
        <v>142</v>
      </c>
      <c r="I54" t="s">
        <v>49</v>
      </c>
      <c r="J54" t="s">
        <v>36</v>
      </c>
      <c r="K54" t="s">
        <v>50</v>
      </c>
      <c r="L54">
        <v>33</v>
      </c>
      <c r="M54">
        <v>355.98</v>
      </c>
      <c r="N54">
        <f>Envios[[#This Row],[Cantidad]]*Envios[[#This Row],[Precio por Unidad]]</f>
        <v>11747.34</v>
      </c>
      <c r="O54" s="2">
        <v>128.15280000000001</v>
      </c>
      <c r="P54">
        <v>58.92</v>
      </c>
      <c r="Q54" t="s">
        <v>111</v>
      </c>
      <c r="R54" t="s">
        <v>44</v>
      </c>
      <c r="S54">
        <v>5</v>
      </c>
      <c r="T54" t="s">
        <v>87</v>
      </c>
      <c r="U54" t="s">
        <v>53</v>
      </c>
    </row>
    <row r="55" spans="1:21" x14ac:dyDescent="0.3">
      <c r="A55">
        <v>2296</v>
      </c>
      <c r="B55">
        <v>16547</v>
      </c>
      <c r="C55" s="1">
        <v>39862</v>
      </c>
      <c r="D55" s="1">
        <v>39864</v>
      </c>
      <c r="E55" t="s">
        <v>46</v>
      </c>
      <c r="F55" t="s">
        <v>40</v>
      </c>
      <c r="G55">
        <v>146</v>
      </c>
      <c r="H55" t="s">
        <v>142</v>
      </c>
      <c r="I55" t="s">
        <v>49</v>
      </c>
      <c r="J55" t="s">
        <v>36</v>
      </c>
      <c r="K55" t="s">
        <v>50</v>
      </c>
      <c r="L55">
        <v>30</v>
      </c>
      <c r="M55">
        <v>355.98</v>
      </c>
      <c r="N55">
        <f>Envios[[#This Row],[Cantidad]]*Envios[[#This Row],[Precio por Unidad]]</f>
        <v>10679.400000000001</v>
      </c>
      <c r="O55" s="2">
        <v>128.15280000000001</v>
      </c>
      <c r="P55">
        <v>58.92</v>
      </c>
      <c r="Q55" t="s">
        <v>143</v>
      </c>
      <c r="R55" t="s">
        <v>30</v>
      </c>
      <c r="S55">
        <v>8</v>
      </c>
      <c r="T55" t="s">
        <v>96</v>
      </c>
      <c r="U55" t="s">
        <v>96</v>
      </c>
    </row>
    <row r="56" spans="1:21" x14ac:dyDescent="0.3">
      <c r="A56">
        <v>1358</v>
      </c>
      <c r="B56">
        <v>9894</v>
      </c>
      <c r="C56" s="1">
        <v>39890</v>
      </c>
      <c r="D56" s="1">
        <v>39892</v>
      </c>
      <c r="E56" t="s">
        <v>46</v>
      </c>
      <c r="F56" t="s">
        <v>20</v>
      </c>
      <c r="G56">
        <v>146</v>
      </c>
      <c r="H56" t="s">
        <v>142</v>
      </c>
      <c r="I56" t="s">
        <v>49</v>
      </c>
      <c r="J56" t="s">
        <v>36</v>
      </c>
      <c r="K56" t="s">
        <v>50</v>
      </c>
      <c r="L56">
        <v>16</v>
      </c>
      <c r="M56">
        <v>355.98</v>
      </c>
      <c r="N56">
        <f>Envios[[#This Row],[Cantidad]]*Envios[[#This Row],[Precio por Unidad]]</f>
        <v>5695.68</v>
      </c>
      <c r="O56" s="2">
        <v>128.15280000000001</v>
      </c>
      <c r="P56">
        <v>58.92</v>
      </c>
      <c r="Q56" t="s">
        <v>144</v>
      </c>
      <c r="R56" t="s">
        <v>26</v>
      </c>
      <c r="S56">
        <v>4</v>
      </c>
      <c r="T56" t="s">
        <v>73</v>
      </c>
      <c r="U56" t="s">
        <v>74</v>
      </c>
    </row>
    <row r="57" spans="1:21" x14ac:dyDescent="0.3">
      <c r="A57">
        <v>7464</v>
      </c>
      <c r="B57">
        <v>53281</v>
      </c>
      <c r="C57" s="1">
        <v>39905</v>
      </c>
      <c r="D57" s="1">
        <v>39907</v>
      </c>
      <c r="E57" t="s">
        <v>46</v>
      </c>
      <c r="F57" t="s">
        <v>60</v>
      </c>
      <c r="G57">
        <v>146</v>
      </c>
      <c r="H57" t="s">
        <v>142</v>
      </c>
      <c r="I57" t="s">
        <v>49</v>
      </c>
      <c r="J57" t="s">
        <v>36</v>
      </c>
      <c r="K57" t="s">
        <v>50</v>
      </c>
      <c r="L57">
        <v>40</v>
      </c>
      <c r="M57">
        <v>355.98</v>
      </c>
      <c r="N57">
        <f>Envios[[#This Row],[Cantidad]]*Envios[[#This Row],[Precio por Unidad]]</f>
        <v>14239.2</v>
      </c>
      <c r="O57" s="2">
        <v>128.15280000000001</v>
      </c>
      <c r="P57">
        <v>58.92</v>
      </c>
      <c r="Q57" t="s">
        <v>145</v>
      </c>
      <c r="R57" t="s">
        <v>30</v>
      </c>
      <c r="S57">
        <v>1</v>
      </c>
      <c r="T57" t="s">
        <v>27</v>
      </c>
      <c r="U57" t="s">
        <v>27</v>
      </c>
    </row>
    <row r="58" spans="1:21" x14ac:dyDescent="0.3">
      <c r="A58">
        <v>6199</v>
      </c>
      <c r="B58">
        <v>43909</v>
      </c>
      <c r="C58" s="1">
        <v>39820</v>
      </c>
      <c r="D58" s="1">
        <v>39821</v>
      </c>
      <c r="E58" t="s">
        <v>19</v>
      </c>
      <c r="F58" t="s">
        <v>20</v>
      </c>
      <c r="G58">
        <v>23</v>
      </c>
      <c r="H58" t="s">
        <v>146</v>
      </c>
      <c r="I58" t="s">
        <v>22</v>
      </c>
      <c r="J58" t="s">
        <v>23</v>
      </c>
      <c r="K58" t="s">
        <v>76</v>
      </c>
      <c r="L58">
        <v>46</v>
      </c>
      <c r="M58">
        <v>15.99</v>
      </c>
      <c r="N58">
        <f>Envios[[#This Row],[Cantidad]]*Envios[[#This Row],[Precio por Unidad]]</f>
        <v>735.54</v>
      </c>
      <c r="O58" s="2">
        <v>10.073700000000001</v>
      </c>
      <c r="P58">
        <v>13.18</v>
      </c>
      <c r="Q58" t="s">
        <v>147</v>
      </c>
      <c r="R58" t="s">
        <v>39</v>
      </c>
      <c r="S58">
        <v>5</v>
      </c>
      <c r="T58" t="s">
        <v>87</v>
      </c>
      <c r="U58" t="s">
        <v>53</v>
      </c>
    </row>
    <row r="59" spans="1:21" x14ac:dyDescent="0.3">
      <c r="A59">
        <v>1293</v>
      </c>
      <c r="B59">
        <v>9476</v>
      </c>
      <c r="C59" s="1">
        <v>39958</v>
      </c>
      <c r="D59" s="1">
        <v>39960</v>
      </c>
      <c r="E59" t="s">
        <v>33</v>
      </c>
      <c r="F59" t="s">
        <v>40</v>
      </c>
      <c r="G59">
        <v>23</v>
      </c>
      <c r="H59" t="s">
        <v>146</v>
      </c>
      <c r="I59" t="s">
        <v>22</v>
      </c>
      <c r="J59" t="s">
        <v>23</v>
      </c>
      <c r="K59" t="s">
        <v>76</v>
      </c>
      <c r="L59">
        <v>10</v>
      </c>
      <c r="M59">
        <v>15.99</v>
      </c>
      <c r="N59">
        <f>Envios[[#This Row],[Cantidad]]*Envios[[#This Row],[Precio por Unidad]]</f>
        <v>159.9</v>
      </c>
      <c r="O59" s="2">
        <v>10.073700000000001</v>
      </c>
      <c r="P59">
        <v>13.18</v>
      </c>
      <c r="Q59" t="s">
        <v>148</v>
      </c>
      <c r="R59" t="s">
        <v>30</v>
      </c>
      <c r="S59">
        <v>5</v>
      </c>
      <c r="T59" t="s">
        <v>87</v>
      </c>
      <c r="U59" t="s">
        <v>53</v>
      </c>
    </row>
    <row r="60" spans="1:21" x14ac:dyDescent="0.3">
      <c r="A60">
        <v>3945</v>
      </c>
      <c r="B60">
        <v>28130</v>
      </c>
      <c r="C60" s="1">
        <v>40024</v>
      </c>
      <c r="D60" s="1">
        <v>40028</v>
      </c>
      <c r="E60" t="s">
        <v>33</v>
      </c>
      <c r="F60" t="s">
        <v>47</v>
      </c>
      <c r="G60">
        <v>23</v>
      </c>
      <c r="H60" t="s">
        <v>146</v>
      </c>
      <c r="I60" t="s">
        <v>22</v>
      </c>
      <c r="J60" t="s">
        <v>23</v>
      </c>
      <c r="K60" t="s">
        <v>76</v>
      </c>
      <c r="L60">
        <v>23</v>
      </c>
      <c r="M60">
        <v>15.99</v>
      </c>
      <c r="N60">
        <f>Envios[[#This Row],[Cantidad]]*Envios[[#This Row],[Precio por Unidad]]</f>
        <v>367.77</v>
      </c>
      <c r="O60" s="2">
        <v>10.073700000000001</v>
      </c>
      <c r="P60">
        <v>13.18</v>
      </c>
      <c r="Q60" t="s">
        <v>149</v>
      </c>
      <c r="R60" t="s">
        <v>30</v>
      </c>
      <c r="S60">
        <v>1</v>
      </c>
      <c r="T60" t="s">
        <v>27</v>
      </c>
      <c r="U60" t="s">
        <v>27</v>
      </c>
    </row>
    <row r="61" spans="1:21" x14ac:dyDescent="0.3">
      <c r="A61">
        <v>8013</v>
      </c>
      <c r="B61">
        <v>57253</v>
      </c>
      <c r="C61" s="1">
        <v>39818</v>
      </c>
      <c r="D61" s="1">
        <v>39818</v>
      </c>
      <c r="E61" t="s">
        <v>19</v>
      </c>
      <c r="F61" t="s">
        <v>60</v>
      </c>
      <c r="G61">
        <v>222</v>
      </c>
      <c r="H61" t="s">
        <v>150</v>
      </c>
      <c r="I61" t="s">
        <v>42</v>
      </c>
      <c r="J61" t="s">
        <v>36</v>
      </c>
      <c r="K61" t="s">
        <v>37</v>
      </c>
      <c r="L61">
        <v>48</v>
      </c>
      <c r="M61">
        <v>279.48</v>
      </c>
      <c r="N61">
        <f>Envios[[#This Row],[Cantidad]]*Envios[[#This Row],[Precio por Unidad]]</f>
        <v>13415.04</v>
      </c>
      <c r="O61" s="2">
        <v>111.79200000000002</v>
      </c>
      <c r="P61">
        <v>35</v>
      </c>
      <c r="Q61" t="s">
        <v>137</v>
      </c>
      <c r="R61" t="s">
        <v>39</v>
      </c>
      <c r="S61">
        <v>1</v>
      </c>
      <c r="T61" t="s">
        <v>27</v>
      </c>
      <c r="U61" t="s">
        <v>27</v>
      </c>
    </row>
    <row r="62" spans="1:21" x14ac:dyDescent="0.3">
      <c r="A62">
        <v>6200</v>
      </c>
      <c r="B62">
        <v>43911</v>
      </c>
      <c r="C62" s="1">
        <v>39827</v>
      </c>
      <c r="D62" s="1">
        <v>39827</v>
      </c>
      <c r="E62" t="s">
        <v>19</v>
      </c>
      <c r="F62" t="s">
        <v>28</v>
      </c>
      <c r="G62">
        <v>222</v>
      </c>
      <c r="H62" t="s">
        <v>150</v>
      </c>
      <c r="I62" t="s">
        <v>42</v>
      </c>
      <c r="J62" t="s">
        <v>36</v>
      </c>
      <c r="K62" t="s">
        <v>37</v>
      </c>
      <c r="L62">
        <v>29</v>
      </c>
      <c r="M62">
        <v>19.989999999999998</v>
      </c>
      <c r="N62">
        <f>Envios[[#This Row],[Cantidad]]*Envios[[#This Row],[Precio por Unidad]]</f>
        <v>579.70999999999992</v>
      </c>
      <c r="O62" s="2">
        <v>7.9959999999999996</v>
      </c>
      <c r="P62">
        <v>11.17</v>
      </c>
      <c r="Q62" t="s">
        <v>151</v>
      </c>
      <c r="R62" t="s">
        <v>30</v>
      </c>
      <c r="S62">
        <v>5</v>
      </c>
      <c r="T62" t="s">
        <v>87</v>
      </c>
      <c r="U62" t="s">
        <v>53</v>
      </c>
    </row>
    <row r="63" spans="1:21" x14ac:dyDescent="0.3">
      <c r="A63">
        <v>7450</v>
      </c>
      <c r="B63">
        <v>53152</v>
      </c>
      <c r="C63" s="1">
        <v>39877</v>
      </c>
      <c r="D63" s="1">
        <v>39880</v>
      </c>
      <c r="E63" t="s">
        <v>19</v>
      </c>
      <c r="F63" t="s">
        <v>28</v>
      </c>
      <c r="G63">
        <v>222</v>
      </c>
      <c r="H63" t="s">
        <v>150</v>
      </c>
      <c r="I63" t="s">
        <v>42</v>
      </c>
      <c r="J63" t="s">
        <v>36</v>
      </c>
      <c r="K63" t="s">
        <v>37</v>
      </c>
      <c r="L63">
        <v>9</v>
      </c>
      <c r="M63">
        <v>19.989999999999998</v>
      </c>
      <c r="N63">
        <f>Envios[[#This Row],[Cantidad]]*Envios[[#This Row],[Precio por Unidad]]</f>
        <v>179.91</v>
      </c>
      <c r="O63" s="2">
        <v>7.9959999999999996</v>
      </c>
      <c r="P63">
        <v>11.17</v>
      </c>
      <c r="Q63" t="s">
        <v>152</v>
      </c>
      <c r="R63" t="s">
        <v>30</v>
      </c>
      <c r="S63">
        <v>1</v>
      </c>
      <c r="T63" t="s">
        <v>27</v>
      </c>
      <c r="U63" t="s">
        <v>27</v>
      </c>
    </row>
    <row r="64" spans="1:21" x14ac:dyDescent="0.3">
      <c r="A64">
        <v>1107</v>
      </c>
      <c r="B64">
        <v>8132</v>
      </c>
      <c r="C64" s="1">
        <v>39947</v>
      </c>
      <c r="D64" s="1">
        <v>39947</v>
      </c>
      <c r="E64" t="s">
        <v>33</v>
      </c>
      <c r="F64" t="s">
        <v>47</v>
      </c>
      <c r="G64">
        <v>24</v>
      </c>
      <c r="H64" t="s">
        <v>153</v>
      </c>
      <c r="I64" t="s">
        <v>35</v>
      </c>
      <c r="J64" t="s">
        <v>56</v>
      </c>
      <c r="K64" t="s">
        <v>91</v>
      </c>
      <c r="L64">
        <v>46</v>
      </c>
      <c r="M64">
        <v>4.8899999999999997</v>
      </c>
      <c r="N64">
        <f>Envios[[#This Row],[Cantidad]]*Envios[[#This Row],[Precio por Unidad]]</f>
        <v>224.94</v>
      </c>
      <c r="O64" s="2">
        <v>1.6625999999999996</v>
      </c>
      <c r="P64">
        <v>4.93</v>
      </c>
      <c r="Q64" t="s">
        <v>154</v>
      </c>
      <c r="R64" t="s">
        <v>44</v>
      </c>
      <c r="S64">
        <v>11</v>
      </c>
      <c r="T64" t="s">
        <v>131</v>
      </c>
      <c r="U64" t="s">
        <v>131</v>
      </c>
    </row>
    <row r="65" spans="1:21" x14ac:dyDescent="0.3">
      <c r="A65">
        <v>8014</v>
      </c>
      <c r="B65">
        <v>57253</v>
      </c>
      <c r="C65" s="1">
        <v>39818</v>
      </c>
      <c r="D65" s="1">
        <v>39819</v>
      </c>
      <c r="E65" t="s">
        <v>19</v>
      </c>
      <c r="F65" t="s">
        <v>60</v>
      </c>
      <c r="G65">
        <v>1042</v>
      </c>
      <c r="H65" t="s">
        <v>155</v>
      </c>
      <c r="I65" t="s">
        <v>119</v>
      </c>
      <c r="J65" t="s">
        <v>36</v>
      </c>
      <c r="K65" t="s">
        <v>120</v>
      </c>
      <c r="L65">
        <v>49</v>
      </c>
      <c r="M65">
        <v>4.91</v>
      </c>
      <c r="N65">
        <f>Envios[[#This Row],[Cantidad]]*Envios[[#This Row],[Precio por Unidad]]</f>
        <v>240.59</v>
      </c>
      <c r="O65" s="2">
        <v>1.4730000000000003</v>
      </c>
      <c r="P65">
        <v>5.68</v>
      </c>
      <c r="Q65" t="s">
        <v>137</v>
      </c>
      <c r="R65" t="s">
        <v>39</v>
      </c>
      <c r="S65">
        <v>1</v>
      </c>
      <c r="T65" t="s">
        <v>27</v>
      </c>
      <c r="U65" t="s">
        <v>27</v>
      </c>
    </row>
    <row r="66" spans="1:21" x14ac:dyDescent="0.3">
      <c r="A66">
        <v>3103</v>
      </c>
      <c r="B66">
        <v>22243</v>
      </c>
      <c r="C66" s="1">
        <v>39828</v>
      </c>
      <c r="D66" s="1">
        <v>39829</v>
      </c>
      <c r="E66" t="s">
        <v>19</v>
      </c>
      <c r="F66" t="s">
        <v>60</v>
      </c>
      <c r="G66">
        <v>25</v>
      </c>
      <c r="H66" t="s">
        <v>156</v>
      </c>
      <c r="I66" t="s">
        <v>63</v>
      </c>
      <c r="J66" t="s">
        <v>23</v>
      </c>
      <c r="K66" t="s">
        <v>85</v>
      </c>
      <c r="L66">
        <v>9</v>
      </c>
      <c r="M66">
        <v>2.88</v>
      </c>
      <c r="N66">
        <f>Envios[[#This Row],[Cantidad]]*Envios[[#This Row],[Precio por Unidad]]</f>
        <v>25.919999999999998</v>
      </c>
      <c r="O66" s="2">
        <v>1.2671999999999999</v>
      </c>
      <c r="P66">
        <v>0.7</v>
      </c>
      <c r="Q66" t="s">
        <v>157</v>
      </c>
      <c r="R66" t="s">
        <v>39</v>
      </c>
      <c r="S66">
        <v>6</v>
      </c>
      <c r="T66" t="s">
        <v>69</v>
      </c>
      <c r="U66" t="s">
        <v>32</v>
      </c>
    </row>
    <row r="67" spans="1:21" x14ac:dyDescent="0.3">
      <c r="A67">
        <v>8015</v>
      </c>
      <c r="B67">
        <v>57253</v>
      </c>
      <c r="C67" s="1">
        <v>39818</v>
      </c>
      <c r="D67" s="1">
        <v>39818</v>
      </c>
      <c r="E67" t="s">
        <v>19</v>
      </c>
      <c r="F67" t="s">
        <v>60</v>
      </c>
      <c r="G67">
        <v>825</v>
      </c>
      <c r="H67" t="s">
        <v>158</v>
      </c>
      <c r="I67" t="s">
        <v>22</v>
      </c>
      <c r="J67" t="s">
        <v>56</v>
      </c>
      <c r="K67" t="s">
        <v>57</v>
      </c>
      <c r="L67">
        <v>25</v>
      </c>
      <c r="M67">
        <v>125.99</v>
      </c>
      <c r="N67">
        <f>Envios[[#This Row],[Cantidad]]*Envios[[#This Row],[Precio por Unidad]]</f>
        <v>3149.75</v>
      </c>
      <c r="O67" s="2">
        <v>56.695499999999996</v>
      </c>
      <c r="P67">
        <v>5.26</v>
      </c>
      <c r="Q67" t="s">
        <v>137</v>
      </c>
      <c r="R67" t="s">
        <v>39</v>
      </c>
      <c r="S67">
        <v>1</v>
      </c>
      <c r="T67" t="s">
        <v>27</v>
      </c>
      <c r="U67" t="s">
        <v>27</v>
      </c>
    </row>
    <row r="68" spans="1:21" x14ac:dyDescent="0.3">
      <c r="A68">
        <v>7734</v>
      </c>
      <c r="B68">
        <v>55392</v>
      </c>
      <c r="C68" s="1">
        <v>39970</v>
      </c>
      <c r="D68" s="1">
        <v>39972</v>
      </c>
      <c r="E68" t="s">
        <v>19</v>
      </c>
      <c r="F68" t="s">
        <v>60</v>
      </c>
      <c r="G68">
        <v>26</v>
      </c>
      <c r="H68" t="s">
        <v>159</v>
      </c>
      <c r="I68" t="s">
        <v>63</v>
      </c>
      <c r="J68" t="s">
        <v>23</v>
      </c>
      <c r="K68" t="s">
        <v>85</v>
      </c>
      <c r="L68">
        <v>39</v>
      </c>
      <c r="M68">
        <v>2.84</v>
      </c>
      <c r="N68">
        <f>Envios[[#This Row],[Cantidad]]*Envios[[#This Row],[Precio por Unidad]]</f>
        <v>110.75999999999999</v>
      </c>
      <c r="O68" s="2">
        <v>1.3063999999999998</v>
      </c>
      <c r="P68">
        <v>0.93</v>
      </c>
      <c r="Q68" t="s">
        <v>160</v>
      </c>
      <c r="R68" t="s">
        <v>39</v>
      </c>
      <c r="S68">
        <v>4</v>
      </c>
      <c r="T68" t="s">
        <v>73</v>
      </c>
      <c r="U68" t="s">
        <v>74</v>
      </c>
    </row>
    <row r="69" spans="1:21" x14ac:dyDescent="0.3">
      <c r="A69">
        <v>2847</v>
      </c>
      <c r="B69">
        <v>20513</v>
      </c>
      <c r="C69" s="1">
        <v>40001</v>
      </c>
      <c r="D69" s="1">
        <v>40002</v>
      </c>
      <c r="E69" t="s">
        <v>33</v>
      </c>
      <c r="F69" t="s">
        <v>20</v>
      </c>
      <c r="G69">
        <v>26</v>
      </c>
      <c r="H69" t="s">
        <v>159</v>
      </c>
      <c r="I69" t="s">
        <v>63</v>
      </c>
      <c r="J69" t="s">
        <v>23</v>
      </c>
      <c r="K69" t="s">
        <v>85</v>
      </c>
      <c r="L69">
        <v>13</v>
      </c>
      <c r="M69">
        <v>2.84</v>
      </c>
      <c r="N69">
        <f>Envios[[#This Row],[Cantidad]]*Envios[[#This Row],[Precio por Unidad]]</f>
        <v>36.92</v>
      </c>
      <c r="O69" s="2">
        <v>1.3063999999999998</v>
      </c>
      <c r="P69">
        <v>0.93</v>
      </c>
      <c r="Q69" t="s">
        <v>161</v>
      </c>
      <c r="R69" t="s">
        <v>30</v>
      </c>
      <c r="S69">
        <v>5</v>
      </c>
      <c r="T69" t="s">
        <v>87</v>
      </c>
      <c r="U69" t="s">
        <v>53</v>
      </c>
    </row>
    <row r="70" spans="1:21" x14ac:dyDescent="0.3">
      <c r="A70">
        <v>47</v>
      </c>
      <c r="B70">
        <v>290</v>
      </c>
      <c r="C70" s="1">
        <v>39818</v>
      </c>
      <c r="D70" s="1">
        <v>39819</v>
      </c>
      <c r="E70" t="s">
        <v>19</v>
      </c>
      <c r="F70" t="s">
        <v>40</v>
      </c>
      <c r="G70">
        <v>250</v>
      </c>
      <c r="H70" t="s">
        <v>162</v>
      </c>
      <c r="I70" t="s">
        <v>63</v>
      </c>
      <c r="J70" t="s">
        <v>23</v>
      </c>
      <c r="K70" t="s">
        <v>64</v>
      </c>
      <c r="L70">
        <v>24</v>
      </c>
      <c r="M70">
        <v>7.64</v>
      </c>
      <c r="N70">
        <f>Envios[[#This Row],[Cantidad]]*Envios[[#This Row],[Precio por Unidad]]</f>
        <v>183.35999999999999</v>
      </c>
      <c r="O70" s="2">
        <v>4.8895999999999997</v>
      </c>
      <c r="P70">
        <v>5.83</v>
      </c>
      <c r="Q70" t="s">
        <v>163</v>
      </c>
      <c r="R70" t="s">
        <v>44</v>
      </c>
      <c r="S70">
        <v>2</v>
      </c>
      <c r="T70" t="s">
        <v>45</v>
      </c>
      <c r="U70" t="s">
        <v>45</v>
      </c>
    </row>
    <row r="71" spans="1:21" x14ac:dyDescent="0.3">
      <c r="A71">
        <v>7356</v>
      </c>
      <c r="B71">
        <v>52416</v>
      </c>
      <c r="C71" s="1">
        <v>39844</v>
      </c>
      <c r="D71" s="1">
        <v>39846</v>
      </c>
      <c r="E71" t="s">
        <v>19</v>
      </c>
      <c r="F71" t="s">
        <v>40</v>
      </c>
      <c r="G71">
        <v>250</v>
      </c>
      <c r="H71" t="s">
        <v>162</v>
      </c>
      <c r="I71" t="s">
        <v>63</v>
      </c>
      <c r="J71" t="s">
        <v>23</v>
      </c>
      <c r="K71" t="s">
        <v>64</v>
      </c>
      <c r="L71">
        <v>6</v>
      </c>
      <c r="M71">
        <v>7.64</v>
      </c>
      <c r="N71">
        <f>Envios[[#This Row],[Cantidad]]*Envios[[#This Row],[Precio por Unidad]]</f>
        <v>45.839999999999996</v>
      </c>
      <c r="O71" s="2">
        <v>4.8895999999999997</v>
      </c>
      <c r="P71">
        <v>5.83</v>
      </c>
      <c r="Q71" t="s">
        <v>164</v>
      </c>
      <c r="R71" t="s">
        <v>30</v>
      </c>
      <c r="S71">
        <v>1</v>
      </c>
      <c r="T71" t="s">
        <v>27</v>
      </c>
      <c r="U71" t="s">
        <v>27</v>
      </c>
    </row>
    <row r="72" spans="1:21" x14ac:dyDescent="0.3">
      <c r="A72">
        <v>4221</v>
      </c>
      <c r="B72">
        <v>29988</v>
      </c>
      <c r="C72" s="1">
        <v>39976</v>
      </c>
      <c r="D72" s="1">
        <v>39978</v>
      </c>
      <c r="E72" t="s">
        <v>46</v>
      </c>
      <c r="F72" t="s">
        <v>20</v>
      </c>
      <c r="G72">
        <v>27</v>
      </c>
      <c r="H72" t="s">
        <v>165</v>
      </c>
      <c r="I72" t="s">
        <v>49</v>
      </c>
      <c r="J72" t="s">
        <v>56</v>
      </c>
      <c r="K72" t="s">
        <v>166</v>
      </c>
      <c r="L72">
        <v>12</v>
      </c>
      <c r="M72">
        <v>449.99</v>
      </c>
      <c r="N72">
        <f>Envios[[#This Row],[Cantidad]]*Envios[[#This Row],[Precio por Unidad]]</f>
        <v>5399.88</v>
      </c>
      <c r="O72" s="2">
        <v>278.99380000000002</v>
      </c>
      <c r="P72">
        <v>49</v>
      </c>
      <c r="Q72" t="s">
        <v>167</v>
      </c>
      <c r="R72" t="s">
        <v>30</v>
      </c>
      <c r="S72">
        <v>5</v>
      </c>
      <c r="T72" t="s">
        <v>87</v>
      </c>
      <c r="U72" t="s">
        <v>53</v>
      </c>
    </row>
    <row r="73" spans="1:21" x14ac:dyDescent="0.3">
      <c r="A73">
        <v>1232</v>
      </c>
      <c r="B73">
        <v>8997</v>
      </c>
      <c r="C73" s="1">
        <v>39995</v>
      </c>
      <c r="D73" s="1">
        <v>39999</v>
      </c>
      <c r="E73" t="s">
        <v>19</v>
      </c>
      <c r="F73" t="s">
        <v>47</v>
      </c>
      <c r="G73">
        <v>27</v>
      </c>
      <c r="H73" t="s">
        <v>165</v>
      </c>
      <c r="I73" t="s">
        <v>49</v>
      </c>
      <c r="J73" t="s">
        <v>56</v>
      </c>
      <c r="K73" t="s">
        <v>166</v>
      </c>
      <c r="L73">
        <v>40</v>
      </c>
      <c r="M73">
        <v>449.99</v>
      </c>
      <c r="N73">
        <f>Envios[[#This Row],[Cantidad]]*Envios[[#This Row],[Precio por Unidad]]</f>
        <v>17999.599999999999</v>
      </c>
      <c r="O73" s="2">
        <v>278.99380000000002</v>
      </c>
      <c r="P73">
        <v>24.49</v>
      </c>
      <c r="Q73" t="s">
        <v>168</v>
      </c>
      <c r="R73" t="s">
        <v>26</v>
      </c>
      <c r="S73">
        <v>5</v>
      </c>
      <c r="T73" t="s">
        <v>87</v>
      </c>
      <c r="U73" t="s">
        <v>53</v>
      </c>
    </row>
    <row r="74" spans="1:21" x14ac:dyDescent="0.3">
      <c r="A74">
        <v>4555</v>
      </c>
      <c r="B74">
        <v>32418</v>
      </c>
      <c r="C74" s="1">
        <v>39818</v>
      </c>
      <c r="D74" s="1">
        <v>39819</v>
      </c>
      <c r="E74" t="s">
        <v>46</v>
      </c>
      <c r="F74" t="s">
        <v>40</v>
      </c>
      <c r="G74">
        <v>131</v>
      </c>
      <c r="H74" t="s">
        <v>169</v>
      </c>
      <c r="I74" t="s">
        <v>49</v>
      </c>
      <c r="J74" t="s">
        <v>36</v>
      </c>
      <c r="K74" t="s">
        <v>50</v>
      </c>
      <c r="L74">
        <v>5</v>
      </c>
      <c r="M74">
        <v>243.98</v>
      </c>
      <c r="N74">
        <f>Envios[[#This Row],[Cantidad]]*Envios[[#This Row],[Precio por Unidad]]</f>
        <v>1219.8999999999999</v>
      </c>
      <c r="O74" s="2">
        <v>109.79099999999998</v>
      </c>
      <c r="P74">
        <v>43.32</v>
      </c>
      <c r="Q74" t="s">
        <v>170</v>
      </c>
      <c r="R74" t="s">
        <v>30</v>
      </c>
      <c r="S74">
        <v>3</v>
      </c>
      <c r="T74" t="s">
        <v>52</v>
      </c>
      <c r="U74" t="s">
        <v>53</v>
      </c>
    </row>
    <row r="75" spans="1:21" x14ac:dyDescent="0.3">
      <c r="A75">
        <v>1047</v>
      </c>
      <c r="B75">
        <v>7719</v>
      </c>
      <c r="C75" s="1">
        <v>39893</v>
      </c>
      <c r="D75" s="1">
        <v>39895</v>
      </c>
      <c r="E75" t="s">
        <v>19</v>
      </c>
      <c r="F75" t="s">
        <v>47</v>
      </c>
      <c r="G75">
        <v>28</v>
      </c>
      <c r="H75" t="s">
        <v>171</v>
      </c>
      <c r="I75" t="s">
        <v>22</v>
      </c>
      <c r="J75" t="s">
        <v>23</v>
      </c>
      <c r="K75" t="s">
        <v>24</v>
      </c>
      <c r="L75">
        <v>37</v>
      </c>
      <c r="M75">
        <v>13.48</v>
      </c>
      <c r="N75">
        <f>Envios[[#This Row],[Cantidad]]*Envios[[#This Row],[Precio por Unidad]]</f>
        <v>498.76</v>
      </c>
      <c r="O75" s="2">
        <v>5.5268000000000006</v>
      </c>
      <c r="P75">
        <v>4.51</v>
      </c>
      <c r="Q75" t="s">
        <v>168</v>
      </c>
      <c r="R75" t="s">
        <v>44</v>
      </c>
      <c r="S75">
        <v>5</v>
      </c>
      <c r="T75" t="s">
        <v>87</v>
      </c>
      <c r="U75" t="s">
        <v>53</v>
      </c>
    </row>
    <row r="76" spans="1:21" x14ac:dyDescent="0.3">
      <c r="A76">
        <v>164</v>
      </c>
      <c r="B76">
        <v>1028</v>
      </c>
      <c r="C76" s="1">
        <v>39818</v>
      </c>
      <c r="D76" s="1">
        <v>39819</v>
      </c>
      <c r="E76" t="s">
        <v>19</v>
      </c>
      <c r="F76" t="s">
        <v>20</v>
      </c>
      <c r="G76">
        <v>398</v>
      </c>
      <c r="H76" t="s">
        <v>172</v>
      </c>
      <c r="I76" t="s">
        <v>35</v>
      </c>
      <c r="J76" t="s">
        <v>56</v>
      </c>
      <c r="K76" t="s">
        <v>91</v>
      </c>
      <c r="L76">
        <v>6</v>
      </c>
      <c r="M76">
        <v>28.48</v>
      </c>
      <c r="N76">
        <f>Envios[[#This Row],[Cantidad]]*Envios[[#This Row],[Precio por Unidad]]</f>
        <v>170.88</v>
      </c>
      <c r="O76" s="2">
        <v>17.088000000000001</v>
      </c>
      <c r="P76">
        <v>1.99</v>
      </c>
      <c r="Q76" t="s">
        <v>173</v>
      </c>
      <c r="R76" t="s">
        <v>39</v>
      </c>
      <c r="S76">
        <v>3</v>
      </c>
      <c r="T76" t="s">
        <v>52</v>
      </c>
      <c r="U76" t="s">
        <v>53</v>
      </c>
    </row>
    <row r="77" spans="1:21" x14ac:dyDescent="0.3">
      <c r="A77">
        <v>3184</v>
      </c>
      <c r="B77">
        <v>22851</v>
      </c>
      <c r="C77" s="1">
        <v>39873</v>
      </c>
      <c r="D77" s="1">
        <v>39874</v>
      </c>
      <c r="E77" t="s">
        <v>19</v>
      </c>
      <c r="F77" t="s">
        <v>60</v>
      </c>
      <c r="G77">
        <v>398</v>
      </c>
      <c r="H77" t="s">
        <v>172</v>
      </c>
      <c r="I77" t="s">
        <v>35</v>
      </c>
      <c r="J77" t="s">
        <v>56</v>
      </c>
      <c r="K77" t="s">
        <v>91</v>
      </c>
      <c r="L77">
        <v>25</v>
      </c>
      <c r="M77">
        <v>28.48</v>
      </c>
      <c r="N77">
        <f>Envios[[#This Row],[Cantidad]]*Envios[[#This Row],[Precio por Unidad]]</f>
        <v>712</v>
      </c>
      <c r="O77" s="2">
        <v>17.088000000000001</v>
      </c>
      <c r="P77">
        <v>1.99</v>
      </c>
      <c r="Q77" t="s">
        <v>174</v>
      </c>
      <c r="R77" t="s">
        <v>44</v>
      </c>
      <c r="S77">
        <v>9</v>
      </c>
      <c r="T77" t="s">
        <v>31</v>
      </c>
      <c r="U77" t="s">
        <v>32</v>
      </c>
    </row>
    <row r="78" spans="1:21" x14ac:dyDescent="0.3">
      <c r="A78">
        <v>7624</v>
      </c>
      <c r="B78">
        <v>54560</v>
      </c>
      <c r="C78" s="1">
        <v>40010</v>
      </c>
      <c r="D78" s="1">
        <v>40013</v>
      </c>
      <c r="E78" t="s">
        <v>19</v>
      </c>
      <c r="F78" t="s">
        <v>60</v>
      </c>
      <c r="G78">
        <v>398</v>
      </c>
      <c r="H78" t="s">
        <v>172</v>
      </c>
      <c r="I78" t="s">
        <v>35</v>
      </c>
      <c r="J78" t="s">
        <v>56</v>
      </c>
      <c r="K78" t="s">
        <v>91</v>
      </c>
      <c r="L78">
        <v>22</v>
      </c>
      <c r="M78">
        <v>28.48</v>
      </c>
      <c r="N78">
        <f>Envios[[#This Row],[Cantidad]]*Envios[[#This Row],[Precio por Unidad]]</f>
        <v>626.56000000000006</v>
      </c>
      <c r="O78" s="2">
        <v>17.088000000000001</v>
      </c>
      <c r="P78">
        <v>1.99</v>
      </c>
      <c r="Q78" t="s">
        <v>175</v>
      </c>
      <c r="R78" t="s">
        <v>26</v>
      </c>
      <c r="S78">
        <v>3</v>
      </c>
      <c r="T78" t="s">
        <v>52</v>
      </c>
      <c r="U78" t="s">
        <v>53</v>
      </c>
    </row>
    <row r="79" spans="1:21" x14ac:dyDescent="0.3">
      <c r="A79">
        <v>5499</v>
      </c>
      <c r="B79">
        <v>38982</v>
      </c>
      <c r="C79" s="1">
        <v>40011</v>
      </c>
      <c r="D79" s="1">
        <v>40012</v>
      </c>
      <c r="E79" t="s">
        <v>19</v>
      </c>
      <c r="F79" t="s">
        <v>40</v>
      </c>
      <c r="G79">
        <v>398</v>
      </c>
      <c r="H79" t="s">
        <v>172</v>
      </c>
      <c r="I79" t="s">
        <v>35</v>
      </c>
      <c r="J79" t="s">
        <v>56</v>
      </c>
      <c r="K79" t="s">
        <v>91</v>
      </c>
      <c r="L79">
        <v>43</v>
      </c>
      <c r="M79">
        <v>28.48</v>
      </c>
      <c r="N79">
        <f>Envios[[#This Row],[Cantidad]]*Envios[[#This Row],[Precio por Unidad]]</f>
        <v>1224.6400000000001</v>
      </c>
      <c r="O79" s="2">
        <v>17.088000000000001</v>
      </c>
      <c r="P79">
        <v>1.99</v>
      </c>
      <c r="Q79" t="s">
        <v>176</v>
      </c>
      <c r="R79" t="s">
        <v>30</v>
      </c>
      <c r="S79">
        <v>6</v>
      </c>
      <c r="T79" t="s">
        <v>69</v>
      </c>
      <c r="U79" t="s">
        <v>32</v>
      </c>
    </row>
    <row r="80" spans="1:21" x14ac:dyDescent="0.3">
      <c r="A80">
        <v>165</v>
      </c>
      <c r="B80">
        <v>1028</v>
      </c>
      <c r="C80" s="1">
        <v>39818</v>
      </c>
      <c r="D80" s="1">
        <v>39820</v>
      </c>
      <c r="E80" t="s">
        <v>19</v>
      </c>
      <c r="F80" t="s">
        <v>20</v>
      </c>
      <c r="G80">
        <v>560</v>
      </c>
      <c r="H80" t="s">
        <v>177</v>
      </c>
      <c r="I80" t="s">
        <v>22</v>
      </c>
      <c r="J80" t="s">
        <v>56</v>
      </c>
      <c r="K80" t="s">
        <v>57</v>
      </c>
      <c r="L80">
        <v>11</v>
      </c>
      <c r="M80">
        <v>205.99</v>
      </c>
      <c r="N80">
        <f>Envios[[#This Row],[Cantidad]]*Envios[[#This Row],[Precio por Unidad]]</f>
        <v>2265.8900000000003</v>
      </c>
      <c r="O80" s="2">
        <v>84.455900000000014</v>
      </c>
      <c r="P80">
        <v>5.99</v>
      </c>
      <c r="Q80" t="s">
        <v>173</v>
      </c>
      <c r="R80" t="s">
        <v>39</v>
      </c>
      <c r="S80">
        <v>3</v>
      </c>
      <c r="T80" t="s">
        <v>52</v>
      </c>
      <c r="U80" t="s">
        <v>53</v>
      </c>
    </row>
    <row r="81" spans="1:21" x14ac:dyDescent="0.3">
      <c r="A81">
        <v>5823</v>
      </c>
      <c r="B81">
        <v>41316</v>
      </c>
      <c r="C81" s="1">
        <v>40015</v>
      </c>
      <c r="D81" s="1">
        <v>40018</v>
      </c>
      <c r="E81" t="s">
        <v>19</v>
      </c>
      <c r="F81" t="s">
        <v>40</v>
      </c>
      <c r="G81">
        <v>560</v>
      </c>
      <c r="H81" t="s">
        <v>177</v>
      </c>
      <c r="I81" t="s">
        <v>22</v>
      </c>
      <c r="J81" t="s">
        <v>56</v>
      </c>
      <c r="K81" t="s">
        <v>57</v>
      </c>
      <c r="L81">
        <v>4</v>
      </c>
      <c r="M81">
        <v>205.99</v>
      </c>
      <c r="N81">
        <f>Envios[[#This Row],[Cantidad]]*Envios[[#This Row],[Precio por Unidad]]</f>
        <v>823.96</v>
      </c>
      <c r="O81" s="2">
        <v>84.455900000000014</v>
      </c>
      <c r="P81">
        <v>5.99</v>
      </c>
      <c r="Q81" t="s">
        <v>178</v>
      </c>
      <c r="R81" t="s">
        <v>39</v>
      </c>
      <c r="S81">
        <v>1</v>
      </c>
      <c r="T81" t="s">
        <v>27</v>
      </c>
      <c r="U81" t="s">
        <v>27</v>
      </c>
    </row>
    <row r="82" spans="1:21" x14ac:dyDescent="0.3">
      <c r="A82">
        <v>3849</v>
      </c>
      <c r="B82">
        <v>27460</v>
      </c>
      <c r="C82" s="1">
        <v>39945</v>
      </c>
      <c r="D82" s="1">
        <v>39947</v>
      </c>
      <c r="E82" t="s">
        <v>19</v>
      </c>
      <c r="F82" t="s">
        <v>40</v>
      </c>
      <c r="G82">
        <v>30</v>
      </c>
      <c r="H82" t="s">
        <v>179</v>
      </c>
      <c r="I82" t="s">
        <v>35</v>
      </c>
      <c r="J82" t="s">
        <v>56</v>
      </c>
      <c r="K82" t="s">
        <v>91</v>
      </c>
      <c r="L82">
        <v>31</v>
      </c>
      <c r="M82">
        <v>5.98</v>
      </c>
      <c r="N82">
        <f>Envios[[#This Row],[Cantidad]]*Envios[[#This Row],[Precio por Unidad]]</f>
        <v>185.38000000000002</v>
      </c>
      <c r="O82" s="2">
        <v>1.4950000000000001</v>
      </c>
      <c r="P82">
        <v>4.38</v>
      </c>
      <c r="Q82" t="s">
        <v>180</v>
      </c>
      <c r="R82" t="s">
        <v>30</v>
      </c>
      <c r="S82">
        <v>9</v>
      </c>
      <c r="T82" t="s">
        <v>31</v>
      </c>
      <c r="U82" t="s">
        <v>32</v>
      </c>
    </row>
    <row r="83" spans="1:21" x14ac:dyDescent="0.3">
      <c r="A83">
        <v>3981</v>
      </c>
      <c r="B83">
        <v>28451</v>
      </c>
      <c r="C83" s="1">
        <v>39818</v>
      </c>
      <c r="D83" s="1">
        <v>39820</v>
      </c>
      <c r="E83" t="s">
        <v>19</v>
      </c>
      <c r="F83" t="s">
        <v>60</v>
      </c>
      <c r="G83">
        <v>105</v>
      </c>
      <c r="H83" t="s">
        <v>181</v>
      </c>
      <c r="I83" t="s">
        <v>42</v>
      </c>
      <c r="J83" t="s">
        <v>36</v>
      </c>
      <c r="K83" t="s">
        <v>37</v>
      </c>
      <c r="L83">
        <v>21</v>
      </c>
      <c r="M83">
        <v>194.3</v>
      </c>
      <c r="N83">
        <f>Envios[[#This Row],[Cantidad]]*Envios[[#This Row],[Precio por Unidad]]</f>
        <v>4080.3</v>
      </c>
      <c r="O83" s="2">
        <v>79.663000000000011</v>
      </c>
      <c r="P83">
        <v>11.54</v>
      </c>
      <c r="Q83" t="s">
        <v>182</v>
      </c>
      <c r="R83" t="s">
        <v>26</v>
      </c>
      <c r="S83">
        <v>1</v>
      </c>
      <c r="T83" t="s">
        <v>27</v>
      </c>
      <c r="U83" t="s">
        <v>27</v>
      </c>
    </row>
    <row r="84" spans="1:21" x14ac:dyDescent="0.3">
      <c r="A84">
        <v>2986</v>
      </c>
      <c r="B84">
        <v>21572</v>
      </c>
      <c r="C84" s="1">
        <v>39857</v>
      </c>
      <c r="D84" s="1">
        <v>39859</v>
      </c>
      <c r="E84" t="s">
        <v>19</v>
      </c>
      <c r="F84" t="s">
        <v>60</v>
      </c>
      <c r="G84">
        <v>105</v>
      </c>
      <c r="H84" t="s">
        <v>181</v>
      </c>
      <c r="I84" t="s">
        <v>42</v>
      </c>
      <c r="J84" t="s">
        <v>36</v>
      </c>
      <c r="K84" t="s">
        <v>37</v>
      </c>
      <c r="L84">
        <v>42</v>
      </c>
      <c r="M84">
        <v>194.3</v>
      </c>
      <c r="N84">
        <f>Envios[[#This Row],[Cantidad]]*Envios[[#This Row],[Precio por Unidad]]</f>
        <v>8160.6</v>
      </c>
      <c r="O84" s="2">
        <v>79.663000000000011</v>
      </c>
      <c r="P84">
        <v>11.54</v>
      </c>
      <c r="Q84" t="s">
        <v>183</v>
      </c>
      <c r="R84" t="s">
        <v>44</v>
      </c>
      <c r="S84">
        <v>3</v>
      </c>
      <c r="T84" t="s">
        <v>52</v>
      </c>
      <c r="U84" t="s">
        <v>53</v>
      </c>
    </row>
    <row r="85" spans="1:21" x14ac:dyDescent="0.3">
      <c r="A85">
        <v>3927</v>
      </c>
      <c r="B85">
        <v>28001</v>
      </c>
      <c r="C85" s="1">
        <v>39978</v>
      </c>
      <c r="D85" s="1">
        <v>39980</v>
      </c>
      <c r="E85" t="s">
        <v>19</v>
      </c>
      <c r="F85" t="s">
        <v>60</v>
      </c>
      <c r="G85">
        <v>105</v>
      </c>
      <c r="H85" t="s">
        <v>181</v>
      </c>
      <c r="I85" t="s">
        <v>42</v>
      </c>
      <c r="J85" t="s">
        <v>36</v>
      </c>
      <c r="K85" t="s">
        <v>37</v>
      </c>
      <c r="L85">
        <v>21</v>
      </c>
      <c r="M85">
        <v>194.3</v>
      </c>
      <c r="N85">
        <f>Envios[[#This Row],[Cantidad]]*Envios[[#This Row],[Precio por Unidad]]</f>
        <v>4080.3</v>
      </c>
      <c r="O85" s="2">
        <v>79.663000000000011</v>
      </c>
      <c r="P85">
        <v>11.54</v>
      </c>
      <c r="Q85" t="s">
        <v>184</v>
      </c>
      <c r="R85" t="s">
        <v>44</v>
      </c>
      <c r="S85">
        <v>2</v>
      </c>
      <c r="T85" t="s">
        <v>45</v>
      </c>
      <c r="U85" t="s">
        <v>45</v>
      </c>
    </row>
    <row r="86" spans="1:21" x14ac:dyDescent="0.3">
      <c r="A86">
        <v>2555</v>
      </c>
      <c r="B86">
        <v>18496</v>
      </c>
      <c r="C86" s="1">
        <v>39948</v>
      </c>
      <c r="D86" s="1">
        <v>39951</v>
      </c>
      <c r="E86" t="s">
        <v>19</v>
      </c>
      <c r="F86" t="s">
        <v>20</v>
      </c>
      <c r="G86">
        <v>31</v>
      </c>
      <c r="H86" t="s">
        <v>185</v>
      </c>
      <c r="I86" t="s">
        <v>22</v>
      </c>
      <c r="J86" t="s">
        <v>23</v>
      </c>
      <c r="K86" t="s">
        <v>64</v>
      </c>
      <c r="L86">
        <v>29</v>
      </c>
      <c r="M86">
        <v>40.99</v>
      </c>
      <c r="N86">
        <f>Envios[[#This Row],[Cantidad]]*Envios[[#This Row],[Precio por Unidad]]</f>
        <v>1188.71</v>
      </c>
      <c r="O86" s="2">
        <v>26.233600000000003</v>
      </c>
      <c r="P86">
        <v>19.989999999999998</v>
      </c>
      <c r="Q86" t="s">
        <v>111</v>
      </c>
      <c r="R86" t="s">
        <v>30</v>
      </c>
      <c r="S86">
        <v>5</v>
      </c>
      <c r="T86" t="s">
        <v>87</v>
      </c>
      <c r="U86" t="s">
        <v>53</v>
      </c>
    </row>
    <row r="87" spans="1:21" x14ac:dyDescent="0.3">
      <c r="A87">
        <v>3982</v>
      </c>
      <c r="B87">
        <v>28451</v>
      </c>
      <c r="C87" s="1">
        <v>39818</v>
      </c>
      <c r="D87" s="1">
        <v>39819</v>
      </c>
      <c r="E87" t="s">
        <v>19</v>
      </c>
      <c r="F87" t="s">
        <v>60</v>
      </c>
      <c r="G87">
        <v>932</v>
      </c>
      <c r="H87" t="s">
        <v>186</v>
      </c>
      <c r="I87" t="s">
        <v>42</v>
      </c>
      <c r="J87" t="s">
        <v>36</v>
      </c>
      <c r="K87" t="s">
        <v>37</v>
      </c>
      <c r="L87">
        <v>41</v>
      </c>
      <c r="M87">
        <v>209.84</v>
      </c>
      <c r="N87">
        <f>Envios[[#This Row],[Cantidad]]*Envios[[#This Row],[Precio por Unidad]]</f>
        <v>8603.44</v>
      </c>
      <c r="O87" s="2">
        <v>86.034400000000005</v>
      </c>
      <c r="P87">
        <v>21.21</v>
      </c>
      <c r="Q87" t="s">
        <v>182</v>
      </c>
      <c r="R87" t="s">
        <v>26</v>
      </c>
      <c r="S87">
        <v>1</v>
      </c>
      <c r="T87" t="s">
        <v>27</v>
      </c>
      <c r="U87" t="s">
        <v>27</v>
      </c>
    </row>
    <row r="88" spans="1:21" x14ac:dyDescent="0.3">
      <c r="A88">
        <v>3926</v>
      </c>
      <c r="B88">
        <v>28001</v>
      </c>
      <c r="C88" s="1">
        <v>39978</v>
      </c>
      <c r="D88" s="1">
        <v>39978</v>
      </c>
      <c r="E88" t="s">
        <v>19</v>
      </c>
      <c r="F88" t="s">
        <v>60</v>
      </c>
      <c r="G88">
        <v>932</v>
      </c>
      <c r="H88" t="s">
        <v>186</v>
      </c>
      <c r="I88" t="s">
        <v>42</v>
      </c>
      <c r="J88" t="s">
        <v>36</v>
      </c>
      <c r="K88" t="s">
        <v>37</v>
      </c>
      <c r="L88">
        <v>41</v>
      </c>
      <c r="M88">
        <v>209.84</v>
      </c>
      <c r="N88">
        <f>Envios[[#This Row],[Cantidad]]*Envios[[#This Row],[Precio por Unidad]]</f>
        <v>8603.44</v>
      </c>
      <c r="O88" s="2">
        <v>86.034400000000005</v>
      </c>
      <c r="P88">
        <v>21.21</v>
      </c>
      <c r="Q88" t="s">
        <v>184</v>
      </c>
      <c r="R88" t="s">
        <v>44</v>
      </c>
      <c r="S88">
        <v>1</v>
      </c>
      <c r="T88" t="s">
        <v>27</v>
      </c>
      <c r="U88" t="s">
        <v>27</v>
      </c>
    </row>
    <row r="89" spans="1:21" x14ac:dyDescent="0.3">
      <c r="A89">
        <v>2073</v>
      </c>
      <c r="B89">
        <v>14823</v>
      </c>
      <c r="C89" s="1">
        <v>39856</v>
      </c>
      <c r="D89" s="1">
        <v>39865</v>
      </c>
      <c r="E89" t="s">
        <v>19</v>
      </c>
      <c r="F89" t="s">
        <v>47</v>
      </c>
      <c r="G89">
        <v>32</v>
      </c>
      <c r="H89" t="s">
        <v>187</v>
      </c>
      <c r="I89" t="s">
        <v>22</v>
      </c>
      <c r="J89" t="s">
        <v>23</v>
      </c>
      <c r="K89" t="s">
        <v>188</v>
      </c>
      <c r="L89">
        <v>15</v>
      </c>
      <c r="M89">
        <v>7.31</v>
      </c>
      <c r="N89">
        <f>Envios[[#This Row],[Cantidad]]*Envios[[#This Row],[Precio por Unidad]]</f>
        <v>109.64999999999999</v>
      </c>
      <c r="O89" s="2">
        <v>4.5321999999999996</v>
      </c>
      <c r="P89">
        <v>0.49</v>
      </c>
      <c r="Q89" t="s">
        <v>189</v>
      </c>
      <c r="R89" t="s">
        <v>26</v>
      </c>
      <c r="S89">
        <v>1</v>
      </c>
      <c r="T89" t="s">
        <v>27</v>
      </c>
      <c r="U89" t="s">
        <v>27</v>
      </c>
    </row>
    <row r="90" spans="1:21" x14ac:dyDescent="0.3">
      <c r="A90">
        <v>3983</v>
      </c>
      <c r="B90">
        <v>28451</v>
      </c>
      <c r="C90" s="1">
        <v>39818</v>
      </c>
      <c r="D90" s="1">
        <v>39820</v>
      </c>
      <c r="E90" t="s">
        <v>46</v>
      </c>
      <c r="F90" t="s">
        <v>60</v>
      </c>
      <c r="G90">
        <v>128</v>
      </c>
      <c r="H90" t="s">
        <v>190</v>
      </c>
      <c r="I90" t="s">
        <v>49</v>
      </c>
      <c r="J90" t="s">
        <v>56</v>
      </c>
      <c r="K90" t="s">
        <v>94</v>
      </c>
      <c r="L90">
        <v>33</v>
      </c>
      <c r="M90">
        <v>145.44999999999999</v>
      </c>
      <c r="N90">
        <f>Envios[[#This Row],[Cantidad]]*Envios[[#This Row],[Precio por Unidad]]</f>
        <v>4799.8499999999995</v>
      </c>
      <c r="O90" s="2">
        <v>63.99799999999999</v>
      </c>
      <c r="P90">
        <v>17.850000000000001</v>
      </c>
      <c r="Q90" t="s">
        <v>182</v>
      </c>
      <c r="R90" t="s">
        <v>26</v>
      </c>
      <c r="S90">
        <v>1</v>
      </c>
      <c r="T90" t="s">
        <v>27</v>
      </c>
      <c r="U90" t="s">
        <v>27</v>
      </c>
    </row>
    <row r="91" spans="1:21" x14ac:dyDescent="0.3">
      <c r="A91">
        <v>1894</v>
      </c>
      <c r="B91">
        <v>13602</v>
      </c>
      <c r="C91" s="1">
        <v>39826</v>
      </c>
      <c r="D91" s="1">
        <v>39831</v>
      </c>
      <c r="E91" t="s">
        <v>46</v>
      </c>
      <c r="F91" t="s">
        <v>47</v>
      </c>
      <c r="G91">
        <v>128</v>
      </c>
      <c r="H91" t="s">
        <v>190</v>
      </c>
      <c r="I91" t="s">
        <v>49</v>
      </c>
      <c r="J91" t="s">
        <v>56</v>
      </c>
      <c r="K91" t="s">
        <v>94</v>
      </c>
      <c r="L91">
        <v>3</v>
      </c>
      <c r="M91">
        <v>145.44999999999999</v>
      </c>
      <c r="N91">
        <f>Envios[[#This Row],[Cantidad]]*Envios[[#This Row],[Precio por Unidad]]</f>
        <v>436.34999999999997</v>
      </c>
      <c r="O91" s="2">
        <v>63.99799999999999</v>
      </c>
      <c r="P91">
        <v>17.850000000000001</v>
      </c>
      <c r="Q91" t="s">
        <v>191</v>
      </c>
      <c r="R91" t="s">
        <v>30</v>
      </c>
      <c r="S91">
        <v>11</v>
      </c>
      <c r="T91" t="s">
        <v>131</v>
      </c>
      <c r="U91" t="s">
        <v>131</v>
      </c>
    </row>
    <row r="92" spans="1:21" x14ac:dyDescent="0.3">
      <c r="A92">
        <v>5919</v>
      </c>
      <c r="B92">
        <v>41988</v>
      </c>
      <c r="C92" s="1">
        <v>39848</v>
      </c>
      <c r="D92" s="1">
        <v>39848</v>
      </c>
      <c r="E92" t="s">
        <v>46</v>
      </c>
      <c r="F92" t="s">
        <v>47</v>
      </c>
      <c r="G92">
        <v>128</v>
      </c>
      <c r="H92" t="s">
        <v>190</v>
      </c>
      <c r="I92" t="s">
        <v>49</v>
      </c>
      <c r="J92" t="s">
        <v>56</v>
      </c>
      <c r="K92" t="s">
        <v>94</v>
      </c>
      <c r="L92">
        <v>33</v>
      </c>
      <c r="M92">
        <v>145.44999999999999</v>
      </c>
      <c r="N92">
        <f>Envios[[#This Row],[Cantidad]]*Envios[[#This Row],[Precio por Unidad]]</f>
        <v>4799.8499999999995</v>
      </c>
      <c r="O92" s="2">
        <v>63.99799999999999</v>
      </c>
      <c r="P92">
        <v>17.850000000000001</v>
      </c>
      <c r="Q92" t="s">
        <v>138</v>
      </c>
      <c r="R92" t="s">
        <v>44</v>
      </c>
      <c r="S92">
        <v>3</v>
      </c>
      <c r="T92" t="s">
        <v>52</v>
      </c>
      <c r="U92" t="s">
        <v>53</v>
      </c>
    </row>
    <row r="93" spans="1:21" x14ac:dyDescent="0.3">
      <c r="A93">
        <v>7795</v>
      </c>
      <c r="B93">
        <v>55776</v>
      </c>
      <c r="C93" s="1">
        <v>39894</v>
      </c>
      <c r="D93" s="1">
        <v>39895</v>
      </c>
      <c r="E93" t="s">
        <v>46</v>
      </c>
      <c r="F93" t="s">
        <v>40</v>
      </c>
      <c r="G93">
        <v>128</v>
      </c>
      <c r="H93" t="s">
        <v>190</v>
      </c>
      <c r="I93" t="s">
        <v>49</v>
      </c>
      <c r="J93" t="s">
        <v>56</v>
      </c>
      <c r="K93" t="s">
        <v>94</v>
      </c>
      <c r="L93">
        <v>32</v>
      </c>
      <c r="M93">
        <v>145.44999999999999</v>
      </c>
      <c r="N93">
        <f>Envios[[#This Row],[Cantidad]]*Envios[[#This Row],[Precio por Unidad]]</f>
        <v>4654.3999999999996</v>
      </c>
      <c r="O93" s="2">
        <v>63.99799999999999</v>
      </c>
      <c r="P93">
        <v>17.850000000000001</v>
      </c>
      <c r="Q93" t="s">
        <v>192</v>
      </c>
      <c r="R93" t="s">
        <v>30</v>
      </c>
      <c r="S93">
        <v>1</v>
      </c>
      <c r="T93" t="s">
        <v>27</v>
      </c>
      <c r="U93" t="s">
        <v>27</v>
      </c>
    </row>
    <row r="94" spans="1:21" x14ac:dyDescent="0.3">
      <c r="A94">
        <v>8261</v>
      </c>
      <c r="B94">
        <v>59072</v>
      </c>
      <c r="C94" s="1">
        <v>39958</v>
      </c>
      <c r="D94" s="1">
        <v>39960</v>
      </c>
      <c r="E94" t="s">
        <v>19</v>
      </c>
      <c r="F94" t="s">
        <v>40</v>
      </c>
      <c r="G94">
        <v>33</v>
      </c>
      <c r="H94" t="s">
        <v>193</v>
      </c>
      <c r="I94" t="s">
        <v>63</v>
      </c>
      <c r="J94" t="s">
        <v>56</v>
      </c>
      <c r="K94" t="s">
        <v>57</v>
      </c>
      <c r="L94">
        <v>2</v>
      </c>
      <c r="M94">
        <v>20.99</v>
      </c>
      <c r="N94">
        <f>Envios[[#This Row],[Cantidad]]*Envios[[#This Row],[Precio por Unidad]]</f>
        <v>41.98</v>
      </c>
      <c r="O94" s="2">
        <v>3.9880999999999984</v>
      </c>
      <c r="P94">
        <v>2.5</v>
      </c>
      <c r="Q94" t="s">
        <v>194</v>
      </c>
      <c r="R94" t="s">
        <v>30</v>
      </c>
      <c r="S94">
        <v>11</v>
      </c>
      <c r="T94" t="s">
        <v>131</v>
      </c>
      <c r="U94" t="s">
        <v>131</v>
      </c>
    </row>
    <row r="95" spans="1:21" x14ac:dyDescent="0.3">
      <c r="A95">
        <v>6731</v>
      </c>
      <c r="B95">
        <v>47938</v>
      </c>
      <c r="C95" s="1">
        <v>39988</v>
      </c>
      <c r="D95" s="1">
        <v>39995</v>
      </c>
      <c r="E95" t="s">
        <v>19</v>
      </c>
      <c r="F95" t="s">
        <v>47</v>
      </c>
      <c r="G95">
        <v>33</v>
      </c>
      <c r="H95" t="s">
        <v>193</v>
      </c>
      <c r="I95" t="s">
        <v>63</v>
      </c>
      <c r="J95" t="s">
        <v>56</v>
      </c>
      <c r="K95" t="s">
        <v>57</v>
      </c>
      <c r="L95">
        <v>17</v>
      </c>
      <c r="M95">
        <v>20.99</v>
      </c>
      <c r="N95">
        <f>Envios[[#This Row],[Cantidad]]*Envios[[#This Row],[Precio por Unidad]]</f>
        <v>356.83</v>
      </c>
      <c r="O95" s="2">
        <v>3.9880999999999984</v>
      </c>
      <c r="P95">
        <v>2.5</v>
      </c>
      <c r="Q95" t="s">
        <v>195</v>
      </c>
      <c r="R95" t="s">
        <v>30</v>
      </c>
      <c r="S95">
        <v>9</v>
      </c>
      <c r="T95" t="s">
        <v>31</v>
      </c>
      <c r="U95" t="s">
        <v>32</v>
      </c>
    </row>
    <row r="96" spans="1:21" x14ac:dyDescent="0.3">
      <c r="A96">
        <v>8291</v>
      </c>
      <c r="B96">
        <v>59232</v>
      </c>
      <c r="C96" s="1">
        <v>39818</v>
      </c>
      <c r="D96" s="1">
        <v>39820</v>
      </c>
      <c r="E96" t="s">
        <v>19</v>
      </c>
      <c r="F96" t="s">
        <v>20</v>
      </c>
      <c r="G96">
        <v>38</v>
      </c>
      <c r="H96" t="s">
        <v>196</v>
      </c>
      <c r="I96" t="s">
        <v>22</v>
      </c>
      <c r="J96" t="s">
        <v>23</v>
      </c>
      <c r="K96" t="s">
        <v>64</v>
      </c>
      <c r="L96">
        <v>23</v>
      </c>
      <c r="M96">
        <v>30.98</v>
      </c>
      <c r="N96">
        <f>Envios[[#This Row],[Cantidad]]*Envios[[#This Row],[Precio por Unidad]]</f>
        <v>712.54</v>
      </c>
      <c r="O96" s="2">
        <v>18.588000000000001</v>
      </c>
      <c r="P96">
        <v>5.76</v>
      </c>
      <c r="Q96" t="s">
        <v>197</v>
      </c>
      <c r="R96" t="s">
        <v>44</v>
      </c>
      <c r="S96">
        <v>6</v>
      </c>
      <c r="T96" t="s">
        <v>69</v>
      </c>
      <c r="U96" t="s">
        <v>32</v>
      </c>
    </row>
    <row r="97" spans="1:21" x14ac:dyDescent="0.3">
      <c r="A97">
        <v>1482</v>
      </c>
      <c r="B97">
        <v>10661</v>
      </c>
      <c r="C97" s="1">
        <v>39836</v>
      </c>
      <c r="D97" s="1">
        <v>39838</v>
      </c>
      <c r="E97" t="s">
        <v>19</v>
      </c>
      <c r="F97" t="s">
        <v>40</v>
      </c>
      <c r="G97">
        <v>38</v>
      </c>
      <c r="H97" t="s">
        <v>196</v>
      </c>
      <c r="I97" t="s">
        <v>22</v>
      </c>
      <c r="J97" t="s">
        <v>23</v>
      </c>
      <c r="K97" t="s">
        <v>64</v>
      </c>
      <c r="L97">
        <v>42</v>
      </c>
      <c r="M97">
        <v>30.98</v>
      </c>
      <c r="N97">
        <f>Envios[[#This Row],[Cantidad]]*Envios[[#This Row],[Precio por Unidad]]</f>
        <v>1301.1600000000001</v>
      </c>
      <c r="O97" s="2">
        <v>18.588000000000001</v>
      </c>
      <c r="P97">
        <v>5.76</v>
      </c>
      <c r="Q97" t="s">
        <v>198</v>
      </c>
      <c r="R97" t="s">
        <v>39</v>
      </c>
      <c r="S97">
        <v>7</v>
      </c>
      <c r="T97" t="s">
        <v>81</v>
      </c>
      <c r="U97" t="s">
        <v>74</v>
      </c>
    </row>
    <row r="98" spans="1:21" x14ac:dyDescent="0.3">
      <c r="A98">
        <v>7352</v>
      </c>
      <c r="B98">
        <v>52386</v>
      </c>
      <c r="C98" s="1">
        <v>39818</v>
      </c>
      <c r="D98" s="1">
        <v>39820</v>
      </c>
      <c r="E98" t="s">
        <v>46</v>
      </c>
      <c r="F98" t="s">
        <v>20</v>
      </c>
      <c r="G98">
        <v>365</v>
      </c>
      <c r="H98" t="s">
        <v>199</v>
      </c>
      <c r="I98" t="s">
        <v>49</v>
      </c>
      <c r="J98" t="s">
        <v>56</v>
      </c>
      <c r="K98" t="s">
        <v>94</v>
      </c>
      <c r="L98">
        <v>6</v>
      </c>
      <c r="M98">
        <v>120.97</v>
      </c>
      <c r="N98">
        <f>Envios[[#This Row],[Cantidad]]*Envios[[#This Row],[Precio por Unidad]]</f>
        <v>725.81999999999994</v>
      </c>
      <c r="O98" s="2">
        <v>75.001400000000004</v>
      </c>
      <c r="P98">
        <v>26.3</v>
      </c>
      <c r="Q98" t="s">
        <v>200</v>
      </c>
      <c r="R98" t="s">
        <v>44</v>
      </c>
      <c r="S98">
        <v>8</v>
      </c>
      <c r="T98" t="s">
        <v>96</v>
      </c>
      <c r="U98" t="s">
        <v>96</v>
      </c>
    </row>
    <row r="99" spans="1:21" x14ac:dyDescent="0.3">
      <c r="A99">
        <v>7549</v>
      </c>
      <c r="B99">
        <v>54019</v>
      </c>
      <c r="C99" s="1">
        <v>39995</v>
      </c>
      <c r="D99" s="1">
        <v>40002</v>
      </c>
      <c r="E99" t="s">
        <v>46</v>
      </c>
      <c r="F99" t="s">
        <v>47</v>
      </c>
      <c r="G99">
        <v>365</v>
      </c>
      <c r="H99" t="s">
        <v>199</v>
      </c>
      <c r="I99" t="s">
        <v>49</v>
      </c>
      <c r="J99" t="s">
        <v>56</v>
      </c>
      <c r="K99" t="s">
        <v>94</v>
      </c>
      <c r="L99">
        <v>35</v>
      </c>
      <c r="M99">
        <v>120.97</v>
      </c>
      <c r="N99">
        <f>Envios[[#This Row],[Cantidad]]*Envios[[#This Row],[Precio por Unidad]]</f>
        <v>4233.95</v>
      </c>
      <c r="O99" s="2">
        <v>75.001400000000004</v>
      </c>
      <c r="P99">
        <v>26.3</v>
      </c>
      <c r="Q99" t="s">
        <v>161</v>
      </c>
      <c r="R99" t="s">
        <v>30</v>
      </c>
      <c r="S99">
        <v>5</v>
      </c>
      <c r="T99" t="s">
        <v>87</v>
      </c>
      <c r="U99" t="s">
        <v>53</v>
      </c>
    </row>
    <row r="100" spans="1:21" x14ac:dyDescent="0.3">
      <c r="A100">
        <v>1817</v>
      </c>
      <c r="B100">
        <v>13030</v>
      </c>
      <c r="C100" s="1">
        <v>40016</v>
      </c>
      <c r="D100" s="1">
        <v>40018</v>
      </c>
      <c r="E100" t="s">
        <v>33</v>
      </c>
      <c r="F100" t="s">
        <v>28</v>
      </c>
      <c r="G100">
        <v>36</v>
      </c>
      <c r="H100" t="s">
        <v>201</v>
      </c>
      <c r="I100" t="s">
        <v>22</v>
      </c>
      <c r="J100" t="s">
        <v>23</v>
      </c>
      <c r="K100" t="s">
        <v>76</v>
      </c>
      <c r="L100">
        <v>32</v>
      </c>
      <c r="M100">
        <v>3.89</v>
      </c>
      <c r="N100">
        <f>Envios[[#This Row],[Cantidad]]*Envios[[#This Row],[Precio por Unidad]]</f>
        <v>124.48</v>
      </c>
      <c r="O100" s="2">
        <v>2.4506999999999999</v>
      </c>
      <c r="P100">
        <v>7.01</v>
      </c>
      <c r="Q100" t="s">
        <v>202</v>
      </c>
      <c r="R100" t="s">
        <v>44</v>
      </c>
      <c r="S100">
        <v>1</v>
      </c>
      <c r="T100" t="s">
        <v>27</v>
      </c>
      <c r="U100" t="s">
        <v>27</v>
      </c>
    </row>
    <row r="101" spans="1:21" x14ac:dyDescent="0.3">
      <c r="A101">
        <v>6773</v>
      </c>
      <c r="B101">
        <v>48226</v>
      </c>
      <c r="C101" s="1">
        <v>39819</v>
      </c>
      <c r="D101" s="1">
        <v>39819</v>
      </c>
      <c r="E101" t="s">
        <v>46</v>
      </c>
      <c r="F101" t="s">
        <v>47</v>
      </c>
      <c r="G101">
        <v>554</v>
      </c>
      <c r="H101" t="s">
        <v>203</v>
      </c>
      <c r="I101" t="s">
        <v>119</v>
      </c>
      <c r="J101" t="s">
        <v>36</v>
      </c>
      <c r="K101" t="s">
        <v>204</v>
      </c>
      <c r="L101">
        <v>23</v>
      </c>
      <c r="M101">
        <v>100.98</v>
      </c>
      <c r="N101">
        <f>Envios[[#This Row],[Cantidad]]*Envios[[#This Row],[Precio por Unidad]]</f>
        <v>2322.54</v>
      </c>
      <c r="O101" s="2">
        <v>38.372399999999999</v>
      </c>
      <c r="P101">
        <v>35.840000000000003</v>
      </c>
      <c r="Q101" t="s">
        <v>205</v>
      </c>
      <c r="R101" t="s">
        <v>26</v>
      </c>
      <c r="S101">
        <v>10</v>
      </c>
      <c r="T101" t="s">
        <v>206</v>
      </c>
      <c r="U101" t="s">
        <v>74</v>
      </c>
    </row>
    <row r="102" spans="1:21" x14ac:dyDescent="0.3">
      <c r="A102">
        <v>4638</v>
      </c>
      <c r="B102">
        <v>32999</v>
      </c>
      <c r="C102" s="1">
        <v>39917</v>
      </c>
      <c r="D102" s="1">
        <v>39922</v>
      </c>
      <c r="E102" t="s">
        <v>46</v>
      </c>
      <c r="F102" t="s">
        <v>47</v>
      </c>
      <c r="G102">
        <v>554</v>
      </c>
      <c r="H102" t="s">
        <v>203</v>
      </c>
      <c r="I102" t="s">
        <v>119</v>
      </c>
      <c r="J102" t="s">
        <v>36</v>
      </c>
      <c r="K102" t="s">
        <v>204</v>
      </c>
      <c r="L102">
        <v>14</v>
      </c>
      <c r="M102">
        <v>100.98</v>
      </c>
      <c r="N102">
        <f>Envios[[#This Row],[Cantidad]]*Envios[[#This Row],[Precio por Unidad]]</f>
        <v>1413.72</v>
      </c>
      <c r="O102" s="2">
        <v>38.372399999999999</v>
      </c>
      <c r="P102">
        <v>35.840000000000003</v>
      </c>
      <c r="Q102" t="s">
        <v>207</v>
      </c>
      <c r="R102" t="s">
        <v>44</v>
      </c>
      <c r="S102">
        <v>10</v>
      </c>
      <c r="T102" t="s">
        <v>206</v>
      </c>
      <c r="U102" t="s">
        <v>74</v>
      </c>
    </row>
    <row r="103" spans="1:21" x14ac:dyDescent="0.3">
      <c r="A103">
        <v>5845</v>
      </c>
      <c r="B103">
        <v>41474</v>
      </c>
      <c r="C103" s="1">
        <v>39923</v>
      </c>
      <c r="D103" s="1">
        <v>39925</v>
      </c>
      <c r="E103" t="s">
        <v>46</v>
      </c>
      <c r="F103" t="s">
        <v>40</v>
      </c>
      <c r="G103">
        <v>554</v>
      </c>
      <c r="H103" t="s">
        <v>203</v>
      </c>
      <c r="I103" t="s">
        <v>119</v>
      </c>
      <c r="J103" t="s">
        <v>36</v>
      </c>
      <c r="K103" t="s">
        <v>204</v>
      </c>
      <c r="L103">
        <v>35</v>
      </c>
      <c r="M103">
        <v>100.98</v>
      </c>
      <c r="N103">
        <f>Envios[[#This Row],[Cantidad]]*Envios[[#This Row],[Precio por Unidad]]</f>
        <v>3534.3</v>
      </c>
      <c r="O103" s="2">
        <v>38.372399999999999</v>
      </c>
      <c r="P103">
        <v>35.840000000000003</v>
      </c>
      <c r="Q103" t="s">
        <v>208</v>
      </c>
      <c r="R103" t="s">
        <v>30</v>
      </c>
      <c r="S103">
        <v>1</v>
      </c>
      <c r="T103" t="s">
        <v>27</v>
      </c>
      <c r="U103" t="s">
        <v>27</v>
      </c>
    </row>
    <row r="104" spans="1:21" x14ac:dyDescent="0.3">
      <c r="A104">
        <v>2897</v>
      </c>
      <c r="B104">
        <v>20903</v>
      </c>
      <c r="C104" s="1">
        <v>39953</v>
      </c>
      <c r="D104" s="1">
        <v>39954</v>
      </c>
      <c r="E104" t="s">
        <v>46</v>
      </c>
      <c r="F104" t="s">
        <v>20</v>
      </c>
      <c r="G104">
        <v>554</v>
      </c>
      <c r="H104" t="s">
        <v>203</v>
      </c>
      <c r="I104" t="s">
        <v>119</v>
      </c>
      <c r="J104" t="s">
        <v>36</v>
      </c>
      <c r="K104" t="s">
        <v>204</v>
      </c>
      <c r="L104">
        <v>4</v>
      </c>
      <c r="M104">
        <v>100.98</v>
      </c>
      <c r="N104">
        <f>Envios[[#This Row],[Cantidad]]*Envios[[#This Row],[Precio por Unidad]]</f>
        <v>403.92</v>
      </c>
      <c r="O104" s="2">
        <v>38.372399999999999</v>
      </c>
      <c r="P104">
        <v>35.840000000000003</v>
      </c>
      <c r="Q104" t="s">
        <v>65</v>
      </c>
      <c r="R104" t="s">
        <v>39</v>
      </c>
      <c r="S104">
        <v>2</v>
      </c>
      <c r="T104" t="s">
        <v>45</v>
      </c>
      <c r="U104" t="s">
        <v>45</v>
      </c>
    </row>
    <row r="105" spans="1:21" x14ac:dyDescent="0.3">
      <c r="A105">
        <v>2816</v>
      </c>
      <c r="B105">
        <v>20322</v>
      </c>
      <c r="C105" s="1">
        <v>39992</v>
      </c>
      <c r="D105" s="1">
        <v>39992</v>
      </c>
      <c r="E105" t="s">
        <v>46</v>
      </c>
      <c r="F105" t="s">
        <v>60</v>
      </c>
      <c r="G105">
        <v>554</v>
      </c>
      <c r="H105" t="s">
        <v>203</v>
      </c>
      <c r="I105" t="s">
        <v>119</v>
      </c>
      <c r="J105" t="s">
        <v>36</v>
      </c>
      <c r="K105" t="s">
        <v>204</v>
      </c>
      <c r="L105">
        <v>46</v>
      </c>
      <c r="M105">
        <v>100.98</v>
      </c>
      <c r="N105">
        <f>Envios[[#This Row],[Cantidad]]*Envios[[#This Row],[Precio por Unidad]]</f>
        <v>4645.08</v>
      </c>
      <c r="O105" s="2">
        <v>38.372399999999999</v>
      </c>
      <c r="P105">
        <v>35.840000000000003</v>
      </c>
      <c r="Q105" t="s">
        <v>209</v>
      </c>
      <c r="R105" t="s">
        <v>44</v>
      </c>
      <c r="S105">
        <v>3</v>
      </c>
      <c r="T105" t="s">
        <v>52</v>
      </c>
      <c r="U105" t="s">
        <v>53</v>
      </c>
    </row>
    <row r="106" spans="1:21" x14ac:dyDescent="0.3">
      <c r="A106">
        <v>8102</v>
      </c>
      <c r="B106">
        <v>57827</v>
      </c>
      <c r="C106" s="1">
        <v>39996</v>
      </c>
      <c r="D106" s="1">
        <v>39998</v>
      </c>
      <c r="E106" t="s">
        <v>46</v>
      </c>
      <c r="F106" t="s">
        <v>28</v>
      </c>
      <c r="G106">
        <v>554</v>
      </c>
      <c r="H106" t="s">
        <v>203</v>
      </c>
      <c r="I106" t="s">
        <v>119</v>
      </c>
      <c r="J106" t="s">
        <v>36</v>
      </c>
      <c r="K106" t="s">
        <v>204</v>
      </c>
      <c r="L106">
        <v>24</v>
      </c>
      <c r="M106">
        <v>100.98</v>
      </c>
      <c r="N106">
        <f>Envios[[#This Row],[Cantidad]]*Envios[[#This Row],[Precio por Unidad]]</f>
        <v>2423.52</v>
      </c>
      <c r="O106" s="2">
        <v>38.372399999999999</v>
      </c>
      <c r="P106">
        <v>35.840000000000003</v>
      </c>
      <c r="Q106" t="s">
        <v>210</v>
      </c>
      <c r="R106" t="s">
        <v>44</v>
      </c>
      <c r="S106">
        <v>5</v>
      </c>
      <c r="T106" t="s">
        <v>87</v>
      </c>
      <c r="U106" t="s">
        <v>53</v>
      </c>
    </row>
    <row r="107" spans="1:21" x14ac:dyDescent="0.3">
      <c r="A107">
        <v>3027</v>
      </c>
      <c r="B107">
        <v>21766</v>
      </c>
      <c r="C107" s="1">
        <v>39965</v>
      </c>
      <c r="D107" s="1">
        <v>39967</v>
      </c>
      <c r="E107" t="s">
        <v>46</v>
      </c>
      <c r="F107" t="s">
        <v>20</v>
      </c>
      <c r="G107">
        <v>37</v>
      </c>
      <c r="H107" t="s">
        <v>211</v>
      </c>
      <c r="I107" t="s">
        <v>49</v>
      </c>
      <c r="J107" t="s">
        <v>36</v>
      </c>
      <c r="K107" t="s">
        <v>50</v>
      </c>
      <c r="L107">
        <v>41</v>
      </c>
      <c r="M107">
        <v>120.98</v>
      </c>
      <c r="N107">
        <f>Envios[[#This Row],[Cantidad]]*Envios[[#This Row],[Precio por Unidad]]</f>
        <v>4960.18</v>
      </c>
      <c r="O107" s="2">
        <v>43.552799999999998</v>
      </c>
      <c r="P107">
        <v>30</v>
      </c>
      <c r="Q107" t="s">
        <v>212</v>
      </c>
      <c r="R107" t="s">
        <v>39</v>
      </c>
      <c r="S107">
        <v>4</v>
      </c>
      <c r="T107" t="s">
        <v>73</v>
      </c>
      <c r="U107" t="s">
        <v>74</v>
      </c>
    </row>
    <row r="108" spans="1:21" x14ac:dyDescent="0.3">
      <c r="A108">
        <v>2001</v>
      </c>
      <c r="B108">
        <v>14274</v>
      </c>
      <c r="C108" s="1">
        <v>39819</v>
      </c>
      <c r="D108" s="1">
        <v>39821</v>
      </c>
      <c r="E108" t="s">
        <v>46</v>
      </c>
      <c r="F108" t="s">
        <v>40</v>
      </c>
      <c r="G108">
        <v>571</v>
      </c>
      <c r="H108" t="s">
        <v>213</v>
      </c>
      <c r="I108" t="s">
        <v>49</v>
      </c>
      <c r="J108" t="s">
        <v>36</v>
      </c>
      <c r="K108" t="s">
        <v>50</v>
      </c>
      <c r="L108">
        <v>23</v>
      </c>
      <c r="M108">
        <v>150.97999999999999</v>
      </c>
      <c r="N108">
        <f>Envios[[#This Row],[Cantidad]]*Envios[[#This Row],[Precio por Unidad]]</f>
        <v>3472.54</v>
      </c>
      <c r="O108" s="2">
        <v>39.254799999999996</v>
      </c>
      <c r="P108">
        <v>30</v>
      </c>
      <c r="Q108" t="s">
        <v>214</v>
      </c>
      <c r="R108" t="s">
        <v>39</v>
      </c>
      <c r="S108">
        <v>6</v>
      </c>
      <c r="T108" t="s">
        <v>69</v>
      </c>
      <c r="U108" t="s">
        <v>32</v>
      </c>
    </row>
    <row r="109" spans="1:21" x14ac:dyDescent="0.3">
      <c r="A109">
        <v>2002</v>
      </c>
      <c r="B109">
        <v>14274</v>
      </c>
      <c r="C109" s="1">
        <v>39819</v>
      </c>
      <c r="D109" s="1">
        <v>39821</v>
      </c>
      <c r="E109" t="s">
        <v>33</v>
      </c>
      <c r="F109" t="s">
        <v>40</v>
      </c>
      <c r="G109">
        <v>159</v>
      </c>
      <c r="H109" t="s">
        <v>215</v>
      </c>
      <c r="I109" t="s">
        <v>71</v>
      </c>
      <c r="J109" t="s">
        <v>23</v>
      </c>
      <c r="K109" t="s">
        <v>24</v>
      </c>
      <c r="L109">
        <v>46</v>
      </c>
      <c r="M109">
        <v>28.28</v>
      </c>
      <c r="N109">
        <f>Envios[[#This Row],[Cantidad]]*Envios[[#This Row],[Precio por Unidad]]</f>
        <v>1300.8800000000001</v>
      </c>
      <c r="O109" s="2">
        <v>11.877600000000001</v>
      </c>
      <c r="P109">
        <v>13.99</v>
      </c>
      <c r="Q109" t="s">
        <v>214</v>
      </c>
      <c r="R109" t="s">
        <v>39</v>
      </c>
      <c r="S109">
        <v>6</v>
      </c>
      <c r="T109" t="s">
        <v>69</v>
      </c>
      <c r="U109" t="s">
        <v>32</v>
      </c>
    </row>
    <row r="110" spans="1:21" x14ac:dyDescent="0.3">
      <c r="A110">
        <v>6332</v>
      </c>
      <c r="B110">
        <v>44867</v>
      </c>
      <c r="C110" s="1">
        <v>40020</v>
      </c>
      <c r="D110" s="1">
        <v>40022</v>
      </c>
      <c r="E110" t="s">
        <v>46</v>
      </c>
      <c r="F110" t="s">
        <v>20</v>
      </c>
      <c r="G110">
        <v>39</v>
      </c>
      <c r="H110" t="s">
        <v>216</v>
      </c>
      <c r="I110" t="s">
        <v>49</v>
      </c>
      <c r="J110" t="s">
        <v>36</v>
      </c>
      <c r="K110" t="s">
        <v>50</v>
      </c>
      <c r="L110">
        <v>40</v>
      </c>
      <c r="M110">
        <v>500.98</v>
      </c>
      <c r="N110">
        <f>Envios[[#This Row],[Cantidad]]*Envios[[#This Row],[Precio por Unidad]]</f>
        <v>20039.2</v>
      </c>
      <c r="O110" s="2">
        <v>200.39200000000002</v>
      </c>
      <c r="P110">
        <v>26</v>
      </c>
      <c r="Q110" t="s">
        <v>217</v>
      </c>
      <c r="R110" t="s">
        <v>44</v>
      </c>
      <c r="S110">
        <v>1</v>
      </c>
      <c r="T110" t="s">
        <v>27</v>
      </c>
      <c r="U110" t="s">
        <v>27</v>
      </c>
    </row>
    <row r="111" spans="1:21" x14ac:dyDescent="0.3">
      <c r="A111">
        <v>2003</v>
      </c>
      <c r="B111">
        <v>14274</v>
      </c>
      <c r="C111" s="1">
        <v>39819</v>
      </c>
      <c r="D111" s="1">
        <v>39820</v>
      </c>
      <c r="E111" t="s">
        <v>19</v>
      </c>
      <c r="F111" t="s">
        <v>40</v>
      </c>
      <c r="G111">
        <v>838</v>
      </c>
      <c r="H111" t="s">
        <v>218</v>
      </c>
      <c r="I111" t="s">
        <v>22</v>
      </c>
      <c r="J111" t="s">
        <v>56</v>
      </c>
      <c r="K111" t="s">
        <v>57</v>
      </c>
      <c r="L111">
        <v>2</v>
      </c>
      <c r="M111">
        <v>35.99</v>
      </c>
      <c r="N111">
        <f>Envios[[#This Row],[Cantidad]]*Envios[[#This Row],[Precio por Unidad]]</f>
        <v>71.98</v>
      </c>
      <c r="O111" s="2">
        <v>16.195499999999999</v>
      </c>
      <c r="P111">
        <v>1.1000000000000001</v>
      </c>
      <c r="Q111" t="s">
        <v>214</v>
      </c>
      <c r="R111" t="s">
        <v>39</v>
      </c>
      <c r="S111">
        <v>6</v>
      </c>
      <c r="T111" t="s">
        <v>69</v>
      </c>
      <c r="U111" t="s">
        <v>32</v>
      </c>
    </row>
    <row r="112" spans="1:21" x14ac:dyDescent="0.3">
      <c r="A112">
        <v>1139</v>
      </c>
      <c r="B112">
        <v>8295</v>
      </c>
      <c r="C112" s="1">
        <v>39904</v>
      </c>
      <c r="D112" s="1">
        <v>39906</v>
      </c>
      <c r="E112" t="s">
        <v>19</v>
      </c>
      <c r="F112" t="s">
        <v>20</v>
      </c>
      <c r="G112">
        <v>838</v>
      </c>
      <c r="H112" t="s">
        <v>218</v>
      </c>
      <c r="I112" t="s">
        <v>22</v>
      </c>
      <c r="J112" t="s">
        <v>56</v>
      </c>
      <c r="K112" t="s">
        <v>57</v>
      </c>
      <c r="L112">
        <v>30</v>
      </c>
      <c r="M112">
        <v>35.99</v>
      </c>
      <c r="N112">
        <f>Envios[[#This Row],[Cantidad]]*Envios[[#This Row],[Precio por Unidad]]</f>
        <v>1079.7</v>
      </c>
      <c r="O112" s="2">
        <v>16.195499999999999</v>
      </c>
      <c r="P112">
        <v>1.1000000000000001</v>
      </c>
      <c r="Q112" t="s">
        <v>219</v>
      </c>
      <c r="R112" t="s">
        <v>39</v>
      </c>
      <c r="S112">
        <v>7</v>
      </c>
      <c r="T112" t="s">
        <v>81</v>
      </c>
      <c r="U112" t="s">
        <v>74</v>
      </c>
    </row>
    <row r="113" spans="1:21" x14ac:dyDescent="0.3">
      <c r="A113">
        <v>244</v>
      </c>
      <c r="B113">
        <v>1665</v>
      </c>
      <c r="C113" s="1">
        <v>39940</v>
      </c>
      <c r="D113" s="1">
        <v>39942</v>
      </c>
      <c r="E113" t="s">
        <v>19</v>
      </c>
      <c r="F113" t="s">
        <v>20</v>
      </c>
      <c r="G113">
        <v>838</v>
      </c>
      <c r="H113" t="s">
        <v>218</v>
      </c>
      <c r="I113" t="s">
        <v>22</v>
      </c>
      <c r="J113" t="s">
        <v>56</v>
      </c>
      <c r="K113" t="s">
        <v>57</v>
      </c>
      <c r="L113">
        <v>26</v>
      </c>
      <c r="M113">
        <v>35.99</v>
      </c>
      <c r="N113">
        <f>Envios[[#This Row],[Cantidad]]*Envios[[#This Row],[Precio por Unidad]]</f>
        <v>935.74</v>
      </c>
      <c r="O113" s="2">
        <v>16.195499999999999</v>
      </c>
      <c r="P113">
        <v>1.1000000000000001</v>
      </c>
      <c r="Q113" t="s">
        <v>220</v>
      </c>
      <c r="R113" t="s">
        <v>30</v>
      </c>
      <c r="S113">
        <v>1</v>
      </c>
      <c r="T113" t="s">
        <v>27</v>
      </c>
      <c r="U113" t="s">
        <v>27</v>
      </c>
    </row>
    <row r="114" spans="1:21" x14ac:dyDescent="0.3">
      <c r="A114">
        <v>6936</v>
      </c>
      <c r="B114">
        <v>49505</v>
      </c>
      <c r="C114" s="1">
        <v>39834</v>
      </c>
      <c r="D114" s="1">
        <v>39836</v>
      </c>
      <c r="E114" t="s">
        <v>19</v>
      </c>
      <c r="F114" t="s">
        <v>60</v>
      </c>
      <c r="G114">
        <v>40</v>
      </c>
      <c r="H114" t="s">
        <v>221</v>
      </c>
      <c r="I114" t="s">
        <v>22</v>
      </c>
      <c r="J114" t="s">
        <v>23</v>
      </c>
      <c r="K114" t="s">
        <v>76</v>
      </c>
      <c r="L114">
        <v>12</v>
      </c>
      <c r="M114">
        <v>7.84</v>
      </c>
      <c r="N114">
        <f>Envios[[#This Row],[Cantidad]]*Envios[[#This Row],[Precio por Unidad]]</f>
        <v>94.08</v>
      </c>
      <c r="O114" s="2">
        <v>5.0960000000000001</v>
      </c>
      <c r="P114">
        <v>4.71</v>
      </c>
      <c r="Q114" t="s">
        <v>222</v>
      </c>
      <c r="R114" t="s">
        <v>44</v>
      </c>
      <c r="S114">
        <v>1</v>
      </c>
      <c r="T114" t="s">
        <v>27</v>
      </c>
      <c r="U114" t="s">
        <v>27</v>
      </c>
    </row>
    <row r="115" spans="1:21" x14ac:dyDescent="0.3">
      <c r="A115">
        <v>5042</v>
      </c>
      <c r="B115">
        <v>35936</v>
      </c>
      <c r="C115" s="1">
        <v>39834</v>
      </c>
      <c r="D115" s="1">
        <v>39835</v>
      </c>
      <c r="E115" t="s">
        <v>19</v>
      </c>
      <c r="F115" t="s">
        <v>28</v>
      </c>
      <c r="G115">
        <v>40</v>
      </c>
      <c r="H115" t="s">
        <v>221</v>
      </c>
      <c r="I115" t="s">
        <v>22</v>
      </c>
      <c r="J115" t="s">
        <v>23</v>
      </c>
      <c r="K115" t="s">
        <v>76</v>
      </c>
      <c r="L115">
        <v>41</v>
      </c>
      <c r="M115">
        <v>7.84</v>
      </c>
      <c r="N115">
        <f>Envios[[#This Row],[Cantidad]]*Envios[[#This Row],[Precio por Unidad]]</f>
        <v>321.44</v>
      </c>
      <c r="O115" s="2">
        <v>5.0960000000000001</v>
      </c>
      <c r="P115">
        <v>4.71</v>
      </c>
      <c r="Q115" t="s">
        <v>223</v>
      </c>
      <c r="R115" t="s">
        <v>30</v>
      </c>
      <c r="S115">
        <v>5</v>
      </c>
      <c r="T115" t="s">
        <v>87</v>
      </c>
      <c r="U115" t="s">
        <v>53</v>
      </c>
    </row>
    <row r="116" spans="1:21" x14ac:dyDescent="0.3">
      <c r="A116">
        <v>4377</v>
      </c>
      <c r="B116">
        <v>31174</v>
      </c>
      <c r="C116" s="1">
        <v>39898</v>
      </c>
      <c r="D116" s="1">
        <v>39901</v>
      </c>
      <c r="E116" t="s">
        <v>19</v>
      </c>
      <c r="F116" t="s">
        <v>40</v>
      </c>
      <c r="G116">
        <v>40</v>
      </c>
      <c r="H116" t="s">
        <v>221</v>
      </c>
      <c r="I116" t="s">
        <v>22</v>
      </c>
      <c r="J116" t="s">
        <v>23</v>
      </c>
      <c r="K116" t="s">
        <v>76</v>
      </c>
      <c r="L116">
        <v>29</v>
      </c>
      <c r="M116">
        <v>7.84</v>
      </c>
      <c r="N116">
        <f>Envios[[#This Row],[Cantidad]]*Envios[[#This Row],[Precio por Unidad]]</f>
        <v>227.35999999999999</v>
      </c>
      <c r="O116" s="2">
        <v>5.0960000000000001</v>
      </c>
      <c r="P116">
        <v>4.71</v>
      </c>
      <c r="Q116" t="s">
        <v>80</v>
      </c>
      <c r="R116" t="s">
        <v>39</v>
      </c>
      <c r="S116">
        <v>7</v>
      </c>
      <c r="T116" t="s">
        <v>81</v>
      </c>
      <c r="U116" t="s">
        <v>74</v>
      </c>
    </row>
    <row r="117" spans="1:21" x14ac:dyDescent="0.3">
      <c r="A117">
        <v>3283</v>
      </c>
      <c r="B117">
        <v>23488</v>
      </c>
      <c r="C117" s="1">
        <v>39819</v>
      </c>
      <c r="D117" s="1">
        <v>39821</v>
      </c>
      <c r="E117" t="s">
        <v>19</v>
      </c>
      <c r="F117" t="s">
        <v>20</v>
      </c>
      <c r="G117">
        <v>432</v>
      </c>
      <c r="H117" t="s">
        <v>224</v>
      </c>
      <c r="I117" t="s">
        <v>63</v>
      </c>
      <c r="J117" t="s">
        <v>23</v>
      </c>
      <c r="K117" t="s">
        <v>85</v>
      </c>
      <c r="L117">
        <v>29</v>
      </c>
      <c r="M117">
        <v>3.28</v>
      </c>
      <c r="N117">
        <f>Envios[[#This Row],[Cantidad]]*Envios[[#This Row],[Precio por Unidad]]</f>
        <v>95.11999999999999</v>
      </c>
      <c r="O117" s="2">
        <v>1.4431999999999998</v>
      </c>
      <c r="P117">
        <v>3.97</v>
      </c>
      <c r="Q117" t="s">
        <v>225</v>
      </c>
      <c r="R117" t="s">
        <v>44</v>
      </c>
      <c r="S117">
        <v>11</v>
      </c>
      <c r="T117" t="s">
        <v>131</v>
      </c>
      <c r="U117" t="s">
        <v>131</v>
      </c>
    </row>
    <row r="118" spans="1:21" x14ac:dyDescent="0.3">
      <c r="A118">
        <v>6898</v>
      </c>
      <c r="B118">
        <v>49216</v>
      </c>
      <c r="C118" s="1">
        <v>39891</v>
      </c>
      <c r="D118" s="1">
        <v>39891</v>
      </c>
      <c r="E118" t="s">
        <v>19</v>
      </c>
      <c r="F118" t="s">
        <v>20</v>
      </c>
      <c r="G118">
        <v>432</v>
      </c>
      <c r="H118" t="s">
        <v>224</v>
      </c>
      <c r="I118" t="s">
        <v>63</v>
      </c>
      <c r="J118" t="s">
        <v>23</v>
      </c>
      <c r="K118" t="s">
        <v>85</v>
      </c>
      <c r="L118">
        <v>28</v>
      </c>
      <c r="M118">
        <v>3.28</v>
      </c>
      <c r="N118">
        <f>Envios[[#This Row],[Cantidad]]*Envios[[#This Row],[Precio por Unidad]]</f>
        <v>91.839999999999989</v>
      </c>
      <c r="O118" s="2">
        <v>1.4431999999999998</v>
      </c>
      <c r="P118">
        <v>3.97</v>
      </c>
      <c r="Q118" t="s">
        <v>226</v>
      </c>
      <c r="R118" t="s">
        <v>44</v>
      </c>
      <c r="S118">
        <v>1</v>
      </c>
      <c r="T118" t="s">
        <v>27</v>
      </c>
      <c r="U118" t="s">
        <v>27</v>
      </c>
    </row>
    <row r="119" spans="1:21" x14ac:dyDescent="0.3">
      <c r="A119">
        <v>2890</v>
      </c>
      <c r="B119">
        <v>20838</v>
      </c>
      <c r="C119" s="1">
        <v>39913</v>
      </c>
      <c r="D119" s="1">
        <v>39914</v>
      </c>
      <c r="E119" t="s">
        <v>19</v>
      </c>
      <c r="F119" t="s">
        <v>40</v>
      </c>
      <c r="G119">
        <v>432</v>
      </c>
      <c r="H119" t="s">
        <v>224</v>
      </c>
      <c r="I119" t="s">
        <v>63</v>
      </c>
      <c r="J119" t="s">
        <v>23</v>
      </c>
      <c r="K119" t="s">
        <v>85</v>
      </c>
      <c r="L119">
        <v>5</v>
      </c>
      <c r="M119">
        <v>3.28</v>
      </c>
      <c r="N119">
        <f>Envios[[#This Row],[Cantidad]]*Envios[[#This Row],[Precio por Unidad]]</f>
        <v>16.399999999999999</v>
      </c>
      <c r="O119" s="2">
        <v>1.4431999999999998</v>
      </c>
      <c r="P119">
        <v>3.97</v>
      </c>
      <c r="Q119" t="s">
        <v>99</v>
      </c>
      <c r="R119" t="s">
        <v>39</v>
      </c>
      <c r="S119">
        <v>3</v>
      </c>
      <c r="T119" t="s">
        <v>52</v>
      </c>
      <c r="U119" t="s">
        <v>53</v>
      </c>
    </row>
    <row r="120" spans="1:21" x14ac:dyDescent="0.3">
      <c r="A120">
        <v>2874</v>
      </c>
      <c r="B120">
        <v>20711</v>
      </c>
      <c r="C120" s="1">
        <v>39832</v>
      </c>
      <c r="D120" s="1">
        <v>39834</v>
      </c>
      <c r="E120" t="s">
        <v>19</v>
      </c>
      <c r="F120" t="s">
        <v>60</v>
      </c>
      <c r="G120">
        <v>41</v>
      </c>
      <c r="H120" t="s">
        <v>227</v>
      </c>
      <c r="I120" t="s">
        <v>22</v>
      </c>
      <c r="J120" t="s">
        <v>23</v>
      </c>
      <c r="K120" t="s">
        <v>64</v>
      </c>
      <c r="L120">
        <v>5</v>
      </c>
      <c r="M120">
        <v>18.97</v>
      </c>
      <c r="N120">
        <f>Envios[[#This Row],[Cantidad]]*Envios[[#This Row],[Precio por Unidad]]</f>
        <v>94.85</v>
      </c>
      <c r="O120" s="2">
        <v>11.951099999999999</v>
      </c>
      <c r="P120">
        <v>9.0299999999999994</v>
      </c>
      <c r="Q120" t="s">
        <v>228</v>
      </c>
      <c r="R120" t="s">
        <v>39</v>
      </c>
      <c r="S120">
        <v>4</v>
      </c>
      <c r="T120" t="s">
        <v>73</v>
      </c>
      <c r="U120" t="s">
        <v>74</v>
      </c>
    </row>
    <row r="121" spans="1:21" x14ac:dyDescent="0.3">
      <c r="A121">
        <v>4849</v>
      </c>
      <c r="B121">
        <v>34498</v>
      </c>
      <c r="C121" s="1">
        <v>39859</v>
      </c>
      <c r="D121" s="1">
        <v>39864</v>
      </c>
      <c r="E121" t="s">
        <v>19</v>
      </c>
      <c r="F121" t="s">
        <v>47</v>
      </c>
      <c r="G121">
        <v>41</v>
      </c>
      <c r="H121" t="s">
        <v>227</v>
      </c>
      <c r="I121" t="s">
        <v>22</v>
      </c>
      <c r="J121" t="s">
        <v>23</v>
      </c>
      <c r="K121" t="s">
        <v>64</v>
      </c>
      <c r="L121">
        <v>3</v>
      </c>
      <c r="M121">
        <v>18.97</v>
      </c>
      <c r="N121">
        <f>Envios[[#This Row],[Cantidad]]*Envios[[#This Row],[Precio por Unidad]]</f>
        <v>56.91</v>
      </c>
      <c r="O121" s="2">
        <v>11.951099999999999</v>
      </c>
      <c r="P121">
        <v>9.0299999999999994</v>
      </c>
      <c r="Q121" t="s">
        <v>229</v>
      </c>
      <c r="R121" t="s">
        <v>26</v>
      </c>
      <c r="S121">
        <v>9</v>
      </c>
      <c r="T121" t="s">
        <v>31</v>
      </c>
      <c r="U121" t="s">
        <v>32</v>
      </c>
    </row>
    <row r="122" spans="1:21" x14ac:dyDescent="0.3">
      <c r="A122">
        <v>7183</v>
      </c>
      <c r="B122">
        <v>51266</v>
      </c>
      <c r="C122" s="1">
        <v>39897</v>
      </c>
      <c r="D122" s="1">
        <v>39897</v>
      </c>
      <c r="E122" t="s">
        <v>19</v>
      </c>
      <c r="F122" t="s">
        <v>40</v>
      </c>
      <c r="G122">
        <v>41</v>
      </c>
      <c r="H122" t="s">
        <v>227</v>
      </c>
      <c r="I122" t="s">
        <v>22</v>
      </c>
      <c r="J122" t="s">
        <v>23</v>
      </c>
      <c r="K122" t="s">
        <v>64</v>
      </c>
      <c r="L122">
        <v>30</v>
      </c>
      <c r="M122">
        <v>18.97</v>
      </c>
      <c r="N122">
        <f>Envios[[#This Row],[Cantidad]]*Envios[[#This Row],[Precio por Unidad]]</f>
        <v>569.09999999999991</v>
      </c>
      <c r="O122" s="2">
        <v>11.951099999999999</v>
      </c>
      <c r="P122">
        <v>9.0299999999999994</v>
      </c>
      <c r="Q122" t="s">
        <v>230</v>
      </c>
      <c r="R122" t="s">
        <v>30</v>
      </c>
      <c r="S122">
        <v>6</v>
      </c>
      <c r="T122" t="s">
        <v>69</v>
      </c>
      <c r="U122" t="s">
        <v>32</v>
      </c>
    </row>
    <row r="123" spans="1:21" x14ac:dyDescent="0.3">
      <c r="A123">
        <v>4968</v>
      </c>
      <c r="B123">
        <v>35361</v>
      </c>
      <c r="C123" s="1">
        <v>39909</v>
      </c>
      <c r="D123" s="1">
        <v>39910</v>
      </c>
      <c r="E123" t="s">
        <v>33</v>
      </c>
      <c r="F123" t="s">
        <v>28</v>
      </c>
      <c r="G123">
        <v>41</v>
      </c>
      <c r="H123" t="s">
        <v>227</v>
      </c>
      <c r="I123" t="s">
        <v>22</v>
      </c>
      <c r="J123" t="s">
        <v>23</v>
      </c>
      <c r="K123" t="s">
        <v>64</v>
      </c>
      <c r="L123">
        <v>40</v>
      </c>
      <c r="M123">
        <v>18.97</v>
      </c>
      <c r="N123">
        <f>Envios[[#This Row],[Cantidad]]*Envios[[#This Row],[Precio por Unidad]]</f>
        <v>758.8</v>
      </c>
      <c r="O123" s="2">
        <v>11.951099999999999</v>
      </c>
      <c r="P123">
        <v>9.0299999999999994</v>
      </c>
      <c r="Q123" t="s">
        <v>231</v>
      </c>
      <c r="R123" t="s">
        <v>44</v>
      </c>
      <c r="S123">
        <v>3</v>
      </c>
      <c r="T123" t="s">
        <v>52</v>
      </c>
      <c r="U123" t="s">
        <v>53</v>
      </c>
    </row>
    <row r="124" spans="1:21" x14ac:dyDescent="0.3">
      <c r="A124">
        <v>3284</v>
      </c>
      <c r="B124">
        <v>23488</v>
      </c>
      <c r="C124" s="1">
        <v>39819</v>
      </c>
      <c r="D124" s="1">
        <v>39820</v>
      </c>
      <c r="E124" t="s">
        <v>46</v>
      </c>
      <c r="F124" t="s">
        <v>60</v>
      </c>
      <c r="G124">
        <v>186</v>
      </c>
      <c r="H124" t="s">
        <v>232</v>
      </c>
      <c r="I124" t="s">
        <v>119</v>
      </c>
      <c r="J124" t="s">
        <v>36</v>
      </c>
      <c r="K124" t="s">
        <v>204</v>
      </c>
      <c r="L124">
        <v>30</v>
      </c>
      <c r="M124">
        <v>880.98</v>
      </c>
      <c r="N124">
        <f>Envios[[#This Row],[Cantidad]]*Envios[[#This Row],[Precio por Unidad]]</f>
        <v>26429.4</v>
      </c>
      <c r="O124" s="2">
        <v>334.7724</v>
      </c>
      <c r="P124">
        <v>44.55</v>
      </c>
      <c r="Q124" t="s">
        <v>233</v>
      </c>
      <c r="R124" t="s">
        <v>44</v>
      </c>
      <c r="S124">
        <v>8</v>
      </c>
      <c r="T124" t="s">
        <v>96</v>
      </c>
      <c r="U124" t="s">
        <v>96</v>
      </c>
    </row>
    <row r="125" spans="1:21" x14ac:dyDescent="0.3">
      <c r="A125">
        <v>1909</v>
      </c>
      <c r="B125">
        <v>13636</v>
      </c>
      <c r="C125" s="1">
        <v>39835</v>
      </c>
      <c r="D125" s="1">
        <v>39839</v>
      </c>
      <c r="E125" t="s">
        <v>46</v>
      </c>
      <c r="F125" t="s">
        <v>47</v>
      </c>
      <c r="G125">
        <v>186</v>
      </c>
      <c r="H125" t="s">
        <v>232</v>
      </c>
      <c r="I125" t="s">
        <v>119</v>
      </c>
      <c r="J125" t="s">
        <v>36</v>
      </c>
      <c r="K125" t="s">
        <v>204</v>
      </c>
      <c r="L125">
        <v>32</v>
      </c>
      <c r="M125">
        <v>880.98</v>
      </c>
      <c r="N125">
        <f>Envios[[#This Row],[Cantidad]]*Envios[[#This Row],[Precio por Unidad]]</f>
        <v>28191.360000000001</v>
      </c>
      <c r="O125" s="2">
        <v>334.7724</v>
      </c>
      <c r="P125">
        <v>44.55</v>
      </c>
      <c r="Q125" t="s">
        <v>234</v>
      </c>
      <c r="R125" t="s">
        <v>44</v>
      </c>
      <c r="S125">
        <v>4</v>
      </c>
      <c r="T125" t="s">
        <v>73</v>
      </c>
      <c r="U125" t="s">
        <v>74</v>
      </c>
    </row>
    <row r="126" spans="1:21" x14ac:dyDescent="0.3">
      <c r="A126">
        <v>5794</v>
      </c>
      <c r="B126">
        <v>41094</v>
      </c>
      <c r="C126" s="1">
        <v>39819</v>
      </c>
      <c r="D126" s="1">
        <v>39821</v>
      </c>
      <c r="E126" t="s">
        <v>19</v>
      </c>
      <c r="F126" t="s">
        <v>47</v>
      </c>
      <c r="G126">
        <v>650</v>
      </c>
      <c r="H126" t="s">
        <v>235</v>
      </c>
      <c r="I126" t="s">
        <v>22</v>
      </c>
      <c r="J126" t="s">
        <v>23</v>
      </c>
      <c r="K126" t="s">
        <v>64</v>
      </c>
      <c r="L126">
        <v>46</v>
      </c>
      <c r="M126">
        <v>6.48</v>
      </c>
      <c r="N126">
        <f>Envios[[#This Row],[Cantidad]]*Envios[[#This Row],[Precio por Unidad]]</f>
        <v>298.08000000000004</v>
      </c>
      <c r="O126" s="2">
        <v>4.0824000000000007</v>
      </c>
      <c r="P126">
        <v>8.73</v>
      </c>
      <c r="Q126" t="s">
        <v>236</v>
      </c>
      <c r="R126" t="s">
        <v>30</v>
      </c>
      <c r="S126">
        <v>7</v>
      </c>
      <c r="T126" t="s">
        <v>81</v>
      </c>
      <c r="U126" t="s">
        <v>74</v>
      </c>
    </row>
    <row r="127" spans="1:21" x14ac:dyDescent="0.3">
      <c r="A127">
        <v>694</v>
      </c>
      <c r="B127">
        <v>4839</v>
      </c>
      <c r="C127" s="1">
        <v>39942</v>
      </c>
      <c r="D127" s="1">
        <v>39942</v>
      </c>
      <c r="E127" t="s">
        <v>19</v>
      </c>
      <c r="F127" t="s">
        <v>60</v>
      </c>
      <c r="G127">
        <v>650</v>
      </c>
      <c r="H127" t="s">
        <v>235</v>
      </c>
      <c r="I127" t="s">
        <v>22</v>
      </c>
      <c r="J127" t="s">
        <v>23</v>
      </c>
      <c r="K127" t="s">
        <v>64</v>
      </c>
      <c r="L127">
        <v>24</v>
      </c>
      <c r="M127">
        <v>6.48</v>
      </c>
      <c r="N127">
        <f>Envios[[#This Row],[Cantidad]]*Envios[[#This Row],[Precio por Unidad]]</f>
        <v>155.52000000000001</v>
      </c>
      <c r="O127" s="2">
        <v>4.0824000000000007</v>
      </c>
      <c r="P127">
        <v>8.73</v>
      </c>
      <c r="Q127" t="s">
        <v>237</v>
      </c>
      <c r="R127" t="s">
        <v>39</v>
      </c>
      <c r="S127">
        <v>1</v>
      </c>
      <c r="T127" t="s">
        <v>27</v>
      </c>
      <c r="U127" t="s">
        <v>27</v>
      </c>
    </row>
    <row r="128" spans="1:21" x14ac:dyDescent="0.3">
      <c r="A128">
        <v>4321</v>
      </c>
      <c r="B128">
        <v>30785</v>
      </c>
      <c r="C128" s="1">
        <v>39997</v>
      </c>
      <c r="D128" s="1">
        <v>39999</v>
      </c>
      <c r="E128" t="s">
        <v>19</v>
      </c>
      <c r="F128" t="s">
        <v>20</v>
      </c>
      <c r="G128">
        <v>650</v>
      </c>
      <c r="H128" t="s">
        <v>235</v>
      </c>
      <c r="I128" t="s">
        <v>22</v>
      </c>
      <c r="J128" t="s">
        <v>23</v>
      </c>
      <c r="K128" t="s">
        <v>64</v>
      </c>
      <c r="L128">
        <v>7</v>
      </c>
      <c r="M128">
        <v>6.48</v>
      </c>
      <c r="N128">
        <f>Envios[[#This Row],[Cantidad]]*Envios[[#This Row],[Precio por Unidad]]</f>
        <v>45.36</v>
      </c>
      <c r="O128" s="2">
        <v>4.0824000000000007</v>
      </c>
      <c r="P128">
        <v>8.73</v>
      </c>
      <c r="Q128" t="s">
        <v>238</v>
      </c>
      <c r="R128" t="s">
        <v>44</v>
      </c>
      <c r="S128">
        <v>3</v>
      </c>
      <c r="T128" t="s">
        <v>52</v>
      </c>
      <c r="U128" t="s">
        <v>53</v>
      </c>
    </row>
    <row r="129" spans="1:21" x14ac:dyDescent="0.3">
      <c r="A129">
        <v>2668</v>
      </c>
      <c r="B129">
        <v>19299</v>
      </c>
      <c r="C129" s="1">
        <v>39890</v>
      </c>
      <c r="D129" s="1">
        <v>39892</v>
      </c>
      <c r="E129" t="s">
        <v>19</v>
      </c>
      <c r="F129" t="s">
        <v>40</v>
      </c>
      <c r="G129">
        <v>43</v>
      </c>
      <c r="H129" t="s">
        <v>239</v>
      </c>
      <c r="I129" t="s">
        <v>22</v>
      </c>
      <c r="J129" t="s">
        <v>23</v>
      </c>
      <c r="K129" t="s">
        <v>188</v>
      </c>
      <c r="L129">
        <v>10</v>
      </c>
      <c r="M129">
        <v>2.88</v>
      </c>
      <c r="N129">
        <f>Envios[[#This Row],[Cantidad]]*Envios[[#This Row],[Precio por Unidad]]</f>
        <v>28.799999999999997</v>
      </c>
      <c r="O129" s="2">
        <v>1.8431999999999999</v>
      </c>
      <c r="P129">
        <v>0.5</v>
      </c>
      <c r="Q129" t="s">
        <v>134</v>
      </c>
      <c r="R129" t="s">
        <v>30</v>
      </c>
      <c r="S129">
        <v>11</v>
      </c>
      <c r="T129" t="s">
        <v>131</v>
      </c>
      <c r="U129" t="s">
        <v>131</v>
      </c>
    </row>
    <row r="130" spans="1:21" x14ac:dyDescent="0.3">
      <c r="A130">
        <v>5795</v>
      </c>
      <c r="B130">
        <v>41094</v>
      </c>
      <c r="C130" s="1">
        <v>39819</v>
      </c>
      <c r="D130" s="1">
        <v>39823</v>
      </c>
      <c r="E130" t="s">
        <v>19</v>
      </c>
      <c r="F130" t="s">
        <v>47</v>
      </c>
      <c r="G130">
        <v>543</v>
      </c>
      <c r="H130" t="s">
        <v>240</v>
      </c>
      <c r="I130" t="s">
        <v>42</v>
      </c>
      <c r="J130" t="s">
        <v>23</v>
      </c>
      <c r="K130" t="s">
        <v>24</v>
      </c>
      <c r="L130">
        <v>6</v>
      </c>
      <c r="M130">
        <v>20.34</v>
      </c>
      <c r="N130">
        <f>Envios[[#This Row],[Cantidad]]*Envios[[#This Row],[Precio por Unidad]]</f>
        <v>122.03999999999999</v>
      </c>
      <c r="O130" s="2">
        <v>3.2544000000000004</v>
      </c>
      <c r="P130">
        <v>35</v>
      </c>
      <c r="Q130" t="s">
        <v>236</v>
      </c>
      <c r="R130" t="s">
        <v>30</v>
      </c>
      <c r="S130">
        <v>7</v>
      </c>
      <c r="T130" t="s">
        <v>81</v>
      </c>
      <c r="U130" t="s">
        <v>74</v>
      </c>
    </row>
    <row r="131" spans="1:21" x14ac:dyDescent="0.3">
      <c r="A131">
        <v>4725</v>
      </c>
      <c r="B131">
        <v>33635</v>
      </c>
      <c r="C131" s="1">
        <v>40006</v>
      </c>
      <c r="D131" s="1">
        <v>40007</v>
      </c>
      <c r="E131" t="s">
        <v>19</v>
      </c>
      <c r="F131" t="s">
        <v>20</v>
      </c>
      <c r="G131">
        <v>543</v>
      </c>
      <c r="H131" t="s">
        <v>240</v>
      </c>
      <c r="I131" t="s">
        <v>42</v>
      </c>
      <c r="J131" t="s">
        <v>23</v>
      </c>
      <c r="K131" t="s">
        <v>24</v>
      </c>
      <c r="L131">
        <v>4</v>
      </c>
      <c r="M131">
        <v>20.34</v>
      </c>
      <c r="N131">
        <f>Envios[[#This Row],[Cantidad]]*Envios[[#This Row],[Precio por Unidad]]</f>
        <v>81.36</v>
      </c>
      <c r="O131" s="2">
        <v>3.2544000000000004</v>
      </c>
      <c r="P131">
        <v>35</v>
      </c>
      <c r="Q131" t="s">
        <v>241</v>
      </c>
      <c r="R131" t="s">
        <v>26</v>
      </c>
      <c r="S131">
        <v>1</v>
      </c>
      <c r="T131" t="s">
        <v>27</v>
      </c>
      <c r="U131" t="s">
        <v>27</v>
      </c>
    </row>
    <row r="132" spans="1:21" x14ac:dyDescent="0.3">
      <c r="A132">
        <v>1182</v>
      </c>
      <c r="B132">
        <v>8646</v>
      </c>
      <c r="C132" s="1">
        <v>39912</v>
      </c>
      <c r="D132" s="1">
        <v>39914</v>
      </c>
      <c r="E132" t="s">
        <v>19</v>
      </c>
      <c r="F132" t="s">
        <v>20</v>
      </c>
      <c r="G132">
        <v>44</v>
      </c>
      <c r="H132" t="s">
        <v>242</v>
      </c>
      <c r="I132" t="s">
        <v>42</v>
      </c>
      <c r="J132" t="s">
        <v>23</v>
      </c>
      <c r="K132" t="s">
        <v>67</v>
      </c>
      <c r="L132">
        <v>8</v>
      </c>
      <c r="M132">
        <v>4.4800000000000004</v>
      </c>
      <c r="N132">
        <f>Envios[[#This Row],[Cantidad]]*Envios[[#This Row],[Precio por Unidad]]</f>
        <v>35.840000000000003</v>
      </c>
      <c r="O132" s="2">
        <v>1.7920000000000003</v>
      </c>
      <c r="P132">
        <v>49</v>
      </c>
      <c r="Q132" t="s">
        <v>243</v>
      </c>
      <c r="R132" t="s">
        <v>39</v>
      </c>
      <c r="S132">
        <v>9</v>
      </c>
      <c r="T132" t="s">
        <v>31</v>
      </c>
      <c r="U132" t="s">
        <v>32</v>
      </c>
    </row>
    <row r="133" spans="1:21" x14ac:dyDescent="0.3">
      <c r="A133">
        <v>4681</v>
      </c>
      <c r="B133">
        <v>33317</v>
      </c>
      <c r="C133" s="1">
        <v>39944</v>
      </c>
      <c r="D133" s="1">
        <v>39946</v>
      </c>
      <c r="E133" t="s">
        <v>19</v>
      </c>
      <c r="F133" t="s">
        <v>20</v>
      </c>
      <c r="G133">
        <v>44</v>
      </c>
      <c r="H133" t="s">
        <v>242</v>
      </c>
      <c r="I133" t="s">
        <v>42</v>
      </c>
      <c r="J133" t="s">
        <v>23</v>
      </c>
      <c r="K133" t="s">
        <v>67</v>
      </c>
      <c r="L133">
        <v>35</v>
      </c>
      <c r="M133">
        <v>4.4800000000000004</v>
      </c>
      <c r="N133">
        <f>Envios[[#This Row],[Cantidad]]*Envios[[#This Row],[Precio por Unidad]]</f>
        <v>156.80000000000001</v>
      </c>
      <c r="O133" s="2">
        <v>1.7920000000000003</v>
      </c>
      <c r="P133">
        <v>49</v>
      </c>
      <c r="Q133" t="s">
        <v>244</v>
      </c>
      <c r="R133" t="s">
        <v>39</v>
      </c>
      <c r="S133">
        <v>3</v>
      </c>
      <c r="T133" t="s">
        <v>52</v>
      </c>
      <c r="U133" t="s">
        <v>53</v>
      </c>
    </row>
    <row r="134" spans="1:21" x14ac:dyDescent="0.3">
      <c r="A134">
        <v>5877</v>
      </c>
      <c r="B134">
        <v>41696</v>
      </c>
      <c r="C134" s="1">
        <v>40007</v>
      </c>
      <c r="D134" s="1">
        <v>40009</v>
      </c>
      <c r="E134" t="s">
        <v>33</v>
      </c>
      <c r="F134" t="s">
        <v>40</v>
      </c>
      <c r="G134">
        <v>44</v>
      </c>
      <c r="H134" t="s">
        <v>242</v>
      </c>
      <c r="I134" t="s">
        <v>42</v>
      </c>
      <c r="J134" t="s">
        <v>23</v>
      </c>
      <c r="K134" t="s">
        <v>67</v>
      </c>
      <c r="L134">
        <v>45</v>
      </c>
      <c r="M134">
        <v>4.4800000000000004</v>
      </c>
      <c r="N134">
        <f>Envios[[#This Row],[Cantidad]]*Envios[[#This Row],[Precio por Unidad]]</f>
        <v>201.60000000000002</v>
      </c>
      <c r="O134" s="2">
        <v>1.7920000000000003</v>
      </c>
      <c r="P134">
        <v>49</v>
      </c>
      <c r="Q134" t="s">
        <v>245</v>
      </c>
      <c r="R134" t="s">
        <v>26</v>
      </c>
      <c r="S134">
        <v>8</v>
      </c>
      <c r="T134" t="s">
        <v>96</v>
      </c>
      <c r="U134" t="s">
        <v>96</v>
      </c>
    </row>
    <row r="135" spans="1:21" x14ac:dyDescent="0.3">
      <c r="A135">
        <v>3325</v>
      </c>
      <c r="B135">
        <v>23778</v>
      </c>
      <c r="C135" s="1">
        <v>40007</v>
      </c>
      <c r="D135" s="1">
        <v>40011</v>
      </c>
      <c r="E135" t="s">
        <v>19</v>
      </c>
      <c r="F135" t="s">
        <v>47</v>
      </c>
      <c r="G135">
        <v>44</v>
      </c>
      <c r="H135" t="s">
        <v>242</v>
      </c>
      <c r="I135" t="s">
        <v>42</v>
      </c>
      <c r="J135" t="s">
        <v>23</v>
      </c>
      <c r="K135" t="s">
        <v>67</v>
      </c>
      <c r="L135">
        <v>13</v>
      </c>
      <c r="M135">
        <v>4.4800000000000004</v>
      </c>
      <c r="N135">
        <f>Envios[[#This Row],[Cantidad]]*Envios[[#This Row],[Precio por Unidad]]</f>
        <v>58.240000000000009</v>
      </c>
      <c r="O135" s="2">
        <v>1.7920000000000003</v>
      </c>
      <c r="P135">
        <v>49</v>
      </c>
      <c r="Q135" t="s">
        <v>246</v>
      </c>
      <c r="R135" t="s">
        <v>30</v>
      </c>
      <c r="S135">
        <v>11</v>
      </c>
      <c r="T135" t="s">
        <v>131</v>
      </c>
      <c r="U135" t="s">
        <v>131</v>
      </c>
    </row>
    <row r="136" spans="1:21" x14ac:dyDescent="0.3">
      <c r="A136">
        <v>2325</v>
      </c>
      <c r="B136">
        <v>16770</v>
      </c>
      <c r="C136" s="1">
        <v>39819</v>
      </c>
      <c r="D136" s="1">
        <v>39820</v>
      </c>
      <c r="E136" t="s">
        <v>19</v>
      </c>
      <c r="F136" t="s">
        <v>60</v>
      </c>
      <c r="G136">
        <v>1169</v>
      </c>
      <c r="H136" t="s">
        <v>247</v>
      </c>
      <c r="I136" t="s">
        <v>63</v>
      </c>
      <c r="J136" t="s">
        <v>23</v>
      </c>
      <c r="K136" t="s">
        <v>85</v>
      </c>
      <c r="L136">
        <v>17</v>
      </c>
      <c r="M136">
        <v>2.1</v>
      </c>
      <c r="N136">
        <f>Envios[[#This Row],[Cantidad]]*Envios[[#This Row],[Precio por Unidad]]</f>
        <v>35.700000000000003</v>
      </c>
      <c r="O136" s="2">
        <v>0.90300000000000014</v>
      </c>
      <c r="P136">
        <v>0.7</v>
      </c>
      <c r="Q136" t="s">
        <v>80</v>
      </c>
      <c r="R136" t="s">
        <v>39</v>
      </c>
      <c r="S136">
        <v>7</v>
      </c>
      <c r="T136" t="s">
        <v>81</v>
      </c>
      <c r="U136" t="s">
        <v>74</v>
      </c>
    </row>
    <row r="137" spans="1:21" x14ac:dyDescent="0.3">
      <c r="A137">
        <v>3330</v>
      </c>
      <c r="B137">
        <v>23808</v>
      </c>
      <c r="C137" s="1">
        <v>39851</v>
      </c>
      <c r="D137" s="1">
        <v>39853</v>
      </c>
      <c r="E137" t="s">
        <v>19</v>
      </c>
      <c r="F137" t="s">
        <v>47</v>
      </c>
      <c r="G137">
        <v>45</v>
      </c>
      <c r="H137" t="s">
        <v>248</v>
      </c>
      <c r="I137" t="s">
        <v>22</v>
      </c>
      <c r="J137" t="s">
        <v>56</v>
      </c>
      <c r="K137" t="s">
        <v>57</v>
      </c>
      <c r="L137">
        <v>28</v>
      </c>
      <c r="M137">
        <v>125.99</v>
      </c>
      <c r="N137">
        <f>Envios[[#This Row],[Cantidad]]*Envios[[#This Row],[Precio por Unidad]]</f>
        <v>3527.72</v>
      </c>
      <c r="O137" s="2">
        <v>52.915800000000004</v>
      </c>
      <c r="P137">
        <v>7.69</v>
      </c>
      <c r="Q137" t="s">
        <v>249</v>
      </c>
      <c r="R137" t="s">
        <v>39</v>
      </c>
      <c r="S137">
        <v>11</v>
      </c>
      <c r="T137" t="s">
        <v>131</v>
      </c>
      <c r="U137" t="s">
        <v>131</v>
      </c>
    </row>
    <row r="138" spans="1:21" x14ac:dyDescent="0.3">
      <c r="A138">
        <v>2041</v>
      </c>
      <c r="B138">
        <v>14530</v>
      </c>
      <c r="C138" s="1">
        <v>39909</v>
      </c>
      <c r="D138" s="1">
        <v>39909</v>
      </c>
      <c r="E138" t="s">
        <v>19</v>
      </c>
      <c r="F138" t="s">
        <v>20</v>
      </c>
      <c r="G138">
        <v>45</v>
      </c>
      <c r="H138" t="s">
        <v>248</v>
      </c>
      <c r="I138" t="s">
        <v>22</v>
      </c>
      <c r="J138" t="s">
        <v>56</v>
      </c>
      <c r="K138" t="s">
        <v>57</v>
      </c>
      <c r="L138">
        <v>44</v>
      </c>
      <c r="M138">
        <v>125.99</v>
      </c>
      <c r="N138">
        <f>Envios[[#This Row],[Cantidad]]*Envios[[#This Row],[Precio por Unidad]]</f>
        <v>5543.5599999999995</v>
      </c>
      <c r="O138" s="2">
        <v>52.915800000000004</v>
      </c>
      <c r="P138">
        <v>7.69</v>
      </c>
      <c r="Q138" t="s">
        <v>250</v>
      </c>
      <c r="R138" t="s">
        <v>44</v>
      </c>
      <c r="S138">
        <v>6</v>
      </c>
      <c r="T138" t="s">
        <v>69</v>
      </c>
      <c r="U138" t="s">
        <v>32</v>
      </c>
    </row>
    <row r="139" spans="1:21" x14ac:dyDescent="0.3">
      <c r="A139">
        <v>733</v>
      </c>
      <c r="B139">
        <v>5283</v>
      </c>
      <c r="C139" s="1">
        <v>39967</v>
      </c>
      <c r="D139" s="1">
        <v>39969</v>
      </c>
      <c r="E139" t="s">
        <v>19</v>
      </c>
      <c r="F139" t="s">
        <v>28</v>
      </c>
      <c r="G139">
        <v>45</v>
      </c>
      <c r="H139" t="s">
        <v>248</v>
      </c>
      <c r="I139" t="s">
        <v>22</v>
      </c>
      <c r="J139" t="s">
        <v>56</v>
      </c>
      <c r="K139" t="s">
        <v>57</v>
      </c>
      <c r="L139">
        <v>23</v>
      </c>
      <c r="M139">
        <v>125.99</v>
      </c>
      <c r="N139">
        <f>Envios[[#This Row],[Cantidad]]*Envios[[#This Row],[Precio por Unidad]]</f>
        <v>2897.77</v>
      </c>
      <c r="O139" s="2">
        <v>52.915800000000004</v>
      </c>
      <c r="P139">
        <v>7.69</v>
      </c>
      <c r="Q139" t="s">
        <v>251</v>
      </c>
      <c r="R139" t="s">
        <v>44</v>
      </c>
      <c r="S139">
        <v>1</v>
      </c>
      <c r="T139" t="s">
        <v>27</v>
      </c>
      <c r="U139" t="s">
        <v>27</v>
      </c>
    </row>
    <row r="140" spans="1:21" x14ac:dyDescent="0.3">
      <c r="A140">
        <v>2350</v>
      </c>
      <c r="B140">
        <v>16961</v>
      </c>
      <c r="C140" s="1">
        <v>39819</v>
      </c>
      <c r="D140" s="1">
        <v>39820</v>
      </c>
      <c r="E140" t="s">
        <v>19</v>
      </c>
      <c r="F140" t="s">
        <v>40</v>
      </c>
      <c r="G140">
        <v>738</v>
      </c>
      <c r="H140" t="s">
        <v>252</v>
      </c>
      <c r="I140" t="s">
        <v>35</v>
      </c>
      <c r="J140" t="s">
        <v>56</v>
      </c>
      <c r="K140" t="s">
        <v>91</v>
      </c>
      <c r="L140">
        <v>27</v>
      </c>
      <c r="M140">
        <v>1.7</v>
      </c>
      <c r="N140">
        <f>Envios[[#This Row],[Cantidad]]*Envios[[#This Row],[Precio por Unidad]]</f>
        <v>45.9</v>
      </c>
      <c r="O140" s="2">
        <v>0.83299999999999996</v>
      </c>
      <c r="P140">
        <v>1.99</v>
      </c>
      <c r="Q140" t="s">
        <v>253</v>
      </c>
      <c r="R140" t="s">
        <v>39</v>
      </c>
      <c r="S140">
        <v>7</v>
      </c>
      <c r="T140" t="s">
        <v>81</v>
      </c>
      <c r="U140" t="s">
        <v>74</v>
      </c>
    </row>
    <row r="141" spans="1:21" x14ac:dyDescent="0.3">
      <c r="A141">
        <v>8321</v>
      </c>
      <c r="B141">
        <v>59459</v>
      </c>
      <c r="C141" s="1">
        <v>39848</v>
      </c>
      <c r="D141" s="1">
        <v>39849</v>
      </c>
      <c r="E141" t="s">
        <v>19</v>
      </c>
      <c r="F141" t="s">
        <v>28</v>
      </c>
      <c r="G141">
        <v>738</v>
      </c>
      <c r="H141" t="s">
        <v>252</v>
      </c>
      <c r="I141" t="s">
        <v>35</v>
      </c>
      <c r="J141" t="s">
        <v>56</v>
      </c>
      <c r="K141" t="s">
        <v>91</v>
      </c>
      <c r="L141">
        <v>40</v>
      </c>
      <c r="M141">
        <v>1.7</v>
      </c>
      <c r="N141">
        <f>Envios[[#This Row],[Cantidad]]*Envios[[#This Row],[Precio por Unidad]]</f>
        <v>68</v>
      </c>
      <c r="O141" s="2">
        <v>0.83299999999999996</v>
      </c>
      <c r="P141">
        <v>1.99</v>
      </c>
      <c r="Q141" t="s">
        <v>254</v>
      </c>
      <c r="R141" t="s">
        <v>26</v>
      </c>
      <c r="S141">
        <v>1</v>
      </c>
      <c r="T141" t="s">
        <v>27</v>
      </c>
      <c r="U141" t="s">
        <v>27</v>
      </c>
    </row>
    <row r="142" spans="1:21" x14ac:dyDescent="0.3">
      <c r="A142">
        <v>7719</v>
      </c>
      <c r="B142">
        <v>55300</v>
      </c>
      <c r="C142" s="1">
        <v>39864</v>
      </c>
      <c r="D142" s="1">
        <v>39865</v>
      </c>
      <c r="E142" t="s">
        <v>19</v>
      </c>
      <c r="F142" t="s">
        <v>20</v>
      </c>
      <c r="G142">
        <v>46</v>
      </c>
      <c r="H142" t="s">
        <v>255</v>
      </c>
      <c r="I142" t="s">
        <v>22</v>
      </c>
      <c r="J142" t="s">
        <v>23</v>
      </c>
      <c r="K142" t="s">
        <v>188</v>
      </c>
      <c r="L142">
        <v>48</v>
      </c>
      <c r="M142">
        <v>3.75</v>
      </c>
      <c r="N142">
        <f>Envios[[#This Row],[Cantidad]]*Envios[[#This Row],[Precio por Unidad]]</f>
        <v>180</v>
      </c>
      <c r="O142" s="2">
        <v>2.3624999999999998</v>
      </c>
      <c r="P142">
        <v>0.5</v>
      </c>
      <c r="Q142" t="s">
        <v>237</v>
      </c>
      <c r="R142" t="s">
        <v>39</v>
      </c>
      <c r="S142">
        <v>1</v>
      </c>
      <c r="T142" t="s">
        <v>27</v>
      </c>
      <c r="U142" t="s">
        <v>27</v>
      </c>
    </row>
    <row r="143" spans="1:21" x14ac:dyDescent="0.3">
      <c r="A143">
        <v>2351</v>
      </c>
      <c r="B143">
        <v>16961</v>
      </c>
      <c r="C143" s="1">
        <v>39819</v>
      </c>
      <c r="D143" s="1">
        <v>39821</v>
      </c>
      <c r="E143" t="s">
        <v>19</v>
      </c>
      <c r="F143" t="s">
        <v>40</v>
      </c>
      <c r="G143">
        <v>1163</v>
      </c>
      <c r="H143" t="s">
        <v>256</v>
      </c>
      <c r="I143" t="s">
        <v>22</v>
      </c>
      <c r="J143" t="s">
        <v>23</v>
      </c>
      <c r="K143" t="s">
        <v>64</v>
      </c>
      <c r="L143">
        <v>34</v>
      </c>
      <c r="M143">
        <v>30.98</v>
      </c>
      <c r="N143">
        <f>Envios[[#This Row],[Cantidad]]*Envios[[#This Row],[Precio por Unidad]]</f>
        <v>1053.32</v>
      </c>
      <c r="O143" s="2">
        <v>18.588000000000001</v>
      </c>
      <c r="P143">
        <v>5.09</v>
      </c>
      <c r="Q143" t="s">
        <v>253</v>
      </c>
      <c r="R143" t="s">
        <v>39</v>
      </c>
      <c r="S143">
        <v>7</v>
      </c>
      <c r="T143" t="s">
        <v>81</v>
      </c>
      <c r="U143" t="s">
        <v>74</v>
      </c>
    </row>
    <row r="144" spans="1:21" x14ac:dyDescent="0.3">
      <c r="A144">
        <v>947</v>
      </c>
      <c r="B144">
        <v>6854</v>
      </c>
      <c r="C144" s="1">
        <v>39819</v>
      </c>
      <c r="D144" s="1">
        <v>39821</v>
      </c>
      <c r="E144" t="s">
        <v>33</v>
      </c>
      <c r="F144" t="s">
        <v>28</v>
      </c>
      <c r="G144">
        <v>675</v>
      </c>
      <c r="H144" t="s">
        <v>257</v>
      </c>
      <c r="I144" t="s">
        <v>22</v>
      </c>
      <c r="J144" t="s">
        <v>23</v>
      </c>
      <c r="K144" t="s">
        <v>76</v>
      </c>
      <c r="L144">
        <v>1</v>
      </c>
      <c r="M144">
        <v>7.68</v>
      </c>
      <c r="N144">
        <f>Envios[[#This Row],[Cantidad]]*Envios[[#This Row],[Precio por Unidad]]</f>
        <v>7.68</v>
      </c>
      <c r="O144" s="2">
        <v>4.992</v>
      </c>
      <c r="P144">
        <v>6.16</v>
      </c>
      <c r="Q144" t="s">
        <v>38</v>
      </c>
      <c r="R144" t="s">
        <v>39</v>
      </c>
      <c r="S144">
        <v>9</v>
      </c>
      <c r="T144" t="s">
        <v>31</v>
      </c>
      <c r="U144" t="s">
        <v>32</v>
      </c>
    </row>
    <row r="145" spans="1:21" x14ac:dyDescent="0.3">
      <c r="A145">
        <v>735</v>
      </c>
      <c r="B145">
        <v>5316</v>
      </c>
      <c r="C145" s="1">
        <v>39843</v>
      </c>
      <c r="D145" s="1">
        <v>39845</v>
      </c>
      <c r="E145" t="s">
        <v>19</v>
      </c>
      <c r="F145" t="s">
        <v>60</v>
      </c>
      <c r="G145">
        <v>48</v>
      </c>
      <c r="H145" t="s">
        <v>258</v>
      </c>
      <c r="I145" t="s">
        <v>35</v>
      </c>
      <c r="J145" t="s">
        <v>56</v>
      </c>
      <c r="K145" t="s">
        <v>91</v>
      </c>
      <c r="L145">
        <v>42</v>
      </c>
      <c r="M145">
        <v>31.78</v>
      </c>
      <c r="N145">
        <f>Envios[[#This Row],[Cantidad]]*Envios[[#This Row],[Precio por Unidad]]</f>
        <v>1334.76</v>
      </c>
      <c r="O145" s="2">
        <v>18.432400000000001</v>
      </c>
      <c r="P145">
        <v>1.99</v>
      </c>
      <c r="Q145" t="s">
        <v>259</v>
      </c>
      <c r="R145" t="s">
        <v>30</v>
      </c>
      <c r="S145">
        <v>12</v>
      </c>
      <c r="T145" t="s">
        <v>260</v>
      </c>
      <c r="U145" t="s">
        <v>260</v>
      </c>
    </row>
    <row r="146" spans="1:21" x14ac:dyDescent="0.3">
      <c r="A146">
        <v>4778</v>
      </c>
      <c r="B146">
        <v>33923</v>
      </c>
      <c r="C146" s="1">
        <v>39820</v>
      </c>
      <c r="D146" s="1">
        <v>39824</v>
      </c>
      <c r="E146" t="s">
        <v>19</v>
      </c>
      <c r="F146" t="s">
        <v>47</v>
      </c>
      <c r="G146">
        <v>424</v>
      </c>
      <c r="H146" t="s">
        <v>261</v>
      </c>
      <c r="I146" t="s">
        <v>22</v>
      </c>
      <c r="J146" t="s">
        <v>56</v>
      </c>
      <c r="K146" t="s">
        <v>57</v>
      </c>
      <c r="L146">
        <v>34</v>
      </c>
      <c r="M146">
        <v>65.989999999999995</v>
      </c>
      <c r="N146">
        <f>Envios[[#This Row],[Cantidad]]*Envios[[#This Row],[Precio por Unidad]]</f>
        <v>2243.66</v>
      </c>
      <c r="O146" s="2">
        <v>27.715800000000002</v>
      </c>
      <c r="P146">
        <v>5.99</v>
      </c>
      <c r="Q146" t="s">
        <v>262</v>
      </c>
      <c r="R146" t="s">
        <v>26</v>
      </c>
      <c r="S146">
        <v>3</v>
      </c>
      <c r="T146" t="s">
        <v>52</v>
      </c>
      <c r="U146" t="s">
        <v>53</v>
      </c>
    </row>
    <row r="147" spans="1:21" x14ac:dyDescent="0.3">
      <c r="A147">
        <v>4540</v>
      </c>
      <c r="B147">
        <v>32295</v>
      </c>
      <c r="C147" s="1">
        <v>39820</v>
      </c>
      <c r="D147" s="1">
        <v>39821</v>
      </c>
      <c r="E147" t="s">
        <v>19</v>
      </c>
      <c r="F147" t="s">
        <v>20</v>
      </c>
      <c r="G147">
        <v>424</v>
      </c>
      <c r="H147" t="s">
        <v>261</v>
      </c>
      <c r="I147" t="s">
        <v>22</v>
      </c>
      <c r="J147" t="s">
        <v>56</v>
      </c>
      <c r="K147" t="s">
        <v>57</v>
      </c>
      <c r="L147">
        <v>11</v>
      </c>
      <c r="M147">
        <v>65.989999999999995</v>
      </c>
      <c r="N147">
        <f>Envios[[#This Row],[Cantidad]]*Envios[[#This Row],[Precio por Unidad]]</f>
        <v>725.89</v>
      </c>
      <c r="O147" s="2">
        <v>27.715800000000002</v>
      </c>
      <c r="P147">
        <v>5.99</v>
      </c>
      <c r="Q147" t="s">
        <v>182</v>
      </c>
      <c r="R147" t="s">
        <v>26</v>
      </c>
      <c r="S147">
        <v>1</v>
      </c>
      <c r="T147" t="s">
        <v>27</v>
      </c>
      <c r="U147" t="s">
        <v>27</v>
      </c>
    </row>
    <row r="148" spans="1:21" x14ac:dyDescent="0.3">
      <c r="A148">
        <v>7501</v>
      </c>
      <c r="B148">
        <v>53511</v>
      </c>
      <c r="C148" s="1">
        <v>39864</v>
      </c>
      <c r="D148" s="1">
        <v>39865</v>
      </c>
      <c r="E148" t="s">
        <v>19</v>
      </c>
      <c r="F148" t="s">
        <v>28</v>
      </c>
      <c r="G148">
        <v>51</v>
      </c>
      <c r="H148" t="s">
        <v>263</v>
      </c>
      <c r="I148" t="s">
        <v>22</v>
      </c>
      <c r="J148" t="s">
        <v>36</v>
      </c>
      <c r="K148" t="s">
        <v>37</v>
      </c>
      <c r="L148">
        <v>49</v>
      </c>
      <c r="M148">
        <v>9.65</v>
      </c>
      <c r="N148">
        <f>Envios[[#This Row],[Cantidad]]*Envios[[#This Row],[Precio por Unidad]]</f>
        <v>472.85</v>
      </c>
      <c r="O148" s="2">
        <v>4.3424999999999994</v>
      </c>
      <c r="P148">
        <v>6.22</v>
      </c>
      <c r="Q148" t="s">
        <v>264</v>
      </c>
      <c r="R148" t="s">
        <v>26</v>
      </c>
      <c r="S148">
        <v>8</v>
      </c>
      <c r="T148" t="s">
        <v>96</v>
      </c>
      <c r="U148" t="s">
        <v>96</v>
      </c>
    </row>
    <row r="149" spans="1:21" x14ac:dyDescent="0.3">
      <c r="A149">
        <v>2538</v>
      </c>
      <c r="B149">
        <v>18405</v>
      </c>
      <c r="C149" s="1">
        <v>39820</v>
      </c>
      <c r="D149" s="1">
        <v>39822</v>
      </c>
      <c r="E149" t="s">
        <v>33</v>
      </c>
      <c r="F149" t="s">
        <v>28</v>
      </c>
      <c r="G149">
        <v>353</v>
      </c>
      <c r="H149" t="s">
        <v>265</v>
      </c>
      <c r="I149" t="s">
        <v>22</v>
      </c>
      <c r="J149" t="s">
        <v>23</v>
      </c>
      <c r="K149" t="s">
        <v>76</v>
      </c>
      <c r="L149">
        <v>30</v>
      </c>
      <c r="M149">
        <v>20.98</v>
      </c>
      <c r="N149">
        <f>Envios[[#This Row],[Cantidad]]*Envios[[#This Row],[Precio por Unidad]]</f>
        <v>629.4</v>
      </c>
      <c r="O149" s="2">
        <v>13.2174</v>
      </c>
      <c r="P149">
        <v>8.83</v>
      </c>
      <c r="Q149" t="s">
        <v>266</v>
      </c>
      <c r="R149" t="s">
        <v>39</v>
      </c>
      <c r="S149">
        <v>1</v>
      </c>
      <c r="T149" t="s">
        <v>27</v>
      </c>
      <c r="U149" t="s">
        <v>27</v>
      </c>
    </row>
    <row r="150" spans="1:21" x14ac:dyDescent="0.3">
      <c r="A150">
        <v>8038</v>
      </c>
      <c r="B150">
        <v>57412</v>
      </c>
      <c r="C150" s="1">
        <v>40007</v>
      </c>
      <c r="D150" s="1">
        <v>40007</v>
      </c>
      <c r="E150" t="s">
        <v>19</v>
      </c>
      <c r="F150" t="s">
        <v>47</v>
      </c>
      <c r="G150">
        <v>52</v>
      </c>
      <c r="H150" t="s">
        <v>267</v>
      </c>
      <c r="I150" t="s">
        <v>71</v>
      </c>
      <c r="J150" t="s">
        <v>56</v>
      </c>
      <c r="K150" t="s">
        <v>57</v>
      </c>
      <c r="L150">
        <v>34</v>
      </c>
      <c r="M150">
        <v>7.99</v>
      </c>
      <c r="N150">
        <f>Envios[[#This Row],[Cantidad]]*Envios[[#This Row],[Precio por Unidad]]</f>
        <v>271.66000000000003</v>
      </c>
      <c r="O150" s="2">
        <v>3.1960000000000002</v>
      </c>
      <c r="P150">
        <v>5.03</v>
      </c>
      <c r="Q150" t="s">
        <v>268</v>
      </c>
      <c r="R150" t="s">
        <v>39</v>
      </c>
      <c r="S150">
        <v>5</v>
      </c>
      <c r="T150" t="s">
        <v>87</v>
      </c>
      <c r="U150" t="s">
        <v>53</v>
      </c>
    </row>
    <row r="151" spans="1:21" x14ac:dyDescent="0.3">
      <c r="A151">
        <v>2539</v>
      </c>
      <c r="B151">
        <v>18405</v>
      </c>
      <c r="C151" s="1">
        <v>39820</v>
      </c>
      <c r="D151" s="1">
        <v>39823</v>
      </c>
      <c r="E151" t="s">
        <v>19</v>
      </c>
      <c r="F151" t="s">
        <v>28</v>
      </c>
      <c r="G151">
        <v>645</v>
      </c>
      <c r="H151" t="s">
        <v>269</v>
      </c>
      <c r="I151" t="s">
        <v>22</v>
      </c>
      <c r="J151" t="s">
        <v>56</v>
      </c>
      <c r="K151" t="s">
        <v>91</v>
      </c>
      <c r="L151">
        <v>2</v>
      </c>
      <c r="M151">
        <v>73.98</v>
      </c>
      <c r="N151">
        <f>Envios[[#This Row],[Cantidad]]*Envios[[#This Row],[Precio por Unidad]]</f>
        <v>147.96</v>
      </c>
      <c r="O151" s="2">
        <v>25.893000000000001</v>
      </c>
      <c r="P151">
        <v>14.52</v>
      </c>
      <c r="Q151" t="s">
        <v>266</v>
      </c>
      <c r="R151" t="s">
        <v>39</v>
      </c>
      <c r="S151">
        <v>1</v>
      </c>
      <c r="T151" t="s">
        <v>27</v>
      </c>
      <c r="U151" t="s">
        <v>27</v>
      </c>
    </row>
    <row r="152" spans="1:21" x14ac:dyDescent="0.3">
      <c r="A152">
        <v>4662</v>
      </c>
      <c r="B152">
        <v>33217</v>
      </c>
      <c r="C152" s="1">
        <v>39884</v>
      </c>
      <c r="D152" s="1">
        <v>39885</v>
      </c>
      <c r="E152" t="s">
        <v>19</v>
      </c>
      <c r="F152" t="s">
        <v>20</v>
      </c>
      <c r="G152">
        <v>645</v>
      </c>
      <c r="H152" t="s">
        <v>269</v>
      </c>
      <c r="I152" t="s">
        <v>22</v>
      </c>
      <c r="J152" t="s">
        <v>56</v>
      </c>
      <c r="K152" t="s">
        <v>91</v>
      </c>
      <c r="L152">
        <v>20</v>
      </c>
      <c r="M152">
        <v>73.98</v>
      </c>
      <c r="N152">
        <f>Envios[[#This Row],[Cantidad]]*Envios[[#This Row],[Precio por Unidad]]</f>
        <v>1479.6000000000001</v>
      </c>
      <c r="O152" s="2">
        <v>25.893000000000001</v>
      </c>
      <c r="P152">
        <v>4</v>
      </c>
      <c r="Q152" t="s">
        <v>270</v>
      </c>
      <c r="R152" t="s">
        <v>26</v>
      </c>
      <c r="S152">
        <v>2</v>
      </c>
      <c r="T152" t="s">
        <v>45</v>
      </c>
      <c r="U152" t="s">
        <v>45</v>
      </c>
    </row>
    <row r="153" spans="1:21" x14ac:dyDescent="0.3">
      <c r="A153">
        <v>1733</v>
      </c>
      <c r="B153">
        <v>12450</v>
      </c>
      <c r="C153" s="1">
        <v>39884</v>
      </c>
      <c r="D153" s="1">
        <v>39886</v>
      </c>
      <c r="E153" t="s">
        <v>19</v>
      </c>
      <c r="F153" t="s">
        <v>40</v>
      </c>
      <c r="G153">
        <v>645</v>
      </c>
      <c r="H153" t="s">
        <v>269</v>
      </c>
      <c r="I153" t="s">
        <v>22</v>
      </c>
      <c r="J153" t="s">
        <v>56</v>
      </c>
      <c r="K153" t="s">
        <v>91</v>
      </c>
      <c r="L153">
        <v>15</v>
      </c>
      <c r="M153">
        <v>73.98</v>
      </c>
      <c r="N153">
        <f>Envios[[#This Row],[Cantidad]]*Envios[[#This Row],[Precio por Unidad]]</f>
        <v>1109.7</v>
      </c>
      <c r="O153" s="2">
        <v>25.893000000000001</v>
      </c>
      <c r="P153">
        <v>14.52</v>
      </c>
      <c r="Q153" t="s">
        <v>271</v>
      </c>
      <c r="R153" t="s">
        <v>26</v>
      </c>
      <c r="S153">
        <v>5</v>
      </c>
      <c r="T153" t="s">
        <v>87</v>
      </c>
      <c r="U153" t="s">
        <v>53</v>
      </c>
    </row>
    <row r="154" spans="1:21" x14ac:dyDescent="0.3">
      <c r="A154">
        <v>3084</v>
      </c>
      <c r="B154">
        <v>22118</v>
      </c>
      <c r="C154" s="1">
        <v>39831</v>
      </c>
      <c r="D154" s="1">
        <v>39831</v>
      </c>
      <c r="E154" t="s">
        <v>19</v>
      </c>
      <c r="F154" t="s">
        <v>20</v>
      </c>
      <c r="G154">
        <v>53</v>
      </c>
      <c r="H154" t="s">
        <v>272</v>
      </c>
      <c r="I154" t="s">
        <v>22</v>
      </c>
      <c r="J154" t="s">
        <v>23</v>
      </c>
      <c r="K154" t="s">
        <v>76</v>
      </c>
      <c r="L154">
        <v>50</v>
      </c>
      <c r="M154">
        <v>58.1</v>
      </c>
      <c r="N154">
        <f>Envios[[#This Row],[Cantidad]]*Envios[[#This Row],[Precio por Unidad]]</f>
        <v>2905</v>
      </c>
      <c r="O154" s="2">
        <v>36.021999999999998</v>
      </c>
      <c r="P154">
        <v>1.49</v>
      </c>
      <c r="Q154" t="s">
        <v>273</v>
      </c>
      <c r="R154" t="s">
        <v>30</v>
      </c>
      <c r="S154">
        <v>9</v>
      </c>
      <c r="T154" t="s">
        <v>31</v>
      </c>
      <c r="U154" t="s">
        <v>32</v>
      </c>
    </row>
    <row r="155" spans="1:21" x14ac:dyDescent="0.3">
      <c r="A155">
        <v>1766</v>
      </c>
      <c r="B155">
        <v>12642</v>
      </c>
      <c r="C155" s="1">
        <v>39930</v>
      </c>
      <c r="D155" s="1">
        <v>39932</v>
      </c>
      <c r="E155" t="s">
        <v>33</v>
      </c>
      <c r="F155" t="s">
        <v>60</v>
      </c>
      <c r="G155">
        <v>53</v>
      </c>
      <c r="H155" t="s">
        <v>272</v>
      </c>
      <c r="I155" t="s">
        <v>22</v>
      </c>
      <c r="J155" t="s">
        <v>23</v>
      </c>
      <c r="K155" t="s">
        <v>76</v>
      </c>
      <c r="L155">
        <v>10</v>
      </c>
      <c r="M155">
        <v>58.1</v>
      </c>
      <c r="N155">
        <f>Envios[[#This Row],[Cantidad]]*Envios[[#This Row],[Precio por Unidad]]</f>
        <v>581</v>
      </c>
      <c r="O155" s="2">
        <v>36.021999999999998</v>
      </c>
      <c r="P155">
        <v>1.49</v>
      </c>
      <c r="Q155" t="s">
        <v>274</v>
      </c>
      <c r="R155" t="s">
        <v>44</v>
      </c>
      <c r="S155">
        <v>6</v>
      </c>
      <c r="T155" t="s">
        <v>69</v>
      </c>
      <c r="U155" t="s">
        <v>32</v>
      </c>
    </row>
    <row r="156" spans="1:21" x14ac:dyDescent="0.3">
      <c r="A156">
        <v>450</v>
      </c>
      <c r="B156">
        <v>3073</v>
      </c>
      <c r="C156" s="1">
        <v>39820</v>
      </c>
      <c r="D156" s="1">
        <v>39821</v>
      </c>
      <c r="E156" t="s">
        <v>19</v>
      </c>
      <c r="F156" t="s">
        <v>28</v>
      </c>
      <c r="G156">
        <v>1158</v>
      </c>
      <c r="H156" t="s">
        <v>275</v>
      </c>
      <c r="I156" t="s">
        <v>22</v>
      </c>
      <c r="J156" t="s">
        <v>23</v>
      </c>
      <c r="K156" t="s">
        <v>76</v>
      </c>
      <c r="L156">
        <v>3</v>
      </c>
      <c r="M156">
        <v>1.98</v>
      </c>
      <c r="N156">
        <f>Envios[[#This Row],[Cantidad]]*Envios[[#This Row],[Precio por Unidad]]</f>
        <v>5.9399999999999995</v>
      </c>
      <c r="O156" s="2">
        <v>1.1879999999999999</v>
      </c>
      <c r="P156">
        <v>4.7699999999999996</v>
      </c>
      <c r="Q156" t="s">
        <v>276</v>
      </c>
      <c r="R156" t="s">
        <v>44</v>
      </c>
      <c r="S156">
        <v>2</v>
      </c>
      <c r="T156" t="s">
        <v>45</v>
      </c>
      <c r="U156" t="s">
        <v>45</v>
      </c>
    </row>
    <row r="157" spans="1:21" x14ac:dyDescent="0.3">
      <c r="A157">
        <v>451</v>
      </c>
      <c r="B157">
        <v>3073</v>
      </c>
      <c r="C157" s="1">
        <v>39820</v>
      </c>
      <c r="D157" s="1">
        <v>39821</v>
      </c>
      <c r="E157" t="s">
        <v>33</v>
      </c>
      <c r="F157" t="s">
        <v>28</v>
      </c>
      <c r="G157">
        <v>288</v>
      </c>
      <c r="H157" t="s">
        <v>277</v>
      </c>
      <c r="I157" t="s">
        <v>42</v>
      </c>
      <c r="J157" t="s">
        <v>56</v>
      </c>
      <c r="K157" t="s">
        <v>166</v>
      </c>
      <c r="L157">
        <v>3</v>
      </c>
      <c r="M157">
        <v>699.99</v>
      </c>
      <c r="N157">
        <f>Envios[[#This Row],[Cantidad]]*Envios[[#This Row],[Precio por Unidad]]</f>
        <v>2099.9700000000003</v>
      </c>
      <c r="O157" s="2">
        <v>412.99410000000006</v>
      </c>
      <c r="P157">
        <v>24.49</v>
      </c>
      <c r="Q157" t="s">
        <v>276</v>
      </c>
      <c r="R157" t="s">
        <v>44</v>
      </c>
      <c r="S157">
        <v>2</v>
      </c>
      <c r="T157" t="s">
        <v>45</v>
      </c>
      <c r="U157" t="s">
        <v>45</v>
      </c>
    </row>
    <row r="158" spans="1:21" x14ac:dyDescent="0.3">
      <c r="A158">
        <v>7537</v>
      </c>
      <c r="B158">
        <v>53891</v>
      </c>
      <c r="C158" s="1">
        <v>39835</v>
      </c>
      <c r="D158" s="1">
        <v>39836</v>
      </c>
      <c r="E158" t="s">
        <v>33</v>
      </c>
      <c r="F158" t="s">
        <v>20</v>
      </c>
      <c r="G158">
        <v>55</v>
      </c>
      <c r="H158" t="s">
        <v>278</v>
      </c>
      <c r="I158" t="s">
        <v>71</v>
      </c>
      <c r="J158" t="s">
        <v>36</v>
      </c>
      <c r="K158" t="s">
        <v>37</v>
      </c>
      <c r="L158">
        <v>44</v>
      </c>
      <c r="M158">
        <v>92.23</v>
      </c>
      <c r="N158">
        <f>Envios[[#This Row],[Cantidad]]*Envios[[#This Row],[Precio por Unidad]]</f>
        <v>4058.1200000000003</v>
      </c>
      <c r="O158" s="2">
        <v>30.435899999999997</v>
      </c>
      <c r="P158">
        <v>39.61</v>
      </c>
      <c r="Q158" t="s">
        <v>279</v>
      </c>
      <c r="R158" t="s">
        <v>44</v>
      </c>
      <c r="S158">
        <v>7</v>
      </c>
      <c r="T158" t="s">
        <v>81</v>
      </c>
      <c r="U158" t="s">
        <v>74</v>
      </c>
    </row>
    <row r="159" spans="1:21" x14ac:dyDescent="0.3">
      <c r="A159">
        <v>3018</v>
      </c>
      <c r="B159">
        <v>21703</v>
      </c>
      <c r="C159" s="1">
        <v>39874</v>
      </c>
      <c r="D159" s="1">
        <v>39876</v>
      </c>
      <c r="E159" t="s">
        <v>19</v>
      </c>
      <c r="F159" t="s">
        <v>40</v>
      </c>
      <c r="G159">
        <v>55</v>
      </c>
      <c r="H159" t="s">
        <v>278</v>
      </c>
      <c r="I159" t="s">
        <v>71</v>
      </c>
      <c r="J159" t="s">
        <v>36</v>
      </c>
      <c r="K159" t="s">
        <v>37</v>
      </c>
      <c r="L159">
        <v>20</v>
      </c>
      <c r="M159">
        <v>92.23</v>
      </c>
      <c r="N159">
        <f>Envios[[#This Row],[Cantidad]]*Envios[[#This Row],[Precio por Unidad]]</f>
        <v>1844.6000000000001</v>
      </c>
      <c r="O159" s="2">
        <v>30.435899999999997</v>
      </c>
      <c r="P159">
        <v>39.61</v>
      </c>
      <c r="Q159" t="s">
        <v>280</v>
      </c>
      <c r="R159" t="s">
        <v>26</v>
      </c>
      <c r="S159">
        <v>7</v>
      </c>
      <c r="T159" t="s">
        <v>81</v>
      </c>
      <c r="U159" t="s">
        <v>74</v>
      </c>
    </row>
    <row r="160" spans="1:21" x14ac:dyDescent="0.3">
      <c r="A160">
        <v>452</v>
      </c>
      <c r="B160">
        <v>3073</v>
      </c>
      <c r="C160" s="1">
        <v>39820</v>
      </c>
      <c r="D160" s="1">
        <v>39821</v>
      </c>
      <c r="E160" t="s">
        <v>19</v>
      </c>
      <c r="F160" t="s">
        <v>28</v>
      </c>
      <c r="G160">
        <v>1159</v>
      </c>
      <c r="H160" t="s">
        <v>281</v>
      </c>
      <c r="I160" t="s">
        <v>42</v>
      </c>
      <c r="J160" t="s">
        <v>56</v>
      </c>
      <c r="K160" t="s">
        <v>94</v>
      </c>
      <c r="L160">
        <v>7</v>
      </c>
      <c r="M160">
        <v>6783.02</v>
      </c>
      <c r="N160">
        <f>Envios[[#This Row],[Cantidad]]*Envios[[#This Row],[Precio por Unidad]]</f>
        <v>47481.14</v>
      </c>
      <c r="O160" s="2">
        <v>4137.6422000000002</v>
      </c>
      <c r="P160">
        <v>24.49</v>
      </c>
      <c r="Q160" t="s">
        <v>276</v>
      </c>
      <c r="R160" t="s">
        <v>44</v>
      </c>
      <c r="S160">
        <v>2</v>
      </c>
      <c r="T160" t="s">
        <v>45</v>
      </c>
      <c r="U160" t="s">
        <v>45</v>
      </c>
    </row>
    <row r="161" spans="1:21" x14ac:dyDescent="0.3">
      <c r="A161">
        <v>5213</v>
      </c>
      <c r="B161">
        <v>37095</v>
      </c>
      <c r="C161" s="1">
        <v>39882</v>
      </c>
      <c r="D161" s="1">
        <v>39886</v>
      </c>
      <c r="E161" t="s">
        <v>19</v>
      </c>
      <c r="F161" t="s">
        <v>47</v>
      </c>
      <c r="G161">
        <v>1159</v>
      </c>
      <c r="H161" t="s">
        <v>281</v>
      </c>
      <c r="I161" t="s">
        <v>42</v>
      </c>
      <c r="J161" t="s">
        <v>56</v>
      </c>
      <c r="K161" t="s">
        <v>94</v>
      </c>
      <c r="L161">
        <v>3</v>
      </c>
      <c r="M161">
        <v>6783.02</v>
      </c>
      <c r="N161">
        <f>Envios[[#This Row],[Cantidad]]*Envios[[#This Row],[Precio por Unidad]]</f>
        <v>20349.060000000001</v>
      </c>
      <c r="O161" s="2">
        <v>4137.6422000000002</v>
      </c>
      <c r="P161">
        <v>24.49</v>
      </c>
      <c r="Q161" t="s">
        <v>223</v>
      </c>
      <c r="R161" t="s">
        <v>39</v>
      </c>
      <c r="S161">
        <v>5</v>
      </c>
      <c r="T161" t="s">
        <v>87</v>
      </c>
      <c r="U161" t="s">
        <v>53</v>
      </c>
    </row>
    <row r="162" spans="1:21" x14ac:dyDescent="0.3">
      <c r="A162">
        <v>4190</v>
      </c>
      <c r="B162">
        <v>29766</v>
      </c>
      <c r="C162" s="1">
        <v>39893</v>
      </c>
      <c r="D162" s="1">
        <v>39894</v>
      </c>
      <c r="E162" t="s">
        <v>19</v>
      </c>
      <c r="F162" t="s">
        <v>28</v>
      </c>
      <c r="G162">
        <v>1159</v>
      </c>
      <c r="H162" t="s">
        <v>281</v>
      </c>
      <c r="I162" t="s">
        <v>42</v>
      </c>
      <c r="J162" t="s">
        <v>56</v>
      </c>
      <c r="K162" t="s">
        <v>94</v>
      </c>
      <c r="L162">
        <v>13</v>
      </c>
      <c r="M162">
        <v>6783.02</v>
      </c>
      <c r="N162">
        <f>Envios[[#This Row],[Cantidad]]*Envios[[#This Row],[Precio por Unidad]]</f>
        <v>88179.260000000009</v>
      </c>
      <c r="O162" s="2">
        <v>4137.6422000000002</v>
      </c>
      <c r="P162">
        <v>24.49</v>
      </c>
      <c r="Q162" t="s">
        <v>282</v>
      </c>
      <c r="R162" t="s">
        <v>39</v>
      </c>
      <c r="S162">
        <v>7</v>
      </c>
      <c r="T162" t="s">
        <v>81</v>
      </c>
      <c r="U162" t="s">
        <v>74</v>
      </c>
    </row>
    <row r="163" spans="1:21" x14ac:dyDescent="0.3">
      <c r="A163">
        <v>3394</v>
      </c>
      <c r="B163">
        <v>24193</v>
      </c>
      <c r="C163" s="1">
        <v>39886</v>
      </c>
      <c r="D163" s="1">
        <v>39888</v>
      </c>
      <c r="E163" t="s">
        <v>19</v>
      </c>
      <c r="F163" t="s">
        <v>40</v>
      </c>
      <c r="G163">
        <v>56</v>
      </c>
      <c r="H163" t="s">
        <v>283</v>
      </c>
      <c r="I163" t="s">
        <v>63</v>
      </c>
      <c r="J163" t="s">
        <v>56</v>
      </c>
      <c r="K163" t="s">
        <v>57</v>
      </c>
      <c r="L163">
        <v>19</v>
      </c>
      <c r="M163">
        <v>85.99</v>
      </c>
      <c r="N163">
        <f>Envios[[#This Row],[Cantidad]]*Envios[[#This Row],[Precio por Unidad]]</f>
        <v>1633.81</v>
      </c>
      <c r="O163" s="2">
        <v>12.8985</v>
      </c>
      <c r="P163">
        <v>0.99</v>
      </c>
      <c r="Q163" t="s">
        <v>284</v>
      </c>
      <c r="R163" t="s">
        <v>26</v>
      </c>
      <c r="S163">
        <v>6</v>
      </c>
      <c r="T163" t="s">
        <v>69</v>
      </c>
      <c r="U163" t="s">
        <v>32</v>
      </c>
    </row>
    <row r="164" spans="1:21" x14ac:dyDescent="0.3">
      <c r="A164">
        <v>61</v>
      </c>
      <c r="B164">
        <v>355</v>
      </c>
      <c r="C164" s="1">
        <v>39977</v>
      </c>
      <c r="D164" s="1">
        <v>39982</v>
      </c>
      <c r="E164" t="s">
        <v>19</v>
      </c>
      <c r="F164" t="s">
        <v>47</v>
      </c>
      <c r="G164">
        <v>56</v>
      </c>
      <c r="H164" t="s">
        <v>283</v>
      </c>
      <c r="I164" t="s">
        <v>63</v>
      </c>
      <c r="J164" t="s">
        <v>56</v>
      </c>
      <c r="K164" t="s">
        <v>57</v>
      </c>
      <c r="L164">
        <v>16</v>
      </c>
      <c r="M164">
        <v>85.99</v>
      </c>
      <c r="N164">
        <f>Envios[[#This Row],[Cantidad]]*Envios[[#This Row],[Precio por Unidad]]</f>
        <v>1375.84</v>
      </c>
      <c r="O164" s="2">
        <v>12.8985</v>
      </c>
      <c r="P164">
        <v>0.99</v>
      </c>
      <c r="Q164" t="s">
        <v>285</v>
      </c>
      <c r="R164" t="s">
        <v>26</v>
      </c>
      <c r="S164">
        <v>1</v>
      </c>
      <c r="T164" t="s">
        <v>27</v>
      </c>
      <c r="U164" t="s">
        <v>27</v>
      </c>
    </row>
    <row r="165" spans="1:21" x14ac:dyDescent="0.3">
      <c r="A165">
        <v>5733</v>
      </c>
      <c r="B165">
        <v>40704</v>
      </c>
      <c r="C165" s="1">
        <v>39820</v>
      </c>
      <c r="D165" s="1">
        <v>39825</v>
      </c>
      <c r="E165" t="s">
        <v>19</v>
      </c>
      <c r="F165" t="s">
        <v>47</v>
      </c>
      <c r="G165">
        <v>265</v>
      </c>
      <c r="H165" t="s">
        <v>286</v>
      </c>
      <c r="I165" t="s">
        <v>63</v>
      </c>
      <c r="J165" t="s">
        <v>23</v>
      </c>
      <c r="K165" t="s">
        <v>85</v>
      </c>
      <c r="L165">
        <v>6</v>
      </c>
      <c r="M165">
        <v>1.76</v>
      </c>
      <c r="N165">
        <f>Envios[[#This Row],[Cantidad]]*Envios[[#This Row],[Precio por Unidad]]</f>
        <v>10.56</v>
      </c>
      <c r="O165" s="2">
        <v>0.77439999999999987</v>
      </c>
      <c r="P165">
        <v>0.7</v>
      </c>
      <c r="Q165" t="s">
        <v>287</v>
      </c>
      <c r="R165" t="s">
        <v>30</v>
      </c>
      <c r="S165">
        <v>4</v>
      </c>
      <c r="T165" t="s">
        <v>73</v>
      </c>
      <c r="U165" t="s">
        <v>74</v>
      </c>
    </row>
    <row r="166" spans="1:21" x14ac:dyDescent="0.3">
      <c r="A166">
        <v>3988</v>
      </c>
      <c r="B166">
        <v>28480</v>
      </c>
      <c r="C166" s="1">
        <v>39887</v>
      </c>
      <c r="D166" s="1">
        <v>39888</v>
      </c>
      <c r="E166" t="s">
        <v>19</v>
      </c>
      <c r="F166" t="s">
        <v>28</v>
      </c>
      <c r="G166">
        <v>265</v>
      </c>
      <c r="H166" t="s">
        <v>286</v>
      </c>
      <c r="I166" t="s">
        <v>63</v>
      </c>
      <c r="J166" t="s">
        <v>23</v>
      </c>
      <c r="K166" t="s">
        <v>85</v>
      </c>
      <c r="L166">
        <v>17</v>
      </c>
      <c r="M166">
        <v>1.76</v>
      </c>
      <c r="N166">
        <f>Envios[[#This Row],[Cantidad]]*Envios[[#This Row],[Precio por Unidad]]</f>
        <v>29.92</v>
      </c>
      <c r="O166" s="2">
        <v>0.77439999999999987</v>
      </c>
      <c r="P166">
        <v>0.7</v>
      </c>
      <c r="Q166" t="s">
        <v>288</v>
      </c>
      <c r="R166" t="s">
        <v>30</v>
      </c>
      <c r="S166">
        <v>3</v>
      </c>
      <c r="T166" t="s">
        <v>52</v>
      </c>
      <c r="U166" t="s">
        <v>53</v>
      </c>
    </row>
    <row r="167" spans="1:21" x14ac:dyDescent="0.3">
      <c r="A167">
        <v>7491</v>
      </c>
      <c r="B167">
        <v>53476</v>
      </c>
      <c r="C167" s="1">
        <v>39975</v>
      </c>
      <c r="D167" s="1">
        <v>39976</v>
      </c>
      <c r="E167" t="s">
        <v>19</v>
      </c>
      <c r="F167" t="s">
        <v>40</v>
      </c>
      <c r="G167">
        <v>265</v>
      </c>
      <c r="H167" t="s">
        <v>286</v>
      </c>
      <c r="I167" t="s">
        <v>63</v>
      </c>
      <c r="J167" t="s">
        <v>23</v>
      </c>
      <c r="K167" t="s">
        <v>85</v>
      </c>
      <c r="L167">
        <v>47</v>
      </c>
      <c r="M167">
        <v>1.76</v>
      </c>
      <c r="N167">
        <f>Envios[[#This Row],[Cantidad]]*Envios[[#This Row],[Precio por Unidad]]</f>
        <v>82.72</v>
      </c>
      <c r="O167" s="2">
        <v>0.77439999999999987</v>
      </c>
      <c r="P167">
        <v>0.7</v>
      </c>
      <c r="Q167" t="s">
        <v>289</v>
      </c>
      <c r="R167" t="s">
        <v>26</v>
      </c>
      <c r="S167">
        <v>1</v>
      </c>
      <c r="T167" t="s">
        <v>27</v>
      </c>
      <c r="U167" t="s">
        <v>27</v>
      </c>
    </row>
    <row r="168" spans="1:21" x14ac:dyDescent="0.3">
      <c r="A168">
        <v>853</v>
      </c>
      <c r="B168">
        <v>6116</v>
      </c>
      <c r="C168" s="1">
        <v>39892</v>
      </c>
      <c r="D168" s="1">
        <v>39894</v>
      </c>
      <c r="E168" t="s">
        <v>19</v>
      </c>
      <c r="F168" t="s">
        <v>28</v>
      </c>
      <c r="G168">
        <v>58</v>
      </c>
      <c r="H168" t="s">
        <v>290</v>
      </c>
      <c r="I168" t="s">
        <v>71</v>
      </c>
      <c r="J168" t="s">
        <v>23</v>
      </c>
      <c r="K168" t="s">
        <v>291</v>
      </c>
      <c r="L168">
        <v>6</v>
      </c>
      <c r="M168">
        <v>1637.53</v>
      </c>
      <c r="N168">
        <f>Envios[[#This Row],[Cantidad]]*Envios[[#This Row],[Precio por Unidad]]</f>
        <v>9825.18</v>
      </c>
      <c r="O168" s="2">
        <v>311.13069999999993</v>
      </c>
      <c r="P168">
        <v>24.49</v>
      </c>
      <c r="Q168" t="s">
        <v>292</v>
      </c>
      <c r="R168" t="s">
        <v>30</v>
      </c>
      <c r="S168">
        <v>12</v>
      </c>
      <c r="T168" t="s">
        <v>260</v>
      </c>
      <c r="U168" t="s">
        <v>260</v>
      </c>
    </row>
    <row r="169" spans="1:21" x14ac:dyDescent="0.3">
      <c r="A169">
        <v>4234</v>
      </c>
      <c r="B169">
        <v>30083</v>
      </c>
      <c r="C169" s="1">
        <v>39821</v>
      </c>
      <c r="D169" s="1">
        <v>39822</v>
      </c>
      <c r="E169" t="s">
        <v>19</v>
      </c>
      <c r="F169" t="s">
        <v>40</v>
      </c>
      <c r="G169">
        <v>720</v>
      </c>
      <c r="H169" t="s">
        <v>293</v>
      </c>
      <c r="I169" t="s">
        <v>22</v>
      </c>
      <c r="J169" t="s">
        <v>23</v>
      </c>
      <c r="K169" t="s">
        <v>67</v>
      </c>
      <c r="L169">
        <v>23</v>
      </c>
      <c r="M169">
        <v>14.56</v>
      </c>
      <c r="N169">
        <f>Envios[[#This Row],[Cantidad]]*Envios[[#This Row],[Precio por Unidad]]</f>
        <v>334.88</v>
      </c>
      <c r="O169" s="2">
        <v>6.1152000000000006</v>
      </c>
      <c r="P169">
        <v>3.5</v>
      </c>
      <c r="Q169" t="s">
        <v>109</v>
      </c>
      <c r="R169" t="s">
        <v>44</v>
      </c>
      <c r="S169">
        <v>6</v>
      </c>
      <c r="T169" t="s">
        <v>69</v>
      </c>
      <c r="U169" t="s">
        <v>32</v>
      </c>
    </row>
    <row r="170" spans="1:21" x14ac:dyDescent="0.3">
      <c r="A170">
        <v>998</v>
      </c>
      <c r="B170">
        <v>7203</v>
      </c>
      <c r="C170" s="1">
        <v>39821</v>
      </c>
      <c r="D170" s="1">
        <v>39823</v>
      </c>
      <c r="E170" t="s">
        <v>19</v>
      </c>
      <c r="F170" t="s">
        <v>20</v>
      </c>
      <c r="G170">
        <v>320</v>
      </c>
      <c r="H170" t="s">
        <v>294</v>
      </c>
      <c r="I170" t="s">
        <v>22</v>
      </c>
      <c r="J170" t="s">
        <v>23</v>
      </c>
      <c r="K170" t="s">
        <v>76</v>
      </c>
      <c r="L170">
        <v>25</v>
      </c>
      <c r="M170">
        <v>896.99</v>
      </c>
      <c r="N170">
        <f>Envios[[#This Row],[Cantidad]]*Envios[[#This Row],[Precio por Unidad]]</f>
        <v>22424.75</v>
      </c>
      <c r="O170" s="2">
        <v>556.13379999999995</v>
      </c>
      <c r="P170">
        <v>19.989999999999998</v>
      </c>
      <c r="Q170" t="s">
        <v>148</v>
      </c>
      <c r="R170" t="s">
        <v>30</v>
      </c>
      <c r="S170">
        <v>5</v>
      </c>
      <c r="T170" t="s">
        <v>87</v>
      </c>
      <c r="U170" t="s">
        <v>53</v>
      </c>
    </row>
    <row r="171" spans="1:21" x14ac:dyDescent="0.3">
      <c r="A171">
        <v>6067</v>
      </c>
      <c r="B171">
        <v>42981</v>
      </c>
      <c r="C171" s="1">
        <v>39963</v>
      </c>
      <c r="D171" s="1">
        <v>39965</v>
      </c>
      <c r="E171" t="s">
        <v>19</v>
      </c>
      <c r="F171" t="s">
        <v>60</v>
      </c>
      <c r="G171">
        <v>320</v>
      </c>
      <c r="H171" t="s">
        <v>294</v>
      </c>
      <c r="I171" t="s">
        <v>22</v>
      </c>
      <c r="J171" t="s">
        <v>23</v>
      </c>
      <c r="K171" t="s">
        <v>76</v>
      </c>
      <c r="L171">
        <v>4</v>
      </c>
      <c r="M171">
        <v>896.99</v>
      </c>
      <c r="N171">
        <f>Envios[[#This Row],[Cantidad]]*Envios[[#This Row],[Precio por Unidad]]</f>
        <v>3587.96</v>
      </c>
      <c r="O171" s="2">
        <v>556.13379999999995</v>
      </c>
      <c r="P171">
        <v>19.989999999999998</v>
      </c>
      <c r="Q171" t="s">
        <v>200</v>
      </c>
      <c r="R171" t="s">
        <v>44</v>
      </c>
      <c r="S171">
        <v>8</v>
      </c>
      <c r="T171" t="s">
        <v>96</v>
      </c>
      <c r="U171" t="s">
        <v>96</v>
      </c>
    </row>
    <row r="172" spans="1:21" x14ac:dyDescent="0.3">
      <c r="A172">
        <v>6845</v>
      </c>
      <c r="B172">
        <v>48772</v>
      </c>
      <c r="C172" s="1">
        <v>39945</v>
      </c>
      <c r="D172" s="1">
        <v>39946</v>
      </c>
      <c r="E172" t="s">
        <v>19</v>
      </c>
      <c r="F172" t="s">
        <v>28</v>
      </c>
      <c r="G172">
        <v>60</v>
      </c>
      <c r="H172" t="s">
        <v>295</v>
      </c>
      <c r="I172" t="s">
        <v>22</v>
      </c>
      <c r="J172" t="s">
        <v>23</v>
      </c>
      <c r="K172" t="s">
        <v>64</v>
      </c>
      <c r="L172">
        <v>11</v>
      </c>
      <c r="M172">
        <v>6.48</v>
      </c>
      <c r="N172">
        <f>Envios[[#This Row],[Cantidad]]*Envios[[#This Row],[Precio por Unidad]]</f>
        <v>71.28</v>
      </c>
      <c r="O172" s="2">
        <v>4.0824000000000007</v>
      </c>
      <c r="P172">
        <v>7.86</v>
      </c>
      <c r="Q172" t="s">
        <v>296</v>
      </c>
      <c r="R172" t="s">
        <v>26</v>
      </c>
      <c r="S172">
        <v>9</v>
      </c>
      <c r="T172" t="s">
        <v>31</v>
      </c>
      <c r="U172" t="s">
        <v>32</v>
      </c>
    </row>
    <row r="173" spans="1:21" x14ac:dyDescent="0.3">
      <c r="A173">
        <v>6752</v>
      </c>
      <c r="B173">
        <v>48096</v>
      </c>
      <c r="C173" s="1">
        <v>39976</v>
      </c>
      <c r="D173" s="1">
        <v>39977</v>
      </c>
      <c r="E173" t="s">
        <v>33</v>
      </c>
      <c r="F173" t="s">
        <v>20</v>
      </c>
      <c r="G173">
        <v>60</v>
      </c>
      <c r="H173" t="s">
        <v>295</v>
      </c>
      <c r="I173" t="s">
        <v>22</v>
      </c>
      <c r="J173" t="s">
        <v>23</v>
      </c>
      <c r="K173" t="s">
        <v>64</v>
      </c>
      <c r="L173">
        <v>3</v>
      </c>
      <c r="M173">
        <v>6.48</v>
      </c>
      <c r="N173">
        <f>Envios[[#This Row],[Cantidad]]*Envios[[#This Row],[Precio por Unidad]]</f>
        <v>19.440000000000001</v>
      </c>
      <c r="O173" s="2">
        <v>4.0824000000000007</v>
      </c>
      <c r="P173">
        <v>7.86</v>
      </c>
      <c r="Q173" t="s">
        <v>174</v>
      </c>
      <c r="R173" t="s">
        <v>44</v>
      </c>
      <c r="S173">
        <v>6</v>
      </c>
      <c r="T173" t="s">
        <v>69</v>
      </c>
      <c r="U173" t="s">
        <v>32</v>
      </c>
    </row>
    <row r="174" spans="1:21" x14ac:dyDescent="0.3">
      <c r="A174">
        <v>1172</v>
      </c>
      <c r="B174">
        <v>8551</v>
      </c>
      <c r="C174" s="1">
        <v>40023</v>
      </c>
      <c r="D174" s="1">
        <v>40025</v>
      </c>
      <c r="E174" t="s">
        <v>19</v>
      </c>
      <c r="F174" t="s">
        <v>60</v>
      </c>
      <c r="G174">
        <v>60</v>
      </c>
      <c r="H174" t="s">
        <v>295</v>
      </c>
      <c r="I174" t="s">
        <v>22</v>
      </c>
      <c r="J174" t="s">
        <v>23</v>
      </c>
      <c r="K174" t="s">
        <v>64</v>
      </c>
      <c r="L174">
        <v>34</v>
      </c>
      <c r="M174">
        <v>6.48</v>
      </c>
      <c r="N174">
        <f>Envios[[#This Row],[Cantidad]]*Envios[[#This Row],[Precio por Unidad]]</f>
        <v>220.32000000000002</v>
      </c>
      <c r="O174" s="2">
        <v>4.0824000000000007</v>
      </c>
      <c r="P174">
        <v>7.86</v>
      </c>
      <c r="Q174" t="s">
        <v>297</v>
      </c>
      <c r="R174" t="s">
        <v>30</v>
      </c>
      <c r="S174">
        <v>9</v>
      </c>
      <c r="T174" t="s">
        <v>31</v>
      </c>
      <c r="U174" t="s">
        <v>32</v>
      </c>
    </row>
    <row r="175" spans="1:21" x14ac:dyDescent="0.3">
      <c r="A175">
        <v>611</v>
      </c>
      <c r="B175">
        <v>4193</v>
      </c>
      <c r="C175" s="1">
        <v>39821</v>
      </c>
      <c r="D175" s="1">
        <v>39821</v>
      </c>
      <c r="E175" t="s">
        <v>19</v>
      </c>
      <c r="F175" t="s">
        <v>20</v>
      </c>
      <c r="G175">
        <v>370</v>
      </c>
      <c r="H175" t="s">
        <v>298</v>
      </c>
      <c r="I175" t="s">
        <v>22</v>
      </c>
      <c r="J175" t="s">
        <v>23</v>
      </c>
      <c r="K175" t="s">
        <v>188</v>
      </c>
      <c r="L175">
        <v>16</v>
      </c>
      <c r="M175">
        <v>4.13</v>
      </c>
      <c r="N175">
        <f>Envios[[#This Row],[Cantidad]]*Envios[[#This Row],[Precio por Unidad]]</f>
        <v>66.08</v>
      </c>
      <c r="O175" s="2">
        <v>2.5192999999999999</v>
      </c>
      <c r="P175">
        <v>0.99</v>
      </c>
      <c r="Q175" t="s">
        <v>299</v>
      </c>
      <c r="R175" t="s">
        <v>44</v>
      </c>
      <c r="S175">
        <v>1</v>
      </c>
      <c r="T175" t="s">
        <v>27</v>
      </c>
      <c r="U175" t="s">
        <v>27</v>
      </c>
    </row>
    <row r="176" spans="1:21" x14ac:dyDescent="0.3">
      <c r="A176">
        <v>3290</v>
      </c>
      <c r="B176">
        <v>23524</v>
      </c>
      <c r="C176" s="1">
        <v>39931</v>
      </c>
      <c r="D176" s="1">
        <v>39933</v>
      </c>
      <c r="E176" t="s">
        <v>33</v>
      </c>
      <c r="F176" t="s">
        <v>20</v>
      </c>
      <c r="G176">
        <v>370</v>
      </c>
      <c r="H176" t="s">
        <v>298</v>
      </c>
      <c r="I176" t="s">
        <v>22</v>
      </c>
      <c r="J176" t="s">
        <v>23</v>
      </c>
      <c r="K176" t="s">
        <v>188</v>
      </c>
      <c r="L176">
        <v>28</v>
      </c>
      <c r="M176">
        <v>4.13</v>
      </c>
      <c r="N176">
        <f>Envios[[#This Row],[Cantidad]]*Envios[[#This Row],[Precio por Unidad]]</f>
        <v>115.64</v>
      </c>
      <c r="O176" s="2">
        <v>2.5192999999999999</v>
      </c>
      <c r="P176">
        <v>0.99</v>
      </c>
      <c r="Q176" t="s">
        <v>300</v>
      </c>
      <c r="R176" t="s">
        <v>44</v>
      </c>
      <c r="S176">
        <v>1</v>
      </c>
      <c r="T176" t="s">
        <v>27</v>
      </c>
      <c r="U176" t="s">
        <v>27</v>
      </c>
    </row>
    <row r="177" spans="1:21" x14ac:dyDescent="0.3">
      <c r="A177">
        <v>612</v>
      </c>
      <c r="B177">
        <v>4193</v>
      </c>
      <c r="C177" s="1">
        <v>39821</v>
      </c>
      <c r="D177" s="1">
        <v>39821</v>
      </c>
      <c r="E177" t="s">
        <v>19</v>
      </c>
      <c r="F177" t="s">
        <v>20</v>
      </c>
      <c r="G177">
        <v>201</v>
      </c>
      <c r="H177" t="s">
        <v>301</v>
      </c>
      <c r="I177" t="s">
        <v>35</v>
      </c>
      <c r="J177" t="s">
        <v>36</v>
      </c>
      <c r="K177" t="s">
        <v>37</v>
      </c>
      <c r="L177">
        <v>3</v>
      </c>
      <c r="M177">
        <v>22.72</v>
      </c>
      <c r="N177">
        <f>Envios[[#This Row],[Cantidad]]*Envios[[#This Row],[Precio por Unidad]]</f>
        <v>68.16</v>
      </c>
      <c r="O177" s="2">
        <v>12.7232</v>
      </c>
      <c r="P177">
        <v>8.99</v>
      </c>
      <c r="Q177" t="s">
        <v>299</v>
      </c>
      <c r="R177" t="s">
        <v>44</v>
      </c>
      <c r="S177">
        <v>1</v>
      </c>
      <c r="T177" t="s">
        <v>27</v>
      </c>
      <c r="U177" t="s">
        <v>27</v>
      </c>
    </row>
    <row r="178" spans="1:21" x14ac:dyDescent="0.3">
      <c r="A178">
        <v>3086</v>
      </c>
      <c r="B178">
        <v>22147</v>
      </c>
      <c r="C178" s="1">
        <v>39829</v>
      </c>
      <c r="D178" s="1">
        <v>39833</v>
      </c>
      <c r="E178" t="s">
        <v>19</v>
      </c>
      <c r="F178" t="s">
        <v>47</v>
      </c>
      <c r="G178">
        <v>201</v>
      </c>
      <c r="H178" t="s">
        <v>301</v>
      </c>
      <c r="I178" t="s">
        <v>35</v>
      </c>
      <c r="J178" t="s">
        <v>36</v>
      </c>
      <c r="K178" t="s">
        <v>37</v>
      </c>
      <c r="L178">
        <v>37</v>
      </c>
      <c r="M178">
        <v>22.72</v>
      </c>
      <c r="N178">
        <f>Envios[[#This Row],[Cantidad]]*Envios[[#This Row],[Precio por Unidad]]</f>
        <v>840.64</v>
      </c>
      <c r="O178" s="2">
        <v>12.7232</v>
      </c>
      <c r="P178">
        <v>8.99</v>
      </c>
      <c r="Q178" t="s">
        <v>302</v>
      </c>
      <c r="R178" t="s">
        <v>30</v>
      </c>
      <c r="S178">
        <v>6</v>
      </c>
      <c r="T178" t="s">
        <v>69</v>
      </c>
      <c r="U178" t="s">
        <v>32</v>
      </c>
    </row>
    <row r="179" spans="1:21" x14ac:dyDescent="0.3">
      <c r="A179">
        <v>950</v>
      </c>
      <c r="B179">
        <v>6884</v>
      </c>
      <c r="C179" s="1">
        <v>39828</v>
      </c>
      <c r="D179" s="1">
        <v>39833</v>
      </c>
      <c r="E179" t="s">
        <v>19</v>
      </c>
      <c r="F179" t="s">
        <v>47</v>
      </c>
      <c r="G179">
        <v>62</v>
      </c>
      <c r="H179" t="s">
        <v>303</v>
      </c>
      <c r="I179" t="s">
        <v>22</v>
      </c>
      <c r="J179" t="s">
        <v>23</v>
      </c>
      <c r="K179" t="s">
        <v>64</v>
      </c>
      <c r="L179">
        <v>41</v>
      </c>
      <c r="M179">
        <v>4.9800000000000004</v>
      </c>
      <c r="N179">
        <f>Envios[[#This Row],[Cantidad]]*Envios[[#This Row],[Precio por Unidad]]</f>
        <v>204.18</v>
      </c>
      <c r="O179" s="2">
        <v>3.1872000000000003</v>
      </c>
      <c r="P179">
        <v>4.75</v>
      </c>
      <c r="Q179" t="s">
        <v>304</v>
      </c>
      <c r="R179" t="s">
        <v>44</v>
      </c>
      <c r="S179">
        <v>12</v>
      </c>
      <c r="T179" t="s">
        <v>260</v>
      </c>
      <c r="U179" t="s">
        <v>260</v>
      </c>
    </row>
    <row r="180" spans="1:21" x14ac:dyDescent="0.3">
      <c r="A180">
        <v>6627</v>
      </c>
      <c r="B180">
        <v>47138</v>
      </c>
      <c r="C180" s="1">
        <v>39822</v>
      </c>
      <c r="D180" s="1">
        <v>39829</v>
      </c>
      <c r="E180" t="s">
        <v>19</v>
      </c>
      <c r="F180" t="s">
        <v>47</v>
      </c>
      <c r="G180">
        <v>719</v>
      </c>
      <c r="H180" t="s">
        <v>305</v>
      </c>
      <c r="I180" t="s">
        <v>22</v>
      </c>
      <c r="J180" t="s">
        <v>56</v>
      </c>
      <c r="K180" t="s">
        <v>57</v>
      </c>
      <c r="L180">
        <v>1</v>
      </c>
      <c r="M180">
        <v>125.99</v>
      </c>
      <c r="N180">
        <f>Envios[[#This Row],[Cantidad]]*Envios[[#This Row],[Precio por Unidad]]</f>
        <v>125.99</v>
      </c>
      <c r="O180" s="2">
        <v>51.655900000000003</v>
      </c>
      <c r="P180">
        <v>8.99</v>
      </c>
      <c r="Q180" t="s">
        <v>306</v>
      </c>
      <c r="R180" t="s">
        <v>30</v>
      </c>
      <c r="S180">
        <v>1</v>
      </c>
      <c r="T180" t="s">
        <v>27</v>
      </c>
      <c r="U180" t="s">
        <v>27</v>
      </c>
    </row>
    <row r="181" spans="1:21" x14ac:dyDescent="0.3">
      <c r="A181">
        <v>4342</v>
      </c>
      <c r="B181">
        <v>30915</v>
      </c>
      <c r="C181" s="1">
        <v>39829</v>
      </c>
      <c r="D181" s="1">
        <v>39834</v>
      </c>
      <c r="E181" t="s">
        <v>19</v>
      </c>
      <c r="F181" t="s">
        <v>47</v>
      </c>
      <c r="G181">
        <v>719</v>
      </c>
      <c r="H181" t="s">
        <v>305</v>
      </c>
      <c r="I181" t="s">
        <v>22</v>
      </c>
      <c r="J181" t="s">
        <v>56</v>
      </c>
      <c r="K181" t="s">
        <v>57</v>
      </c>
      <c r="L181">
        <v>25</v>
      </c>
      <c r="M181">
        <v>125.99</v>
      </c>
      <c r="N181">
        <f>Envios[[#This Row],[Cantidad]]*Envios[[#This Row],[Precio por Unidad]]</f>
        <v>3149.75</v>
      </c>
      <c r="O181" s="2">
        <v>51.655900000000003</v>
      </c>
      <c r="P181">
        <v>8.99</v>
      </c>
      <c r="Q181" t="s">
        <v>307</v>
      </c>
      <c r="R181" t="s">
        <v>30</v>
      </c>
      <c r="S181">
        <v>1</v>
      </c>
      <c r="T181" t="s">
        <v>27</v>
      </c>
      <c r="U181" t="s">
        <v>27</v>
      </c>
    </row>
    <row r="182" spans="1:21" x14ac:dyDescent="0.3">
      <c r="A182">
        <v>1529</v>
      </c>
      <c r="B182">
        <v>11013</v>
      </c>
      <c r="C182" s="1">
        <v>39920</v>
      </c>
      <c r="D182" s="1">
        <v>39921</v>
      </c>
      <c r="E182" t="s">
        <v>19</v>
      </c>
      <c r="F182" t="s">
        <v>20</v>
      </c>
      <c r="G182">
        <v>719</v>
      </c>
      <c r="H182" t="s">
        <v>305</v>
      </c>
      <c r="I182" t="s">
        <v>22</v>
      </c>
      <c r="J182" t="s">
        <v>56</v>
      </c>
      <c r="K182" t="s">
        <v>57</v>
      </c>
      <c r="L182">
        <v>2</v>
      </c>
      <c r="M182">
        <v>125.99</v>
      </c>
      <c r="N182">
        <f>Envios[[#This Row],[Cantidad]]*Envios[[#This Row],[Precio por Unidad]]</f>
        <v>251.98</v>
      </c>
      <c r="O182" s="2">
        <v>51.655900000000003</v>
      </c>
      <c r="P182">
        <v>8.99</v>
      </c>
      <c r="Q182" t="s">
        <v>148</v>
      </c>
      <c r="R182" t="s">
        <v>30</v>
      </c>
      <c r="S182">
        <v>5</v>
      </c>
      <c r="T182" t="s">
        <v>87</v>
      </c>
      <c r="U182" t="s">
        <v>53</v>
      </c>
    </row>
    <row r="183" spans="1:21" x14ac:dyDescent="0.3">
      <c r="A183">
        <v>951</v>
      </c>
      <c r="B183">
        <v>6884</v>
      </c>
      <c r="C183" s="1">
        <v>39828</v>
      </c>
      <c r="D183" s="1">
        <v>39833</v>
      </c>
      <c r="E183" t="s">
        <v>19</v>
      </c>
      <c r="F183" t="s">
        <v>47</v>
      </c>
      <c r="G183">
        <v>63</v>
      </c>
      <c r="H183" t="s">
        <v>308</v>
      </c>
      <c r="I183" t="s">
        <v>63</v>
      </c>
      <c r="J183" t="s">
        <v>23</v>
      </c>
      <c r="K183" t="s">
        <v>64</v>
      </c>
      <c r="L183">
        <v>47</v>
      </c>
      <c r="M183">
        <v>6.35</v>
      </c>
      <c r="N183">
        <f>Envios[[#This Row],[Cantidad]]*Envios[[#This Row],[Precio por Unidad]]</f>
        <v>298.45</v>
      </c>
      <c r="O183" s="2">
        <v>3.8734999999999995</v>
      </c>
      <c r="P183">
        <v>1.02</v>
      </c>
      <c r="Q183" t="s">
        <v>304</v>
      </c>
      <c r="R183" t="s">
        <v>44</v>
      </c>
      <c r="S183">
        <v>12</v>
      </c>
      <c r="T183" t="s">
        <v>260</v>
      </c>
      <c r="U183" t="s">
        <v>260</v>
      </c>
    </row>
    <row r="184" spans="1:21" x14ac:dyDescent="0.3">
      <c r="A184">
        <v>2808</v>
      </c>
      <c r="B184">
        <v>20261</v>
      </c>
      <c r="C184" s="1">
        <v>39953</v>
      </c>
      <c r="D184" s="1">
        <v>39956</v>
      </c>
      <c r="E184" t="s">
        <v>19</v>
      </c>
      <c r="F184" t="s">
        <v>28</v>
      </c>
      <c r="G184">
        <v>63</v>
      </c>
      <c r="H184" t="s">
        <v>308</v>
      </c>
      <c r="I184" t="s">
        <v>63</v>
      </c>
      <c r="J184" t="s">
        <v>23</v>
      </c>
      <c r="K184" t="s">
        <v>64</v>
      </c>
      <c r="L184">
        <v>36</v>
      </c>
      <c r="M184">
        <v>6.35</v>
      </c>
      <c r="N184">
        <f>Envios[[#This Row],[Cantidad]]*Envios[[#This Row],[Precio por Unidad]]</f>
        <v>228.6</v>
      </c>
      <c r="O184" s="2">
        <v>3.8734999999999995</v>
      </c>
      <c r="P184">
        <v>1.02</v>
      </c>
      <c r="Q184" t="s">
        <v>309</v>
      </c>
      <c r="R184" t="s">
        <v>26</v>
      </c>
      <c r="S184">
        <v>1</v>
      </c>
      <c r="T184" t="s">
        <v>27</v>
      </c>
      <c r="U184" t="s">
        <v>27</v>
      </c>
    </row>
    <row r="185" spans="1:21" x14ac:dyDescent="0.3">
      <c r="A185">
        <v>1173</v>
      </c>
      <c r="B185">
        <v>8576</v>
      </c>
      <c r="C185" s="1">
        <v>39822</v>
      </c>
      <c r="D185" s="1">
        <v>39824</v>
      </c>
      <c r="E185" t="s">
        <v>33</v>
      </c>
      <c r="F185" t="s">
        <v>20</v>
      </c>
      <c r="G185">
        <v>375</v>
      </c>
      <c r="H185" t="s">
        <v>310</v>
      </c>
      <c r="I185" t="s">
        <v>35</v>
      </c>
      <c r="J185" t="s">
        <v>23</v>
      </c>
      <c r="K185" t="s">
        <v>85</v>
      </c>
      <c r="L185">
        <v>43</v>
      </c>
      <c r="M185">
        <v>11.66</v>
      </c>
      <c r="N185">
        <f>Envios[[#This Row],[Cantidad]]*Envios[[#This Row],[Precio por Unidad]]</f>
        <v>501.38</v>
      </c>
      <c r="O185" s="2">
        <v>4.7806000000000006</v>
      </c>
      <c r="P185">
        <v>8.99</v>
      </c>
      <c r="Q185" t="s">
        <v>311</v>
      </c>
      <c r="R185" t="s">
        <v>30</v>
      </c>
      <c r="S185">
        <v>11</v>
      </c>
      <c r="T185" t="s">
        <v>131</v>
      </c>
      <c r="U185" t="s">
        <v>131</v>
      </c>
    </row>
    <row r="186" spans="1:21" x14ac:dyDescent="0.3">
      <c r="A186">
        <v>2571</v>
      </c>
      <c r="B186">
        <v>18561</v>
      </c>
      <c r="C186" s="1">
        <v>39822</v>
      </c>
      <c r="D186" s="1">
        <v>39823</v>
      </c>
      <c r="E186" t="s">
        <v>19</v>
      </c>
      <c r="F186" t="s">
        <v>40</v>
      </c>
      <c r="G186">
        <v>927</v>
      </c>
      <c r="H186" t="s">
        <v>312</v>
      </c>
      <c r="I186" t="s">
        <v>22</v>
      </c>
      <c r="J186" t="s">
        <v>23</v>
      </c>
      <c r="K186" t="s">
        <v>188</v>
      </c>
      <c r="L186">
        <v>9</v>
      </c>
      <c r="M186">
        <v>4.13</v>
      </c>
      <c r="N186">
        <f>Envios[[#This Row],[Cantidad]]*Envios[[#This Row],[Precio por Unidad]]</f>
        <v>37.17</v>
      </c>
      <c r="O186" s="2">
        <v>2.5192999999999999</v>
      </c>
      <c r="P186">
        <v>6.89</v>
      </c>
      <c r="Q186" t="s">
        <v>313</v>
      </c>
      <c r="R186" t="s">
        <v>44</v>
      </c>
      <c r="S186">
        <v>1</v>
      </c>
      <c r="T186" t="s">
        <v>27</v>
      </c>
      <c r="U186" t="s">
        <v>27</v>
      </c>
    </row>
    <row r="187" spans="1:21" x14ac:dyDescent="0.3">
      <c r="A187">
        <v>5287</v>
      </c>
      <c r="B187">
        <v>37638</v>
      </c>
      <c r="C187" s="1">
        <v>39834</v>
      </c>
      <c r="D187" s="1">
        <v>39836</v>
      </c>
      <c r="E187" t="s">
        <v>19</v>
      </c>
      <c r="F187" t="s">
        <v>47</v>
      </c>
      <c r="G187">
        <v>927</v>
      </c>
      <c r="H187" t="s">
        <v>312</v>
      </c>
      <c r="I187" t="s">
        <v>22</v>
      </c>
      <c r="J187" t="s">
        <v>23</v>
      </c>
      <c r="K187" t="s">
        <v>188</v>
      </c>
      <c r="L187">
        <v>33</v>
      </c>
      <c r="M187">
        <v>4.13</v>
      </c>
      <c r="N187">
        <f>Envios[[#This Row],[Cantidad]]*Envios[[#This Row],[Precio por Unidad]]</f>
        <v>136.29</v>
      </c>
      <c r="O187" s="2">
        <v>2.5192999999999999</v>
      </c>
      <c r="P187">
        <v>6.89</v>
      </c>
      <c r="Q187" t="s">
        <v>296</v>
      </c>
      <c r="R187" t="s">
        <v>26</v>
      </c>
      <c r="S187">
        <v>2</v>
      </c>
      <c r="T187" t="s">
        <v>45</v>
      </c>
      <c r="U187" t="s">
        <v>45</v>
      </c>
    </row>
    <row r="188" spans="1:21" x14ac:dyDescent="0.3">
      <c r="A188">
        <v>5120</v>
      </c>
      <c r="B188">
        <v>36455</v>
      </c>
      <c r="C188" s="1">
        <v>39863</v>
      </c>
      <c r="D188" s="1">
        <v>39865</v>
      </c>
      <c r="E188" t="s">
        <v>19</v>
      </c>
      <c r="F188" t="s">
        <v>20</v>
      </c>
      <c r="G188">
        <v>65</v>
      </c>
      <c r="H188" t="s">
        <v>314</v>
      </c>
      <c r="I188" t="s">
        <v>35</v>
      </c>
      <c r="J188" t="s">
        <v>56</v>
      </c>
      <c r="K188" t="s">
        <v>91</v>
      </c>
      <c r="L188">
        <v>48</v>
      </c>
      <c r="M188">
        <v>39.479999999999997</v>
      </c>
      <c r="N188">
        <f>Envios[[#This Row],[Cantidad]]*Envios[[#This Row],[Precio por Unidad]]</f>
        <v>1895.04</v>
      </c>
      <c r="O188" s="2">
        <v>18.160799999999998</v>
      </c>
      <c r="P188">
        <v>1.99</v>
      </c>
      <c r="Q188" t="s">
        <v>315</v>
      </c>
      <c r="R188" t="s">
        <v>39</v>
      </c>
      <c r="S188">
        <v>5</v>
      </c>
      <c r="T188" t="s">
        <v>87</v>
      </c>
      <c r="U188" t="s">
        <v>53</v>
      </c>
    </row>
    <row r="189" spans="1:21" x14ac:dyDescent="0.3">
      <c r="A189">
        <v>989</v>
      </c>
      <c r="B189">
        <v>7136</v>
      </c>
      <c r="C189" s="1">
        <v>39894</v>
      </c>
      <c r="D189" s="1">
        <v>39896</v>
      </c>
      <c r="E189" t="s">
        <v>19</v>
      </c>
      <c r="F189" t="s">
        <v>20</v>
      </c>
      <c r="G189">
        <v>65</v>
      </c>
      <c r="H189" t="s">
        <v>314</v>
      </c>
      <c r="I189" t="s">
        <v>35</v>
      </c>
      <c r="J189" t="s">
        <v>56</v>
      </c>
      <c r="K189" t="s">
        <v>91</v>
      </c>
      <c r="L189">
        <v>17</v>
      </c>
      <c r="M189">
        <v>39.479999999999997</v>
      </c>
      <c r="N189">
        <f>Envios[[#This Row],[Cantidad]]*Envios[[#This Row],[Precio por Unidad]]</f>
        <v>671.16</v>
      </c>
      <c r="O189" s="2">
        <v>18.160799999999998</v>
      </c>
      <c r="P189">
        <v>1.99</v>
      </c>
      <c r="Q189" t="s">
        <v>316</v>
      </c>
      <c r="R189" t="s">
        <v>44</v>
      </c>
      <c r="S189">
        <v>3</v>
      </c>
      <c r="T189" t="s">
        <v>52</v>
      </c>
      <c r="U189" t="s">
        <v>53</v>
      </c>
    </row>
    <row r="190" spans="1:21" x14ac:dyDescent="0.3">
      <c r="A190">
        <v>4449</v>
      </c>
      <c r="B190">
        <v>31715</v>
      </c>
      <c r="C190" s="1">
        <v>39822</v>
      </c>
      <c r="D190" s="1">
        <v>39824</v>
      </c>
      <c r="E190" t="s">
        <v>19</v>
      </c>
      <c r="F190" t="s">
        <v>40</v>
      </c>
      <c r="G190">
        <v>959</v>
      </c>
      <c r="H190" t="s">
        <v>317</v>
      </c>
      <c r="I190" t="s">
        <v>63</v>
      </c>
      <c r="J190" t="s">
        <v>23</v>
      </c>
      <c r="K190" t="s">
        <v>85</v>
      </c>
      <c r="L190">
        <v>24</v>
      </c>
      <c r="M190">
        <v>2.78</v>
      </c>
      <c r="N190">
        <f>Envios[[#This Row],[Cantidad]]*Envios[[#This Row],[Precio por Unidad]]</f>
        <v>66.72</v>
      </c>
      <c r="O190" s="2">
        <v>1.1397999999999999</v>
      </c>
      <c r="P190">
        <v>0.97</v>
      </c>
      <c r="Q190" t="s">
        <v>318</v>
      </c>
      <c r="R190" t="s">
        <v>26</v>
      </c>
      <c r="S190">
        <v>4</v>
      </c>
      <c r="T190" t="s">
        <v>73</v>
      </c>
      <c r="U190" t="s">
        <v>74</v>
      </c>
    </row>
    <row r="191" spans="1:21" x14ac:dyDescent="0.3">
      <c r="A191">
        <v>8105</v>
      </c>
      <c r="B191">
        <v>57856</v>
      </c>
      <c r="C191" s="1">
        <v>39856</v>
      </c>
      <c r="D191" s="1">
        <v>39857</v>
      </c>
      <c r="E191" t="s">
        <v>19</v>
      </c>
      <c r="F191" t="s">
        <v>28</v>
      </c>
      <c r="G191">
        <v>959</v>
      </c>
      <c r="H191" t="s">
        <v>317</v>
      </c>
      <c r="I191" t="s">
        <v>63</v>
      </c>
      <c r="J191" t="s">
        <v>23</v>
      </c>
      <c r="K191" t="s">
        <v>85</v>
      </c>
      <c r="L191">
        <v>31</v>
      </c>
      <c r="M191">
        <v>2.78</v>
      </c>
      <c r="N191">
        <f>Envios[[#This Row],[Cantidad]]*Envios[[#This Row],[Precio por Unidad]]</f>
        <v>86.179999999999993</v>
      </c>
      <c r="O191" s="2">
        <v>1.1397999999999999</v>
      </c>
      <c r="P191">
        <v>0.97</v>
      </c>
      <c r="Q191" t="s">
        <v>319</v>
      </c>
      <c r="R191" t="s">
        <v>44</v>
      </c>
      <c r="S191">
        <v>1</v>
      </c>
      <c r="T191" t="s">
        <v>27</v>
      </c>
      <c r="U191" t="s">
        <v>27</v>
      </c>
    </row>
    <row r="192" spans="1:21" x14ac:dyDescent="0.3">
      <c r="A192">
        <v>3586</v>
      </c>
      <c r="B192">
        <v>25574</v>
      </c>
      <c r="C192" s="1">
        <v>39884</v>
      </c>
      <c r="D192" s="1">
        <v>39884</v>
      </c>
      <c r="E192" t="s">
        <v>46</v>
      </c>
      <c r="F192" t="s">
        <v>40</v>
      </c>
      <c r="G192">
        <v>66</v>
      </c>
      <c r="H192" t="s">
        <v>320</v>
      </c>
      <c r="I192" t="s">
        <v>119</v>
      </c>
      <c r="J192" t="s">
        <v>36</v>
      </c>
      <c r="K192" t="s">
        <v>204</v>
      </c>
      <c r="L192">
        <v>46</v>
      </c>
      <c r="M192">
        <v>100.98</v>
      </c>
      <c r="N192">
        <f>Envios[[#This Row],[Cantidad]]*Envios[[#This Row],[Precio por Unidad]]</f>
        <v>4645.08</v>
      </c>
      <c r="O192" s="2">
        <v>22.215599999999998</v>
      </c>
      <c r="P192">
        <v>57.38</v>
      </c>
      <c r="Q192" t="s">
        <v>104</v>
      </c>
      <c r="R192" t="s">
        <v>39</v>
      </c>
      <c r="S192">
        <v>6</v>
      </c>
      <c r="T192" t="s">
        <v>69</v>
      </c>
      <c r="U192" t="s">
        <v>32</v>
      </c>
    </row>
    <row r="193" spans="1:21" x14ac:dyDescent="0.3">
      <c r="A193">
        <v>1597</v>
      </c>
      <c r="B193">
        <v>11553</v>
      </c>
      <c r="C193" s="1">
        <v>39921</v>
      </c>
      <c r="D193" s="1">
        <v>39924</v>
      </c>
      <c r="E193" t="s">
        <v>46</v>
      </c>
      <c r="F193" t="s">
        <v>28</v>
      </c>
      <c r="G193">
        <v>66</v>
      </c>
      <c r="H193" t="s">
        <v>320</v>
      </c>
      <c r="I193" t="s">
        <v>119</v>
      </c>
      <c r="J193" t="s">
        <v>36</v>
      </c>
      <c r="K193" t="s">
        <v>204</v>
      </c>
      <c r="L193">
        <v>8</v>
      </c>
      <c r="M193">
        <v>100.98</v>
      </c>
      <c r="N193">
        <f>Envios[[#This Row],[Cantidad]]*Envios[[#This Row],[Precio por Unidad]]</f>
        <v>807.84</v>
      </c>
      <c r="O193" s="2">
        <v>22.215599999999998</v>
      </c>
      <c r="P193">
        <v>57.38</v>
      </c>
      <c r="Q193" t="s">
        <v>321</v>
      </c>
      <c r="R193" t="s">
        <v>30</v>
      </c>
      <c r="S193">
        <v>3</v>
      </c>
      <c r="T193" t="s">
        <v>52</v>
      </c>
      <c r="U193" t="s">
        <v>53</v>
      </c>
    </row>
    <row r="194" spans="1:21" x14ac:dyDescent="0.3">
      <c r="A194">
        <v>3498</v>
      </c>
      <c r="B194">
        <v>24933</v>
      </c>
      <c r="C194" s="1">
        <v>40020</v>
      </c>
      <c r="D194" s="1">
        <v>40022</v>
      </c>
      <c r="E194" t="s">
        <v>46</v>
      </c>
      <c r="F194" t="s">
        <v>47</v>
      </c>
      <c r="G194">
        <v>66</v>
      </c>
      <c r="H194" t="s">
        <v>320</v>
      </c>
      <c r="I194" t="s">
        <v>119</v>
      </c>
      <c r="J194" t="s">
        <v>36</v>
      </c>
      <c r="K194" t="s">
        <v>204</v>
      </c>
      <c r="L194">
        <v>32</v>
      </c>
      <c r="M194">
        <v>100.98</v>
      </c>
      <c r="N194">
        <f>Envios[[#This Row],[Cantidad]]*Envios[[#This Row],[Precio por Unidad]]</f>
        <v>3231.36</v>
      </c>
      <c r="O194" s="2">
        <v>22.215599999999998</v>
      </c>
      <c r="P194">
        <v>57.38</v>
      </c>
      <c r="Q194" t="s">
        <v>99</v>
      </c>
      <c r="R194" t="s">
        <v>39</v>
      </c>
      <c r="S194">
        <v>3</v>
      </c>
      <c r="T194" t="s">
        <v>52</v>
      </c>
      <c r="U194" t="s">
        <v>53</v>
      </c>
    </row>
    <row r="195" spans="1:21" x14ac:dyDescent="0.3">
      <c r="A195">
        <v>4450</v>
      </c>
      <c r="B195">
        <v>31715</v>
      </c>
      <c r="C195" s="1">
        <v>39822</v>
      </c>
      <c r="D195" s="1">
        <v>39823</v>
      </c>
      <c r="E195" t="s">
        <v>19</v>
      </c>
      <c r="F195" t="s">
        <v>40</v>
      </c>
      <c r="G195">
        <v>1134</v>
      </c>
      <c r="H195" t="s">
        <v>322</v>
      </c>
      <c r="I195" t="s">
        <v>22</v>
      </c>
      <c r="J195" t="s">
        <v>23</v>
      </c>
      <c r="K195" t="s">
        <v>76</v>
      </c>
      <c r="L195">
        <v>11</v>
      </c>
      <c r="M195">
        <v>5.38</v>
      </c>
      <c r="N195">
        <f>Envios[[#This Row],[Cantidad]]*Envios[[#This Row],[Precio por Unidad]]</f>
        <v>59.18</v>
      </c>
      <c r="O195" s="2">
        <v>3.4432</v>
      </c>
      <c r="P195">
        <v>7.57</v>
      </c>
      <c r="Q195" t="s">
        <v>318</v>
      </c>
      <c r="R195" t="s">
        <v>26</v>
      </c>
      <c r="S195">
        <v>3</v>
      </c>
      <c r="T195" t="s">
        <v>52</v>
      </c>
      <c r="U195" t="s">
        <v>53</v>
      </c>
    </row>
    <row r="196" spans="1:21" x14ac:dyDescent="0.3">
      <c r="A196">
        <v>4668</v>
      </c>
      <c r="B196">
        <v>33220</v>
      </c>
      <c r="C196" s="1">
        <v>39918</v>
      </c>
      <c r="D196" s="1">
        <v>39921</v>
      </c>
      <c r="E196" t="s">
        <v>19</v>
      </c>
      <c r="F196" t="s">
        <v>40</v>
      </c>
      <c r="G196">
        <v>67</v>
      </c>
      <c r="H196" t="s">
        <v>323</v>
      </c>
      <c r="I196" t="s">
        <v>22</v>
      </c>
      <c r="J196" t="s">
        <v>36</v>
      </c>
      <c r="K196" t="s">
        <v>37</v>
      </c>
      <c r="L196">
        <v>40</v>
      </c>
      <c r="M196">
        <v>19.98</v>
      </c>
      <c r="N196">
        <f>Envios[[#This Row],[Cantidad]]*Envios[[#This Row],[Precio por Unidad]]</f>
        <v>799.2</v>
      </c>
      <c r="O196" s="2">
        <v>10.1898</v>
      </c>
      <c r="P196">
        <v>10.49</v>
      </c>
      <c r="Q196" t="s">
        <v>268</v>
      </c>
      <c r="R196" t="s">
        <v>39</v>
      </c>
      <c r="S196">
        <v>6</v>
      </c>
      <c r="T196" t="s">
        <v>69</v>
      </c>
      <c r="U196" t="s">
        <v>32</v>
      </c>
    </row>
    <row r="197" spans="1:21" x14ac:dyDescent="0.3">
      <c r="A197">
        <v>4451</v>
      </c>
      <c r="B197">
        <v>31715</v>
      </c>
      <c r="C197" s="1">
        <v>39822</v>
      </c>
      <c r="D197" s="1">
        <v>39822</v>
      </c>
      <c r="E197" t="s">
        <v>19</v>
      </c>
      <c r="F197" t="s">
        <v>40</v>
      </c>
      <c r="G197">
        <v>434</v>
      </c>
      <c r="H197" t="s">
        <v>324</v>
      </c>
      <c r="I197" t="s">
        <v>63</v>
      </c>
      <c r="J197" t="s">
        <v>23</v>
      </c>
      <c r="K197" t="s">
        <v>85</v>
      </c>
      <c r="L197">
        <v>44</v>
      </c>
      <c r="M197">
        <v>3.28</v>
      </c>
      <c r="N197">
        <f>Envios[[#This Row],[Cantidad]]*Envios[[#This Row],[Precio por Unidad]]</f>
        <v>144.32</v>
      </c>
      <c r="O197" s="2">
        <v>1.4431999999999998</v>
      </c>
      <c r="P197">
        <v>3.97</v>
      </c>
      <c r="Q197" t="s">
        <v>318</v>
      </c>
      <c r="R197" t="s">
        <v>26</v>
      </c>
      <c r="S197">
        <v>3</v>
      </c>
      <c r="T197" t="s">
        <v>52</v>
      </c>
      <c r="U197" t="s">
        <v>53</v>
      </c>
    </row>
    <row r="198" spans="1:21" x14ac:dyDescent="0.3">
      <c r="A198">
        <v>2046</v>
      </c>
      <c r="B198">
        <v>14596</v>
      </c>
      <c r="C198" s="1">
        <v>39823</v>
      </c>
      <c r="D198" s="1">
        <v>39824</v>
      </c>
      <c r="E198" t="s">
        <v>19</v>
      </c>
      <c r="F198" t="s">
        <v>60</v>
      </c>
      <c r="G198">
        <v>434</v>
      </c>
      <c r="H198" t="s">
        <v>324</v>
      </c>
      <c r="I198" t="s">
        <v>63</v>
      </c>
      <c r="J198" t="s">
        <v>23</v>
      </c>
      <c r="K198" t="s">
        <v>85</v>
      </c>
      <c r="L198">
        <v>19</v>
      </c>
      <c r="M198">
        <v>3.28</v>
      </c>
      <c r="N198">
        <f>Envios[[#This Row],[Cantidad]]*Envios[[#This Row],[Precio por Unidad]]</f>
        <v>62.319999999999993</v>
      </c>
      <c r="O198" s="2">
        <v>1.4431999999999998</v>
      </c>
      <c r="P198">
        <v>3.97</v>
      </c>
      <c r="Q198" t="s">
        <v>325</v>
      </c>
      <c r="R198" t="s">
        <v>30</v>
      </c>
      <c r="S198">
        <v>1</v>
      </c>
      <c r="T198" t="s">
        <v>27</v>
      </c>
      <c r="U198" t="s">
        <v>27</v>
      </c>
    </row>
    <row r="199" spans="1:21" x14ac:dyDescent="0.3">
      <c r="A199">
        <v>1811</v>
      </c>
      <c r="B199">
        <v>12934</v>
      </c>
      <c r="C199" s="1">
        <v>39877</v>
      </c>
      <c r="D199" s="1">
        <v>39878</v>
      </c>
      <c r="E199" t="s">
        <v>33</v>
      </c>
      <c r="F199" t="s">
        <v>40</v>
      </c>
      <c r="G199">
        <v>434</v>
      </c>
      <c r="H199" t="s">
        <v>324</v>
      </c>
      <c r="I199" t="s">
        <v>63</v>
      </c>
      <c r="J199" t="s">
        <v>23</v>
      </c>
      <c r="K199" t="s">
        <v>85</v>
      </c>
      <c r="L199">
        <v>27</v>
      </c>
      <c r="M199">
        <v>3.28</v>
      </c>
      <c r="N199">
        <f>Envios[[#This Row],[Cantidad]]*Envios[[#This Row],[Precio por Unidad]]</f>
        <v>88.559999999999988</v>
      </c>
      <c r="O199" s="2">
        <v>1.4431999999999998</v>
      </c>
      <c r="P199">
        <v>3.97</v>
      </c>
      <c r="Q199" t="s">
        <v>326</v>
      </c>
      <c r="R199" t="s">
        <v>30</v>
      </c>
      <c r="S199">
        <v>13</v>
      </c>
      <c r="T199" t="s">
        <v>115</v>
      </c>
      <c r="U199" t="s">
        <v>74</v>
      </c>
    </row>
    <row r="200" spans="1:21" x14ac:dyDescent="0.3">
      <c r="A200">
        <v>5512</v>
      </c>
      <c r="B200">
        <v>39078</v>
      </c>
      <c r="C200" s="1">
        <v>39987</v>
      </c>
      <c r="D200" s="1">
        <v>39987</v>
      </c>
      <c r="E200" t="s">
        <v>19</v>
      </c>
      <c r="F200" t="s">
        <v>47</v>
      </c>
      <c r="G200">
        <v>434</v>
      </c>
      <c r="H200" t="s">
        <v>324</v>
      </c>
      <c r="I200" t="s">
        <v>63</v>
      </c>
      <c r="J200" t="s">
        <v>23</v>
      </c>
      <c r="K200" t="s">
        <v>85</v>
      </c>
      <c r="L200">
        <v>10</v>
      </c>
      <c r="M200">
        <v>3.28</v>
      </c>
      <c r="N200">
        <f>Envios[[#This Row],[Cantidad]]*Envios[[#This Row],[Precio por Unidad]]</f>
        <v>32.799999999999997</v>
      </c>
      <c r="O200" s="2">
        <v>1.4431999999999998</v>
      </c>
      <c r="P200">
        <v>3.97</v>
      </c>
      <c r="Q200" t="s">
        <v>208</v>
      </c>
      <c r="R200" t="s">
        <v>30</v>
      </c>
      <c r="S200">
        <v>1</v>
      </c>
      <c r="T200" t="s">
        <v>27</v>
      </c>
      <c r="U200" t="s">
        <v>27</v>
      </c>
    </row>
    <row r="201" spans="1:21" x14ac:dyDescent="0.3">
      <c r="A201">
        <v>261</v>
      </c>
      <c r="B201">
        <v>1824</v>
      </c>
      <c r="C201" s="1">
        <v>39937</v>
      </c>
      <c r="D201" s="1">
        <v>39938</v>
      </c>
      <c r="E201" t="s">
        <v>19</v>
      </c>
      <c r="F201" t="s">
        <v>60</v>
      </c>
      <c r="G201">
        <v>68</v>
      </c>
      <c r="H201" t="s">
        <v>327</v>
      </c>
      <c r="I201" t="s">
        <v>42</v>
      </c>
      <c r="J201" t="s">
        <v>36</v>
      </c>
      <c r="K201" t="s">
        <v>50</v>
      </c>
      <c r="L201">
        <v>39</v>
      </c>
      <c r="M201">
        <v>276.2</v>
      </c>
      <c r="N201">
        <f>Envios[[#This Row],[Cantidad]]*Envios[[#This Row],[Precio por Unidad]]</f>
        <v>10771.8</v>
      </c>
      <c r="O201" s="2">
        <v>193.33999999999997</v>
      </c>
      <c r="P201">
        <v>24.49</v>
      </c>
      <c r="Q201" t="s">
        <v>328</v>
      </c>
      <c r="R201" t="s">
        <v>30</v>
      </c>
      <c r="S201">
        <v>5</v>
      </c>
      <c r="T201" t="s">
        <v>87</v>
      </c>
      <c r="U201" t="s">
        <v>53</v>
      </c>
    </row>
    <row r="202" spans="1:21" x14ac:dyDescent="0.3">
      <c r="A202">
        <v>5666</v>
      </c>
      <c r="B202">
        <v>40097</v>
      </c>
      <c r="C202" s="1">
        <v>39822</v>
      </c>
      <c r="D202" s="1">
        <v>39827</v>
      </c>
      <c r="E202" t="s">
        <v>19</v>
      </c>
      <c r="F202" t="s">
        <v>47</v>
      </c>
      <c r="G202">
        <v>271</v>
      </c>
      <c r="H202" t="s">
        <v>329</v>
      </c>
      <c r="I202" t="s">
        <v>63</v>
      </c>
      <c r="J202" t="s">
        <v>23</v>
      </c>
      <c r="K202" t="s">
        <v>85</v>
      </c>
      <c r="L202">
        <v>47</v>
      </c>
      <c r="M202">
        <v>2.6</v>
      </c>
      <c r="N202">
        <f>Envios[[#This Row],[Cantidad]]*Envios[[#This Row],[Precio por Unidad]]</f>
        <v>122.2</v>
      </c>
      <c r="O202" s="2">
        <v>1.0920000000000001</v>
      </c>
      <c r="P202">
        <v>2.4</v>
      </c>
      <c r="Q202" t="s">
        <v>330</v>
      </c>
      <c r="R202" t="s">
        <v>44</v>
      </c>
      <c r="S202">
        <v>1</v>
      </c>
      <c r="T202" t="s">
        <v>27</v>
      </c>
      <c r="U202" t="s">
        <v>27</v>
      </c>
    </row>
    <row r="203" spans="1:21" x14ac:dyDescent="0.3">
      <c r="A203">
        <v>3262</v>
      </c>
      <c r="B203">
        <v>23360</v>
      </c>
      <c r="C203" s="1">
        <v>39944</v>
      </c>
      <c r="D203" s="1">
        <v>39944</v>
      </c>
      <c r="E203" t="s">
        <v>33</v>
      </c>
      <c r="F203" t="s">
        <v>47</v>
      </c>
      <c r="G203">
        <v>69</v>
      </c>
      <c r="H203" t="s">
        <v>331</v>
      </c>
      <c r="I203" t="s">
        <v>22</v>
      </c>
      <c r="J203" t="s">
        <v>23</v>
      </c>
      <c r="K203" t="s">
        <v>113</v>
      </c>
      <c r="L203">
        <v>30</v>
      </c>
      <c r="M203">
        <v>15.67</v>
      </c>
      <c r="N203">
        <f>Envios[[#This Row],[Cantidad]]*Envios[[#This Row],[Precio por Unidad]]</f>
        <v>470.1</v>
      </c>
      <c r="O203" s="2">
        <v>9.7154000000000007</v>
      </c>
      <c r="P203">
        <v>1.39</v>
      </c>
      <c r="Q203" t="s">
        <v>198</v>
      </c>
      <c r="R203" t="s">
        <v>39</v>
      </c>
      <c r="S203">
        <v>7</v>
      </c>
      <c r="T203" t="s">
        <v>81</v>
      </c>
      <c r="U203" t="s">
        <v>74</v>
      </c>
    </row>
    <row r="204" spans="1:21" x14ac:dyDescent="0.3">
      <c r="A204">
        <v>796</v>
      </c>
      <c r="B204">
        <v>5698</v>
      </c>
      <c r="C204" s="1">
        <v>39953</v>
      </c>
      <c r="D204" s="1">
        <v>39954</v>
      </c>
      <c r="E204" t="s">
        <v>19</v>
      </c>
      <c r="F204" t="s">
        <v>28</v>
      </c>
      <c r="G204">
        <v>69</v>
      </c>
      <c r="H204" t="s">
        <v>331</v>
      </c>
      <c r="I204" t="s">
        <v>22</v>
      </c>
      <c r="J204" t="s">
        <v>23</v>
      </c>
      <c r="K204" t="s">
        <v>113</v>
      </c>
      <c r="L204">
        <v>7</v>
      </c>
      <c r="M204">
        <v>15.67</v>
      </c>
      <c r="N204">
        <f>Envios[[#This Row],[Cantidad]]*Envios[[#This Row],[Precio por Unidad]]</f>
        <v>109.69</v>
      </c>
      <c r="O204" s="2">
        <v>9.7154000000000007</v>
      </c>
      <c r="P204">
        <v>1.39</v>
      </c>
      <c r="Q204" t="s">
        <v>332</v>
      </c>
      <c r="R204" t="s">
        <v>39</v>
      </c>
      <c r="S204">
        <v>3</v>
      </c>
      <c r="T204" t="s">
        <v>52</v>
      </c>
      <c r="U204" t="s">
        <v>53</v>
      </c>
    </row>
    <row r="205" spans="1:21" x14ac:dyDescent="0.3">
      <c r="A205">
        <v>7997</v>
      </c>
      <c r="B205">
        <v>57153</v>
      </c>
      <c r="C205" s="1">
        <v>39959</v>
      </c>
      <c r="D205" s="1">
        <v>39960</v>
      </c>
      <c r="E205" t="s">
        <v>19</v>
      </c>
      <c r="F205" t="s">
        <v>60</v>
      </c>
      <c r="G205">
        <v>69</v>
      </c>
      <c r="H205" t="s">
        <v>331</v>
      </c>
      <c r="I205" t="s">
        <v>22</v>
      </c>
      <c r="J205" t="s">
        <v>23</v>
      </c>
      <c r="K205" t="s">
        <v>113</v>
      </c>
      <c r="L205">
        <v>45</v>
      </c>
      <c r="M205">
        <v>15.67</v>
      </c>
      <c r="N205">
        <f>Envios[[#This Row],[Cantidad]]*Envios[[#This Row],[Precio por Unidad]]</f>
        <v>705.15</v>
      </c>
      <c r="O205" s="2">
        <v>9.7154000000000007</v>
      </c>
      <c r="P205">
        <v>1.39</v>
      </c>
      <c r="Q205" t="s">
        <v>297</v>
      </c>
      <c r="R205" t="s">
        <v>30</v>
      </c>
      <c r="S205">
        <v>1</v>
      </c>
      <c r="T205" t="s">
        <v>27</v>
      </c>
      <c r="U205" t="s">
        <v>27</v>
      </c>
    </row>
    <row r="206" spans="1:21" x14ac:dyDescent="0.3">
      <c r="A206">
        <v>8161</v>
      </c>
      <c r="B206">
        <v>58343</v>
      </c>
      <c r="C206" s="1">
        <v>39822</v>
      </c>
      <c r="D206" s="1">
        <v>39824</v>
      </c>
      <c r="E206" t="s">
        <v>19</v>
      </c>
      <c r="F206" t="s">
        <v>40</v>
      </c>
      <c r="G206">
        <v>342</v>
      </c>
      <c r="H206" t="s">
        <v>333</v>
      </c>
      <c r="I206" t="s">
        <v>63</v>
      </c>
      <c r="J206" t="s">
        <v>23</v>
      </c>
      <c r="K206" t="s">
        <v>140</v>
      </c>
      <c r="L206">
        <v>39</v>
      </c>
      <c r="M206">
        <v>3.29</v>
      </c>
      <c r="N206">
        <f>Envios[[#This Row],[Cantidad]]*Envios[[#This Row],[Precio por Unidad]]</f>
        <v>128.31</v>
      </c>
      <c r="O206" s="2">
        <v>1.974</v>
      </c>
      <c r="P206">
        <v>1.35</v>
      </c>
      <c r="Q206" t="s">
        <v>334</v>
      </c>
      <c r="R206" t="s">
        <v>30</v>
      </c>
      <c r="S206">
        <v>2</v>
      </c>
      <c r="T206" t="s">
        <v>45</v>
      </c>
      <c r="U206" t="s">
        <v>45</v>
      </c>
    </row>
    <row r="207" spans="1:21" x14ac:dyDescent="0.3">
      <c r="A207">
        <v>6273</v>
      </c>
      <c r="B207">
        <v>44391</v>
      </c>
      <c r="C207" s="1">
        <v>39823</v>
      </c>
      <c r="D207" s="1">
        <v>39824</v>
      </c>
      <c r="E207" t="s">
        <v>19</v>
      </c>
      <c r="F207" t="s">
        <v>40</v>
      </c>
      <c r="G207">
        <v>1122</v>
      </c>
      <c r="H207" t="s">
        <v>335</v>
      </c>
      <c r="I207" t="s">
        <v>22</v>
      </c>
      <c r="J207" t="s">
        <v>23</v>
      </c>
      <c r="K207" t="s">
        <v>64</v>
      </c>
      <c r="L207">
        <v>16</v>
      </c>
      <c r="M207">
        <v>6.48</v>
      </c>
      <c r="N207">
        <f>Envios[[#This Row],[Cantidad]]*Envios[[#This Row],[Precio por Unidad]]</f>
        <v>103.68</v>
      </c>
      <c r="O207" s="2">
        <v>4.0824000000000007</v>
      </c>
      <c r="P207">
        <v>9.17</v>
      </c>
      <c r="Q207" t="s">
        <v>101</v>
      </c>
      <c r="R207" t="s">
        <v>30</v>
      </c>
      <c r="S207">
        <v>5</v>
      </c>
      <c r="T207" t="s">
        <v>87</v>
      </c>
      <c r="U207" t="s">
        <v>53</v>
      </c>
    </row>
    <row r="208" spans="1:21" x14ac:dyDescent="0.3">
      <c r="A208">
        <v>5260</v>
      </c>
      <c r="B208">
        <v>37441</v>
      </c>
      <c r="C208" s="1">
        <v>39868</v>
      </c>
      <c r="D208" s="1">
        <v>39869</v>
      </c>
      <c r="E208" t="s">
        <v>46</v>
      </c>
      <c r="F208" t="s">
        <v>60</v>
      </c>
      <c r="G208">
        <v>71</v>
      </c>
      <c r="H208" t="s">
        <v>336</v>
      </c>
      <c r="I208" t="s">
        <v>49</v>
      </c>
      <c r="J208" t="s">
        <v>36</v>
      </c>
      <c r="K208" t="s">
        <v>50</v>
      </c>
      <c r="L208">
        <v>46</v>
      </c>
      <c r="M208">
        <v>300.98</v>
      </c>
      <c r="N208">
        <f>Envios[[#This Row],[Cantidad]]*Envios[[#This Row],[Precio por Unidad]]</f>
        <v>13845.080000000002</v>
      </c>
      <c r="O208" s="2">
        <v>132.43119999999999</v>
      </c>
      <c r="P208">
        <v>164.73</v>
      </c>
      <c r="Q208" t="s">
        <v>337</v>
      </c>
      <c r="R208" t="s">
        <v>44</v>
      </c>
      <c r="S208">
        <v>1</v>
      </c>
      <c r="T208" t="s">
        <v>27</v>
      </c>
      <c r="U208" t="s">
        <v>27</v>
      </c>
    </row>
    <row r="209" spans="1:21" x14ac:dyDescent="0.3">
      <c r="A209">
        <v>1884</v>
      </c>
      <c r="B209">
        <v>13542</v>
      </c>
      <c r="C209" s="1">
        <v>39880</v>
      </c>
      <c r="D209" s="1">
        <v>39887</v>
      </c>
      <c r="E209" t="s">
        <v>46</v>
      </c>
      <c r="F209" t="s">
        <v>47</v>
      </c>
      <c r="G209">
        <v>71</v>
      </c>
      <c r="H209" t="s">
        <v>336</v>
      </c>
      <c r="I209" t="s">
        <v>49</v>
      </c>
      <c r="J209" t="s">
        <v>36</v>
      </c>
      <c r="K209" t="s">
        <v>50</v>
      </c>
      <c r="L209">
        <v>11</v>
      </c>
      <c r="M209">
        <v>300.98</v>
      </c>
      <c r="N209">
        <f>Envios[[#This Row],[Cantidad]]*Envios[[#This Row],[Precio por Unidad]]</f>
        <v>3310.78</v>
      </c>
      <c r="O209" s="2">
        <v>132.43119999999999</v>
      </c>
      <c r="P209">
        <v>64.73</v>
      </c>
      <c r="Q209" t="s">
        <v>338</v>
      </c>
      <c r="R209" t="s">
        <v>39</v>
      </c>
      <c r="S209">
        <v>6</v>
      </c>
      <c r="T209" t="s">
        <v>69</v>
      </c>
      <c r="U209" t="s">
        <v>32</v>
      </c>
    </row>
    <row r="210" spans="1:21" x14ac:dyDescent="0.3">
      <c r="A210">
        <v>7716</v>
      </c>
      <c r="B210">
        <v>55298</v>
      </c>
      <c r="C210" s="1">
        <v>40027</v>
      </c>
      <c r="D210" s="1">
        <v>40028</v>
      </c>
      <c r="E210" t="s">
        <v>46</v>
      </c>
      <c r="F210" t="s">
        <v>60</v>
      </c>
      <c r="G210">
        <v>71</v>
      </c>
      <c r="H210" t="s">
        <v>336</v>
      </c>
      <c r="I210" t="s">
        <v>49</v>
      </c>
      <c r="J210" t="s">
        <v>36</v>
      </c>
      <c r="K210" t="s">
        <v>50</v>
      </c>
      <c r="L210">
        <v>1</v>
      </c>
      <c r="M210">
        <v>300.98</v>
      </c>
      <c r="N210">
        <f>Envios[[#This Row],[Cantidad]]*Envios[[#This Row],[Precio por Unidad]]</f>
        <v>300.98</v>
      </c>
      <c r="O210" s="2">
        <v>132.43119999999999</v>
      </c>
      <c r="P210">
        <v>64.73</v>
      </c>
      <c r="Q210" t="s">
        <v>245</v>
      </c>
      <c r="R210" t="s">
        <v>30</v>
      </c>
      <c r="S210">
        <v>8</v>
      </c>
      <c r="T210" t="s">
        <v>96</v>
      </c>
      <c r="U210" t="s">
        <v>96</v>
      </c>
    </row>
    <row r="211" spans="1:21" x14ac:dyDescent="0.3">
      <c r="A211">
        <v>2045</v>
      </c>
      <c r="B211">
        <v>14596</v>
      </c>
      <c r="C211" s="1">
        <v>39823</v>
      </c>
      <c r="D211" s="1">
        <v>39825</v>
      </c>
      <c r="E211" t="s">
        <v>19</v>
      </c>
      <c r="F211" t="s">
        <v>60</v>
      </c>
      <c r="G211">
        <v>967</v>
      </c>
      <c r="H211" t="s">
        <v>339</v>
      </c>
      <c r="I211" t="s">
        <v>63</v>
      </c>
      <c r="J211" t="s">
        <v>36</v>
      </c>
      <c r="K211" t="s">
        <v>37</v>
      </c>
      <c r="L211">
        <v>24</v>
      </c>
      <c r="M211">
        <v>8.34</v>
      </c>
      <c r="N211">
        <f>Envios[[#This Row],[Cantidad]]*Envios[[#This Row],[Precio por Unidad]]</f>
        <v>200.16</v>
      </c>
      <c r="O211" s="2">
        <v>4.7538</v>
      </c>
      <c r="P211">
        <v>0.96</v>
      </c>
      <c r="Q211" t="s">
        <v>325</v>
      </c>
      <c r="R211" t="s">
        <v>30</v>
      </c>
      <c r="S211">
        <v>1</v>
      </c>
      <c r="T211" t="s">
        <v>27</v>
      </c>
      <c r="U211" t="s">
        <v>27</v>
      </c>
    </row>
    <row r="212" spans="1:21" x14ac:dyDescent="0.3">
      <c r="A212">
        <v>7742</v>
      </c>
      <c r="B212">
        <v>55429</v>
      </c>
      <c r="C212" s="1">
        <v>39993</v>
      </c>
      <c r="D212" s="1">
        <v>39995</v>
      </c>
      <c r="E212" t="s">
        <v>19</v>
      </c>
      <c r="F212" t="s">
        <v>20</v>
      </c>
      <c r="G212">
        <v>73</v>
      </c>
      <c r="H212" t="s">
        <v>340</v>
      </c>
      <c r="I212" t="s">
        <v>22</v>
      </c>
      <c r="J212" t="s">
        <v>23</v>
      </c>
      <c r="K212" t="s">
        <v>64</v>
      </c>
      <c r="L212">
        <v>43</v>
      </c>
      <c r="M212">
        <v>6.48</v>
      </c>
      <c r="N212">
        <f>Envios[[#This Row],[Cantidad]]*Envios[[#This Row],[Precio por Unidad]]</f>
        <v>278.64000000000004</v>
      </c>
      <c r="O212" s="2">
        <v>4.0824000000000007</v>
      </c>
      <c r="P212">
        <v>7.03</v>
      </c>
      <c r="Q212" t="s">
        <v>341</v>
      </c>
      <c r="R212" t="s">
        <v>39</v>
      </c>
      <c r="S212">
        <v>9</v>
      </c>
      <c r="T212" t="s">
        <v>31</v>
      </c>
      <c r="U212" t="s">
        <v>32</v>
      </c>
    </row>
    <row r="213" spans="1:21" x14ac:dyDescent="0.3">
      <c r="A213">
        <v>4073</v>
      </c>
      <c r="B213">
        <v>28999</v>
      </c>
      <c r="C213" s="1">
        <v>39823</v>
      </c>
      <c r="D213" s="1">
        <v>39824</v>
      </c>
      <c r="E213" t="s">
        <v>19</v>
      </c>
      <c r="F213" t="s">
        <v>20</v>
      </c>
      <c r="G213">
        <v>1090</v>
      </c>
      <c r="H213" t="s">
        <v>342</v>
      </c>
      <c r="I213" t="s">
        <v>35</v>
      </c>
      <c r="J213" t="s">
        <v>56</v>
      </c>
      <c r="K213" t="s">
        <v>91</v>
      </c>
      <c r="L213">
        <v>34</v>
      </c>
      <c r="M213">
        <v>33.979999999999997</v>
      </c>
      <c r="N213">
        <f>Envios[[#This Row],[Cantidad]]*Envios[[#This Row],[Precio por Unidad]]</f>
        <v>1155.32</v>
      </c>
      <c r="O213" s="2">
        <v>18.689</v>
      </c>
      <c r="P213">
        <v>1.99</v>
      </c>
      <c r="Q213" t="s">
        <v>343</v>
      </c>
      <c r="R213" t="s">
        <v>30</v>
      </c>
      <c r="S213">
        <v>1</v>
      </c>
      <c r="T213" t="s">
        <v>27</v>
      </c>
      <c r="U213" t="s">
        <v>27</v>
      </c>
    </row>
    <row r="214" spans="1:21" x14ac:dyDescent="0.3">
      <c r="A214">
        <v>6278</v>
      </c>
      <c r="B214">
        <v>44448</v>
      </c>
      <c r="C214" s="1">
        <v>39916</v>
      </c>
      <c r="D214" s="1">
        <v>39918</v>
      </c>
      <c r="E214" t="s">
        <v>19</v>
      </c>
      <c r="F214" t="s">
        <v>60</v>
      </c>
      <c r="G214">
        <v>1090</v>
      </c>
      <c r="H214" t="s">
        <v>342</v>
      </c>
      <c r="I214" t="s">
        <v>35</v>
      </c>
      <c r="J214" t="s">
        <v>56</v>
      </c>
      <c r="K214" t="s">
        <v>91</v>
      </c>
      <c r="L214">
        <v>28</v>
      </c>
      <c r="M214">
        <v>33.979999999999997</v>
      </c>
      <c r="N214">
        <f>Envios[[#This Row],[Cantidad]]*Envios[[#This Row],[Precio por Unidad]]</f>
        <v>951.43999999999994</v>
      </c>
      <c r="O214" s="2">
        <v>18.689</v>
      </c>
      <c r="P214">
        <v>1.99</v>
      </c>
      <c r="Q214" t="s">
        <v>344</v>
      </c>
      <c r="R214" t="s">
        <v>26</v>
      </c>
      <c r="S214">
        <v>1</v>
      </c>
      <c r="T214" t="s">
        <v>27</v>
      </c>
      <c r="U214" t="s">
        <v>27</v>
      </c>
    </row>
    <row r="215" spans="1:21" x14ac:dyDescent="0.3">
      <c r="A215">
        <v>3791</v>
      </c>
      <c r="B215">
        <v>27013</v>
      </c>
      <c r="C215" s="1">
        <v>39999</v>
      </c>
      <c r="D215" s="1">
        <v>40003</v>
      </c>
      <c r="E215" t="s">
        <v>19</v>
      </c>
      <c r="F215" t="s">
        <v>47</v>
      </c>
      <c r="G215">
        <v>74</v>
      </c>
      <c r="H215" t="s">
        <v>345</v>
      </c>
      <c r="I215" t="s">
        <v>42</v>
      </c>
      <c r="J215" t="s">
        <v>23</v>
      </c>
      <c r="K215" t="s">
        <v>24</v>
      </c>
      <c r="L215">
        <v>28</v>
      </c>
      <c r="M215">
        <v>80.98</v>
      </c>
      <c r="N215">
        <f>Envios[[#This Row],[Cantidad]]*Envios[[#This Row],[Precio por Unidad]]</f>
        <v>2267.44</v>
      </c>
      <c r="O215" s="2">
        <v>15.386199999999997</v>
      </c>
      <c r="P215">
        <v>35</v>
      </c>
      <c r="Q215" t="s">
        <v>346</v>
      </c>
      <c r="R215" t="s">
        <v>44</v>
      </c>
      <c r="S215">
        <v>3</v>
      </c>
      <c r="T215" t="s">
        <v>52</v>
      </c>
      <c r="U215" t="s">
        <v>53</v>
      </c>
    </row>
    <row r="216" spans="1:21" x14ac:dyDescent="0.3">
      <c r="A216">
        <v>7731</v>
      </c>
      <c r="B216">
        <v>55367</v>
      </c>
      <c r="C216" s="1">
        <v>39823</v>
      </c>
      <c r="D216" s="1">
        <v>39824</v>
      </c>
      <c r="E216" t="s">
        <v>46</v>
      </c>
      <c r="F216" t="s">
        <v>60</v>
      </c>
      <c r="G216">
        <v>775</v>
      </c>
      <c r="H216" t="s">
        <v>347</v>
      </c>
      <c r="I216" t="s">
        <v>119</v>
      </c>
      <c r="J216" t="s">
        <v>36</v>
      </c>
      <c r="K216" t="s">
        <v>204</v>
      </c>
      <c r="L216">
        <v>31</v>
      </c>
      <c r="M216">
        <v>70.98</v>
      </c>
      <c r="N216">
        <f>Envios[[#This Row],[Cantidad]]*Envios[[#This Row],[Precio por Unidad]]</f>
        <v>2200.38</v>
      </c>
      <c r="O216" s="2">
        <v>31.231199999999998</v>
      </c>
      <c r="P216">
        <v>46.74</v>
      </c>
      <c r="Q216" t="s">
        <v>332</v>
      </c>
      <c r="R216" t="s">
        <v>39</v>
      </c>
      <c r="S216">
        <v>4</v>
      </c>
      <c r="T216" t="s">
        <v>73</v>
      </c>
      <c r="U216" t="s">
        <v>74</v>
      </c>
    </row>
    <row r="217" spans="1:21" x14ac:dyDescent="0.3">
      <c r="A217">
        <v>3949</v>
      </c>
      <c r="B217">
        <v>28161</v>
      </c>
      <c r="C217" s="1">
        <v>39979</v>
      </c>
      <c r="D217" s="1">
        <v>39980</v>
      </c>
      <c r="E217" t="s">
        <v>46</v>
      </c>
      <c r="F217" t="s">
        <v>40</v>
      </c>
      <c r="G217">
        <v>775</v>
      </c>
      <c r="H217" t="s">
        <v>347</v>
      </c>
      <c r="I217" t="s">
        <v>119</v>
      </c>
      <c r="J217" t="s">
        <v>36</v>
      </c>
      <c r="K217" t="s">
        <v>204</v>
      </c>
      <c r="L217">
        <v>10</v>
      </c>
      <c r="M217">
        <v>70.98</v>
      </c>
      <c r="N217">
        <f>Envios[[#This Row],[Cantidad]]*Envios[[#This Row],[Precio por Unidad]]</f>
        <v>709.80000000000007</v>
      </c>
      <c r="O217" s="2">
        <v>31.231199999999998</v>
      </c>
      <c r="P217">
        <v>46.74</v>
      </c>
      <c r="Q217" t="s">
        <v>128</v>
      </c>
      <c r="R217" t="s">
        <v>39</v>
      </c>
      <c r="S217">
        <v>2</v>
      </c>
      <c r="T217" t="s">
        <v>45</v>
      </c>
      <c r="U217" t="s">
        <v>45</v>
      </c>
    </row>
    <row r="218" spans="1:21" x14ac:dyDescent="0.3">
      <c r="A218">
        <v>1314</v>
      </c>
      <c r="B218">
        <v>9635</v>
      </c>
      <c r="C218" s="1">
        <v>39916</v>
      </c>
      <c r="D218" s="1">
        <v>39918</v>
      </c>
      <c r="E218" t="s">
        <v>19</v>
      </c>
      <c r="F218" t="s">
        <v>60</v>
      </c>
      <c r="G218">
        <v>75</v>
      </c>
      <c r="H218" t="s">
        <v>348</v>
      </c>
      <c r="I218" t="s">
        <v>22</v>
      </c>
      <c r="J218" t="s">
        <v>23</v>
      </c>
      <c r="K218" t="s">
        <v>76</v>
      </c>
      <c r="L218">
        <v>1</v>
      </c>
      <c r="M218">
        <v>1.88</v>
      </c>
      <c r="N218">
        <f>Envios[[#This Row],[Cantidad]]*Envios[[#This Row],[Precio por Unidad]]</f>
        <v>1.88</v>
      </c>
      <c r="O218" s="2">
        <v>1.1843999999999999</v>
      </c>
      <c r="P218">
        <v>1.49</v>
      </c>
      <c r="Q218" t="s">
        <v>92</v>
      </c>
      <c r="R218" t="s">
        <v>30</v>
      </c>
      <c r="S218">
        <v>2</v>
      </c>
      <c r="T218" t="s">
        <v>45</v>
      </c>
      <c r="U218" t="s">
        <v>45</v>
      </c>
    </row>
    <row r="219" spans="1:21" x14ac:dyDescent="0.3">
      <c r="A219">
        <v>2494</v>
      </c>
      <c r="B219">
        <v>18147</v>
      </c>
      <c r="C219" s="1">
        <v>40011</v>
      </c>
      <c r="D219" s="1">
        <v>40012</v>
      </c>
      <c r="E219" t="s">
        <v>19</v>
      </c>
      <c r="F219" t="s">
        <v>40</v>
      </c>
      <c r="G219">
        <v>75</v>
      </c>
      <c r="H219" t="s">
        <v>348</v>
      </c>
      <c r="I219" t="s">
        <v>22</v>
      </c>
      <c r="J219" t="s">
        <v>23</v>
      </c>
      <c r="K219" t="s">
        <v>76</v>
      </c>
      <c r="L219">
        <v>42</v>
      </c>
      <c r="M219">
        <v>1.88</v>
      </c>
      <c r="N219">
        <f>Envios[[#This Row],[Cantidad]]*Envios[[#This Row],[Precio por Unidad]]</f>
        <v>78.959999999999994</v>
      </c>
      <c r="O219" s="2">
        <v>1.1843999999999999</v>
      </c>
      <c r="P219">
        <v>1.49</v>
      </c>
      <c r="Q219" t="s">
        <v>349</v>
      </c>
      <c r="R219" t="s">
        <v>44</v>
      </c>
      <c r="S219">
        <v>11</v>
      </c>
      <c r="T219" t="s">
        <v>131</v>
      </c>
      <c r="U219" t="s">
        <v>131</v>
      </c>
    </row>
    <row r="220" spans="1:21" x14ac:dyDescent="0.3">
      <c r="A220">
        <v>4903</v>
      </c>
      <c r="B220">
        <v>34882</v>
      </c>
      <c r="C220" s="1">
        <v>40018</v>
      </c>
      <c r="D220" s="1">
        <v>40019</v>
      </c>
      <c r="E220" t="s">
        <v>19</v>
      </c>
      <c r="F220" t="s">
        <v>60</v>
      </c>
      <c r="G220">
        <v>75</v>
      </c>
      <c r="H220" t="s">
        <v>348</v>
      </c>
      <c r="I220" t="s">
        <v>22</v>
      </c>
      <c r="J220" t="s">
        <v>23</v>
      </c>
      <c r="K220" t="s">
        <v>76</v>
      </c>
      <c r="L220">
        <v>43</v>
      </c>
      <c r="M220">
        <v>1.88</v>
      </c>
      <c r="N220">
        <f>Envios[[#This Row],[Cantidad]]*Envios[[#This Row],[Precio por Unidad]]</f>
        <v>80.839999999999989</v>
      </c>
      <c r="O220" s="2">
        <v>1.1843999999999999</v>
      </c>
      <c r="P220">
        <v>1.49</v>
      </c>
      <c r="Q220" t="s">
        <v>350</v>
      </c>
      <c r="R220" t="s">
        <v>44</v>
      </c>
      <c r="S220">
        <v>2</v>
      </c>
      <c r="T220" t="s">
        <v>45</v>
      </c>
      <c r="U220" t="s">
        <v>45</v>
      </c>
    </row>
    <row r="221" spans="1:21" x14ac:dyDescent="0.3">
      <c r="A221">
        <v>7732</v>
      </c>
      <c r="B221">
        <v>55367</v>
      </c>
      <c r="C221" s="1">
        <v>39823</v>
      </c>
      <c r="D221" s="1">
        <v>39825</v>
      </c>
      <c r="E221" t="s">
        <v>19</v>
      </c>
      <c r="F221" t="s">
        <v>60</v>
      </c>
      <c r="G221">
        <v>776</v>
      </c>
      <c r="H221" t="s">
        <v>351</v>
      </c>
      <c r="I221" t="s">
        <v>63</v>
      </c>
      <c r="J221" t="s">
        <v>23</v>
      </c>
      <c r="K221" t="s">
        <v>85</v>
      </c>
      <c r="L221">
        <v>48</v>
      </c>
      <c r="M221">
        <v>11.55</v>
      </c>
      <c r="N221">
        <f>Envios[[#This Row],[Cantidad]]*Envios[[#This Row],[Precio por Unidad]]</f>
        <v>554.40000000000009</v>
      </c>
      <c r="O221" s="2">
        <v>5.1974999999999998</v>
      </c>
      <c r="P221">
        <v>2.36</v>
      </c>
      <c r="Q221" t="s">
        <v>332</v>
      </c>
      <c r="R221" t="s">
        <v>39</v>
      </c>
      <c r="S221">
        <v>4</v>
      </c>
      <c r="T221" t="s">
        <v>73</v>
      </c>
      <c r="U221" t="s">
        <v>74</v>
      </c>
    </row>
    <row r="222" spans="1:21" x14ac:dyDescent="0.3">
      <c r="A222">
        <v>6587</v>
      </c>
      <c r="B222">
        <v>46884</v>
      </c>
      <c r="C222" s="1">
        <v>39830</v>
      </c>
      <c r="D222" s="1">
        <v>39831</v>
      </c>
      <c r="E222" t="s">
        <v>19</v>
      </c>
      <c r="F222" t="s">
        <v>28</v>
      </c>
      <c r="G222">
        <v>776</v>
      </c>
      <c r="H222" t="s">
        <v>351</v>
      </c>
      <c r="I222" t="s">
        <v>63</v>
      </c>
      <c r="J222" t="s">
        <v>23</v>
      </c>
      <c r="K222" t="s">
        <v>85</v>
      </c>
      <c r="L222">
        <v>25</v>
      </c>
      <c r="M222">
        <v>11.55</v>
      </c>
      <c r="N222">
        <f>Envios[[#This Row],[Cantidad]]*Envios[[#This Row],[Precio por Unidad]]</f>
        <v>288.75</v>
      </c>
      <c r="O222" s="2">
        <v>5.1974999999999998</v>
      </c>
      <c r="P222">
        <v>2.36</v>
      </c>
      <c r="Q222" t="s">
        <v>352</v>
      </c>
      <c r="R222" t="s">
        <v>30</v>
      </c>
      <c r="S222">
        <v>1</v>
      </c>
      <c r="T222" t="s">
        <v>27</v>
      </c>
      <c r="U222" t="s">
        <v>27</v>
      </c>
    </row>
    <row r="223" spans="1:21" x14ac:dyDescent="0.3">
      <c r="A223">
        <v>3964</v>
      </c>
      <c r="B223">
        <v>28290</v>
      </c>
      <c r="C223" s="1">
        <v>39823</v>
      </c>
      <c r="D223" s="1">
        <v>39827</v>
      </c>
      <c r="E223" t="s">
        <v>33</v>
      </c>
      <c r="F223" t="s">
        <v>47</v>
      </c>
      <c r="G223">
        <v>253</v>
      </c>
      <c r="H223" t="s">
        <v>353</v>
      </c>
      <c r="I223" t="s">
        <v>22</v>
      </c>
      <c r="J223" t="s">
        <v>56</v>
      </c>
      <c r="K223" t="s">
        <v>91</v>
      </c>
      <c r="L223">
        <v>43</v>
      </c>
      <c r="M223">
        <v>30.42</v>
      </c>
      <c r="N223">
        <f>Envios[[#This Row],[Cantidad]]*Envios[[#This Row],[Precio por Unidad]]</f>
        <v>1308.0600000000002</v>
      </c>
      <c r="O223" s="2">
        <v>7.9092000000000011</v>
      </c>
      <c r="P223">
        <v>8.65</v>
      </c>
      <c r="Q223" t="s">
        <v>354</v>
      </c>
      <c r="R223" t="s">
        <v>44</v>
      </c>
      <c r="S223">
        <v>1</v>
      </c>
      <c r="T223" t="s">
        <v>27</v>
      </c>
      <c r="U223" t="s">
        <v>27</v>
      </c>
    </row>
    <row r="224" spans="1:21" x14ac:dyDescent="0.3">
      <c r="A224">
        <v>5104</v>
      </c>
      <c r="B224">
        <v>36358</v>
      </c>
      <c r="C224" s="1">
        <v>39946</v>
      </c>
      <c r="D224" s="1">
        <v>39948</v>
      </c>
      <c r="E224" t="s">
        <v>19</v>
      </c>
      <c r="F224" t="s">
        <v>40</v>
      </c>
      <c r="G224">
        <v>253</v>
      </c>
      <c r="H224" t="s">
        <v>353</v>
      </c>
      <c r="I224" t="s">
        <v>22</v>
      </c>
      <c r="J224" t="s">
        <v>56</v>
      </c>
      <c r="K224" t="s">
        <v>91</v>
      </c>
      <c r="L224">
        <v>28</v>
      </c>
      <c r="M224">
        <v>30.42</v>
      </c>
      <c r="N224">
        <f>Envios[[#This Row],[Cantidad]]*Envios[[#This Row],[Precio por Unidad]]</f>
        <v>851.76</v>
      </c>
      <c r="O224" s="2">
        <v>7.9092000000000011</v>
      </c>
      <c r="P224">
        <v>8.65</v>
      </c>
      <c r="Q224" t="s">
        <v>163</v>
      </c>
      <c r="R224" t="s">
        <v>30</v>
      </c>
      <c r="S224">
        <v>2</v>
      </c>
      <c r="T224" t="s">
        <v>45</v>
      </c>
      <c r="U224" t="s">
        <v>45</v>
      </c>
    </row>
    <row r="225" spans="1:21" x14ac:dyDescent="0.3">
      <c r="A225">
        <v>3965</v>
      </c>
      <c r="B225">
        <v>28290</v>
      </c>
      <c r="C225" s="1">
        <v>39823</v>
      </c>
      <c r="D225" s="1">
        <v>39825</v>
      </c>
      <c r="E225" t="s">
        <v>33</v>
      </c>
      <c r="F225" t="s">
        <v>47</v>
      </c>
      <c r="G225">
        <v>536</v>
      </c>
      <c r="H225" t="s">
        <v>355</v>
      </c>
      <c r="I225" t="s">
        <v>22</v>
      </c>
      <c r="J225" t="s">
        <v>23</v>
      </c>
      <c r="K225" t="s">
        <v>24</v>
      </c>
      <c r="L225">
        <v>3</v>
      </c>
      <c r="M225">
        <v>161.55000000000001</v>
      </c>
      <c r="N225">
        <f>Envios[[#This Row],[Cantidad]]*Envios[[#This Row],[Precio por Unidad]]</f>
        <v>484.65000000000003</v>
      </c>
      <c r="O225" s="2">
        <v>54.927</v>
      </c>
      <c r="P225">
        <v>19.989999999999998</v>
      </c>
      <c r="Q225" t="s">
        <v>354</v>
      </c>
      <c r="R225" t="s">
        <v>44</v>
      </c>
      <c r="S225">
        <v>1</v>
      </c>
      <c r="T225" t="s">
        <v>27</v>
      </c>
      <c r="U225" t="s">
        <v>27</v>
      </c>
    </row>
    <row r="226" spans="1:21" x14ac:dyDescent="0.3">
      <c r="A226">
        <v>5271</v>
      </c>
      <c r="B226">
        <v>37510</v>
      </c>
      <c r="C226" s="1">
        <v>39880</v>
      </c>
      <c r="D226" s="1">
        <v>39880</v>
      </c>
      <c r="E226" t="s">
        <v>19</v>
      </c>
      <c r="F226" t="s">
        <v>60</v>
      </c>
      <c r="G226">
        <v>536</v>
      </c>
      <c r="H226" t="s">
        <v>355</v>
      </c>
      <c r="I226" t="s">
        <v>22</v>
      </c>
      <c r="J226" t="s">
        <v>23</v>
      </c>
      <c r="K226" t="s">
        <v>24</v>
      </c>
      <c r="L226">
        <v>15</v>
      </c>
      <c r="M226">
        <v>161.55000000000001</v>
      </c>
      <c r="N226">
        <f>Envios[[#This Row],[Cantidad]]*Envios[[#This Row],[Precio por Unidad]]</f>
        <v>2423.25</v>
      </c>
      <c r="O226" s="2">
        <v>54.927</v>
      </c>
      <c r="P226">
        <v>19.989999999999998</v>
      </c>
      <c r="Q226" t="s">
        <v>356</v>
      </c>
      <c r="R226" t="s">
        <v>26</v>
      </c>
      <c r="S226">
        <v>7</v>
      </c>
      <c r="T226" t="s">
        <v>81</v>
      </c>
      <c r="U226" t="s">
        <v>74</v>
      </c>
    </row>
    <row r="227" spans="1:21" x14ac:dyDescent="0.3">
      <c r="A227">
        <v>6663</v>
      </c>
      <c r="B227">
        <v>47457</v>
      </c>
      <c r="C227" s="1">
        <v>39967</v>
      </c>
      <c r="D227" s="1">
        <v>39972</v>
      </c>
      <c r="E227" t="s">
        <v>19</v>
      </c>
      <c r="F227" t="s">
        <v>47</v>
      </c>
      <c r="G227">
        <v>536</v>
      </c>
      <c r="H227" t="s">
        <v>355</v>
      </c>
      <c r="I227" t="s">
        <v>22</v>
      </c>
      <c r="J227" t="s">
        <v>23</v>
      </c>
      <c r="K227" t="s">
        <v>24</v>
      </c>
      <c r="L227">
        <v>50</v>
      </c>
      <c r="M227">
        <v>161.55000000000001</v>
      </c>
      <c r="N227">
        <f>Envios[[#This Row],[Cantidad]]*Envios[[#This Row],[Precio por Unidad]]</f>
        <v>8077.5000000000009</v>
      </c>
      <c r="O227" s="2">
        <v>54.927</v>
      </c>
      <c r="P227">
        <v>19.989999999999998</v>
      </c>
      <c r="Q227" t="s">
        <v>357</v>
      </c>
      <c r="R227" t="s">
        <v>30</v>
      </c>
      <c r="S227">
        <v>3</v>
      </c>
      <c r="T227" t="s">
        <v>52</v>
      </c>
      <c r="U227" t="s">
        <v>53</v>
      </c>
    </row>
    <row r="228" spans="1:21" x14ac:dyDescent="0.3">
      <c r="A228">
        <v>7059</v>
      </c>
      <c r="B228">
        <v>50373</v>
      </c>
      <c r="C228" s="1">
        <v>39996</v>
      </c>
      <c r="D228" s="1">
        <v>39997</v>
      </c>
      <c r="E228" t="s">
        <v>19</v>
      </c>
      <c r="F228" t="s">
        <v>60</v>
      </c>
      <c r="G228">
        <v>536</v>
      </c>
      <c r="H228" t="s">
        <v>355</v>
      </c>
      <c r="I228" t="s">
        <v>22</v>
      </c>
      <c r="J228" t="s">
        <v>23</v>
      </c>
      <c r="K228" t="s">
        <v>24</v>
      </c>
      <c r="L228">
        <v>9</v>
      </c>
      <c r="M228">
        <v>161.55000000000001</v>
      </c>
      <c r="N228">
        <f>Envios[[#This Row],[Cantidad]]*Envios[[#This Row],[Precio por Unidad]]</f>
        <v>1453.95</v>
      </c>
      <c r="O228" s="2">
        <v>54.927</v>
      </c>
      <c r="P228">
        <v>19.989999999999998</v>
      </c>
      <c r="Q228" t="s">
        <v>58</v>
      </c>
      <c r="R228" t="s">
        <v>26</v>
      </c>
      <c r="S228">
        <v>1</v>
      </c>
      <c r="T228" t="s">
        <v>27</v>
      </c>
      <c r="U228" t="s">
        <v>27</v>
      </c>
    </row>
    <row r="229" spans="1:21" x14ac:dyDescent="0.3">
      <c r="A229">
        <v>7833</v>
      </c>
      <c r="B229">
        <v>56002</v>
      </c>
      <c r="C229" s="1">
        <v>39998</v>
      </c>
      <c r="D229" s="1">
        <v>40005</v>
      </c>
      <c r="E229" t="s">
        <v>19</v>
      </c>
      <c r="F229" t="s">
        <v>47</v>
      </c>
      <c r="G229">
        <v>536</v>
      </c>
      <c r="H229" t="s">
        <v>355</v>
      </c>
      <c r="I229" t="s">
        <v>22</v>
      </c>
      <c r="J229" t="s">
        <v>23</v>
      </c>
      <c r="K229" t="s">
        <v>24</v>
      </c>
      <c r="L229">
        <v>9</v>
      </c>
      <c r="M229">
        <v>161.55000000000001</v>
      </c>
      <c r="N229">
        <f>Envios[[#This Row],[Cantidad]]*Envios[[#This Row],[Precio por Unidad]]</f>
        <v>1453.95</v>
      </c>
      <c r="O229" s="2">
        <v>54.927</v>
      </c>
      <c r="P229">
        <v>19.989999999999998</v>
      </c>
      <c r="Q229" t="s">
        <v>127</v>
      </c>
      <c r="R229" t="s">
        <v>30</v>
      </c>
      <c r="S229">
        <v>1</v>
      </c>
      <c r="T229" t="s">
        <v>27</v>
      </c>
      <c r="U229" t="s">
        <v>27</v>
      </c>
    </row>
    <row r="230" spans="1:21" x14ac:dyDescent="0.3">
      <c r="A230">
        <v>7330</v>
      </c>
      <c r="B230">
        <v>52227</v>
      </c>
      <c r="C230" s="1">
        <v>39856</v>
      </c>
      <c r="D230" s="1">
        <v>39859</v>
      </c>
      <c r="E230" t="s">
        <v>19</v>
      </c>
      <c r="F230" t="s">
        <v>28</v>
      </c>
      <c r="G230">
        <v>78</v>
      </c>
      <c r="H230" t="s">
        <v>358</v>
      </c>
      <c r="I230" t="s">
        <v>22</v>
      </c>
      <c r="J230" t="s">
        <v>23</v>
      </c>
      <c r="K230" t="s">
        <v>64</v>
      </c>
      <c r="L230">
        <v>37</v>
      </c>
      <c r="M230">
        <v>6.48</v>
      </c>
      <c r="N230">
        <f>Envios[[#This Row],[Cantidad]]*Envios[[#This Row],[Precio por Unidad]]</f>
        <v>239.76000000000002</v>
      </c>
      <c r="O230" s="2">
        <v>4.0824000000000007</v>
      </c>
      <c r="P230">
        <v>8.19</v>
      </c>
      <c r="Q230" t="s">
        <v>359</v>
      </c>
      <c r="R230" t="s">
        <v>39</v>
      </c>
      <c r="S230">
        <v>11</v>
      </c>
      <c r="T230" t="s">
        <v>131</v>
      </c>
      <c r="U230" t="s">
        <v>131</v>
      </c>
    </row>
    <row r="231" spans="1:21" x14ac:dyDescent="0.3">
      <c r="A231">
        <v>4097</v>
      </c>
      <c r="B231">
        <v>29187</v>
      </c>
      <c r="C231" s="1">
        <v>40025</v>
      </c>
      <c r="D231" s="1">
        <v>40032</v>
      </c>
      <c r="E231" t="s">
        <v>19</v>
      </c>
      <c r="F231" t="s">
        <v>47</v>
      </c>
      <c r="G231">
        <v>78</v>
      </c>
      <c r="H231" t="s">
        <v>358</v>
      </c>
      <c r="I231" t="s">
        <v>22</v>
      </c>
      <c r="J231" t="s">
        <v>23</v>
      </c>
      <c r="K231" t="s">
        <v>64</v>
      </c>
      <c r="L231">
        <v>10</v>
      </c>
      <c r="M231">
        <v>6.48</v>
      </c>
      <c r="N231">
        <f>Envios[[#This Row],[Cantidad]]*Envios[[#This Row],[Precio por Unidad]]</f>
        <v>64.800000000000011</v>
      </c>
      <c r="O231" s="2">
        <v>4.0824000000000007</v>
      </c>
      <c r="P231">
        <v>8.19</v>
      </c>
      <c r="Q231" t="s">
        <v>360</v>
      </c>
      <c r="R231" t="s">
        <v>39</v>
      </c>
      <c r="S231">
        <v>5</v>
      </c>
      <c r="T231" t="s">
        <v>87</v>
      </c>
      <c r="U231" t="s">
        <v>53</v>
      </c>
    </row>
    <row r="232" spans="1:21" x14ac:dyDescent="0.3">
      <c r="A232">
        <v>2775</v>
      </c>
      <c r="B232">
        <v>20037</v>
      </c>
      <c r="C232" s="1">
        <v>39823</v>
      </c>
      <c r="D232" s="1">
        <v>39828</v>
      </c>
      <c r="E232" t="s">
        <v>19</v>
      </c>
      <c r="F232" t="s">
        <v>47</v>
      </c>
      <c r="G232">
        <v>465</v>
      </c>
      <c r="H232" t="s">
        <v>361</v>
      </c>
      <c r="I232" t="s">
        <v>22</v>
      </c>
      <c r="J232" t="s">
        <v>36</v>
      </c>
      <c r="K232" t="s">
        <v>37</v>
      </c>
      <c r="L232">
        <v>35</v>
      </c>
      <c r="M232">
        <v>29.18</v>
      </c>
      <c r="N232">
        <f>Envios[[#This Row],[Cantidad]]*Envios[[#This Row],[Precio por Unidad]]</f>
        <v>1021.3</v>
      </c>
      <c r="O232" s="2">
        <v>16.924400000000002</v>
      </c>
      <c r="P232">
        <v>8.5500000000000007</v>
      </c>
      <c r="Q232" t="s">
        <v>362</v>
      </c>
      <c r="R232" t="s">
        <v>30</v>
      </c>
      <c r="S232">
        <v>6</v>
      </c>
      <c r="T232" t="s">
        <v>69</v>
      </c>
      <c r="U232" t="s">
        <v>32</v>
      </c>
    </row>
    <row r="233" spans="1:21" x14ac:dyDescent="0.3">
      <c r="A233">
        <v>6774</v>
      </c>
      <c r="B233">
        <v>48230</v>
      </c>
      <c r="C233" s="1">
        <v>39869</v>
      </c>
      <c r="D233" s="1">
        <v>39871</v>
      </c>
      <c r="E233" t="s">
        <v>33</v>
      </c>
      <c r="F233" t="s">
        <v>40</v>
      </c>
      <c r="G233">
        <v>465</v>
      </c>
      <c r="H233" t="s">
        <v>361</v>
      </c>
      <c r="I233" t="s">
        <v>22</v>
      </c>
      <c r="J233" t="s">
        <v>36</v>
      </c>
      <c r="K233" t="s">
        <v>37</v>
      </c>
      <c r="L233">
        <v>39</v>
      </c>
      <c r="M233">
        <v>29.18</v>
      </c>
      <c r="N233">
        <f>Envios[[#This Row],[Cantidad]]*Envios[[#This Row],[Precio por Unidad]]</f>
        <v>1138.02</v>
      </c>
      <c r="O233" s="2">
        <v>16.924400000000002</v>
      </c>
      <c r="P233">
        <v>8.5500000000000007</v>
      </c>
      <c r="Q233" t="s">
        <v>363</v>
      </c>
      <c r="R233" t="s">
        <v>30</v>
      </c>
      <c r="S233">
        <v>9</v>
      </c>
      <c r="T233" t="s">
        <v>31</v>
      </c>
      <c r="U233" t="s">
        <v>32</v>
      </c>
    </row>
    <row r="234" spans="1:21" x14ac:dyDescent="0.3">
      <c r="A234">
        <v>2776</v>
      </c>
      <c r="B234">
        <v>20037</v>
      </c>
      <c r="C234" s="1">
        <v>39823</v>
      </c>
      <c r="D234" s="1">
        <v>39828</v>
      </c>
      <c r="E234" t="s">
        <v>46</v>
      </c>
      <c r="F234" t="s">
        <v>47</v>
      </c>
      <c r="G234">
        <v>593</v>
      </c>
      <c r="H234" t="s">
        <v>364</v>
      </c>
      <c r="I234" t="s">
        <v>49</v>
      </c>
      <c r="J234" t="s">
        <v>56</v>
      </c>
      <c r="K234" t="s">
        <v>94</v>
      </c>
      <c r="L234">
        <v>49</v>
      </c>
      <c r="M234">
        <v>297.64</v>
      </c>
      <c r="N234">
        <f>Envios[[#This Row],[Cantidad]]*Envios[[#This Row],[Precio por Unidad]]</f>
        <v>14584.359999999999</v>
      </c>
      <c r="O234" s="2">
        <v>127.98520000000001</v>
      </c>
      <c r="P234">
        <v>14.7</v>
      </c>
      <c r="Q234" t="s">
        <v>362</v>
      </c>
      <c r="R234" t="s">
        <v>30</v>
      </c>
      <c r="S234">
        <v>6</v>
      </c>
      <c r="T234" t="s">
        <v>69</v>
      </c>
      <c r="U234" t="s">
        <v>32</v>
      </c>
    </row>
    <row r="235" spans="1:21" x14ac:dyDescent="0.3">
      <c r="A235">
        <v>4754</v>
      </c>
      <c r="B235">
        <v>33797</v>
      </c>
      <c r="C235" s="1">
        <v>39824</v>
      </c>
      <c r="D235" s="1">
        <v>39824</v>
      </c>
      <c r="E235" t="s">
        <v>46</v>
      </c>
      <c r="F235" t="s">
        <v>40</v>
      </c>
      <c r="G235">
        <v>593</v>
      </c>
      <c r="H235" t="s">
        <v>364</v>
      </c>
      <c r="I235" t="s">
        <v>49</v>
      </c>
      <c r="J235" t="s">
        <v>56</v>
      </c>
      <c r="K235" t="s">
        <v>94</v>
      </c>
      <c r="L235">
        <v>20</v>
      </c>
      <c r="M235">
        <v>297.64</v>
      </c>
      <c r="N235">
        <f>Envios[[#This Row],[Cantidad]]*Envios[[#This Row],[Precio por Unidad]]</f>
        <v>5952.7999999999993</v>
      </c>
      <c r="O235" s="2">
        <v>127.98520000000001</v>
      </c>
      <c r="P235">
        <v>14.7</v>
      </c>
      <c r="Q235" t="s">
        <v>365</v>
      </c>
      <c r="R235" t="s">
        <v>26</v>
      </c>
      <c r="S235">
        <v>4</v>
      </c>
      <c r="T235" t="s">
        <v>73</v>
      </c>
      <c r="U235" t="s">
        <v>74</v>
      </c>
    </row>
    <row r="236" spans="1:21" x14ac:dyDescent="0.3">
      <c r="A236">
        <v>4787</v>
      </c>
      <c r="B236">
        <v>33988</v>
      </c>
      <c r="C236" s="1">
        <v>39823</v>
      </c>
      <c r="D236" s="1">
        <v>39824</v>
      </c>
      <c r="E236" t="s">
        <v>19</v>
      </c>
      <c r="F236" t="s">
        <v>28</v>
      </c>
      <c r="G236">
        <v>240</v>
      </c>
      <c r="H236" t="s">
        <v>366</v>
      </c>
      <c r="I236" t="s">
        <v>35</v>
      </c>
      <c r="J236" t="s">
        <v>56</v>
      </c>
      <c r="K236" t="s">
        <v>91</v>
      </c>
      <c r="L236">
        <v>30</v>
      </c>
      <c r="M236">
        <v>5.0199999999999996</v>
      </c>
      <c r="N236">
        <f>Envios[[#This Row],[Cantidad]]*Envios[[#This Row],[Precio por Unidad]]</f>
        <v>150.6</v>
      </c>
      <c r="O236" s="2">
        <v>1.0541999999999998</v>
      </c>
      <c r="P236">
        <v>5.14</v>
      </c>
      <c r="Q236" t="s">
        <v>367</v>
      </c>
      <c r="R236" t="s">
        <v>39</v>
      </c>
      <c r="S236">
        <v>1</v>
      </c>
      <c r="T236" t="s">
        <v>27</v>
      </c>
      <c r="U236" t="s">
        <v>27</v>
      </c>
    </row>
    <row r="237" spans="1:21" x14ac:dyDescent="0.3">
      <c r="A237">
        <v>4556</v>
      </c>
      <c r="B237">
        <v>32420</v>
      </c>
      <c r="C237" s="1">
        <v>40023</v>
      </c>
      <c r="D237" s="1">
        <v>40025</v>
      </c>
      <c r="E237" t="s">
        <v>19</v>
      </c>
      <c r="F237" t="s">
        <v>28</v>
      </c>
      <c r="G237">
        <v>240</v>
      </c>
      <c r="H237" t="s">
        <v>366</v>
      </c>
      <c r="I237" t="s">
        <v>35</v>
      </c>
      <c r="J237" t="s">
        <v>56</v>
      </c>
      <c r="K237" t="s">
        <v>91</v>
      </c>
      <c r="L237">
        <v>35</v>
      </c>
      <c r="M237">
        <v>5.0199999999999996</v>
      </c>
      <c r="N237">
        <f>Envios[[#This Row],[Cantidad]]*Envios[[#This Row],[Precio por Unidad]]</f>
        <v>175.7</v>
      </c>
      <c r="O237" s="2">
        <v>1.0541999999999998</v>
      </c>
      <c r="P237">
        <v>5.14</v>
      </c>
      <c r="Q237" t="s">
        <v>160</v>
      </c>
      <c r="R237" t="s">
        <v>39</v>
      </c>
      <c r="S237">
        <v>4</v>
      </c>
      <c r="T237" t="s">
        <v>73</v>
      </c>
      <c r="U237" t="s">
        <v>74</v>
      </c>
    </row>
    <row r="238" spans="1:21" x14ac:dyDescent="0.3">
      <c r="A238">
        <v>3411</v>
      </c>
      <c r="B238">
        <v>24358</v>
      </c>
      <c r="C238" s="1">
        <v>39949</v>
      </c>
      <c r="D238" s="1">
        <v>39949</v>
      </c>
      <c r="E238" t="s">
        <v>19</v>
      </c>
      <c r="F238" t="s">
        <v>60</v>
      </c>
      <c r="G238">
        <v>81</v>
      </c>
      <c r="H238" t="s">
        <v>368</v>
      </c>
      <c r="I238" t="s">
        <v>42</v>
      </c>
      <c r="J238" t="s">
        <v>23</v>
      </c>
      <c r="K238" t="s">
        <v>24</v>
      </c>
      <c r="L238">
        <v>27</v>
      </c>
      <c r="M238">
        <v>279.48</v>
      </c>
      <c r="N238">
        <f>Envios[[#This Row],[Cantidad]]*Envios[[#This Row],[Precio por Unidad]]</f>
        <v>7545.9600000000009</v>
      </c>
      <c r="O238" s="2">
        <v>55.895999999999994</v>
      </c>
      <c r="P238">
        <v>35</v>
      </c>
      <c r="Q238" t="s">
        <v>254</v>
      </c>
      <c r="R238" t="s">
        <v>26</v>
      </c>
      <c r="S238">
        <v>9</v>
      </c>
      <c r="T238" t="s">
        <v>31</v>
      </c>
      <c r="U238" t="s">
        <v>32</v>
      </c>
    </row>
    <row r="239" spans="1:21" x14ac:dyDescent="0.3">
      <c r="A239">
        <v>3792</v>
      </c>
      <c r="B239">
        <v>27013</v>
      </c>
      <c r="C239" s="1">
        <v>39999</v>
      </c>
      <c r="D239" s="1">
        <v>39999</v>
      </c>
      <c r="E239" t="s">
        <v>19</v>
      </c>
      <c r="F239" t="s">
        <v>47</v>
      </c>
      <c r="G239">
        <v>81</v>
      </c>
      <c r="H239" t="s">
        <v>368</v>
      </c>
      <c r="I239" t="s">
        <v>42</v>
      </c>
      <c r="J239" t="s">
        <v>23</v>
      </c>
      <c r="K239" t="s">
        <v>24</v>
      </c>
      <c r="L239">
        <v>26</v>
      </c>
      <c r="M239">
        <v>279.48</v>
      </c>
      <c r="N239">
        <f>Envios[[#This Row],[Cantidad]]*Envios[[#This Row],[Precio por Unidad]]</f>
        <v>7266.4800000000005</v>
      </c>
      <c r="O239" s="2">
        <v>55.895999999999994</v>
      </c>
      <c r="P239">
        <v>35</v>
      </c>
      <c r="Q239" t="s">
        <v>346</v>
      </c>
      <c r="R239" t="s">
        <v>44</v>
      </c>
      <c r="S239">
        <v>3</v>
      </c>
      <c r="T239" t="s">
        <v>52</v>
      </c>
      <c r="U239" t="s">
        <v>53</v>
      </c>
    </row>
    <row r="240" spans="1:21" x14ac:dyDescent="0.3">
      <c r="A240">
        <v>4425</v>
      </c>
      <c r="B240">
        <v>31553</v>
      </c>
      <c r="C240" s="1">
        <v>39823</v>
      </c>
      <c r="D240" s="1">
        <v>39825</v>
      </c>
      <c r="E240" t="s">
        <v>19</v>
      </c>
      <c r="F240" t="s">
        <v>60</v>
      </c>
      <c r="G240">
        <v>327</v>
      </c>
      <c r="H240" t="s">
        <v>369</v>
      </c>
      <c r="I240" t="s">
        <v>22</v>
      </c>
      <c r="J240" t="s">
        <v>23</v>
      </c>
      <c r="K240" t="s">
        <v>113</v>
      </c>
      <c r="L240">
        <v>32</v>
      </c>
      <c r="M240">
        <v>162.93</v>
      </c>
      <c r="N240">
        <f>Envios[[#This Row],[Cantidad]]*Envios[[#This Row],[Precio por Unidad]]</f>
        <v>5213.76</v>
      </c>
      <c r="O240" s="2">
        <v>99.387299999999996</v>
      </c>
      <c r="P240">
        <v>19.989999999999998</v>
      </c>
      <c r="Q240" t="s">
        <v>370</v>
      </c>
      <c r="R240" t="s">
        <v>30</v>
      </c>
      <c r="S240">
        <v>3</v>
      </c>
      <c r="T240" t="s">
        <v>52</v>
      </c>
      <c r="U240" t="s">
        <v>53</v>
      </c>
    </row>
    <row r="241" spans="1:21" x14ac:dyDescent="0.3">
      <c r="A241">
        <v>664</v>
      </c>
      <c r="B241">
        <v>4647</v>
      </c>
      <c r="C241" s="1">
        <v>39946</v>
      </c>
      <c r="D241" s="1">
        <v>39947</v>
      </c>
      <c r="E241" t="s">
        <v>19</v>
      </c>
      <c r="F241" t="s">
        <v>28</v>
      </c>
      <c r="G241">
        <v>327</v>
      </c>
      <c r="H241" t="s">
        <v>369</v>
      </c>
      <c r="I241" t="s">
        <v>22</v>
      </c>
      <c r="J241" t="s">
        <v>23</v>
      </c>
      <c r="K241" t="s">
        <v>113</v>
      </c>
      <c r="L241">
        <v>7</v>
      </c>
      <c r="M241">
        <v>162.93</v>
      </c>
      <c r="N241">
        <f>Envios[[#This Row],[Cantidad]]*Envios[[#This Row],[Precio por Unidad]]</f>
        <v>1140.51</v>
      </c>
      <c r="O241" s="2">
        <v>99.387299999999996</v>
      </c>
      <c r="P241">
        <v>19.989999999999998</v>
      </c>
      <c r="Q241" t="s">
        <v>246</v>
      </c>
      <c r="R241" t="s">
        <v>30</v>
      </c>
      <c r="S241">
        <v>10</v>
      </c>
      <c r="T241" t="s">
        <v>206</v>
      </c>
      <c r="U241" t="s">
        <v>74</v>
      </c>
    </row>
    <row r="242" spans="1:21" x14ac:dyDescent="0.3">
      <c r="A242">
        <v>6202</v>
      </c>
      <c r="B242">
        <v>43911</v>
      </c>
      <c r="C242" s="1">
        <v>39827</v>
      </c>
      <c r="D242" s="1">
        <v>39829</v>
      </c>
      <c r="E242" t="s">
        <v>46</v>
      </c>
      <c r="F242" t="s">
        <v>28</v>
      </c>
      <c r="G242">
        <v>82</v>
      </c>
      <c r="H242" t="s">
        <v>371</v>
      </c>
      <c r="I242" t="s">
        <v>49</v>
      </c>
      <c r="J242" t="s">
        <v>36</v>
      </c>
      <c r="K242" t="s">
        <v>50</v>
      </c>
      <c r="L242">
        <v>23</v>
      </c>
      <c r="M242">
        <v>320.98</v>
      </c>
      <c r="N242">
        <f>Envios[[#This Row],[Cantidad]]*Envios[[#This Row],[Precio por Unidad]]</f>
        <v>7382.5400000000009</v>
      </c>
      <c r="O242" s="2">
        <v>138.02140000000003</v>
      </c>
      <c r="P242">
        <v>58.95</v>
      </c>
      <c r="Q242" t="s">
        <v>151</v>
      </c>
      <c r="R242" t="s">
        <v>30</v>
      </c>
      <c r="S242">
        <v>5</v>
      </c>
      <c r="T242" t="s">
        <v>87</v>
      </c>
      <c r="U242" t="s">
        <v>53</v>
      </c>
    </row>
    <row r="243" spans="1:21" x14ac:dyDescent="0.3">
      <c r="A243">
        <v>2726</v>
      </c>
      <c r="B243">
        <v>19655</v>
      </c>
      <c r="C243" s="1">
        <v>39824</v>
      </c>
      <c r="D243" s="1">
        <v>39825</v>
      </c>
      <c r="E243" t="s">
        <v>19</v>
      </c>
      <c r="F243" t="s">
        <v>20</v>
      </c>
      <c r="G243">
        <v>168</v>
      </c>
      <c r="H243" t="s">
        <v>372</v>
      </c>
      <c r="I243" t="s">
        <v>35</v>
      </c>
      <c r="J243" t="s">
        <v>56</v>
      </c>
      <c r="K243" t="s">
        <v>91</v>
      </c>
      <c r="L243">
        <v>31</v>
      </c>
      <c r="M243">
        <v>39.24</v>
      </c>
      <c r="N243">
        <f>Envios[[#This Row],[Cantidad]]*Envios[[#This Row],[Precio por Unidad]]</f>
        <v>1216.44</v>
      </c>
      <c r="O243" s="2">
        <v>19.227599999999999</v>
      </c>
      <c r="P243">
        <v>1.99</v>
      </c>
      <c r="Q243" t="s">
        <v>373</v>
      </c>
      <c r="R243" t="s">
        <v>30</v>
      </c>
      <c r="S243">
        <v>8</v>
      </c>
      <c r="T243" t="s">
        <v>96</v>
      </c>
      <c r="U243" t="s">
        <v>96</v>
      </c>
    </row>
    <row r="244" spans="1:21" x14ac:dyDescent="0.3">
      <c r="A244">
        <v>3040</v>
      </c>
      <c r="B244">
        <v>21830</v>
      </c>
      <c r="C244" s="1">
        <v>39824</v>
      </c>
      <c r="D244" s="1">
        <v>39831</v>
      </c>
      <c r="E244" t="s">
        <v>46</v>
      </c>
      <c r="F244" t="s">
        <v>47</v>
      </c>
      <c r="G244">
        <v>811</v>
      </c>
      <c r="H244" t="s">
        <v>374</v>
      </c>
      <c r="I244" t="s">
        <v>119</v>
      </c>
      <c r="J244" t="s">
        <v>56</v>
      </c>
      <c r="K244" t="s">
        <v>94</v>
      </c>
      <c r="L244">
        <v>19</v>
      </c>
      <c r="M244">
        <v>399.98</v>
      </c>
      <c r="N244">
        <f>Envios[[#This Row],[Cantidad]]*Envios[[#This Row],[Precio por Unidad]]</f>
        <v>7599.6200000000008</v>
      </c>
      <c r="O244" s="2">
        <v>175.99119999999999</v>
      </c>
      <c r="P244">
        <v>12.06</v>
      </c>
      <c r="Q244" t="s">
        <v>375</v>
      </c>
      <c r="R244" t="s">
        <v>39</v>
      </c>
      <c r="S244">
        <v>6</v>
      </c>
      <c r="T244" t="s">
        <v>69</v>
      </c>
      <c r="U244" t="s">
        <v>32</v>
      </c>
    </row>
    <row r="245" spans="1:21" x14ac:dyDescent="0.3">
      <c r="A245">
        <v>4595</v>
      </c>
      <c r="B245">
        <v>32706</v>
      </c>
      <c r="C245" s="1">
        <v>39998</v>
      </c>
      <c r="D245" s="1">
        <v>40000</v>
      </c>
      <c r="E245" t="s">
        <v>46</v>
      </c>
      <c r="F245" t="s">
        <v>60</v>
      </c>
      <c r="G245">
        <v>811</v>
      </c>
      <c r="H245" t="s">
        <v>374</v>
      </c>
      <c r="I245" t="s">
        <v>119</v>
      </c>
      <c r="J245" t="s">
        <v>56</v>
      </c>
      <c r="K245" t="s">
        <v>94</v>
      </c>
      <c r="L245">
        <v>5</v>
      </c>
      <c r="M245">
        <v>399.98</v>
      </c>
      <c r="N245">
        <f>Envios[[#This Row],[Cantidad]]*Envios[[#This Row],[Precio por Unidad]]</f>
        <v>1999.9</v>
      </c>
      <c r="O245" s="2">
        <v>175.99119999999999</v>
      </c>
      <c r="P245">
        <v>12.06</v>
      </c>
      <c r="Q245" t="s">
        <v>138</v>
      </c>
      <c r="R245" t="s">
        <v>44</v>
      </c>
      <c r="S245">
        <v>3</v>
      </c>
      <c r="T245" t="s">
        <v>52</v>
      </c>
      <c r="U245" t="s">
        <v>53</v>
      </c>
    </row>
    <row r="246" spans="1:21" x14ac:dyDescent="0.3">
      <c r="A246">
        <v>8221</v>
      </c>
      <c r="B246">
        <v>58784</v>
      </c>
      <c r="C246" s="1">
        <v>39831</v>
      </c>
      <c r="D246" s="1">
        <v>39831</v>
      </c>
      <c r="E246" t="s">
        <v>19</v>
      </c>
      <c r="F246" t="s">
        <v>28</v>
      </c>
      <c r="G246">
        <v>84</v>
      </c>
      <c r="H246" t="s">
        <v>376</v>
      </c>
      <c r="I246" t="s">
        <v>22</v>
      </c>
      <c r="J246" t="s">
        <v>23</v>
      </c>
      <c r="K246" t="s">
        <v>64</v>
      </c>
      <c r="L246">
        <v>29</v>
      </c>
      <c r="M246">
        <v>48.91</v>
      </c>
      <c r="N246">
        <f>Envios[[#This Row],[Cantidad]]*Envios[[#This Row],[Precio por Unidad]]</f>
        <v>1418.3899999999999</v>
      </c>
      <c r="O246" s="2">
        <v>30.324199999999998</v>
      </c>
      <c r="P246">
        <v>5.81</v>
      </c>
      <c r="Q246" t="s">
        <v>377</v>
      </c>
      <c r="R246" t="s">
        <v>30</v>
      </c>
      <c r="S246">
        <v>6</v>
      </c>
      <c r="T246" t="s">
        <v>69</v>
      </c>
      <c r="U246" t="s">
        <v>32</v>
      </c>
    </row>
    <row r="247" spans="1:21" x14ac:dyDescent="0.3">
      <c r="A247">
        <v>6106</v>
      </c>
      <c r="B247">
        <v>43269</v>
      </c>
      <c r="C247" s="1">
        <v>39913</v>
      </c>
      <c r="D247" s="1">
        <v>39915</v>
      </c>
      <c r="E247" t="s">
        <v>19</v>
      </c>
      <c r="F247" t="s">
        <v>60</v>
      </c>
      <c r="G247">
        <v>84</v>
      </c>
      <c r="H247" t="s">
        <v>376</v>
      </c>
      <c r="I247" t="s">
        <v>22</v>
      </c>
      <c r="J247" t="s">
        <v>23</v>
      </c>
      <c r="K247" t="s">
        <v>64</v>
      </c>
      <c r="L247">
        <v>16</v>
      </c>
      <c r="M247">
        <v>48.91</v>
      </c>
      <c r="N247">
        <f>Envios[[#This Row],[Cantidad]]*Envios[[#This Row],[Precio por Unidad]]</f>
        <v>782.56</v>
      </c>
      <c r="O247" s="2">
        <v>30.324199999999998</v>
      </c>
      <c r="P247">
        <v>5.81</v>
      </c>
      <c r="Q247" t="s">
        <v>378</v>
      </c>
      <c r="R247" t="s">
        <v>30</v>
      </c>
      <c r="S247">
        <v>1</v>
      </c>
      <c r="T247" t="s">
        <v>27</v>
      </c>
      <c r="U247" t="s">
        <v>27</v>
      </c>
    </row>
    <row r="248" spans="1:21" x14ac:dyDescent="0.3">
      <c r="A248">
        <v>4755</v>
      </c>
      <c r="B248">
        <v>33797</v>
      </c>
      <c r="C248" s="1">
        <v>39824</v>
      </c>
      <c r="D248" s="1">
        <v>39825</v>
      </c>
      <c r="E248" t="s">
        <v>19</v>
      </c>
      <c r="F248" t="s">
        <v>40</v>
      </c>
      <c r="G248">
        <v>866</v>
      </c>
      <c r="H248" t="s">
        <v>379</v>
      </c>
      <c r="I248" t="s">
        <v>42</v>
      </c>
      <c r="J248" t="s">
        <v>36</v>
      </c>
      <c r="K248" t="s">
        <v>37</v>
      </c>
      <c r="L248">
        <v>44</v>
      </c>
      <c r="M248">
        <v>12.99</v>
      </c>
      <c r="N248">
        <f>Envios[[#This Row],[Cantidad]]*Envios[[#This Row],[Precio por Unidad]]</f>
        <v>571.56000000000006</v>
      </c>
      <c r="O248" s="2">
        <v>3.5073000000000003</v>
      </c>
      <c r="P248">
        <v>14.37</v>
      </c>
      <c r="Q248" t="s">
        <v>365</v>
      </c>
      <c r="R248" t="s">
        <v>26</v>
      </c>
      <c r="S248">
        <v>4</v>
      </c>
      <c r="T248" t="s">
        <v>73</v>
      </c>
      <c r="U248" t="s">
        <v>74</v>
      </c>
    </row>
    <row r="249" spans="1:21" x14ac:dyDescent="0.3">
      <c r="A249">
        <v>1849</v>
      </c>
      <c r="B249">
        <v>13313</v>
      </c>
      <c r="C249" s="1">
        <v>40010</v>
      </c>
      <c r="D249" s="1">
        <v>40012</v>
      </c>
      <c r="E249" t="s">
        <v>19</v>
      </c>
      <c r="F249" t="s">
        <v>40</v>
      </c>
      <c r="G249">
        <v>866</v>
      </c>
      <c r="H249" t="s">
        <v>379</v>
      </c>
      <c r="I249" t="s">
        <v>42</v>
      </c>
      <c r="J249" t="s">
        <v>36</v>
      </c>
      <c r="K249" t="s">
        <v>37</v>
      </c>
      <c r="L249">
        <v>18</v>
      </c>
      <c r="M249">
        <v>12.99</v>
      </c>
      <c r="N249">
        <f>Envios[[#This Row],[Cantidad]]*Envios[[#This Row],[Precio por Unidad]]</f>
        <v>233.82</v>
      </c>
      <c r="O249" s="2">
        <v>3.5073000000000003</v>
      </c>
      <c r="P249">
        <v>14.37</v>
      </c>
      <c r="Q249" t="s">
        <v>304</v>
      </c>
      <c r="R249" t="s">
        <v>44</v>
      </c>
      <c r="S249">
        <v>1</v>
      </c>
      <c r="T249" t="s">
        <v>27</v>
      </c>
      <c r="U249" t="s">
        <v>27</v>
      </c>
    </row>
    <row r="250" spans="1:21" x14ac:dyDescent="0.3">
      <c r="A250">
        <v>6237</v>
      </c>
      <c r="B250">
        <v>44197</v>
      </c>
      <c r="C250" s="1">
        <v>39833</v>
      </c>
      <c r="D250" s="1">
        <v>39836</v>
      </c>
      <c r="E250" t="s">
        <v>46</v>
      </c>
      <c r="F250" t="s">
        <v>20</v>
      </c>
      <c r="G250">
        <v>86</v>
      </c>
      <c r="H250" t="s">
        <v>380</v>
      </c>
      <c r="I250" t="s">
        <v>119</v>
      </c>
      <c r="J250" t="s">
        <v>36</v>
      </c>
      <c r="K250" t="s">
        <v>204</v>
      </c>
      <c r="L250">
        <v>27</v>
      </c>
      <c r="M250">
        <v>140.97999999999999</v>
      </c>
      <c r="N250">
        <f>Envios[[#This Row],[Cantidad]]*Envios[[#This Row],[Precio por Unidad]]</f>
        <v>3806.4599999999996</v>
      </c>
      <c r="O250" s="2">
        <v>49.342999999999996</v>
      </c>
      <c r="P250">
        <v>53.48</v>
      </c>
      <c r="Q250" t="s">
        <v>381</v>
      </c>
      <c r="R250" t="s">
        <v>26</v>
      </c>
      <c r="S250">
        <v>1</v>
      </c>
      <c r="T250" t="s">
        <v>27</v>
      </c>
      <c r="U250" t="s">
        <v>27</v>
      </c>
    </row>
    <row r="251" spans="1:21" x14ac:dyDescent="0.3">
      <c r="A251">
        <v>4756</v>
      </c>
      <c r="B251">
        <v>33797</v>
      </c>
      <c r="C251" s="1">
        <v>39824</v>
      </c>
      <c r="D251" s="1">
        <v>39825</v>
      </c>
      <c r="E251" t="s">
        <v>19</v>
      </c>
      <c r="F251" t="s">
        <v>40</v>
      </c>
      <c r="G251">
        <v>801</v>
      </c>
      <c r="H251" t="s">
        <v>382</v>
      </c>
      <c r="I251" t="s">
        <v>71</v>
      </c>
      <c r="J251" t="s">
        <v>23</v>
      </c>
      <c r="K251" t="s">
        <v>67</v>
      </c>
      <c r="L251">
        <v>18</v>
      </c>
      <c r="M251">
        <v>14.42</v>
      </c>
      <c r="N251">
        <f>Envios[[#This Row],[Cantidad]]*Envios[[#This Row],[Precio por Unidad]]</f>
        <v>259.56</v>
      </c>
      <c r="O251" s="2">
        <v>6.9215999999999998</v>
      </c>
      <c r="P251">
        <v>6.75</v>
      </c>
      <c r="Q251" t="s">
        <v>365</v>
      </c>
      <c r="R251" t="s">
        <v>26</v>
      </c>
      <c r="S251">
        <v>4</v>
      </c>
      <c r="T251" t="s">
        <v>73</v>
      </c>
      <c r="U251" t="s">
        <v>74</v>
      </c>
    </row>
    <row r="252" spans="1:21" x14ac:dyDescent="0.3">
      <c r="A252">
        <v>2664</v>
      </c>
      <c r="B252">
        <v>19234</v>
      </c>
      <c r="C252" s="1">
        <v>39837</v>
      </c>
      <c r="D252" s="1">
        <v>39837</v>
      </c>
      <c r="E252" t="s">
        <v>19</v>
      </c>
      <c r="F252" t="s">
        <v>20</v>
      </c>
      <c r="G252">
        <v>801</v>
      </c>
      <c r="H252" t="s">
        <v>382</v>
      </c>
      <c r="I252" t="s">
        <v>71</v>
      </c>
      <c r="J252" t="s">
        <v>23</v>
      </c>
      <c r="K252" t="s">
        <v>67</v>
      </c>
      <c r="L252">
        <v>24</v>
      </c>
      <c r="M252">
        <v>14.42</v>
      </c>
      <c r="N252">
        <f>Envios[[#This Row],[Cantidad]]*Envios[[#This Row],[Precio por Unidad]]</f>
        <v>346.08</v>
      </c>
      <c r="O252" s="2">
        <v>6.9215999999999998</v>
      </c>
      <c r="P252">
        <v>6.75</v>
      </c>
      <c r="Q252" t="s">
        <v>383</v>
      </c>
      <c r="R252" t="s">
        <v>30</v>
      </c>
      <c r="S252">
        <v>3</v>
      </c>
      <c r="T252" t="s">
        <v>52</v>
      </c>
      <c r="U252" t="s">
        <v>53</v>
      </c>
    </row>
    <row r="253" spans="1:21" x14ac:dyDescent="0.3">
      <c r="A253">
        <v>2937</v>
      </c>
      <c r="B253">
        <v>21286</v>
      </c>
      <c r="C253" s="1">
        <v>39949</v>
      </c>
      <c r="D253" s="1">
        <v>39950</v>
      </c>
      <c r="E253" t="s">
        <v>33</v>
      </c>
      <c r="F253" t="s">
        <v>60</v>
      </c>
      <c r="G253">
        <v>801</v>
      </c>
      <c r="H253" t="s">
        <v>382</v>
      </c>
      <c r="I253" t="s">
        <v>71</v>
      </c>
      <c r="J253" t="s">
        <v>23</v>
      </c>
      <c r="K253" t="s">
        <v>67</v>
      </c>
      <c r="L253">
        <v>17</v>
      </c>
      <c r="M253">
        <v>14.42</v>
      </c>
      <c r="N253">
        <f>Envios[[#This Row],[Cantidad]]*Envios[[#This Row],[Precio por Unidad]]</f>
        <v>245.14</v>
      </c>
      <c r="O253" s="2">
        <v>6.9215999999999998</v>
      </c>
      <c r="P253">
        <v>6.75</v>
      </c>
      <c r="Q253" t="s">
        <v>384</v>
      </c>
      <c r="R253" t="s">
        <v>26</v>
      </c>
      <c r="S253">
        <v>11</v>
      </c>
      <c r="T253" t="s">
        <v>131</v>
      </c>
      <c r="U253" t="s">
        <v>131</v>
      </c>
    </row>
    <row r="254" spans="1:21" x14ac:dyDescent="0.3">
      <c r="A254">
        <v>184</v>
      </c>
      <c r="B254">
        <v>1218</v>
      </c>
      <c r="C254" s="1">
        <v>39983</v>
      </c>
      <c r="D254" s="1">
        <v>39986</v>
      </c>
      <c r="E254" t="s">
        <v>19</v>
      </c>
      <c r="F254" t="s">
        <v>40</v>
      </c>
      <c r="G254">
        <v>801</v>
      </c>
      <c r="H254" t="s">
        <v>382</v>
      </c>
      <c r="I254" t="s">
        <v>71</v>
      </c>
      <c r="J254" t="s">
        <v>23</v>
      </c>
      <c r="K254" t="s">
        <v>67</v>
      </c>
      <c r="L254">
        <v>3</v>
      </c>
      <c r="M254">
        <v>14.42</v>
      </c>
      <c r="N254">
        <f>Envios[[#This Row],[Cantidad]]*Envios[[#This Row],[Precio por Unidad]]</f>
        <v>43.26</v>
      </c>
      <c r="O254" s="2">
        <v>6.9215999999999998</v>
      </c>
      <c r="P254">
        <v>6.75</v>
      </c>
      <c r="Q254" t="s">
        <v>385</v>
      </c>
      <c r="R254" t="s">
        <v>30</v>
      </c>
      <c r="S254">
        <v>1</v>
      </c>
      <c r="T254" t="s">
        <v>27</v>
      </c>
      <c r="U254" t="s">
        <v>27</v>
      </c>
    </row>
    <row r="255" spans="1:21" x14ac:dyDescent="0.3">
      <c r="A255">
        <v>3229</v>
      </c>
      <c r="B255">
        <v>23170</v>
      </c>
      <c r="C255" s="1">
        <v>39954</v>
      </c>
      <c r="D255" s="1">
        <v>39956</v>
      </c>
      <c r="E255" t="s">
        <v>33</v>
      </c>
      <c r="F255" t="s">
        <v>40</v>
      </c>
      <c r="G255">
        <v>87</v>
      </c>
      <c r="H255" t="s">
        <v>386</v>
      </c>
      <c r="I255" t="s">
        <v>42</v>
      </c>
      <c r="J255" t="s">
        <v>36</v>
      </c>
      <c r="K255" t="s">
        <v>50</v>
      </c>
      <c r="L255">
        <v>20</v>
      </c>
      <c r="M255">
        <v>218.08</v>
      </c>
      <c r="N255">
        <f>Envios[[#This Row],[Cantidad]]*Envios[[#This Row],[Precio por Unidad]]</f>
        <v>4361.6000000000004</v>
      </c>
      <c r="O255" s="2">
        <v>93.774400000000014</v>
      </c>
      <c r="P255">
        <v>18.059999999999999</v>
      </c>
      <c r="Q255" t="s">
        <v>387</v>
      </c>
      <c r="R255" t="s">
        <v>39</v>
      </c>
      <c r="S255">
        <v>5</v>
      </c>
      <c r="T255" t="s">
        <v>87</v>
      </c>
      <c r="U255" t="s">
        <v>53</v>
      </c>
    </row>
    <row r="256" spans="1:21" x14ac:dyDescent="0.3">
      <c r="A256">
        <v>5793</v>
      </c>
      <c r="B256">
        <v>41091</v>
      </c>
      <c r="C256" s="1">
        <v>39957</v>
      </c>
      <c r="D256" s="1">
        <v>39958</v>
      </c>
      <c r="E256" t="s">
        <v>33</v>
      </c>
      <c r="F256" t="s">
        <v>28</v>
      </c>
      <c r="G256">
        <v>87</v>
      </c>
      <c r="H256" t="s">
        <v>386</v>
      </c>
      <c r="I256" t="s">
        <v>42</v>
      </c>
      <c r="J256" t="s">
        <v>36</v>
      </c>
      <c r="K256" t="s">
        <v>50</v>
      </c>
      <c r="L256">
        <v>32</v>
      </c>
      <c r="M256">
        <v>218.08</v>
      </c>
      <c r="N256">
        <f>Envios[[#This Row],[Cantidad]]*Envios[[#This Row],[Precio por Unidad]]</f>
        <v>6978.56</v>
      </c>
      <c r="O256" s="2">
        <v>93.774400000000014</v>
      </c>
      <c r="P256">
        <v>18.059999999999999</v>
      </c>
      <c r="Q256" t="s">
        <v>388</v>
      </c>
      <c r="R256" t="s">
        <v>39</v>
      </c>
      <c r="S256">
        <v>3</v>
      </c>
      <c r="T256" t="s">
        <v>52</v>
      </c>
      <c r="U256" t="s">
        <v>53</v>
      </c>
    </row>
    <row r="257" spans="1:21" x14ac:dyDescent="0.3">
      <c r="A257">
        <v>4757</v>
      </c>
      <c r="B257">
        <v>33797</v>
      </c>
      <c r="C257" s="1">
        <v>39824</v>
      </c>
      <c r="D257" s="1">
        <v>39826</v>
      </c>
      <c r="E257" t="s">
        <v>33</v>
      </c>
      <c r="F257" t="s">
        <v>40</v>
      </c>
      <c r="G257">
        <v>399</v>
      </c>
      <c r="H257" t="s">
        <v>389</v>
      </c>
      <c r="I257" t="s">
        <v>22</v>
      </c>
      <c r="J257" t="s">
        <v>36</v>
      </c>
      <c r="K257" t="s">
        <v>37</v>
      </c>
      <c r="L257">
        <v>29</v>
      </c>
      <c r="M257">
        <v>4.1399999999999997</v>
      </c>
      <c r="N257">
        <f>Envios[[#This Row],[Cantidad]]*Envios[[#This Row],[Precio por Unidad]]</f>
        <v>120.05999999999999</v>
      </c>
      <c r="O257" s="2">
        <v>2.1113999999999997</v>
      </c>
      <c r="P257">
        <v>6.6</v>
      </c>
      <c r="Q257" t="s">
        <v>365</v>
      </c>
      <c r="R257" t="s">
        <v>26</v>
      </c>
      <c r="S257">
        <v>2</v>
      </c>
      <c r="T257" t="s">
        <v>45</v>
      </c>
      <c r="U257" t="s">
        <v>45</v>
      </c>
    </row>
    <row r="258" spans="1:21" x14ac:dyDescent="0.3">
      <c r="A258">
        <v>4758</v>
      </c>
      <c r="B258">
        <v>33797</v>
      </c>
      <c r="C258" s="1">
        <v>39824</v>
      </c>
      <c r="D258" s="1">
        <v>39824</v>
      </c>
      <c r="E258" t="s">
        <v>19</v>
      </c>
      <c r="F258" t="s">
        <v>40</v>
      </c>
      <c r="G258">
        <v>120</v>
      </c>
      <c r="H258" t="s">
        <v>390</v>
      </c>
      <c r="I258" t="s">
        <v>22</v>
      </c>
      <c r="J258" t="s">
        <v>23</v>
      </c>
      <c r="K258" t="s">
        <v>64</v>
      </c>
      <c r="L258">
        <v>18</v>
      </c>
      <c r="M258">
        <v>11.34</v>
      </c>
      <c r="N258">
        <f>Envios[[#This Row],[Cantidad]]*Envios[[#This Row],[Precio por Unidad]]</f>
        <v>204.12</v>
      </c>
      <c r="O258" s="2">
        <v>7.2576000000000001</v>
      </c>
      <c r="P258">
        <v>5.01</v>
      </c>
      <c r="Q258" t="s">
        <v>365</v>
      </c>
      <c r="R258" t="s">
        <v>26</v>
      </c>
      <c r="S258">
        <v>2</v>
      </c>
      <c r="T258" t="s">
        <v>45</v>
      </c>
      <c r="U258" t="s">
        <v>45</v>
      </c>
    </row>
    <row r="259" spans="1:21" x14ac:dyDescent="0.3">
      <c r="A259">
        <v>1269</v>
      </c>
      <c r="B259">
        <v>9222</v>
      </c>
      <c r="C259" s="1">
        <v>39854</v>
      </c>
      <c r="D259" s="1">
        <v>39855</v>
      </c>
      <c r="E259" t="s">
        <v>19</v>
      </c>
      <c r="F259" t="s">
        <v>20</v>
      </c>
      <c r="G259">
        <v>120</v>
      </c>
      <c r="H259" t="s">
        <v>390</v>
      </c>
      <c r="I259" t="s">
        <v>22</v>
      </c>
      <c r="J259" t="s">
        <v>23</v>
      </c>
      <c r="K259" t="s">
        <v>64</v>
      </c>
      <c r="L259">
        <v>41</v>
      </c>
      <c r="M259">
        <v>11.34</v>
      </c>
      <c r="N259">
        <f>Envios[[#This Row],[Cantidad]]*Envios[[#This Row],[Precio por Unidad]]</f>
        <v>464.94</v>
      </c>
      <c r="O259" s="2">
        <v>7.2576000000000001</v>
      </c>
      <c r="P259">
        <v>5.01</v>
      </c>
      <c r="Q259" t="s">
        <v>391</v>
      </c>
      <c r="R259" t="s">
        <v>44</v>
      </c>
      <c r="S259">
        <v>7</v>
      </c>
      <c r="T259" t="s">
        <v>81</v>
      </c>
      <c r="U259" t="s">
        <v>74</v>
      </c>
    </row>
    <row r="260" spans="1:21" x14ac:dyDescent="0.3">
      <c r="A260">
        <v>5324</v>
      </c>
      <c r="B260">
        <v>37859</v>
      </c>
      <c r="C260" s="1">
        <v>39902</v>
      </c>
      <c r="D260" s="1">
        <v>39904</v>
      </c>
      <c r="E260" t="s">
        <v>19</v>
      </c>
      <c r="F260" t="s">
        <v>60</v>
      </c>
      <c r="G260">
        <v>120</v>
      </c>
      <c r="H260" t="s">
        <v>390</v>
      </c>
      <c r="I260" t="s">
        <v>22</v>
      </c>
      <c r="J260" t="s">
        <v>23</v>
      </c>
      <c r="K260" t="s">
        <v>64</v>
      </c>
      <c r="L260">
        <v>2</v>
      </c>
      <c r="M260">
        <v>11.34</v>
      </c>
      <c r="N260">
        <f>Envios[[#This Row],[Cantidad]]*Envios[[#This Row],[Precio por Unidad]]</f>
        <v>22.68</v>
      </c>
      <c r="O260" s="2">
        <v>7.2576000000000001</v>
      </c>
      <c r="P260">
        <v>5.01</v>
      </c>
      <c r="Q260" t="s">
        <v>392</v>
      </c>
      <c r="R260" t="s">
        <v>26</v>
      </c>
      <c r="S260">
        <v>2</v>
      </c>
      <c r="T260" t="s">
        <v>45</v>
      </c>
      <c r="U260" t="s">
        <v>45</v>
      </c>
    </row>
    <row r="261" spans="1:21" x14ac:dyDescent="0.3">
      <c r="A261">
        <v>2855</v>
      </c>
      <c r="B261">
        <v>20549</v>
      </c>
      <c r="C261" s="1">
        <v>39825</v>
      </c>
      <c r="D261" s="1">
        <v>39826</v>
      </c>
      <c r="E261" t="s">
        <v>19</v>
      </c>
      <c r="F261" t="s">
        <v>40</v>
      </c>
      <c r="G261">
        <v>425</v>
      </c>
      <c r="H261" t="s">
        <v>393</v>
      </c>
      <c r="I261" t="s">
        <v>22</v>
      </c>
      <c r="J261" t="s">
        <v>23</v>
      </c>
      <c r="K261" t="s">
        <v>24</v>
      </c>
      <c r="L261">
        <v>40</v>
      </c>
      <c r="M261">
        <v>27.75</v>
      </c>
      <c r="N261">
        <f>Envios[[#This Row],[Cantidad]]*Envios[[#This Row],[Precio por Unidad]]</f>
        <v>1110</v>
      </c>
      <c r="O261" s="2">
        <v>9.1574999999999989</v>
      </c>
      <c r="P261">
        <v>19.989999999999998</v>
      </c>
      <c r="Q261" t="s">
        <v>394</v>
      </c>
      <c r="R261" t="s">
        <v>30</v>
      </c>
      <c r="S261">
        <v>6</v>
      </c>
      <c r="T261" t="s">
        <v>69</v>
      </c>
      <c r="U261" t="s">
        <v>32</v>
      </c>
    </row>
    <row r="262" spans="1:21" x14ac:dyDescent="0.3">
      <c r="A262">
        <v>3237</v>
      </c>
      <c r="B262">
        <v>23205</v>
      </c>
      <c r="C262" s="1">
        <v>39957</v>
      </c>
      <c r="D262" s="1">
        <v>39958</v>
      </c>
      <c r="E262" t="s">
        <v>46</v>
      </c>
      <c r="F262" t="s">
        <v>20</v>
      </c>
      <c r="G262">
        <v>90</v>
      </c>
      <c r="H262" t="s">
        <v>395</v>
      </c>
      <c r="I262" t="s">
        <v>119</v>
      </c>
      <c r="J262" t="s">
        <v>36</v>
      </c>
      <c r="K262" t="s">
        <v>120</v>
      </c>
      <c r="L262">
        <v>26</v>
      </c>
      <c r="M262">
        <v>262.11</v>
      </c>
      <c r="N262">
        <f>Envios[[#This Row],[Cantidad]]*Envios[[#This Row],[Precio por Unidad]]</f>
        <v>6814.8600000000006</v>
      </c>
      <c r="O262" s="2">
        <v>65.527500000000003</v>
      </c>
      <c r="P262">
        <v>62.74</v>
      </c>
      <c r="Q262" t="s">
        <v>396</v>
      </c>
      <c r="R262" t="s">
        <v>39</v>
      </c>
      <c r="S262">
        <v>1</v>
      </c>
      <c r="T262" t="s">
        <v>27</v>
      </c>
      <c r="U262" t="s">
        <v>27</v>
      </c>
    </row>
    <row r="263" spans="1:21" x14ac:dyDescent="0.3">
      <c r="A263">
        <v>1024</v>
      </c>
      <c r="B263">
        <v>7461</v>
      </c>
      <c r="C263" s="1">
        <v>39825</v>
      </c>
      <c r="D263" s="1">
        <v>39827</v>
      </c>
      <c r="E263" t="s">
        <v>46</v>
      </c>
      <c r="F263" t="s">
        <v>47</v>
      </c>
      <c r="G263">
        <v>1126</v>
      </c>
      <c r="H263" t="s">
        <v>397</v>
      </c>
      <c r="I263" t="s">
        <v>49</v>
      </c>
      <c r="J263" t="s">
        <v>36</v>
      </c>
      <c r="K263" t="s">
        <v>50</v>
      </c>
      <c r="L263">
        <v>12</v>
      </c>
      <c r="M263">
        <v>350.99</v>
      </c>
      <c r="N263">
        <f>Envios[[#This Row],[Cantidad]]*Envios[[#This Row],[Precio por Unidad]]</f>
        <v>4211.88</v>
      </c>
      <c r="O263" s="2">
        <v>157.94549999999998</v>
      </c>
      <c r="P263">
        <v>39</v>
      </c>
      <c r="Q263" t="s">
        <v>398</v>
      </c>
      <c r="R263" t="s">
        <v>44</v>
      </c>
      <c r="S263">
        <v>3</v>
      </c>
      <c r="T263" t="s">
        <v>52</v>
      </c>
      <c r="U263" t="s">
        <v>53</v>
      </c>
    </row>
    <row r="264" spans="1:21" x14ac:dyDescent="0.3">
      <c r="A264">
        <v>8223</v>
      </c>
      <c r="B264">
        <v>58784</v>
      </c>
      <c r="C264" s="1">
        <v>39831</v>
      </c>
      <c r="D264" s="1">
        <v>39833</v>
      </c>
      <c r="E264" t="s">
        <v>46</v>
      </c>
      <c r="F264" t="s">
        <v>28</v>
      </c>
      <c r="G264">
        <v>1126</v>
      </c>
      <c r="H264" t="s">
        <v>397</v>
      </c>
      <c r="I264" t="s">
        <v>49</v>
      </c>
      <c r="J264" t="s">
        <v>36</v>
      </c>
      <c r="K264" t="s">
        <v>50</v>
      </c>
      <c r="L264">
        <v>25</v>
      </c>
      <c r="M264">
        <v>350.99</v>
      </c>
      <c r="N264">
        <f>Envios[[#This Row],[Cantidad]]*Envios[[#This Row],[Precio por Unidad]]</f>
        <v>8774.75</v>
      </c>
      <c r="O264" s="2">
        <v>157.94549999999998</v>
      </c>
      <c r="P264">
        <v>39</v>
      </c>
      <c r="Q264" t="s">
        <v>377</v>
      </c>
      <c r="R264" t="s">
        <v>30</v>
      </c>
      <c r="S264">
        <v>1</v>
      </c>
      <c r="T264" t="s">
        <v>27</v>
      </c>
      <c r="U264" t="s">
        <v>27</v>
      </c>
    </row>
    <row r="265" spans="1:21" x14ac:dyDescent="0.3">
      <c r="A265">
        <v>1183</v>
      </c>
      <c r="B265">
        <v>8646</v>
      </c>
      <c r="C265" s="1">
        <v>39912</v>
      </c>
      <c r="D265" s="1">
        <v>39914</v>
      </c>
      <c r="E265" t="s">
        <v>46</v>
      </c>
      <c r="F265" t="s">
        <v>20</v>
      </c>
      <c r="G265">
        <v>1126</v>
      </c>
      <c r="H265" t="s">
        <v>397</v>
      </c>
      <c r="I265" t="s">
        <v>49</v>
      </c>
      <c r="J265" t="s">
        <v>36</v>
      </c>
      <c r="K265" t="s">
        <v>50</v>
      </c>
      <c r="L265">
        <v>41</v>
      </c>
      <c r="M265">
        <v>350.99</v>
      </c>
      <c r="N265">
        <f>Envios[[#This Row],[Cantidad]]*Envios[[#This Row],[Precio por Unidad]]</f>
        <v>14390.59</v>
      </c>
      <c r="O265" s="2">
        <v>157.94549999999998</v>
      </c>
      <c r="P265">
        <v>39</v>
      </c>
      <c r="Q265" t="s">
        <v>243</v>
      </c>
      <c r="R265" t="s">
        <v>39</v>
      </c>
      <c r="S265">
        <v>9</v>
      </c>
      <c r="T265" t="s">
        <v>31</v>
      </c>
      <c r="U265" t="s">
        <v>32</v>
      </c>
    </row>
    <row r="266" spans="1:21" x14ac:dyDescent="0.3">
      <c r="A266">
        <v>1025</v>
      </c>
      <c r="B266">
        <v>7461</v>
      </c>
      <c r="C266" s="1">
        <v>39825</v>
      </c>
      <c r="D266" s="1">
        <v>39829</v>
      </c>
      <c r="E266" t="s">
        <v>19</v>
      </c>
      <c r="F266" t="s">
        <v>47</v>
      </c>
      <c r="G266">
        <v>430</v>
      </c>
      <c r="H266" t="s">
        <v>399</v>
      </c>
      <c r="I266" t="s">
        <v>22</v>
      </c>
      <c r="J266" t="s">
        <v>23</v>
      </c>
      <c r="K266" t="s">
        <v>113</v>
      </c>
      <c r="L266">
        <v>28</v>
      </c>
      <c r="M266">
        <v>8.74</v>
      </c>
      <c r="N266">
        <f>Envios[[#This Row],[Cantidad]]*Envios[[#This Row],[Precio por Unidad]]</f>
        <v>244.72</v>
      </c>
      <c r="O266" s="2">
        <v>5.4188000000000001</v>
      </c>
      <c r="P266">
        <v>1.39</v>
      </c>
      <c r="Q266" t="s">
        <v>398</v>
      </c>
      <c r="R266" t="s">
        <v>44</v>
      </c>
      <c r="S266">
        <v>3</v>
      </c>
      <c r="T266" t="s">
        <v>52</v>
      </c>
      <c r="U266" t="s">
        <v>53</v>
      </c>
    </row>
    <row r="267" spans="1:21" x14ac:dyDescent="0.3">
      <c r="A267">
        <v>4848</v>
      </c>
      <c r="B267">
        <v>34498</v>
      </c>
      <c r="C267" s="1">
        <v>39859</v>
      </c>
      <c r="D267" s="1">
        <v>39864</v>
      </c>
      <c r="E267" t="s">
        <v>33</v>
      </c>
      <c r="F267" t="s">
        <v>47</v>
      </c>
      <c r="G267">
        <v>430</v>
      </c>
      <c r="H267" t="s">
        <v>399</v>
      </c>
      <c r="I267" t="s">
        <v>22</v>
      </c>
      <c r="J267" t="s">
        <v>23</v>
      </c>
      <c r="K267" t="s">
        <v>113</v>
      </c>
      <c r="L267">
        <v>4</v>
      </c>
      <c r="M267">
        <v>8.74</v>
      </c>
      <c r="N267">
        <f>Envios[[#This Row],[Cantidad]]*Envios[[#This Row],[Precio por Unidad]]</f>
        <v>34.96</v>
      </c>
      <c r="O267" s="2">
        <v>5.4188000000000001</v>
      </c>
      <c r="P267">
        <v>1.39</v>
      </c>
      <c r="Q267" t="s">
        <v>229</v>
      </c>
      <c r="R267" t="s">
        <v>26</v>
      </c>
      <c r="S267">
        <v>9</v>
      </c>
      <c r="T267" t="s">
        <v>31</v>
      </c>
      <c r="U267" t="s">
        <v>32</v>
      </c>
    </row>
    <row r="268" spans="1:21" x14ac:dyDescent="0.3">
      <c r="A268">
        <v>1885</v>
      </c>
      <c r="B268">
        <v>13542</v>
      </c>
      <c r="C268" s="1">
        <v>39880</v>
      </c>
      <c r="D268" s="1">
        <v>39880</v>
      </c>
      <c r="E268" t="s">
        <v>19</v>
      </c>
      <c r="F268" t="s">
        <v>47</v>
      </c>
      <c r="G268">
        <v>430</v>
      </c>
      <c r="H268" t="s">
        <v>399</v>
      </c>
      <c r="I268" t="s">
        <v>22</v>
      </c>
      <c r="J268" t="s">
        <v>23</v>
      </c>
      <c r="K268" t="s">
        <v>113</v>
      </c>
      <c r="L268">
        <v>33</v>
      </c>
      <c r="M268">
        <v>8.74</v>
      </c>
      <c r="N268">
        <f>Envios[[#This Row],[Cantidad]]*Envios[[#This Row],[Precio por Unidad]]</f>
        <v>288.42</v>
      </c>
      <c r="O268" s="2">
        <v>5.4188000000000001</v>
      </c>
      <c r="P268">
        <v>8.2899999999999991</v>
      </c>
      <c r="Q268" t="s">
        <v>338</v>
      </c>
      <c r="R268" t="s">
        <v>39</v>
      </c>
      <c r="S268">
        <v>6</v>
      </c>
      <c r="T268" t="s">
        <v>69</v>
      </c>
      <c r="U268" t="s">
        <v>32</v>
      </c>
    </row>
    <row r="269" spans="1:21" x14ac:dyDescent="0.3">
      <c r="A269">
        <v>2488</v>
      </c>
      <c r="B269">
        <v>18119</v>
      </c>
      <c r="C269" s="1">
        <v>39988</v>
      </c>
      <c r="D269" s="1">
        <v>39990</v>
      </c>
      <c r="E269" t="s">
        <v>19</v>
      </c>
      <c r="F269" t="s">
        <v>47</v>
      </c>
      <c r="G269">
        <v>430</v>
      </c>
      <c r="H269" t="s">
        <v>399</v>
      </c>
      <c r="I269" t="s">
        <v>22</v>
      </c>
      <c r="J269" t="s">
        <v>23</v>
      </c>
      <c r="K269" t="s">
        <v>113</v>
      </c>
      <c r="L269">
        <v>37</v>
      </c>
      <c r="M269">
        <v>8.74</v>
      </c>
      <c r="N269">
        <f>Envios[[#This Row],[Cantidad]]*Envios[[#This Row],[Precio por Unidad]]</f>
        <v>323.38</v>
      </c>
      <c r="O269" s="2">
        <v>5.4188000000000001</v>
      </c>
      <c r="P269">
        <v>8.2899999999999991</v>
      </c>
      <c r="Q269" t="s">
        <v>359</v>
      </c>
      <c r="R269" t="s">
        <v>39</v>
      </c>
      <c r="S269">
        <v>5</v>
      </c>
      <c r="T269" t="s">
        <v>87</v>
      </c>
      <c r="U269" t="s">
        <v>53</v>
      </c>
    </row>
    <row r="270" spans="1:21" x14ac:dyDescent="0.3">
      <c r="A270">
        <v>8242</v>
      </c>
      <c r="B270">
        <v>58914</v>
      </c>
      <c r="C270" s="1">
        <v>39912</v>
      </c>
      <c r="D270" s="1">
        <v>39919</v>
      </c>
      <c r="E270" t="s">
        <v>19</v>
      </c>
      <c r="F270" t="s">
        <v>47</v>
      </c>
      <c r="G270">
        <v>92</v>
      </c>
      <c r="H270" t="s">
        <v>400</v>
      </c>
      <c r="I270" t="s">
        <v>63</v>
      </c>
      <c r="J270" t="s">
        <v>23</v>
      </c>
      <c r="K270" t="s">
        <v>85</v>
      </c>
      <c r="L270">
        <v>11</v>
      </c>
      <c r="M270">
        <v>1.76</v>
      </c>
      <c r="N270">
        <f>Envios[[#This Row],[Cantidad]]*Envios[[#This Row],[Precio por Unidad]]</f>
        <v>19.36</v>
      </c>
      <c r="O270" s="2">
        <v>0.77439999999999987</v>
      </c>
      <c r="P270">
        <v>0.7</v>
      </c>
      <c r="Q270" t="s">
        <v>86</v>
      </c>
      <c r="R270" t="s">
        <v>44</v>
      </c>
      <c r="S270">
        <v>5</v>
      </c>
      <c r="T270" t="s">
        <v>87</v>
      </c>
      <c r="U270" t="s">
        <v>53</v>
      </c>
    </row>
    <row r="271" spans="1:21" x14ac:dyDescent="0.3">
      <c r="A271">
        <v>1026</v>
      </c>
      <c r="B271">
        <v>7461</v>
      </c>
      <c r="C271" s="1">
        <v>39825</v>
      </c>
      <c r="D271" s="1">
        <v>39829</v>
      </c>
      <c r="E271" t="s">
        <v>19</v>
      </c>
      <c r="F271" t="s">
        <v>47</v>
      </c>
      <c r="G271">
        <v>856</v>
      </c>
      <c r="H271" t="s">
        <v>401</v>
      </c>
      <c r="I271" t="s">
        <v>63</v>
      </c>
      <c r="J271" t="s">
        <v>23</v>
      </c>
      <c r="K271" t="s">
        <v>140</v>
      </c>
      <c r="L271">
        <v>44</v>
      </c>
      <c r="M271">
        <v>1.98</v>
      </c>
      <c r="N271">
        <f>Envios[[#This Row],[Cantidad]]*Envios[[#This Row],[Precio por Unidad]]</f>
        <v>87.12</v>
      </c>
      <c r="O271" s="2">
        <v>0.33660000000000007</v>
      </c>
      <c r="P271">
        <v>0.7</v>
      </c>
      <c r="Q271" t="s">
        <v>398</v>
      </c>
      <c r="R271" t="s">
        <v>44</v>
      </c>
      <c r="S271">
        <v>3</v>
      </c>
      <c r="T271" t="s">
        <v>52</v>
      </c>
      <c r="U271" t="s">
        <v>53</v>
      </c>
    </row>
    <row r="272" spans="1:21" x14ac:dyDescent="0.3">
      <c r="A272">
        <v>5504</v>
      </c>
      <c r="B272">
        <v>39040</v>
      </c>
      <c r="C272" s="1">
        <v>39954</v>
      </c>
      <c r="D272" s="1">
        <v>39955</v>
      </c>
      <c r="E272" t="s">
        <v>33</v>
      </c>
      <c r="F272" t="s">
        <v>60</v>
      </c>
      <c r="G272">
        <v>856</v>
      </c>
      <c r="H272" t="s">
        <v>401</v>
      </c>
      <c r="I272" t="s">
        <v>63</v>
      </c>
      <c r="J272" t="s">
        <v>23</v>
      </c>
      <c r="K272" t="s">
        <v>140</v>
      </c>
      <c r="L272">
        <v>7</v>
      </c>
      <c r="M272">
        <v>1.98</v>
      </c>
      <c r="N272">
        <f>Envios[[#This Row],[Cantidad]]*Envios[[#This Row],[Precio por Unidad]]</f>
        <v>13.86</v>
      </c>
      <c r="O272" s="2">
        <v>0.33660000000000007</v>
      </c>
      <c r="P272">
        <v>0.7</v>
      </c>
      <c r="Q272" t="s">
        <v>402</v>
      </c>
      <c r="R272" t="s">
        <v>30</v>
      </c>
      <c r="S272">
        <v>10</v>
      </c>
      <c r="T272" t="s">
        <v>206</v>
      </c>
      <c r="U272" t="s">
        <v>74</v>
      </c>
    </row>
    <row r="273" spans="1:21" x14ac:dyDescent="0.3">
      <c r="A273">
        <v>5071</v>
      </c>
      <c r="B273">
        <v>36131</v>
      </c>
      <c r="C273" s="1">
        <v>39950</v>
      </c>
      <c r="D273" s="1">
        <v>39951</v>
      </c>
      <c r="E273" t="s">
        <v>19</v>
      </c>
      <c r="F273" t="s">
        <v>20</v>
      </c>
      <c r="G273">
        <v>93</v>
      </c>
      <c r="H273" t="s">
        <v>403</v>
      </c>
      <c r="I273" t="s">
        <v>63</v>
      </c>
      <c r="J273" t="s">
        <v>23</v>
      </c>
      <c r="K273" t="s">
        <v>85</v>
      </c>
      <c r="L273">
        <v>26</v>
      </c>
      <c r="M273">
        <v>19.84</v>
      </c>
      <c r="N273">
        <f>Envios[[#This Row],[Cantidad]]*Envios[[#This Row],[Precio por Unidad]]</f>
        <v>515.84</v>
      </c>
      <c r="O273" s="2">
        <v>11.1104</v>
      </c>
      <c r="P273">
        <v>4.0999999999999996</v>
      </c>
      <c r="Q273" t="s">
        <v>404</v>
      </c>
      <c r="R273" t="s">
        <v>44</v>
      </c>
      <c r="S273">
        <v>3</v>
      </c>
      <c r="T273" t="s">
        <v>52</v>
      </c>
      <c r="U273" t="s">
        <v>53</v>
      </c>
    </row>
    <row r="274" spans="1:21" x14ac:dyDescent="0.3">
      <c r="A274">
        <v>5327</v>
      </c>
      <c r="B274">
        <v>37862</v>
      </c>
      <c r="C274" s="1">
        <v>39825</v>
      </c>
      <c r="D274" s="1">
        <v>39828</v>
      </c>
      <c r="E274" t="s">
        <v>19</v>
      </c>
      <c r="F274" t="s">
        <v>40</v>
      </c>
      <c r="G274">
        <v>326</v>
      </c>
      <c r="H274" t="s">
        <v>405</v>
      </c>
      <c r="I274" t="s">
        <v>22</v>
      </c>
      <c r="J274" t="s">
        <v>23</v>
      </c>
      <c r="K274" t="s">
        <v>67</v>
      </c>
      <c r="L274">
        <v>27</v>
      </c>
      <c r="M274">
        <v>59.98</v>
      </c>
      <c r="N274">
        <f>Envios[[#This Row],[Cantidad]]*Envios[[#This Row],[Precio por Unidad]]</f>
        <v>1619.4599999999998</v>
      </c>
      <c r="O274" s="2">
        <v>25.791400000000003</v>
      </c>
      <c r="P274">
        <v>3.99</v>
      </c>
      <c r="Q274" t="s">
        <v>149</v>
      </c>
      <c r="R274" t="s">
        <v>30</v>
      </c>
      <c r="S274">
        <v>1</v>
      </c>
      <c r="T274" t="s">
        <v>27</v>
      </c>
      <c r="U274" t="s">
        <v>27</v>
      </c>
    </row>
    <row r="275" spans="1:21" x14ac:dyDescent="0.3">
      <c r="A275">
        <v>1209</v>
      </c>
      <c r="B275">
        <v>8868</v>
      </c>
      <c r="C275" s="1">
        <v>39841</v>
      </c>
      <c r="D275" s="1">
        <v>39850</v>
      </c>
      <c r="E275" t="s">
        <v>19</v>
      </c>
      <c r="F275" t="s">
        <v>47</v>
      </c>
      <c r="G275">
        <v>326</v>
      </c>
      <c r="H275" t="s">
        <v>405</v>
      </c>
      <c r="I275" t="s">
        <v>22</v>
      </c>
      <c r="J275" t="s">
        <v>23</v>
      </c>
      <c r="K275" t="s">
        <v>67</v>
      </c>
      <c r="L275">
        <v>3</v>
      </c>
      <c r="M275">
        <v>59.98</v>
      </c>
      <c r="N275">
        <f>Envios[[#This Row],[Cantidad]]*Envios[[#This Row],[Precio por Unidad]]</f>
        <v>179.94</v>
      </c>
      <c r="O275" s="2">
        <v>25.791400000000003</v>
      </c>
      <c r="P275">
        <v>3.99</v>
      </c>
      <c r="Q275" t="s">
        <v>406</v>
      </c>
      <c r="R275" t="s">
        <v>30</v>
      </c>
      <c r="S275">
        <v>11</v>
      </c>
      <c r="T275" t="s">
        <v>131</v>
      </c>
      <c r="U275" t="s">
        <v>131</v>
      </c>
    </row>
    <row r="276" spans="1:21" x14ac:dyDescent="0.3">
      <c r="A276">
        <v>6327</v>
      </c>
      <c r="B276">
        <v>44834</v>
      </c>
      <c r="C276" s="1">
        <v>39923</v>
      </c>
      <c r="D276" s="1">
        <v>39923</v>
      </c>
      <c r="E276" t="s">
        <v>33</v>
      </c>
      <c r="F276" t="s">
        <v>28</v>
      </c>
      <c r="G276">
        <v>94</v>
      </c>
      <c r="H276" t="s">
        <v>407</v>
      </c>
      <c r="I276" t="s">
        <v>22</v>
      </c>
      <c r="J276" t="s">
        <v>23</v>
      </c>
      <c r="K276" t="s">
        <v>64</v>
      </c>
      <c r="L276">
        <v>13</v>
      </c>
      <c r="M276">
        <v>19.98</v>
      </c>
      <c r="N276">
        <f>Envios[[#This Row],[Cantidad]]*Envios[[#This Row],[Precio por Unidad]]</f>
        <v>259.74</v>
      </c>
      <c r="O276" s="2">
        <v>12.387600000000001</v>
      </c>
      <c r="P276">
        <v>5.77</v>
      </c>
      <c r="Q276" t="s">
        <v>408</v>
      </c>
      <c r="R276" t="s">
        <v>26</v>
      </c>
      <c r="S276">
        <v>3</v>
      </c>
      <c r="T276" t="s">
        <v>52</v>
      </c>
      <c r="U276" t="s">
        <v>53</v>
      </c>
    </row>
    <row r="277" spans="1:21" x14ac:dyDescent="0.3">
      <c r="A277">
        <v>3901</v>
      </c>
      <c r="B277">
        <v>27813</v>
      </c>
      <c r="C277" s="1">
        <v>39825</v>
      </c>
      <c r="D277" s="1">
        <v>39827</v>
      </c>
      <c r="E277" t="s">
        <v>19</v>
      </c>
      <c r="F277" t="s">
        <v>28</v>
      </c>
      <c r="G277">
        <v>860</v>
      </c>
      <c r="H277" t="s">
        <v>409</v>
      </c>
      <c r="I277" t="s">
        <v>22</v>
      </c>
      <c r="J277" t="s">
        <v>56</v>
      </c>
      <c r="K277" t="s">
        <v>91</v>
      </c>
      <c r="L277">
        <v>10</v>
      </c>
      <c r="M277">
        <v>40.98</v>
      </c>
      <c r="N277">
        <f>Envios[[#This Row],[Cantidad]]*Envios[[#This Row],[Precio por Unidad]]</f>
        <v>409.79999999999995</v>
      </c>
      <c r="O277" s="2">
        <v>10.6548</v>
      </c>
      <c r="P277">
        <v>6.5</v>
      </c>
      <c r="Q277" t="s">
        <v>410</v>
      </c>
      <c r="R277" t="s">
        <v>39</v>
      </c>
      <c r="S277">
        <v>6</v>
      </c>
      <c r="T277" t="s">
        <v>69</v>
      </c>
      <c r="U277" t="s">
        <v>32</v>
      </c>
    </row>
    <row r="278" spans="1:21" x14ac:dyDescent="0.3">
      <c r="A278">
        <v>2254</v>
      </c>
      <c r="B278">
        <v>16229</v>
      </c>
      <c r="C278" s="1">
        <v>39901</v>
      </c>
      <c r="D278" s="1">
        <v>39902</v>
      </c>
      <c r="E278" t="s">
        <v>19</v>
      </c>
      <c r="F278" t="s">
        <v>20</v>
      </c>
      <c r="G278">
        <v>860</v>
      </c>
      <c r="H278" t="s">
        <v>409</v>
      </c>
      <c r="I278" t="s">
        <v>22</v>
      </c>
      <c r="J278" t="s">
        <v>56</v>
      </c>
      <c r="K278" t="s">
        <v>91</v>
      </c>
      <c r="L278">
        <v>27</v>
      </c>
      <c r="M278">
        <v>40.98</v>
      </c>
      <c r="N278">
        <f>Envios[[#This Row],[Cantidad]]*Envios[[#This Row],[Precio por Unidad]]</f>
        <v>1106.4599999999998</v>
      </c>
      <c r="O278" s="2">
        <v>10.6548</v>
      </c>
      <c r="P278">
        <v>6.5</v>
      </c>
      <c r="Q278" t="s">
        <v>411</v>
      </c>
      <c r="R278" t="s">
        <v>26</v>
      </c>
      <c r="S278">
        <v>11</v>
      </c>
      <c r="T278" t="s">
        <v>131</v>
      </c>
      <c r="U278" t="s">
        <v>131</v>
      </c>
    </row>
    <row r="279" spans="1:21" x14ac:dyDescent="0.3">
      <c r="A279">
        <v>1184</v>
      </c>
      <c r="B279">
        <v>8646</v>
      </c>
      <c r="C279" s="1">
        <v>39912</v>
      </c>
      <c r="D279" s="1">
        <v>39914</v>
      </c>
      <c r="E279" t="s">
        <v>33</v>
      </c>
      <c r="F279" t="s">
        <v>20</v>
      </c>
      <c r="G279">
        <v>860</v>
      </c>
      <c r="H279" t="s">
        <v>409</v>
      </c>
      <c r="I279" t="s">
        <v>22</v>
      </c>
      <c r="J279" t="s">
        <v>56</v>
      </c>
      <c r="K279" t="s">
        <v>91</v>
      </c>
      <c r="L279">
        <v>26</v>
      </c>
      <c r="M279">
        <v>40.98</v>
      </c>
      <c r="N279">
        <f>Envios[[#This Row],[Cantidad]]*Envios[[#This Row],[Precio por Unidad]]</f>
        <v>1065.48</v>
      </c>
      <c r="O279" s="2">
        <v>10.6548</v>
      </c>
      <c r="P279">
        <v>6.5</v>
      </c>
      <c r="Q279" t="s">
        <v>243</v>
      </c>
      <c r="R279" t="s">
        <v>39</v>
      </c>
      <c r="S279">
        <v>9</v>
      </c>
      <c r="T279" t="s">
        <v>31</v>
      </c>
      <c r="U279" t="s">
        <v>32</v>
      </c>
    </row>
    <row r="280" spans="1:21" x14ac:dyDescent="0.3">
      <c r="A280">
        <v>6123</v>
      </c>
      <c r="B280">
        <v>43362</v>
      </c>
      <c r="C280" s="1">
        <v>39825</v>
      </c>
      <c r="D280" s="1">
        <v>39827</v>
      </c>
      <c r="E280" t="s">
        <v>19</v>
      </c>
      <c r="F280" t="s">
        <v>60</v>
      </c>
      <c r="G280">
        <v>1074</v>
      </c>
      <c r="H280" t="s">
        <v>412</v>
      </c>
      <c r="I280" t="s">
        <v>63</v>
      </c>
      <c r="J280" t="s">
        <v>23</v>
      </c>
      <c r="K280" t="s">
        <v>85</v>
      </c>
      <c r="L280">
        <v>33</v>
      </c>
      <c r="M280">
        <v>1.68</v>
      </c>
      <c r="N280">
        <f>Envios[[#This Row],[Cantidad]]*Envios[[#This Row],[Precio por Unidad]]</f>
        <v>55.44</v>
      </c>
      <c r="O280" s="2">
        <v>1.0920000000000001</v>
      </c>
      <c r="P280">
        <v>1</v>
      </c>
      <c r="Q280" t="s">
        <v>95</v>
      </c>
      <c r="R280" t="s">
        <v>39</v>
      </c>
      <c r="S280">
        <v>2</v>
      </c>
      <c r="T280" t="s">
        <v>45</v>
      </c>
      <c r="U280" t="s">
        <v>45</v>
      </c>
    </row>
    <row r="281" spans="1:21" x14ac:dyDescent="0.3">
      <c r="A281">
        <v>4086</v>
      </c>
      <c r="B281">
        <v>29127</v>
      </c>
      <c r="C281" s="1">
        <v>39903</v>
      </c>
      <c r="D281" s="1">
        <v>39905</v>
      </c>
      <c r="E281" t="s">
        <v>19</v>
      </c>
      <c r="F281" t="s">
        <v>60</v>
      </c>
      <c r="G281">
        <v>1074</v>
      </c>
      <c r="H281" t="s">
        <v>412</v>
      </c>
      <c r="I281" t="s">
        <v>63</v>
      </c>
      <c r="J281" t="s">
        <v>23</v>
      </c>
      <c r="K281" t="s">
        <v>85</v>
      </c>
      <c r="L281">
        <v>18</v>
      </c>
      <c r="M281">
        <v>1.68</v>
      </c>
      <c r="N281">
        <f>Envios[[#This Row],[Cantidad]]*Envios[[#This Row],[Precio por Unidad]]</f>
        <v>30.24</v>
      </c>
      <c r="O281" s="2">
        <v>1.0920000000000001</v>
      </c>
      <c r="P281">
        <v>1</v>
      </c>
      <c r="Q281" t="s">
        <v>413</v>
      </c>
      <c r="R281" t="s">
        <v>39</v>
      </c>
      <c r="S281">
        <v>9</v>
      </c>
      <c r="T281" t="s">
        <v>31</v>
      </c>
      <c r="U281" t="s">
        <v>32</v>
      </c>
    </row>
    <row r="282" spans="1:21" x14ac:dyDescent="0.3">
      <c r="A282">
        <v>5043</v>
      </c>
      <c r="B282">
        <v>35936</v>
      </c>
      <c r="C282" s="1">
        <v>39834</v>
      </c>
      <c r="D282" s="1">
        <v>39835</v>
      </c>
      <c r="E282" t="s">
        <v>19</v>
      </c>
      <c r="F282" t="s">
        <v>28</v>
      </c>
      <c r="G282">
        <v>98</v>
      </c>
      <c r="H282" t="s">
        <v>414</v>
      </c>
      <c r="I282" t="s">
        <v>42</v>
      </c>
      <c r="J282" t="s">
        <v>36</v>
      </c>
      <c r="K282" t="s">
        <v>37</v>
      </c>
      <c r="L282">
        <v>40</v>
      </c>
      <c r="M282">
        <v>105.34</v>
      </c>
      <c r="N282">
        <f>Envios[[#This Row],[Cantidad]]*Envios[[#This Row],[Precio por Unidad]]</f>
        <v>4213.6000000000004</v>
      </c>
      <c r="O282" s="2">
        <v>41.082599999999999</v>
      </c>
      <c r="P282">
        <v>24.49</v>
      </c>
      <c r="Q282" t="s">
        <v>223</v>
      </c>
      <c r="R282" t="s">
        <v>30</v>
      </c>
      <c r="S282">
        <v>5</v>
      </c>
      <c r="T282" t="s">
        <v>87</v>
      </c>
      <c r="U282" t="s">
        <v>53</v>
      </c>
    </row>
    <row r="283" spans="1:21" x14ac:dyDescent="0.3">
      <c r="A283">
        <v>4576</v>
      </c>
      <c r="B283">
        <v>32582</v>
      </c>
      <c r="C283" s="1">
        <v>39989</v>
      </c>
      <c r="D283" s="1">
        <v>39990</v>
      </c>
      <c r="E283" t="s">
        <v>33</v>
      </c>
      <c r="F283" t="s">
        <v>40</v>
      </c>
      <c r="G283">
        <v>98</v>
      </c>
      <c r="H283" t="s">
        <v>414</v>
      </c>
      <c r="I283" t="s">
        <v>42</v>
      </c>
      <c r="J283" t="s">
        <v>36</v>
      </c>
      <c r="K283" t="s">
        <v>37</v>
      </c>
      <c r="L283">
        <v>27</v>
      </c>
      <c r="M283">
        <v>105.34</v>
      </c>
      <c r="N283">
        <f>Envios[[#This Row],[Cantidad]]*Envios[[#This Row],[Precio por Unidad]]</f>
        <v>2844.1800000000003</v>
      </c>
      <c r="O283" s="2">
        <v>41.082599999999999</v>
      </c>
      <c r="P283">
        <v>24.49</v>
      </c>
      <c r="Q283" t="s">
        <v>415</v>
      </c>
      <c r="R283" t="s">
        <v>39</v>
      </c>
      <c r="S283">
        <v>3</v>
      </c>
      <c r="T283" t="s">
        <v>52</v>
      </c>
      <c r="U283" t="s">
        <v>53</v>
      </c>
    </row>
    <row r="284" spans="1:21" x14ac:dyDescent="0.3">
      <c r="A284">
        <v>1895</v>
      </c>
      <c r="B284">
        <v>13602</v>
      </c>
      <c r="C284" s="1">
        <v>39826</v>
      </c>
      <c r="D284" s="1">
        <v>39826</v>
      </c>
      <c r="E284" t="s">
        <v>19</v>
      </c>
      <c r="F284" t="s">
        <v>47</v>
      </c>
      <c r="G284">
        <v>791</v>
      </c>
      <c r="H284" t="s">
        <v>416</v>
      </c>
      <c r="I284" t="s">
        <v>22</v>
      </c>
      <c r="J284" t="s">
        <v>23</v>
      </c>
      <c r="K284" t="s">
        <v>64</v>
      </c>
      <c r="L284">
        <v>13</v>
      </c>
      <c r="M284">
        <v>48.04</v>
      </c>
      <c r="N284">
        <f>Envios[[#This Row],[Cantidad]]*Envios[[#This Row],[Precio por Unidad]]</f>
        <v>624.52</v>
      </c>
      <c r="O284" s="2">
        <v>30.2652</v>
      </c>
      <c r="P284">
        <v>5.09</v>
      </c>
      <c r="Q284" t="s">
        <v>191</v>
      </c>
      <c r="R284" t="s">
        <v>30</v>
      </c>
      <c r="S284">
        <v>11</v>
      </c>
      <c r="T284" t="s">
        <v>131</v>
      </c>
      <c r="U284" t="s">
        <v>131</v>
      </c>
    </row>
    <row r="285" spans="1:21" x14ac:dyDescent="0.3">
      <c r="A285">
        <v>1128</v>
      </c>
      <c r="B285">
        <v>8257</v>
      </c>
      <c r="C285" s="1">
        <v>39894</v>
      </c>
      <c r="D285" s="1">
        <v>39898</v>
      </c>
      <c r="E285" t="s">
        <v>19</v>
      </c>
      <c r="F285" t="s">
        <v>47</v>
      </c>
      <c r="G285">
        <v>791</v>
      </c>
      <c r="H285" t="s">
        <v>416</v>
      </c>
      <c r="I285" t="s">
        <v>22</v>
      </c>
      <c r="J285" t="s">
        <v>23</v>
      </c>
      <c r="K285" t="s">
        <v>64</v>
      </c>
      <c r="L285">
        <v>18</v>
      </c>
      <c r="M285">
        <v>48.04</v>
      </c>
      <c r="N285">
        <f>Envios[[#This Row],[Cantidad]]*Envios[[#This Row],[Precio por Unidad]]</f>
        <v>864.72</v>
      </c>
      <c r="O285" s="2">
        <v>30.2652</v>
      </c>
      <c r="P285">
        <v>5.09</v>
      </c>
      <c r="Q285" t="s">
        <v>77</v>
      </c>
      <c r="R285" t="s">
        <v>39</v>
      </c>
      <c r="S285">
        <v>4</v>
      </c>
      <c r="T285" t="s">
        <v>73</v>
      </c>
      <c r="U285" t="s">
        <v>74</v>
      </c>
    </row>
    <row r="286" spans="1:21" x14ac:dyDescent="0.3">
      <c r="A286">
        <v>7241</v>
      </c>
      <c r="B286">
        <v>51623</v>
      </c>
      <c r="C286" s="1">
        <v>39826</v>
      </c>
      <c r="D286" s="1">
        <v>39826</v>
      </c>
      <c r="E286" t="s">
        <v>19</v>
      </c>
      <c r="F286" t="s">
        <v>60</v>
      </c>
      <c r="G286">
        <v>110</v>
      </c>
      <c r="H286" t="s">
        <v>417</v>
      </c>
      <c r="I286" t="s">
        <v>22</v>
      </c>
      <c r="J286" t="s">
        <v>36</v>
      </c>
      <c r="K286" t="s">
        <v>37</v>
      </c>
      <c r="L286">
        <v>17</v>
      </c>
      <c r="M286">
        <v>2.08</v>
      </c>
      <c r="N286">
        <f>Envios[[#This Row],[Cantidad]]*Envios[[#This Row],[Precio por Unidad]]</f>
        <v>35.36</v>
      </c>
      <c r="O286" s="2">
        <v>1.1856000000000002</v>
      </c>
      <c r="P286">
        <v>5.33</v>
      </c>
      <c r="Q286" t="s">
        <v>418</v>
      </c>
      <c r="R286" t="s">
        <v>44</v>
      </c>
      <c r="S286">
        <v>2</v>
      </c>
      <c r="T286" t="s">
        <v>45</v>
      </c>
      <c r="U286" t="s">
        <v>45</v>
      </c>
    </row>
    <row r="287" spans="1:21" x14ac:dyDescent="0.3">
      <c r="A287">
        <v>3185</v>
      </c>
      <c r="B287">
        <v>22851</v>
      </c>
      <c r="C287" s="1">
        <v>39873</v>
      </c>
      <c r="D287" s="1">
        <v>39875</v>
      </c>
      <c r="E287" t="s">
        <v>19</v>
      </c>
      <c r="F287" t="s">
        <v>60</v>
      </c>
      <c r="G287">
        <v>110</v>
      </c>
      <c r="H287" t="s">
        <v>417</v>
      </c>
      <c r="I287" t="s">
        <v>22</v>
      </c>
      <c r="J287" t="s">
        <v>36</v>
      </c>
      <c r="K287" t="s">
        <v>37</v>
      </c>
      <c r="L287">
        <v>13</v>
      </c>
      <c r="M287">
        <v>2.08</v>
      </c>
      <c r="N287">
        <f>Envios[[#This Row],[Cantidad]]*Envios[[#This Row],[Precio por Unidad]]</f>
        <v>27.04</v>
      </c>
      <c r="O287" s="2">
        <v>1.1856000000000002</v>
      </c>
      <c r="P287">
        <v>5.33</v>
      </c>
      <c r="Q287" t="s">
        <v>174</v>
      </c>
      <c r="R287" t="s">
        <v>44</v>
      </c>
      <c r="S287">
        <v>9</v>
      </c>
      <c r="T287" t="s">
        <v>31</v>
      </c>
      <c r="U287" t="s">
        <v>32</v>
      </c>
    </row>
    <row r="288" spans="1:21" x14ac:dyDescent="0.3">
      <c r="A288">
        <v>1751</v>
      </c>
      <c r="B288">
        <v>12544</v>
      </c>
      <c r="C288" s="1">
        <v>39875</v>
      </c>
      <c r="D288" s="1">
        <v>39882</v>
      </c>
      <c r="E288" t="s">
        <v>19</v>
      </c>
      <c r="F288" t="s">
        <v>47</v>
      </c>
      <c r="G288">
        <v>110</v>
      </c>
      <c r="H288" t="s">
        <v>417</v>
      </c>
      <c r="I288" t="s">
        <v>22</v>
      </c>
      <c r="J288" t="s">
        <v>36</v>
      </c>
      <c r="K288" t="s">
        <v>37</v>
      </c>
      <c r="L288">
        <v>34</v>
      </c>
      <c r="M288">
        <v>2.08</v>
      </c>
      <c r="N288">
        <f>Envios[[#This Row],[Cantidad]]*Envios[[#This Row],[Precio por Unidad]]</f>
        <v>70.72</v>
      </c>
      <c r="O288" s="2">
        <v>1.1856000000000002</v>
      </c>
      <c r="P288">
        <v>5.33</v>
      </c>
      <c r="Q288" t="s">
        <v>419</v>
      </c>
      <c r="R288" t="s">
        <v>30</v>
      </c>
      <c r="S288">
        <v>8</v>
      </c>
      <c r="T288" t="s">
        <v>96</v>
      </c>
      <c r="U288" t="s">
        <v>96</v>
      </c>
    </row>
    <row r="289" spans="1:21" x14ac:dyDescent="0.3">
      <c r="A289">
        <v>5345</v>
      </c>
      <c r="B289">
        <v>37987</v>
      </c>
      <c r="C289" s="1">
        <v>39997</v>
      </c>
      <c r="D289" s="1">
        <v>39998</v>
      </c>
      <c r="E289" t="s">
        <v>46</v>
      </c>
      <c r="F289" t="s">
        <v>20</v>
      </c>
      <c r="G289">
        <v>100</v>
      </c>
      <c r="H289" t="s">
        <v>420</v>
      </c>
      <c r="I289" t="s">
        <v>119</v>
      </c>
      <c r="J289" t="s">
        <v>36</v>
      </c>
      <c r="K289" t="s">
        <v>120</v>
      </c>
      <c r="L289">
        <v>5</v>
      </c>
      <c r="M289">
        <v>146.34</v>
      </c>
      <c r="N289">
        <f>Envios[[#This Row],[Cantidad]]*Envios[[#This Row],[Precio por Unidad]]</f>
        <v>731.7</v>
      </c>
      <c r="O289" s="2">
        <v>51.219000000000001</v>
      </c>
      <c r="P289">
        <v>43.75</v>
      </c>
      <c r="Q289" t="s">
        <v>421</v>
      </c>
      <c r="R289" t="s">
        <v>30</v>
      </c>
      <c r="S289">
        <v>9</v>
      </c>
      <c r="T289" t="s">
        <v>31</v>
      </c>
      <c r="U289" t="s">
        <v>32</v>
      </c>
    </row>
    <row r="290" spans="1:21" x14ac:dyDescent="0.3">
      <c r="A290">
        <v>3582</v>
      </c>
      <c r="B290">
        <v>25541</v>
      </c>
      <c r="C290" s="1">
        <v>39826</v>
      </c>
      <c r="D290" s="1">
        <v>39828</v>
      </c>
      <c r="E290" t="s">
        <v>19</v>
      </c>
      <c r="F290" t="s">
        <v>47</v>
      </c>
      <c r="G290">
        <v>729</v>
      </c>
      <c r="H290" t="s">
        <v>422</v>
      </c>
      <c r="I290" t="s">
        <v>22</v>
      </c>
      <c r="J290" t="s">
        <v>23</v>
      </c>
      <c r="K290" t="s">
        <v>64</v>
      </c>
      <c r="L290">
        <v>50</v>
      </c>
      <c r="M290">
        <v>5.98</v>
      </c>
      <c r="N290">
        <f>Envios[[#This Row],[Cantidad]]*Envios[[#This Row],[Precio por Unidad]]</f>
        <v>299</v>
      </c>
      <c r="O290" s="2">
        <v>3.8272000000000004</v>
      </c>
      <c r="P290">
        <v>5.79</v>
      </c>
      <c r="Q290" t="s">
        <v>423</v>
      </c>
      <c r="R290" t="s">
        <v>39</v>
      </c>
      <c r="S290">
        <v>9</v>
      </c>
      <c r="T290" t="s">
        <v>31</v>
      </c>
      <c r="U290" t="s">
        <v>32</v>
      </c>
    </row>
    <row r="291" spans="1:21" x14ac:dyDescent="0.3">
      <c r="A291">
        <v>7535</v>
      </c>
      <c r="B291">
        <v>53891</v>
      </c>
      <c r="C291" s="1">
        <v>39835</v>
      </c>
      <c r="D291" s="1">
        <v>39835</v>
      </c>
      <c r="E291" t="s">
        <v>19</v>
      </c>
      <c r="F291" t="s">
        <v>20</v>
      </c>
      <c r="G291">
        <v>101</v>
      </c>
      <c r="H291" t="s">
        <v>424</v>
      </c>
      <c r="I291" t="s">
        <v>22</v>
      </c>
      <c r="J291" t="s">
        <v>23</v>
      </c>
      <c r="K291" t="s">
        <v>76</v>
      </c>
      <c r="L291">
        <v>36</v>
      </c>
      <c r="M291">
        <v>15.22</v>
      </c>
      <c r="N291">
        <f>Envios[[#This Row],[Cantidad]]*Envios[[#This Row],[Precio por Unidad]]</f>
        <v>547.92000000000007</v>
      </c>
      <c r="O291" s="2">
        <v>9.7408000000000001</v>
      </c>
      <c r="P291">
        <v>9.73</v>
      </c>
      <c r="Q291" t="s">
        <v>279</v>
      </c>
      <c r="R291" t="s">
        <v>44</v>
      </c>
      <c r="S291">
        <v>9</v>
      </c>
      <c r="T291" t="s">
        <v>31</v>
      </c>
      <c r="U291" t="s">
        <v>32</v>
      </c>
    </row>
    <row r="292" spans="1:21" x14ac:dyDescent="0.3">
      <c r="A292">
        <v>4875</v>
      </c>
      <c r="B292">
        <v>34691</v>
      </c>
      <c r="C292" s="1">
        <v>39827</v>
      </c>
      <c r="D292" s="1">
        <v>39829</v>
      </c>
      <c r="E292" t="s">
        <v>19</v>
      </c>
      <c r="F292" t="s">
        <v>60</v>
      </c>
      <c r="G292">
        <v>1023</v>
      </c>
      <c r="H292" t="s">
        <v>425</v>
      </c>
      <c r="I292" t="s">
        <v>22</v>
      </c>
      <c r="J292" t="s">
        <v>23</v>
      </c>
      <c r="K292" t="s">
        <v>67</v>
      </c>
      <c r="L292">
        <v>27</v>
      </c>
      <c r="M292">
        <v>7.77</v>
      </c>
      <c r="N292">
        <f>Envios[[#This Row],[Cantidad]]*Envios[[#This Row],[Precio por Unidad]]</f>
        <v>209.79</v>
      </c>
      <c r="O292" s="2">
        <v>3.2634000000000003</v>
      </c>
      <c r="P292">
        <v>9.23</v>
      </c>
      <c r="Q292" t="s">
        <v>426</v>
      </c>
      <c r="R292" t="s">
        <v>26</v>
      </c>
      <c r="S292">
        <v>1</v>
      </c>
      <c r="T292" t="s">
        <v>27</v>
      </c>
      <c r="U292" t="s">
        <v>27</v>
      </c>
    </row>
    <row r="293" spans="1:21" x14ac:dyDescent="0.3">
      <c r="A293">
        <v>4876</v>
      </c>
      <c r="B293">
        <v>34691</v>
      </c>
      <c r="C293" s="1">
        <v>39827</v>
      </c>
      <c r="D293" s="1">
        <v>39827</v>
      </c>
      <c r="E293" t="s">
        <v>46</v>
      </c>
      <c r="F293" t="s">
        <v>60</v>
      </c>
      <c r="G293">
        <v>841</v>
      </c>
      <c r="H293" t="s">
        <v>427</v>
      </c>
      <c r="I293" t="s">
        <v>49</v>
      </c>
      <c r="J293" t="s">
        <v>56</v>
      </c>
      <c r="K293" t="s">
        <v>94</v>
      </c>
      <c r="L293">
        <v>23</v>
      </c>
      <c r="M293">
        <v>306.14</v>
      </c>
      <c r="N293">
        <f>Envios[[#This Row],[Cantidad]]*Envios[[#This Row],[Precio por Unidad]]</f>
        <v>7041.2199999999993</v>
      </c>
      <c r="O293" s="2">
        <v>134.70159999999998</v>
      </c>
      <c r="P293">
        <v>26.53</v>
      </c>
      <c r="Q293" t="s">
        <v>426</v>
      </c>
      <c r="R293" t="s">
        <v>26</v>
      </c>
      <c r="S293">
        <v>1</v>
      </c>
      <c r="T293" t="s">
        <v>27</v>
      </c>
      <c r="U293" t="s">
        <v>27</v>
      </c>
    </row>
    <row r="294" spans="1:21" x14ac:dyDescent="0.3">
      <c r="A294">
        <v>5534</v>
      </c>
      <c r="B294">
        <v>39173</v>
      </c>
      <c r="C294" s="1">
        <v>39829</v>
      </c>
      <c r="D294" s="1">
        <v>39831</v>
      </c>
      <c r="E294" t="s">
        <v>46</v>
      </c>
      <c r="F294" t="s">
        <v>60</v>
      </c>
      <c r="G294">
        <v>103</v>
      </c>
      <c r="H294" t="s">
        <v>428</v>
      </c>
      <c r="I294" t="s">
        <v>119</v>
      </c>
      <c r="J294" t="s">
        <v>36</v>
      </c>
      <c r="K294" t="s">
        <v>120</v>
      </c>
      <c r="L294">
        <v>2</v>
      </c>
      <c r="M294">
        <v>179.29</v>
      </c>
      <c r="N294">
        <f>Envios[[#This Row],[Cantidad]]*Envios[[#This Row],[Precio por Unidad]]</f>
        <v>358.58</v>
      </c>
      <c r="O294" s="2">
        <v>46.615400000000001</v>
      </c>
      <c r="P294">
        <v>29.21</v>
      </c>
      <c r="Q294" t="s">
        <v>429</v>
      </c>
      <c r="R294" t="s">
        <v>26</v>
      </c>
      <c r="S294">
        <v>2</v>
      </c>
      <c r="T294" t="s">
        <v>45</v>
      </c>
      <c r="U294" t="s">
        <v>45</v>
      </c>
    </row>
    <row r="295" spans="1:21" x14ac:dyDescent="0.3">
      <c r="A295">
        <v>1053</v>
      </c>
      <c r="B295">
        <v>7776</v>
      </c>
      <c r="C295" s="1">
        <v>39886</v>
      </c>
      <c r="D295" s="1">
        <v>39886</v>
      </c>
      <c r="E295" t="s">
        <v>46</v>
      </c>
      <c r="F295" t="s">
        <v>28</v>
      </c>
      <c r="G295">
        <v>103</v>
      </c>
      <c r="H295" t="s">
        <v>428</v>
      </c>
      <c r="I295" t="s">
        <v>119</v>
      </c>
      <c r="J295" t="s">
        <v>36</v>
      </c>
      <c r="K295" t="s">
        <v>120</v>
      </c>
      <c r="L295">
        <v>6</v>
      </c>
      <c r="M295">
        <v>179.29</v>
      </c>
      <c r="N295">
        <f>Envios[[#This Row],[Cantidad]]*Envios[[#This Row],[Precio por Unidad]]</f>
        <v>1075.74</v>
      </c>
      <c r="O295" s="2">
        <v>46.615400000000001</v>
      </c>
      <c r="P295">
        <v>29.21</v>
      </c>
      <c r="Q295" t="s">
        <v>362</v>
      </c>
      <c r="R295" t="s">
        <v>30</v>
      </c>
      <c r="S295">
        <v>6</v>
      </c>
      <c r="T295" t="s">
        <v>69</v>
      </c>
      <c r="U295" t="s">
        <v>32</v>
      </c>
    </row>
    <row r="296" spans="1:21" x14ac:dyDescent="0.3">
      <c r="A296">
        <v>311</v>
      </c>
      <c r="B296">
        <v>2150</v>
      </c>
      <c r="C296" s="1">
        <v>39966</v>
      </c>
      <c r="D296" s="1">
        <v>39968</v>
      </c>
      <c r="E296" t="s">
        <v>46</v>
      </c>
      <c r="F296" t="s">
        <v>28</v>
      </c>
      <c r="G296">
        <v>103</v>
      </c>
      <c r="H296" t="s">
        <v>428</v>
      </c>
      <c r="I296" t="s">
        <v>119</v>
      </c>
      <c r="J296" t="s">
        <v>36</v>
      </c>
      <c r="K296" t="s">
        <v>120</v>
      </c>
      <c r="L296">
        <v>21</v>
      </c>
      <c r="M296">
        <v>179.29</v>
      </c>
      <c r="N296">
        <f>Envios[[#This Row],[Cantidad]]*Envios[[#This Row],[Precio por Unidad]]</f>
        <v>3765.0899999999997</v>
      </c>
      <c r="O296" s="2">
        <v>46.615400000000001</v>
      </c>
      <c r="P296">
        <v>29.21</v>
      </c>
      <c r="Q296" t="s">
        <v>430</v>
      </c>
      <c r="R296" t="s">
        <v>30</v>
      </c>
      <c r="S296">
        <v>2</v>
      </c>
      <c r="T296" t="s">
        <v>45</v>
      </c>
      <c r="U296" t="s">
        <v>45</v>
      </c>
    </row>
    <row r="297" spans="1:21" x14ac:dyDescent="0.3">
      <c r="A297">
        <v>5813</v>
      </c>
      <c r="B297">
        <v>41216</v>
      </c>
      <c r="C297" s="1">
        <v>39995</v>
      </c>
      <c r="D297" s="1">
        <v>39997</v>
      </c>
      <c r="E297" t="s">
        <v>46</v>
      </c>
      <c r="F297" t="s">
        <v>40</v>
      </c>
      <c r="G297">
        <v>103</v>
      </c>
      <c r="H297" t="s">
        <v>428</v>
      </c>
      <c r="I297" t="s">
        <v>119</v>
      </c>
      <c r="J297" t="s">
        <v>36</v>
      </c>
      <c r="K297" t="s">
        <v>120</v>
      </c>
      <c r="L297">
        <v>45</v>
      </c>
      <c r="M297">
        <v>179.29</v>
      </c>
      <c r="N297">
        <f>Envios[[#This Row],[Cantidad]]*Envios[[#This Row],[Precio por Unidad]]</f>
        <v>8068.0499999999993</v>
      </c>
      <c r="O297" s="2">
        <v>46.615400000000001</v>
      </c>
      <c r="P297">
        <v>29.21</v>
      </c>
      <c r="Q297" t="s">
        <v>431</v>
      </c>
      <c r="R297" t="s">
        <v>44</v>
      </c>
      <c r="S297">
        <v>6</v>
      </c>
      <c r="T297" t="s">
        <v>69</v>
      </c>
      <c r="U297" t="s">
        <v>32</v>
      </c>
    </row>
    <row r="298" spans="1:21" x14ac:dyDescent="0.3">
      <c r="A298">
        <v>4877</v>
      </c>
      <c r="B298">
        <v>34691</v>
      </c>
      <c r="C298" s="1">
        <v>39827</v>
      </c>
      <c r="D298" s="1">
        <v>39829</v>
      </c>
      <c r="E298" t="s">
        <v>33</v>
      </c>
      <c r="F298" t="s">
        <v>60</v>
      </c>
      <c r="G298">
        <v>442</v>
      </c>
      <c r="H298" t="s">
        <v>432</v>
      </c>
      <c r="I298" t="s">
        <v>22</v>
      </c>
      <c r="J298" t="s">
        <v>23</v>
      </c>
      <c r="K298" t="s">
        <v>64</v>
      </c>
      <c r="L298">
        <v>13</v>
      </c>
      <c r="M298">
        <v>18.97</v>
      </c>
      <c r="N298">
        <f>Envios[[#This Row],[Cantidad]]*Envios[[#This Row],[Precio por Unidad]]</f>
        <v>246.60999999999999</v>
      </c>
      <c r="O298" s="2">
        <v>11.951099999999999</v>
      </c>
      <c r="P298">
        <v>9.5399999999999991</v>
      </c>
      <c r="Q298" t="s">
        <v>426</v>
      </c>
      <c r="R298" t="s">
        <v>26</v>
      </c>
      <c r="S298">
        <v>1</v>
      </c>
      <c r="T298" t="s">
        <v>27</v>
      </c>
      <c r="U298" t="s">
        <v>27</v>
      </c>
    </row>
    <row r="299" spans="1:21" x14ac:dyDescent="0.3">
      <c r="A299">
        <v>861</v>
      </c>
      <c r="B299">
        <v>6179</v>
      </c>
      <c r="C299" s="1">
        <v>39966</v>
      </c>
      <c r="D299" s="1">
        <v>39968</v>
      </c>
      <c r="E299" t="s">
        <v>19</v>
      </c>
      <c r="F299" t="s">
        <v>40</v>
      </c>
      <c r="G299">
        <v>104</v>
      </c>
      <c r="H299" t="s">
        <v>433</v>
      </c>
      <c r="I299" t="s">
        <v>22</v>
      </c>
      <c r="J299" t="s">
        <v>56</v>
      </c>
      <c r="K299" t="s">
        <v>57</v>
      </c>
      <c r="L299">
        <v>15</v>
      </c>
      <c r="M299">
        <v>200.99</v>
      </c>
      <c r="N299">
        <f>Envios[[#This Row],[Cantidad]]*Envios[[#This Row],[Precio por Unidad]]</f>
        <v>3014.8500000000004</v>
      </c>
      <c r="O299" s="2">
        <v>82.405900000000017</v>
      </c>
      <c r="P299">
        <v>8.08</v>
      </c>
      <c r="Q299" t="s">
        <v>434</v>
      </c>
      <c r="R299" t="s">
        <v>39</v>
      </c>
      <c r="S299">
        <v>4</v>
      </c>
      <c r="T299" t="s">
        <v>73</v>
      </c>
      <c r="U299" t="s">
        <v>74</v>
      </c>
    </row>
    <row r="300" spans="1:21" x14ac:dyDescent="0.3">
      <c r="A300">
        <v>7541</v>
      </c>
      <c r="B300">
        <v>53894</v>
      </c>
      <c r="C300" s="1">
        <v>40001</v>
      </c>
      <c r="D300" s="1">
        <v>40001</v>
      </c>
      <c r="E300" t="s">
        <v>33</v>
      </c>
      <c r="F300" t="s">
        <v>60</v>
      </c>
      <c r="G300">
        <v>104</v>
      </c>
      <c r="H300" t="s">
        <v>433</v>
      </c>
      <c r="I300" t="s">
        <v>22</v>
      </c>
      <c r="J300" t="s">
        <v>56</v>
      </c>
      <c r="K300" t="s">
        <v>57</v>
      </c>
      <c r="L300">
        <v>29</v>
      </c>
      <c r="M300">
        <v>200.99</v>
      </c>
      <c r="N300">
        <f>Envios[[#This Row],[Cantidad]]*Envios[[#This Row],[Precio por Unidad]]</f>
        <v>5828.71</v>
      </c>
      <c r="O300" s="2">
        <v>82.405900000000017</v>
      </c>
      <c r="P300">
        <v>8.08</v>
      </c>
      <c r="Q300" t="s">
        <v>125</v>
      </c>
      <c r="R300" t="s">
        <v>39</v>
      </c>
      <c r="S300">
        <v>4</v>
      </c>
      <c r="T300" t="s">
        <v>73</v>
      </c>
      <c r="U300" t="s">
        <v>74</v>
      </c>
    </row>
    <row r="301" spans="1:21" x14ac:dyDescent="0.3">
      <c r="A301">
        <v>1144</v>
      </c>
      <c r="B301">
        <v>8325</v>
      </c>
      <c r="C301" s="1">
        <v>39827</v>
      </c>
      <c r="D301" s="1">
        <v>39829</v>
      </c>
      <c r="E301" t="s">
        <v>46</v>
      </c>
      <c r="F301" t="s">
        <v>60</v>
      </c>
      <c r="G301">
        <v>360</v>
      </c>
      <c r="H301" t="s">
        <v>435</v>
      </c>
      <c r="I301" t="s">
        <v>49</v>
      </c>
      <c r="J301" t="s">
        <v>56</v>
      </c>
      <c r="K301" t="s">
        <v>94</v>
      </c>
      <c r="L301">
        <v>21</v>
      </c>
      <c r="M301">
        <v>115.99</v>
      </c>
      <c r="N301">
        <f>Envios[[#This Row],[Cantidad]]*Envios[[#This Row],[Precio por Unidad]]</f>
        <v>2435.79</v>
      </c>
      <c r="O301" s="2">
        <v>69.593999999999994</v>
      </c>
      <c r="P301">
        <v>56.14</v>
      </c>
      <c r="Q301" t="s">
        <v>436</v>
      </c>
      <c r="R301" t="s">
        <v>44</v>
      </c>
      <c r="S301">
        <v>11</v>
      </c>
      <c r="T301" t="s">
        <v>131</v>
      </c>
      <c r="U301" t="s">
        <v>131</v>
      </c>
    </row>
    <row r="302" spans="1:21" x14ac:dyDescent="0.3">
      <c r="A302">
        <v>131</v>
      </c>
      <c r="B302">
        <v>834</v>
      </c>
      <c r="C302" s="1">
        <v>39955</v>
      </c>
      <c r="D302" s="1">
        <v>39956</v>
      </c>
      <c r="E302" t="s">
        <v>46</v>
      </c>
      <c r="F302" t="s">
        <v>28</v>
      </c>
      <c r="G302">
        <v>360</v>
      </c>
      <c r="H302" t="s">
        <v>435</v>
      </c>
      <c r="I302" t="s">
        <v>49</v>
      </c>
      <c r="J302" t="s">
        <v>56</v>
      </c>
      <c r="K302" t="s">
        <v>94</v>
      </c>
      <c r="L302">
        <v>15</v>
      </c>
      <c r="M302">
        <v>115.99</v>
      </c>
      <c r="N302">
        <f>Envios[[#This Row],[Cantidad]]*Envios[[#This Row],[Precio por Unidad]]</f>
        <v>1739.85</v>
      </c>
      <c r="O302" s="2">
        <v>69.593999999999994</v>
      </c>
      <c r="P302">
        <v>56.14</v>
      </c>
      <c r="Q302" t="s">
        <v>437</v>
      </c>
      <c r="R302" t="s">
        <v>44</v>
      </c>
      <c r="S302">
        <v>3</v>
      </c>
      <c r="T302" t="s">
        <v>52</v>
      </c>
      <c r="U302" t="s">
        <v>53</v>
      </c>
    </row>
    <row r="303" spans="1:21" x14ac:dyDescent="0.3">
      <c r="A303">
        <v>1145</v>
      </c>
      <c r="B303">
        <v>8325</v>
      </c>
      <c r="C303" s="1">
        <v>39827</v>
      </c>
      <c r="D303" s="1">
        <v>39830</v>
      </c>
      <c r="E303" t="s">
        <v>19</v>
      </c>
      <c r="F303" t="s">
        <v>60</v>
      </c>
      <c r="G303">
        <v>409</v>
      </c>
      <c r="H303" t="s">
        <v>438</v>
      </c>
      <c r="I303" t="s">
        <v>63</v>
      </c>
      <c r="J303" t="s">
        <v>23</v>
      </c>
      <c r="K303" t="s">
        <v>85</v>
      </c>
      <c r="L303">
        <v>27</v>
      </c>
      <c r="M303">
        <v>4.28</v>
      </c>
      <c r="N303">
        <f>Envios[[#This Row],[Cantidad]]*Envios[[#This Row],[Precio por Unidad]]</f>
        <v>115.56</v>
      </c>
      <c r="O303" s="2">
        <v>1.8832</v>
      </c>
      <c r="P303">
        <v>0.94</v>
      </c>
      <c r="Q303" t="s">
        <v>436</v>
      </c>
      <c r="R303" t="s">
        <v>44</v>
      </c>
      <c r="S303">
        <v>11</v>
      </c>
      <c r="T303" t="s">
        <v>131</v>
      </c>
      <c r="U303" t="s">
        <v>131</v>
      </c>
    </row>
    <row r="304" spans="1:21" x14ac:dyDescent="0.3">
      <c r="A304">
        <v>4294</v>
      </c>
      <c r="B304">
        <v>30567</v>
      </c>
      <c r="C304" s="1">
        <v>39827</v>
      </c>
      <c r="D304" s="1">
        <v>39828</v>
      </c>
      <c r="E304" t="s">
        <v>19</v>
      </c>
      <c r="F304" t="s">
        <v>40</v>
      </c>
      <c r="G304">
        <v>409</v>
      </c>
      <c r="H304" t="s">
        <v>438</v>
      </c>
      <c r="I304" t="s">
        <v>63</v>
      </c>
      <c r="J304" t="s">
        <v>23</v>
      </c>
      <c r="K304" t="s">
        <v>85</v>
      </c>
      <c r="L304">
        <v>14</v>
      </c>
      <c r="M304">
        <v>4.28</v>
      </c>
      <c r="N304">
        <f>Envios[[#This Row],[Cantidad]]*Envios[[#This Row],[Precio por Unidad]]</f>
        <v>59.92</v>
      </c>
      <c r="O304" s="2">
        <v>1.8832</v>
      </c>
      <c r="P304">
        <v>0.94</v>
      </c>
      <c r="Q304" t="s">
        <v>68</v>
      </c>
      <c r="R304" t="s">
        <v>26</v>
      </c>
      <c r="S304">
        <v>6</v>
      </c>
      <c r="T304" t="s">
        <v>69</v>
      </c>
      <c r="U304" t="s">
        <v>32</v>
      </c>
    </row>
    <row r="305" spans="1:21" x14ac:dyDescent="0.3">
      <c r="A305">
        <v>1617</v>
      </c>
      <c r="B305">
        <v>11712</v>
      </c>
      <c r="C305" s="1">
        <v>39929</v>
      </c>
      <c r="D305" s="1">
        <v>39931</v>
      </c>
      <c r="E305" t="s">
        <v>19</v>
      </c>
      <c r="F305" t="s">
        <v>47</v>
      </c>
      <c r="G305">
        <v>409</v>
      </c>
      <c r="H305" t="s">
        <v>438</v>
      </c>
      <c r="I305" t="s">
        <v>63</v>
      </c>
      <c r="J305" t="s">
        <v>23</v>
      </c>
      <c r="K305" t="s">
        <v>85</v>
      </c>
      <c r="L305">
        <v>9</v>
      </c>
      <c r="M305">
        <v>4.28</v>
      </c>
      <c r="N305">
        <f>Envios[[#This Row],[Cantidad]]*Envios[[#This Row],[Precio por Unidad]]</f>
        <v>38.520000000000003</v>
      </c>
      <c r="O305" s="2">
        <v>1.8832</v>
      </c>
      <c r="P305">
        <v>0.94</v>
      </c>
      <c r="Q305" t="s">
        <v>439</v>
      </c>
      <c r="R305" t="s">
        <v>39</v>
      </c>
      <c r="S305">
        <v>5</v>
      </c>
      <c r="T305" t="s">
        <v>87</v>
      </c>
      <c r="U305" t="s">
        <v>53</v>
      </c>
    </row>
    <row r="306" spans="1:21" x14ac:dyDescent="0.3">
      <c r="A306">
        <v>4459</v>
      </c>
      <c r="B306">
        <v>31781</v>
      </c>
      <c r="C306" s="1">
        <v>39829</v>
      </c>
      <c r="D306" s="1">
        <v>39830</v>
      </c>
      <c r="E306" t="s">
        <v>19</v>
      </c>
      <c r="F306" t="s">
        <v>28</v>
      </c>
      <c r="G306">
        <v>107</v>
      </c>
      <c r="H306" t="s">
        <v>440</v>
      </c>
      <c r="I306" t="s">
        <v>22</v>
      </c>
      <c r="J306" t="s">
        <v>23</v>
      </c>
      <c r="K306" t="s">
        <v>76</v>
      </c>
      <c r="L306">
        <v>46</v>
      </c>
      <c r="M306">
        <v>5.81</v>
      </c>
      <c r="N306">
        <f>Envios[[#This Row],[Cantidad]]*Envios[[#This Row],[Precio por Unidad]]</f>
        <v>267.26</v>
      </c>
      <c r="O306" s="2">
        <v>3.5440999999999998</v>
      </c>
      <c r="P306">
        <v>8.49</v>
      </c>
      <c r="Q306" t="s">
        <v>441</v>
      </c>
      <c r="R306" t="s">
        <v>30</v>
      </c>
      <c r="S306">
        <v>8</v>
      </c>
      <c r="T306" t="s">
        <v>96</v>
      </c>
      <c r="U306" t="s">
        <v>96</v>
      </c>
    </row>
    <row r="307" spans="1:21" x14ac:dyDescent="0.3">
      <c r="A307">
        <v>7500</v>
      </c>
      <c r="B307">
        <v>53511</v>
      </c>
      <c r="C307" s="1">
        <v>39864</v>
      </c>
      <c r="D307" s="1">
        <v>39866</v>
      </c>
      <c r="E307" t="s">
        <v>19</v>
      </c>
      <c r="F307" t="s">
        <v>28</v>
      </c>
      <c r="G307">
        <v>107</v>
      </c>
      <c r="H307" t="s">
        <v>440</v>
      </c>
      <c r="I307" t="s">
        <v>22</v>
      </c>
      <c r="J307" t="s">
        <v>23</v>
      </c>
      <c r="K307" t="s">
        <v>76</v>
      </c>
      <c r="L307">
        <v>41</v>
      </c>
      <c r="M307">
        <v>5.81</v>
      </c>
      <c r="N307">
        <f>Envios[[#This Row],[Cantidad]]*Envios[[#This Row],[Precio por Unidad]]</f>
        <v>238.20999999999998</v>
      </c>
      <c r="O307" s="2">
        <v>3.5440999999999998</v>
      </c>
      <c r="P307">
        <v>8.49</v>
      </c>
      <c r="Q307" t="s">
        <v>264</v>
      </c>
      <c r="R307" t="s">
        <v>26</v>
      </c>
      <c r="S307">
        <v>8</v>
      </c>
      <c r="T307" t="s">
        <v>96</v>
      </c>
      <c r="U307" t="s">
        <v>96</v>
      </c>
    </row>
    <row r="308" spans="1:21" x14ac:dyDescent="0.3">
      <c r="A308">
        <v>5265</v>
      </c>
      <c r="B308">
        <v>37447</v>
      </c>
      <c r="C308" s="1">
        <v>40002</v>
      </c>
      <c r="D308" s="1">
        <v>40006</v>
      </c>
      <c r="E308" t="s">
        <v>19</v>
      </c>
      <c r="F308" t="s">
        <v>47</v>
      </c>
      <c r="G308">
        <v>107</v>
      </c>
      <c r="H308" t="s">
        <v>440</v>
      </c>
      <c r="I308" t="s">
        <v>22</v>
      </c>
      <c r="J308" t="s">
        <v>23</v>
      </c>
      <c r="K308" t="s">
        <v>76</v>
      </c>
      <c r="L308">
        <v>23</v>
      </c>
      <c r="M308">
        <v>5.81</v>
      </c>
      <c r="N308">
        <f>Envios[[#This Row],[Cantidad]]*Envios[[#This Row],[Precio por Unidad]]</f>
        <v>133.63</v>
      </c>
      <c r="O308" s="2">
        <v>3.5440999999999998</v>
      </c>
      <c r="P308">
        <v>8.49</v>
      </c>
      <c r="Q308" t="s">
        <v>442</v>
      </c>
      <c r="R308" t="s">
        <v>44</v>
      </c>
      <c r="S308">
        <v>4</v>
      </c>
      <c r="T308" t="s">
        <v>73</v>
      </c>
      <c r="U308" t="s">
        <v>74</v>
      </c>
    </row>
    <row r="309" spans="1:21" x14ac:dyDescent="0.3">
      <c r="A309">
        <v>6201</v>
      </c>
      <c r="B309">
        <v>43911</v>
      </c>
      <c r="C309" s="1">
        <v>39827</v>
      </c>
      <c r="D309" s="1">
        <v>39828</v>
      </c>
      <c r="E309" t="s">
        <v>46</v>
      </c>
      <c r="F309" t="s">
        <v>28</v>
      </c>
      <c r="G309">
        <v>918</v>
      </c>
      <c r="H309" t="s">
        <v>443</v>
      </c>
      <c r="I309" t="s">
        <v>49</v>
      </c>
      <c r="J309" t="s">
        <v>56</v>
      </c>
      <c r="K309" t="s">
        <v>94</v>
      </c>
      <c r="L309">
        <v>36</v>
      </c>
      <c r="M309">
        <v>264.98</v>
      </c>
      <c r="N309">
        <f>Envios[[#This Row],[Cantidad]]*Envios[[#This Row],[Precio por Unidad]]</f>
        <v>9539.2800000000007</v>
      </c>
      <c r="O309" s="2">
        <v>111.29160000000002</v>
      </c>
      <c r="P309">
        <v>17.86</v>
      </c>
      <c r="Q309" t="s">
        <v>151</v>
      </c>
      <c r="R309" t="s">
        <v>30</v>
      </c>
      <c r="S309">
        <v>5</v>
      </c>
      <c r="T309" t="s">
        <v>87</v>
      </c>
      <c r="U309" t="s">
        <v>53</v>
      </c>
    </row>
    <row r="310" spans="1:21" x14ac:dyDescent="0.3">
      <c r="A310">
        <v>8276</v>
      </c>
      <c r="B310">
        <v>59170</v>
      </c>
      <c r="C310" s="1">
        <v>39861</v>
      </c>
      <c r="D310" s="1">
        <v>39863</v>
      </c>
      <c r="E310" t="s">
        <v>19</v>
      </c>
      <c r="F310" t="s">
        <v>20</v>
      </c>
      <c r="G310">
        <v>108</v>
      </c>
      <c r="H310" t="s">
        <v>444</v>
      </c>
      <c r="I310" t="s">
        <v>71</v>
      </c>
      <c r="J310" t="s">
        <v>56</v>
      </c>
      <c r="K310" t="s">
        <v>94</v>
      </c>
      <c r="L310">
        <v>5</v>
      </c>
      <c r="M310">
        <v>1938.02</v>
      </c>
      <c r="N310">
        <f>Envios[[#This Row],[Cantidad]]*Envios[[#This Row],[Precio por Unidad]]</f>
        <v>9690.1</v>
      </c>
      <c r="O310" s="2">
        <v>1201.5724</v>
      </c>
      <c r="P310">
        <v>13.99</v>
      </c>
      <c r="Q310" t="s">
        <v>315</v>
      </c>
      <c r="R310" t="s">
        <v>39</v>
      </c>
      <c r="S310">
        <v>5</v>
      </c>
      <c r="T310" t="s">
        <v>87</v>
      </c>
      <c r="U310" t="s">
        <v>53</v>
      </c>
    </row>
    <row r="311" spans="1:21" x14ac:dyDescent="0.3">
      <c r="A311">
        <v>8229</v>
      </c>
      <c r="B311">
        <v>58818</v>
      </c>
      <c r="C311" s="1">
        <v>39918</v>
      </c>
      <c r="D311" s="1">
        <v>39920</v>
      </c>
      <c r="E311" t="s">
        <v>46</v>
      </c>
      <c r="F311" t="s">
        <v>60</v>
      </c>
      <c r="G311">
        <v>109</v>
      </c>
      <c r="H311" t="s">
        <v>445</v>
      </c>
      <c r="I311" t="s">
        <v>49</v>
      </c>
      <c r="J311" t="s">
        <v>36</v>
      </c>
      <c r="K311" t="s">
        <v>50</v>
      </c>
      <c r="L311">
        <v>20</v>
      </c>
      <c r="M311">
        <v>226.67</v>
      </c>
      <c r="N311">
        <f>Envios[[#This Row],[Cantidad]]*Envios[[#This Row],[Precio por Unidad]]</f>
        <v>4533.3999999999996</v>
      </c>
      <c r="O311" s="2">
        <v>92.934700000000007</v>
      </c>
      <c r="P311">
        <v>28.16</v>
      </c>
      <c r="Q311" t="s">
        <v>446</v>
      </c>
      <c r="R311" t="s">
        <v>39</v>
      </c>
      <c r="S311">
        <v>7</v>
      </c>
      <c r="T311" t="s">
        <v>81</v>
      </c>
      <c r="U311" t="s">
        <v>74</v>
      </c>
    </row>
    <row r="312" spans="1:21" x14ac:dyDescent="0.3">
      <c r="A312">
        <v>4292</v>
      </c>
      <c r="B312">
        <v>30567</v>
      </c>
      <c r="C312" s="1">
        <v>39827</v>
      </c>
      <c r="D312" s="1">
        <v>39828</v>
      </c>
      <c r="E312" t="s">
        <v>19</v>
      </c>
      <c r="F312" t="s">
        <v>40</v>
      </c>
      <c r="G312">
        <v>891</v>
      </c>
      <c r="H312" t="s">
        <v>447</v>
      </c>
      <c r="I312" t="s">
        <v>22</v>
      </c>
      <c r="J312" t="s">
        <v>23</v>
      </c>
      <c r="K312" t="s">
        <v>113</v>
      </c>
      <c r="L312">
        <v>8</v>
      </c>
      <c r="M312">
        <v>90.48</v>
      </c>
      <c r="N312">
        <f>Envios[[#This Row],[Cantidad]]*Envios[[#This Row],[Precio por Unidad]]</f>
        <v>723.84</v>
      </c>
      <c r="O312" s="2">
        <v>54.288000000000004</v>
      </c>
      <c r="P312">
        <v>19.989999999999998</v>
      </c>
      <c r="Q312" t="s">
        <v>68</v>
      </c>
      <c r="R312" t="s">
        <v>26</v>
      </c>
      <c r="S312">
        <v>6</v>
      </c>
      <c r="T312" t="s">
        <v>69</v>
      </c>
      <c r="U312" t="s">
        <v>32</v>
      </c>
    </row>
    <row r="313" spans="1:21" x14ac:dyDescent="0.3">
      <c r="A313">
        <v>1415</v>
      </c>
      <c r="B313">
        <v>10272</v>
      </c>
      <c r="C313" s="1">
        <v>39830</v>
      </c>
      <c r="D313" s="1">
        <v>39832</v>
      </c>
      <c r="E313" t="s">
        <v>19</v>
      </c>
      <c r="F313" t="s">
        <v>28</v>
      </c>
      <c r="G313">
        <v>891</v>
      </c>
      <c r="H313" t="s">
        <v>447</v>
      </c>
      <c r="I313" t="s">
        <v>22</v>
      </c>
      <c r="J313" t="s">
        <v>23</v>
      </c>
      <c r="K313" t="s">
        <v>113</v>
      </c>
      <c r="L313">
        <v>3</v>
      </c>
      <c r="M313">
        <v>90.48</v>
      </c>
      <c r="N313">
        <f>Envios[[#This Row],[Cantidad]]*Envios[[#This Row],[Precio por Unidad]]</f>
        <v>271.44</v>
      </c>
      <c r="O313" s="2">
        <v>54.288000000000004</v>
      </c>
      <c r="P313">
        <v>19.989999999999998</v>
      </c>
      <c r="Q313" t="s">
        <v>448</v>
      </c>
      <c r="R313" t="s">
        <v>30</v>
      </c>
      <c r="S313">
        <v>9</v>
      </c>
      <c r="T313" t="s">
        <v>31</v>
      </c>
      <c r="U313" t="s">
        <v>32</v>
      </c>
    </row>
    <row r="314" spans="1:21" x14ac:dyDescent="0.3">
      <c r="A314">
        <v>5452</v>
      </c>
      <c r="B314">
        <v>38721</v>
      </c>
      <c r="C314" s="1">
        <v>39896</v>
      </c>
      <c r="D314" s="1">
        <v>39897</v>
      </c>
      <c r="E314" t="s">
        <v>19</v>
      </c>
      <c r="F314" t="s">
        <v>60</v>
      </c>
      <c r="G314">
        <v>891</v>
      </c>
      <c r="H314" t="s">
        <v>447</v>
      </c>
      <c r="I314" t="s">
        <v>22</v>
      </c>
      <c r="J314" t="s">
        <v>23</v>
      </c>
      <c r="K314" t="s">
        <v>113</v>
      </c>
      <c r="L314">
        <v>15</v>
      </c>
      <c r="M314">
        <v>90.48</v>
      </c>
      <c r="N314">
        <f>Envios[[#This Row],[Cantidad]]*Envios[[#This Row],[Precio por Unidad]]</f>
        <v>1357.2</v>
      </c>
      <c r="O314" s="2">
        <v>54.288000000000004</v>
      </c>
      <c r="P314">
        <v>19.989999999999998</v>
      </c>
      <c r="Q314" t="s">
        <v>78</v>
      </c>
      <c r="R314" t="s">
        <v>26</v>
      </c>
      <c r="S314">
        <v>4</v>
      </c>
      <c r="T314" t="s">
        <v>73</v>
      </c>
      <c r="U314" t="s">
        <v>74</v>
      </c>
    </row>
    <row r="315" spans="1:21" x14ac:dyDescent="0.3">
      <c r="A315">
        <v>3855</v>
      </c>
      <c r="B315">
        <v>27491</v>
      </c>
      <c r="C315" s="1">
        <v>39912</v>
      </c>
      <c r="D315" s="1">
        <v>39914</v>
      </c>
      <c r="E315" t="s">
        <v>19</v>
      </c>
      <c r="F315" t="s">
        <v>40</v>
      </c>
      <c r="G315">
        <v>891</v>
      </c>
      <c r="H315" t="s">
        <v>447</v>
      </c>
      <c r="I315" t="s">
        <v>22</v>
      </c>
      <c r="J315" t="s">
        <v>23</v>
      </c>
      <c r="K315" t="s">
        <v>113</v>
      </c>
      <c r="L315">
        <v>11</v>
      </c>
      <c r="M315">
        <v>90.48</v>
      </c>
      <c r="N315">
        <f>Envios[[#This Row],[Cantidad]]*Envios[[#This Row],[Precio por Unidad]]</f>
        <v>995.28000000000009</v>
      </c>
      <c r="O315" s="2">
        <v>54.288000000000004</v>
      </c>
      <c r="P315">
        <v>19.989999999999998</v>
      </c>
      <c r="Q315" t="s">
        <v>449</v>
      </c>
      <c r="R315" t="s">
        <v>30</v>
      </c>
      <c r="S315">
        <v>6</v>
      </c>
      <c r="T315" t="s">
        <v>69</v>
      </c>
      <c r="U315" t="s">
        <v>32</v>
      </c>
    </row>
    <row r="316" spans="1:21" x14ac:dyDescent="0.3">
      <c r="A316">
        <v>2517</v>
      </c>
      <c r="B316">
        <v>18279</v>
      </c>
      <c r="C316" s="1">
        <v>39870</v>
      </c>
      <c r="D316" s="1">
        <v>39871</v>
      </c>
      <c r="E316" t="s">
        <v>19</v>
      </c>
      <c r="F316" t="s">
        <v>28</v>
      </c>
      <c r="G316">
        <v>111</v>
      </c>
      <c r="H316" t="s">
        <v>450</v>
      </c>
      <c r="I316" t="s">
        <v>42</v>
      </c>
      <c r="J316" t="s">
        <v>56</v>
      </c>
      <c r="K316" t="s">
        <v>166</v>
      </c>
      <c r="L316">
        <v>20</v>
      </c>
      <c r="M316">
        <v>499.99</v>
      </c>
      <c r="N316">
        <f>Envios[[#This Row],[Cantidad]]*Envios[[#This Row],[Precio por Unidad]]</f>
        <v>9999.7999999999993</v>
      </c>
      <c r="O316" s="2">
        <v>319.99360000000001</v>
      </c>
      <c r="P316">
        <v>24.49</v>
      </c>
      <c r="Q316" t="s">
        <v>451</v>
      </c>
      <c r="R316" t="s">
        <v>39</v>
      </c>
      <c r="S316">
        <v>5</v>
      </c>
      <c r="T316" t="s">
        <v>87</v>
      </c>
      <c r="U316" t="s">
        <v>53</v>
      </c>
    </row>
    <row r="317" spans="1:21" x14ac:dyDescent="0.3">
      <c r="A317">
        <v>4293</v>
      </c>
      <c r="B317">
        <v>30567</v>
      </c>
      <c r="C317" s="1">
        <v>39827</v>
      </c>
      <c r="D317" s="1">
        <v>39829</v>
      </c>
      <c r="E317" t="s">
        <v>33</v>
      </c>
      <c r="F317" t="s">
        <v>40</v>
      </c>
      <c r="G317">
        <v>728</v>
      </c>
      <c r="H317" t="s">
        <v>452</v>
      </c>
      <c r="I317" t="s">
        <v>35</v>
      </c>
      <c r="J317" t="s">
        <v>36</v>
      </c>
      <c r="K317" t="s">
        <v>37</v>
      </c>
      <c r="L317">
        <v>3</v>
      </c>
      <c r="M317">
        <v>9.48</v>
      </c>
      <c r="N317">
        <f>Envios[[#This Row],[Cantidad]]*Envios[[#This Row],[Precio por Unidad]]</f>
        <v>28.44</v>
      </c>
      <c r="O317" s="2">
        <v>5.2140000000000004</v>
      </c>
      <c r="P317">
        <v>7.29</v>
      </c>
      <c r="Q317" t="s">
        <v>68</v>
      </c>
      <c r="R317" t="s">
        <v>26</v>
      </c>
      <c r="S317">
        <v>6</v>
      </c>
      <c r="T317" t="s">
        <v>69</v>
      </c>
      <c r="U317" t="s">
        <v>32</v>
      </c>
    </row>
    <row r="318" spans="1:21" x14ac:dyDescent="0.3">
      <c r="A318">
        <v>5313</v>
      </c>
      <c r="B318">
        <v>37794</v>
      </c>
      <c r="C318" s="1">
        <v>39896</v>
      </c>
      <c r="D318" s="1">
        <v>39898</v>
      </c>
      <c r="E318" t="s">
        <v>19</v>
      </c>
      <c r="F318" t="s">
        <v>47</v>
      </c>
      <c r="G318">
        <v>728</v>
      </c>
      <c r="H318" t="s">
        <v>452</v>
      </c>
      <c r="I318" t="s">
        <v>35</v>
      </c>
      <c r="J318" t="s">
        <v>36</v>
      </c>
      <c r="K318" t="s">
        <v>37</v>
      </c>
      <c r="L318">
        <v>6</v>
      </c>
      <c r="M318">
        <v>9.48</v>
      </c>
      <c r="N318">
        <f>Envios[[#This Row],[Cantidad]]*Envios[[#This Row],[Precio por Unidad]]</f>
        <v>56.88</v>
      </c>
      <c r="O318" s="2">
        <v>5.2140000000000004</v>
      </c>
      <c r="P318">
        <v>7.29</v>
      </c>
      <c r="Q318" t="s">
        <v>453</v>
      </c>
      <c r="R318" t="s">
        <v>26</v>
      </c>
      <c r="S318">
        <v>9</v>
      </c>
      <c r="T318" t="s">
        <v>31</v>
      </c>
      <c r="U318" t="s">
        <v>32</v>
      </c>
    </row>
    <row r="319" spans="1:21" x14ac:dyDescent="0.3">
      <c r="A319">
        <v>3958</v>
      </c>
      <c r="B319">
        <v>28256</v>
      </c>
      <c r="C319" s="1">
        <v>39867</v>
      </c>
      <c r="D319" s="1">
        <v>39867</v>
      </c>
      <c r="E319" t="s">
        <v>46</v>
      </c>
      <c r="F319" t="s">
        <v>20</v>
      </c>
      <c r="G319">
        <v>112</v>
      </c>
      <c r="H319" t="s">
        <v>454</v>
      </c>
      <c r="I319" t="s">
        <v>49</v>
      </c>
      <c r="J319" t="s">
        <v>23</v>
      </c>
      <c r="K319" t="s">
        <v>24</v>
      </c>
      <c r="L319">
        <v>19</v>
      </c>
      <c r="M319">
        <v>20.98</v>
      </c>
      <c r="N319">
        <f>Envios[[#This Row],[Cantidad]]*Envios[[#This Row],[Precio por Unidad]]</f>
        <v>398.62</v>
      </c>
      <c r="O319" s="2">
        <v>4.6155999999999997</v>
      </c>
      <c r="P319">
        <v>53.03</v>
      </c>
      <c r="Q319" t="s">
        <v>455</v>
      </c>
      <c r="R319" t="s">
        <v>30</v>
      </c>
      <c r="S319">
        <v>6</v>
      </c>
      <c r="T319" t="s">
        <v>69</v>
      </c>
      <c r="U319" t="s">
        <v>32</v>
      </c>
    </row>
    <row r="320" spans="1:21" x14ac:dyDescent="0.3">
      <c r="A320">
        <v>7543</v>
      </c>
      <c r="B320">
        <v>53920</v>
      </c>
      <c r="C320" s="1">
        <v>39890</v>
      </c>
      <c r="D320" s="1">
        <v>39892</v>
      </c>
      <c r="E320" t="s">
        <v>46</v>
      </c>
      <c r="F320" t="s">
        <v>60</v>
      </c>
      <c r="G320">
        <v>112</v>
      </c>
      <c r="H320" t="s">
        <v>454</v>
      </c>
      <c r="I320" t="s">
        <v>49</v>
      </c>
      <c r="J320" t="s">
        <v>23</v>
      </c>
      <c r="K320" t="s">
        <v>24</v>
      </c>
      <c r="L320">
        <v>18</v>
      </c>
      <c r="M320">
        <v>20.98</v>
      </c>
      <c r="N320">
        <f>Envios[[#This Row],[Cantidad]]*Envios[[#This Row],[Precio por Unidad]]</f>
        <v>377.64</v>
      </c>
      <c r="O320" s="2">
        <v>4.6155999999999997</v>
      </c>
      <c r="P320">
        <v>53.03</v>
      </c>
      <c r="Q320" t="s">
        <v>456</v>
      </c>
      <c r="R320" t="s">
        <v>44</v>
      </c>
      <c r="S320">
        <v>11</v>
      </c>
      <c r="T320" t="s">
        <v>131</v>
      </c>
      <c r="U320" t="s">
        <v>131</v>
      </c>
    </row>
    <row r="321" spans="1:21" x14ac:dyDescent="0.3">
      <c r="A321">
        <v>8084</v>
      </c>
      <c r="B321">
        <v>57666</v>
      </c>
      <c r="C321" s="1">
        <v>39955</v>
      </c>
      <c r="D321" s="1">
        <v>39955</v>
      </c>
      <c r="E321" t="s">
        <v>46</v>
      </c>
      <c r="F321" t="s">
        <v>40</v>
      </c>
      <c r="G321">
        <v>112</v>
      </c>
      <c r="H321" t="s">
        <v>454</v>
      </c>
      <c r="I321" t="s">
        <v>49</v>
      </c>
      <c r="J321" t="s">
        <v>23</v>
      </c>
      <c r="K321" t="s">
        <v>24</v>
      </c>
      <c r="L321">
        <v>44</v>
      </c>
      <c r="M321">
        <v>20.98</v>
      </c>
      <c r="N321">
        <f>Envios[[#This Row],[Cantidad]]*Envios[[#This Row],[Precio por Unidad]]</f>
        <v>923.12</v>
      </c>
      <c r="O321" s="2">
        <v>4.6155999999999997</v>
      </c>
      <c r="P321">
        <v>53.03</v>
      </c>
      <c r="Q321" t="s">
        <v>457</v>
      </c>
      <c r="R321" t="s">
        <v>26</v>
      </c>
      <c r="S321">
        <v>2</v>
      </c>
      <c r="T321" t="s">
        <v>45</v>
      </c>
      <c r="U321" t="s">
        <v>45</v>
      </c>
    </row>
    <row r="322" spans="1:21" x14ac:dyDescent="0.3">
      <c r="A322">
        <v>1781</v>
      </c>
      <c r="B322">
        <v>12771</v>
      </c>
      <c r="C322" s="1">
        <v>39830</v>
      </c>
      <c r="D322" s="1">
        <v>39830</v>
      </c>
      <c r="E322" t="s">
        <v>19</v>
      </c>
      <c r="F322" t="s">
        <v>60</v>
      </c>
      <c r="G322">
        <v>113</v>
      </c>
      <c r="H322" t="s">
        <v>458</v>
      </c>
      <c r="I322" t="s">
        <v>22</v>
      </c>
      <c r="J322" t="s">
        <v>23</v>
      </c>
      <c r="K322" t="s">
        <v>188</v>
      </c>
      <c r="L322">
        <v>40</v>
      </c>
      <c r="M322">
        <v>30.53</v>
      </c>
      <c r="N322">
        <f>Envios[[#This Row],[Cantidad]]*Envios[[#This Row],[Precio por Unidad]]</f>
        <v>1221.2</v>
      </c>
      <c r="O322" s="2">
        <v>18.6233</v>
      </c>
      <c r="P322">
        <v>19.989999999999998</v>
      </c>
      <c r="Q322" t="s">
        <v>459</v>
      </c>
      <c r="R322" t="s">
        <v>26</v>
      </c>
      <c r="S322">
        <v>8</v>
      </c>
      <c r="T322" t="s">
        <v>96</v>
      </c>
      <c r="U322" t="s">
        <v>96</v>
      </c>
    </row>
    <row r="323" spans="1:21" x14ac:dyDescent="0.3">
      <c r="A323">
        <v>623</v>
      </c>
      <c r="B323">
        <v>4321</v>
      </c>
      <c r="C323" s="1">
        <v>40011</v>
      </c>
      <c r="D323" s="1">
        <v>40013</v>
      </c>
      <c r="E323" t="s">
        <v>33</v>
      </c>
      <c r="F323" t="s">
        <v>28</v>
      </c>
      <c r="G323">
        <v>113</v>
      </c>
      <c r="H323" t="s">
        <v>458</v>
      </c>
      <c r="I323" t="s">
        <v>22</v>
      </c>
      <c r="J323" t="s">
        <v>23</v>
      </c>
      <c r="K323" t="s">
        <v>188</v>
      </c>
      <c r="L323">
        <v>47</v>
      </c>
      <c r="M323">
        <v>30.53</v>
      </c>
      <c r="N323">
        <f>Envios[[#This Row],[Cantidad]]*Envios[[#This Row],[Precio por Unidad]]</f>
        <v>1434.91</v>
      </c>
      <c r="O323" s="2">
        <v>18.6233</v>
      </c>
      <c r="P323">
        <v>19.989999999999998</v>
      </c>
      <c r="Q323" t="s">
        <v>182</v>
      </c>
      <c r="R323" t="s">
        <v>30</v>
      </c>
      <c r="S323">
        <v>1</v>
      </c>
      <c r="T323" t="s">
        <v>27</v>
      </c>
      <c r="U323" t="s">
        <v>27</v>
      </c>
    </row>
    <row r="324" spans="1:21" x14ac:dyDescent="0.3">
      <c r="A324">
        <v>6849</v>
      </c>
      <c r="B324">
        <v>48773</v>
      </c>
      <c r="C324" s="1">
        <v>39828</v>
      </c>
      <c r="D324" s="1">
        <v>39830</v>
      </c>
      <c r="E324" t="s">
        <v>19</v>
      </c>
      <c r="F324" t="s">
        <v>28</v>
      </c>
      <c r="G324">
        <v>136</v>
      </c>
      <c r="H324" t="s">
        <v>460</v>
      </c>
      <c r="I324" t="s">
        <v>63</v>
      </c>
      <c r="J324" t="s">
        <v>23</v>
      </c>
      <c r="K324" t="s">
        <v>64</v>
      </c>
      <c r="L324">
        <v>7</v>
      </c>
      <c r="M324">
        <v>7.04</v>
      </c>
      <c r="N324">
        <f>Envios[[#This Row],[Cantidad]]*Envios[[#This Row],[Precio por Unidad]]</f>
        <v>49.28</v>
      </c>
      <c r="O324" s="2">
        <v>4.3647999999999998</v>
      </c>
      <c r="P324">
        <v>2.17</v>
      </c>
      <c r="Q324" t="s">
        <v>461</v>
      </c>
      <c r="R324" t="s">
        <v>26</v>
      </c>
      <c r="S324">
        <v>1</v>
      </c>
      <c r="T324" t="s">
        <v>27</v>
      </c>
      <c r="U324" t="s">
        <v>27</v>
      </c>
    </row>
    <row r="325" spans="1:21" x14ac:dyDescent="0.3">
      <c r="A325">
        <v>1782</v>
      </c>
      <c r="B325">
        <v>12771</v>
      </c>
      <c r="C325" s="1">
        <v>39830</v>
      </c>
      <c r="D325" s="1">
        <v>39832</v>
      </c>
      <c r="E325" t="s">
        <v>19</v>
      </c>
      <c r="F325" t="s">
        <v>60</v>
      </c>
      <c r="G325">
        <v>114</v>
      </c>
      <c r="H325" t="s">
        <v>462</v>
      </c>
      <c r="I325" t="s">
        <v>63</v>
      </c>
      <c r="J325" t="s">
        <v>23</v>
      </c>
      <c r="K325" t="s">
        <v>85</v>
      </c>
      <c r="L325">
        <v>46</v>
      </c>
      <c r="M325">
        <v>1.68</v>
      </c>
      <c r="N325">
        <f>Envios[[#This Row],[Cantidad]]*Envios[[#This Row],[Precio por Unidad]]</f>
        <v>77.28</v>
      </c>
      <c r="O325" s="2">
        <v>0.68880000000000008</v>
      </c>
      <c r="P325">
        <v>1.57</v>
      </c>
      <c r="Q325" t="s">
        <v>459</v>
      </c>
      <c r="R325" t="s">
        <v>26</v>
      </c>
      <c r="S325">
        <v>8</v>
      </c>
      <c r="T325" t="s">
        <v>96</v>
      </c>
      <c r="U325" t="s">
        <v>96</v>
      </c>
    </row>
    <row r="326" spans="1:21" x14ac:dyDescent="0.3">
      <c r="A326">
        <v>2632</v>
      </c>
      <c r="B326">
        <v>19047</v>
      </c>
      <c r="C326" s="1">
        <v>39841</v>
      </c>
      <c r="D326" s="1">
        <v>39843</v>
      </c>
      <c r="E326" t="s">
        <v>19</v>
      </c>
      <c r="F326" t="s">
        <v>20</v>
      </c>
      <c r="G326">
        <v>114</v>
      </c>
      <c r="H326" t="s">
        <v>462</v>
      </c>
      <c r="I326" t="s">
        <v>63</v>
      </c>
      <c r="J326" t="s">
        <v>23</v>
      </c>
      <c r="K326" t="s">
        <v>85</v>
      </c>
      <c r="L326">
        <v>3</v>
      </c>
      <c r="M326">
        <v>1.68</v>
      </c>
      <c r="N326">
        <f>Envios[[#This Row],[Cantidad]]*Envios[[#This Row],[Precio por Unidad]]</f>
        <v>5.04</v>
      </c>
      <c r="O326" s="2">
        <v>0.68880000000000008</v>
      </c>
      <c r="P326">
        <v>1.57</v>
      </c>
      <c r="Q326" t="s">
        <v>463</v>
      </c>
      <c r="R326" t="s">
        <v>30</v>
      </c>
      <c r="S326">
        <v>11</v>
      </c>
      <c r="T326" t="s">
        <v>131</v>
      </c>
      <c r="U326" t="s">
        <v>131</v>
      </c>
    </row>
    <row r="327" spans="1:21" x14ac:dyDescent="0.3">
      <c r="A327">
        <v>6132</v>
      </c>
      <c r="B327">
        <v>43399</v>
      </c>
      <c r="C327" s="1">
        <v>40024</v>
      </c>
      <c r="D327" s="1">
        <v>40025</v>
      </c>
      <c r="E327" t="s">
        <v>19</v>
      </c>
      <c r="F327" t="s">
        <v>20</v>
      </c>
      <c r="G327">
        <v>114</v>
      </c>
      <c r="H327" t="s">
        <v>462</v>
      </c>
      <c r="I327" t="s">
        <v>63</v>
      </c>
      <c r="J327" t="s">
        <v>23</v>
      </c>
      <c r="K327" t="s">
        <v>85</v>
      </c>
      <c r="L327">
        <v>35</v>
      </c>
      <c r="M327">
        <v>1.68</v>
      </c>
      <c r="N327">
        <f>Envios[[#This Row],[Cantidad]]*Envios[[#This Row],[Precio por Unidad]]</f>
        <v>58.8</v>
      </c>
      <c r="O327" s="2">
        <v>0.68880000000000008</v>
      </c>
      <c r="P327">
        <v>1.57</v>
      </c>
      <c r="Q327" t="s">
        <v>83</v>
      </c>
      <c r="R327" t="s">
        <v>30</v>
      </c>
      <c r="S327">
        <v>1</v>
      </c>
      <c r="T327" t="s">
        <v>27</v>
      </c>
      <c r="U327" t="s">
        <v>27</v>
      </c>
    </row>
    <row r="328" spans="1:21" x14ac:dyDescent="0.3">
      <c r="A328">
        <v>6673</v>
      </c>
      <c r="B328">
        <v>47493</v>
      </c>
      <c r="C328" s="1">
        <v>39855</v>
      </c>
      <c r="D328" s="1">
        <v>39857</v>
      </c>
      <c r="E328" t="s">
        <v>46</v>
      </c>
      <c r="F328" t="s">
        <v>60</v>
      </c>
      <c r="G328">
        <v>115</v>
      </c>
      <c r="H328" t="s">
        <v>464</v>
      </c>
      <c r="I328" t="s">
        <v>49</v>
      </c>
      <c r="J328" t="s">
        <v>36</v>
      </c>
      <c r="K328" t="s">
        <v>50</v>
      </c>
      <c r="L328">
        <v>36</v>
      </c>
      <c r="M328">
        <v>270.98</v>
      </c>
      <c r="N328">
        <f>Envios[[#This Row],[Cantidad]]*Envios[[#This Row],[Precio por Unidad]]</f>
        <v>9755.2800000000007</v>
      </c>
      <c r="O328" s="2">
        <v>62.325400000000002</v>
      </c>
      <c r="P328">
        <v>50</v>
      </c>
      <c r="Q328" t="s">
        <v>421</v>
      </c>
      <c r="R328" t="s">
        <v>30</v>
      </c>
      <c r="S328">
        <v>9</v>
      </c>
      <c r="T328" t="s">
        <v>31</v>
      </c>
      <c r="U328" t="s">
        <v>32</v>
      </c>
    </row>
    <row r="329" spans="1:21" x14ac:dyDescent="0.3">
      <c r="A329">
        <v>5297</v>
      </c>
      <c r="B329">
        <v>37729</v>
      </c>
      <c r="C329" s="1">
        <v>39828</v>
      </c>
      <c r="D329" s="1">
        <v>39828</v>
      </c>
      <c r="E329" t="s">
        <v>19</v>
      </c>
      <c r="F329" t="s">
        <v>40</v>
      </c>
      <c r="G329">
        <v>688</v>
      </c>
      <c r="H329" t="s">
        <v>465</v>
      </c>
      <c r="I329" t="s">
        <v>22</v>
      </c>
      <c r="J329" t="s">
        <v>23</v>
      </c>
      <c r="K329" t="s">
        <v>76</v>
      </c>
      <c r="L329">
        <v>48</v>
      </c>
      <c r="M329">
        <v>8.6</v>
      </c>
      <c r="N329">
        <f>Envios[[#This Row],[Cantidad]]*Envios[[#This Row],[Precio por Unidad]]</f>
        <v>412.79999999999995</v>
      </c>
      <c r="O329" s="2">
        <v>5.3319999999999999</v>
      </c>
      <c r="P329">
        <v>6.19</v>
      </c>
      <c r="Q329" t="s">
        <v>466</v>
      </c>
      <c r="R329" t="s">
        <v>30</v>
      </c>
      <c r="S329">
        <v>3</v>
      </c>
      <c r="T329" t="s">
        <v>52</v>
      </c>
      <c r="U329" t="s">
        <v>53</v>
      </c>
    </row>
    <row r="330" spans="1:21" x14ac:dyDescent="0.3">
      <c r="A330">
        <v>4501</v>
      </c>
      <c r="B330">
        <v>32037</v>
      </c>
      <c r="C330" s="1">
        <v>39860</v>
      </c>
      <c r="D330" s="1">
        <v>39867</v>
      </c>
      <c r="E330" t="s">
        <v>19</v>
      </c>
      <c r="F330" t="s">
        <v>47</v>
      </c>
      <c r="G330">
        <v>688</v>
      </c>
      <c r="H330" t="s">
        <v>465</v>
      </c>
      <c r="I330" t="s">
        <v>22</v>
      </c>
      <c r="J330" t="s">
        <v>23</v>
      </c>
      <c r="K330" t="s">
        <v>76</v>
      </c>
      <c r="L330">
        <v>37</v>
      </c>
      <c r="M330">
        <v>8.6</v>
      </c>
      <c r="N330">
        <f>Envios[[#This Row],[Cantidad]]*Envios[[#This Row],[Precio por Unidad]]</f>
        <v>318.2</v>
      </c>
      <c r="O330" s="2">
        <v>5.3319999999999999</v>
      </c>
      <c r="P330">
        <v>6.19</v>
      </c>
      <c r="Q330" t="s">
        <v>467</v>
      </c>
      <c r="R330" t="s">
        <v>44</v>
      </c>
      <c r="S330">
        <v>1</v>
      </c>
      <c r="T330" t="s">
        <v>27</v>
      </c>
      <c r="U330" t="s">
        <v>27</v>
      </c>
    </row>
    <row r="331" spans="1:21" x14ac:dyDescent="0.3">
      <c r="A331">
        <v>347</v>
      </c>
      <c r="B331">
        <v>2373</v>
      </c>
      <c r="C331" s="1">
        <v>39883</v>
      </c>
      <c r="D331" s="1">
        <v>39884</v>
      </c>
      <c r="E331" t="s">
        <v>19</v>
      </c>
      <c r="F331" t="s">
        <v>40</v>
      </c>
      <c r="G331">
        <v>688</v>
      </c>
      <c r="H331" t="s">
        <v>465</v>
      </c>
      <c r="I331" t="s">
        <v>22</v>
      </c>
      <c r="J331" t="s">
        <v>23</v>
      </c>
      <c r="K331" t="s">
        <v>76</v>
      </c>
      <c r="L331">
        <v>36</v>
      </c>
      <c r="M331">
        <v>8.6</v>
      </c>
      <c r="N331">
        <f>Envios[[#This Row],[Cantidad]]*Envios[[#This Row],[Precio por Unidad]]</f>
        <v>309.59999999999997</v>
      </c>
      <c r="O331" s="2">
        <v>5.3319999999999999</v>
      </c>
      <c r="P331">
        <v>6.19</v>
      </c>
      <c r="Q331" t="s">
        <v>385</v>
      </c>
      <c r="R331" t="s">
        <v>30</v>
      </c>
      <c r="S331">
        <v>1</v>
      </c>
      <c r="T331" t="s">
        <v>27</v>
      </c>
      <c r="U331" t="s">
        <v>27</v>
      </c>
    </row>
    <row r="332" spans="1:21" x14ac:dyDescent="0.3">
      <c r="A332">
        <v>8348</v>
      </c>
      <c r="B332">
        <v>59681</v>
      </c>
      <c r="C332" s="1">
        <v>39975</v>
      </c>
      <c r="D332" s="1">
        <v>39977</v>
      </c>
      <c r="E332" t="s">
        <v>33</v>
      </c>
      <c r="F332" t="s">
        <v>60</v>
      </c>
      <c r="G332">
        <v>688</v>
      </c>
      <c r="H332" t="s">
        <v>465</v>
      </c>
      <c r="I332" t="s">
        <v>22</v>
      </c>
      <c r="J332" t="s">
        <v>23</v>
      </c>
      <c r="K332" t="s">
        <v>76</v>
      </c>
      <c r="L332">
        <v>23</v>
      </c>
      <c r="M332">
        <v>8.6</v>
      </c>
      <c r="N332">
        <f>Envios[[#This Row],[Cantidad]]*Envios[[#This Row],[Precio por Unidad]]</f>
        <v>197.79999999999998</v>
      </c>
      <c r="O332" s="2">
        <v>5.3319999999999999</v>
      </c>
      <c r="P332">
        <v>6.19</v>
      </c>
      <c r="Q332" t="s">
        <v>343</v>
      </c>
      <c r="R332" t="s">
        <v>26</v>
      </c>
      <c r="S332">
        <v>3</v>
      </c>
      <c r="T332" t="s">
        <v>52</v>
      </c>
      <c r="U332" t="s">
        <v>53</v>
      </c>
    </row>
    <row r="333" spans="1:21" x14ac:dyDescent="0.3">
      <c r="A333">
        <v>1769</v>
      </c>
      <c r="B333">
        <v>12676</v>
      </c>
      <c r="C333" s="1">
        <v>39828</v>
      </c>
      <c r="D333" s="1">
        <v>39829</v>
      </c>
      <c r="E333" t="s">
        <v>33</v>
      </c>
      <c r="F333" t="s">
        <v>20</v>
      </c>
      <c r="G333">
        <v>1197</v>
      </c>
      <c r="H333" t="s">
        <v>468</v>
      </c>
      <c r="I333" t="s">
        <v>22</v>
      </c>
      <c r="J333" t="s">
        <v>36</v>
      </c>
      <c r="K333" t="s">
        <v>37</v>
      </c>
      <c r="L333">
        <v>25</v>
      </c>
      <c r="M333">
        <v>8.09</v>
      </c>
      <c r="N333">
        <f>Envios[[#This Row],[Cantidad]]*Envios[[#This Row],[Precio por Unidad]]</f>
        <v>202.25</v>
      </c>
      <c r="O333" s="2">
        <v>4.1258999999999997</v>
      </c>
      <c r="P333">
        <v>7.96</v>
      </c>
      <c r="Q333" t="s">
        <v>469</v>
      </c>
      <c r="R333" t="s">
        <v>44</v>
      </c>
      <c r="S333">
        <v>6</v>
      </c>
      <c r="T333" t="s">
        <v>69</v>
      </c>
      <c r="U333" t="s">
        <v>32</v>
      </c>
    </row>
    <row r="334" spans="1:21" x14ac:dyDescent="0.3">
      <c r="A334">
        <v>5639</v>
      </c>
      <c r="B334">
        <v>39904</v>
      </c>
      <c r="C334" s="1">
        <v>39846</v>
      </c>
      <c r="D334" s="1">
        <v>39847</v>
      </c>
      <c r="E334" t="s">
        <v>19</v>
      </c>
      <c r="F334" t="s">
        <v>40</v>
      </c>
      <c r="G334">
        <v>1197</v>
      </c>
      <c r="H334" t="s">
        <v>468</v>
      </c>
      <c r="I334" t="s">
        <v>22</v>
      </c>
      <c r="J334" t="s">
        <v>36</v>
      </c>
      <c r="K334" t="s">
        <v>37</v>
      </c>
      <c r="L334">
        <v>44</v>
      </c>
      <c r="M334">
        <v>8.09</v>
      </c>
      <c r="N334">
        <f>Envios[[#This Row],[Cantidad]]*Envios[[#This Row],[Precio por Unidad]]</f>
        <v>355.96</v>
      </c>
      <c r="O334" s="2">
        <v>4.1258999999999997</v>
      </c>
      <c r="P334">
        <v>7.96</v>
      </c>
      <c r="Q334" t="s">
        <v>470</v>
      </c>
      <c r="R334" t="s">
        <v>39</v>
      </c>
      <c r="S334">
        <v>1</v>
      </c>
      <c r="T334" t="s">
        <v>27</v>
      </c>
      <c r="U334" t="s">
        <v>27</v>
      </c>
    </row>
    <row r="335" spans="1:21" x14ac:dyDescent="0.3">
      <c r="A335">
        <v>879</v>
      </c>
      <c r="B335">
        <v>6310</v>
      </c>
      <c r="C335" s="1">
        <v>39936</v>
      </c>
      <c r="D335" s="1">
        <v>39937</v>
      </c>
      <c r="E335" t="s">
        <v>19</v>
      </c>
      <c r="F335" t="s">
        <v>40</v>
      </c>
      <c r="G335">
        <v>1197</v>
      </c>
      <c r="H335" t="s">
        <v>468</v>
      </c>
      <c r="I335" t="s">
        <v>22</v>
      </c>
      <c r="J335" t="s">
        <v>36</v>
      </c>
      <c r="K335" t="s">
        <v>37</v>
      </c>
      <c r="L335">
        <v>27</v>
      </c>
      <c r="M335">
        <v>8.09</v>
      </c>
      <c r="N335">
        <f>Envios[[#This Row],[Cantidad]]*Envios[[#This Row],[Precio por Unidad]]</f>
        <v>218.43</v>
      </c>
      <c r="O335" s="2">
        <v>4.1258999999999997</v>
      </c>
      <c r="P335">
        <v>7.96</v>
      </c>
      <c r="Q335" t="s">
        <v>471</v>
      </c>
      <c r="R335" t="s">
        <v>39</v>
      </c>
      <c r="S335">
        <v>5</v>
      </c>
      <c r="T335" t="s">
        <v>87</v>
      </c>
      <c r="U335" t="s">
        <v>53</v>
      </c>
    </row>
    <row r="336" spans="1:21" x14ac:dyDescent="0.3">
      <c r="A336">
        <v>1848</v>
      </c>
      <c r="B336">
        <v>13313</v>
      </c>
      <c r="C336" s="1">
        <v>40010</v>
      </c>
      <c r="D336" s="1">
        <v>40011</v>
      </c>
      <c r="E336" t="s">
        <v>19</v>
      </c>
      <c r="F336" t="s">
        <v>40</v>
      </c>
      <c r="G336">
        <v>117</v>
      </c>
      <c r="H336" t="s">
        <v>472</v>
      </c>
      <c r="I336" t="s">
        <v>71</v>
      </c>
      <c r="J336" t="s">
        <v>23</v>
      </c>
      <c r="K336" t="s">
        <v>67</v>
      </c>
      <c r="L336">
        <v>47</v>
      </c>
      <c r="M336">
        <v>21.66</v>
      </c>
      <c r="N336">
        <f>Envios[[#This Row],[Cantidad]]*Envios[[#This Row],[Precio por Unidad]]</f>
        <v>1018.02</v>
      </c>
      <c r="O336" s="2">
        <v>10.396799999999999</v>
      </c>
      <c r="P336">
        <v>13.99</v>
      </c>
      <c r="Q336" t="s">
        <v>304</v>
      </c>
      <c r="R336" t="s">
        <v>44</v>
      </c>
      <c r="S336">
        <v>8</v>
      </c>
      <c r="T336" t="s">
        <v>96</v>
      </c>
      <c r="U336" t="s">
        <v>96</v>
      </c>
    </row>
    <row r="337" spans="1:21" x14ac:dyDescent="0.3">
      <c r="A337">
        <v>3554</v>
      </c>
      <c r="B337">
        <v>25347</v>
      </c>
      <c r="C337" s="1">
        <v>39976</v>
      </c>
      <c r="D337" s="1">
        <v>39983</v>
      </c>
      <c r="E337" t="s">
        <v>19</v>
      </c>
      <c r="F337" t="s">
        <v>47</v>
      </c>
      <c r="G337">
        <v>119</v>
      </c>
      <c r="H337" t="s">
        <v>473</v>
      </c>
      <c r="I337" t="s">
        <v>22</v>
      </c>
      <c r="J337" t="s">
        <v>23</v>
      </c>
      <c r="K337" t="s">
        <v>64</v>
      </c>
      <c r="L337">
        <v>28</v>
      </c>
      <c r="M337">
        <v>35.44</v>
      </c>
      <c r="N337">
        <f>Envios[[#This Row],[Cantidad]]*Envios[[#This Row],[Precio por Unidad]]</f>
        <v>992.31999999999994</v>
      </c>
      <c r="O337" s="2">
        <v>21.972799999999999</v>
      </c>
      <c r="P337">
        <v>7.5</v>
      </c>
      <c r="Q337" t="s">
        <v>474</v>
      </c>
      <c r="R337" t="s">
        <v>30</v>
      </c>
      <c r="S337">
        <v>4</v>
      </c>
      <c r="T337" t="s">
        <v>73</v>
      </c>
      <c r="U337" t="s">
        <v>74</v>
      </c>
    </row>
    <row r="338" spans="1:21" x14ac:dyDescent="0.3">
      <c r="A338">
        <v>1850</v>
      </c>
      <c r="B338">
        <v>13313</v>
      </c>
      <c r="C338" s="1">
        <v>40010</v>
      </c>
      <c r="D338" s="1">
        <v>40012</v>
      </c>
      <c r="E338" t="s">
        <v>19</v>
      </c>
      <c r="F338" t="s">
        <v>40</v>
      </c>
      <c r="G338">
        <v>119</v>
      </c>
      <c r="H338" t="s">
        <v>473</v>
      </c>
      <c r="I338" t="s">
        <v>22</v>
      </c>
      <c r="J338" t="s">
        <v>23</v>
      </c>
      <c r="K338" t="s">
        <v>64</v>
      </c>
      <c r="L338">
        <v>22</v>
      </c>
      <c r="M338">
        <v>35.44</v>
      </c>
      <c r="N338">
        <f>Envios[[#This Row],[Cantidad]]*Envios[[#This Row],[Precio por Unidad]]</f>
        <v>779.68</v>
      </c>
      <c r="O338" s="2">
        <v>21.972799999999999</v>
      </c>
      <c r="P338">
        <v>7.5</v>
      </c>
      <c r="Q338" t="s">
        <v>304</v>
      </c>
      <c r="R338" t="s">
        <v>44</v>
      </c>
      <c r="S338">
        <v>1</v>
      </c>
      <c r="T338" t="s">
        <v>27</v>
      </c>
      <c r="U338" t="s">
        <v>27</v>
      </c>
    </row>
    <row r="339" spans="1:21" x14ac:dyDescent="0.3">
      <c r="A339">
        <v>5533</v>
      </c>
      <c r="B339">
        <v>39173</v>
      </c>
      <c r="C339" s="1">
        <v>39829</v>
      </c>
      <c r="D339" s="1">
        <v>39831</v>
      </c>
      <c r="E339" t="s">
        <v>19</v>
      </c>
      <c r="F339" t="s">
        <v>60</v>
      </c>
      <c r="G339">
        <v>306</v>
      </c>
      <c r="H339" t="s">
        <v>475</v>
      </c>
      <c r="I339" t="s">
        <v>63</v>
      </c>
      <c r="J339" t="s">
        <v>23</v>
      </c>
      <c r="K339" t="s">
        <v>140</v>
      </c>
      <c r="L339">
        <v>36</v>
      </c>
      <c r="M339">
        <v>2.1800000000000002</v>
      </c>
      <c r="N339">
        <f>Envios[[#This Row],[Cantidad]]*Envios[[#This Row],[Precio por Unidad]]</f>
        <v>78.48</v>
      </c>
      <c r="O339" s="2">
        <v>1.0464</v>
      </c>
      <c r="P339">
        <v>0.78</v>
      </c>
      <c r="Q339" t="s">
        <v>429</v>
      </c>
      <c r="R339" t="s">
        <v>26</v>
      </c>
      <c r="S339">
        <v>2</v>
      </c>
      <c r="T339" t="s">
        <v>45</v>
      </c>
      <c r="U339" t="s">
        <v>45</v>
      </c>
    </row>
    <row r="340" spans="1:21" x14ac:dyDescent="0.3">
      <c r="A340">
        <v>1816</v>
      </c>
      <c r="B340">
        <v>13028</v>
      </c>
      <c r="C340" s="1">
        <v>39911</v>
      </c>
      <c r="D340" s="1">
        <v>39912</v>
      </c>
      <c r="E340" t="s">
        <v>19</v>
      </c>
      <c r="F340" t="s">
        <v>60</v>
      </c>
      <c r="G340">
        <v>121</v>
      </c>
      <c r="H340" t="s">
        <v>476</v>
      </c>
      <c r="I340" t="s">
        <v>22</v>
      </c>
      <c r="J340" t="s">
        <v>23</v>
      </c>
      <c r="K340" t="s">
        <v>64</v>
      </c>
      <c r="L340">
        <v>39</v>
      </c>
      <c r="M340">
        <v>35.44</v>
      </c>
      <c r="N340">
        <f>Envios[[#This Row],[Cantidad]]*Envios[[#This Row],[Precio por Unidad]]</f>
        <v>1382.1599999999999</v>
      </c>
      <c r="O340" s="2">
        <v>21.972799999999999</v>
      </c>
      <c r="P340">
        <v>5.09</v>
      </c>
      <c r="Q340" t="s">
        <v>477</v>
      </c>
      <c r="R340" t="s">
        <v>39</v>
      </c>
      <c r="S340">
        <v>2</v>
      </c>
      <c r="T340" t="s">
        <v>45</v>
      </c>
      <c r="U340" t="s">
        <v>45</v>
      </c>
    </row>
    <row r="341" spans="1:21" x14ac:dyDescent="0.3">
      <c r="A341">
        <v>7489</v>
      </c>
      <c r="B341">
        <v>53476</v>
      </c>
      <c r="C341" s="1">
        <v>39975</v>
      </c>
      <c r="D341" s="1">
        <v>39975</v>
      </c>
      <c r="E341" t="s">
        <v>19</v>
      </c>
      <c r="F341" t="s">
        <v>40</v>
      </c>
      <c r="G341">
        <v>121</v>
      </c>
      <c r="H341" t="s">
        <v>476</v>
      </c>
      <c r="I341" t="s">
        <v>22</v>
      </c>
      <c r="J341" t="s">
        <v>23</v>
      </c>
      <c r="K341" t="s">
        <v>64</v>
      </c>
      <c r="L341">
        <v>14</v>
      </c>
      <c r="M341">
        <v>35.44</v>
      </c>
      <c r="N341">
        <f>Envios[[#This Row],[Cantidad]]*Envios[[#This Row],[Precio por Unidad]]</f>
        <v>496.15999999999997</v>
      </c>
      <c r="O341" s="2">
        <v>21.972799999999999</v>
      </c>
      <c r="P341">
        <v>5.09</v>
      </c>
      <c r="Q341" t="s">
        <v>289</v>
      </c>
      <c r="R341" t="s">
        <v>26</v>
      </c>
      <c r="S341">
        <v>1</v>
      </c>
      <c r="T341" t="s">
        <v>27</v>
      </c>
      <c r="U341" t="s">
        <v>27</v>
      </c>
    </row>
    <row r="342" spans="1:21" x14ac:dyDescent="0.3">
      <c r="A342">
        <v>6941</v>
      </c>
      <c r="B342">
        <v>49541</v>
      </c>
      <c r="C342" s="1">
        <v>39829</v>
      </c>
      <c r="D342" s="1">
        <v>39830</v>
      </c>
      <c r="E342" t="s">
        <v>19</v>
      </c>
      <c r="F342" t="s">
        <v>28</v>
      </c>
      <c r="G342">
        <v>822</v>
      </c>
      <c r="H342" t="s">
        <v>478</v>
      </c>
      <c r="I342" t="s">
        <v>22</v>
      </c>
      <c r="J342" t="s">
        <v>23</v>
      </c>
      <c r="K342" t="s">
        <v>24</v>
      </c>
      <c r="L342">
        <v>35</v>
      </c>
      <c r="M342">
        <v>13.43</v>
      </c>
      <c r="N342">
        <f>Envios[[#This Row],[Cantidad]]*Envios[[#This Row],[Precio por Unidad]]</f>
        <v>470.05</v>
      </c>
      <c r="O342" s="2">
        <v>5.7749000000000006</v>
      </c>
      <c r="P342">
        <v>5.5</v>
      </c>
      <c r="Q342" t="s">
        <v>479</v>
      </c>
      <c r="R342" t="s">
        <v>44</v>
      </c>
      <c r="S342">
        <v>9</v>
      </c>
      <c r="T342" t="s">
        <v>31</v>
      </c>
      <c r="U342" t="s">
        <v>32</v>
      </c>
    </row>
    <row r="343" spans="1:21" x14ac:dyDescent="0.3">
      <c r="A343">
        <v>5921</v>
      </c>
      <c r="B343">
        <v>41988</v>
      </c>
      <c r="C343" s="1">
        <v>39848</v>
      </c>
      <c r="D343" s="1">
        <v>39852</v>
      </c>
      <c r="E343" t="s">
        <v>19</v>
      </c>
      <c r="F343" t="s">
        <v>47</v>
      </c>
      <c r="G343">
        <v>822</v>
      </c>
      <c r="H343" t="s">
        <v>478</v>
      </c>
      <c r="I343" t="s">
        <v>22</v>
      </c>
      <c r="J343" t="s">
        <v>23</v>
      </c>
      <c r="K343" t="s">
        <v>24</v>
      </c>
      <c r="L343">
        <v>14</v>
      </c>
      <c r="M343">
        <v>13.43</v>
      </c>
      <c r="N343">
        <f>Envios[[#This Row],[Cantidad]]*Envios[[#This Row],[Precio por Unidad]]</f>
        <v>188.01999999999998</v>
      </c>
      <c r="O343" s="2">
        <v>5.7749000000000006</v>
      </c>
      <c r="P343">
        <v>5.5</v>
      </c>
      <c r="Q343" t="s">
        <v>138</v>
      </c>
      <c r="R343" t="s">
        <v>44</v>
      </c>
      <c r="S343">
        <v>3</v>
      </c>
      <c r="T343" t="s">
        <v>52</v>
      </c>
      <c r="U343" t="s">
        <v>53</v>
      </c>
    </row>
    <row r="344" spans="1:21" x14ac:dyDescent="0.3">
      <c r="A344">
        <v>820</v>
      </c>
      <c r="B344">
        <v>5921</v>
      </c>
      <c r="C344" s="1">
        <v>39909</v>
      </c>
      <c r="D344" s="1">
        <v>39916</v>
      </c>
      <c r="E344" t="s">
        <v>33</v>
      </c>
      <c r="F344" t="s">
        <v>47</v>
      </c>
      <c r="G344">
        <v>822</v>
      </c>
      <c r="H344" t="s">
        <v>478</v>
      </c>
      <c r="I344" t="s">
        <v>22</v>
      </c>
      <c r="J344" t="s">
        <v>23</v>
      </c>
      <c r="K344" t="s">
        <v>24</v>
      </c>
      <c r="L344">
        <v>27</v>
      </c>
      <c r="M344">
        <v>13.43</v>
      </c>
      <c r="N344">
        <f>Envios[[#This Row],[Cantidad]]*Envios[[#This Row],[Precio por Unidad]]</f>
        <v>362.61</v>
      </c>
      <c r="O344" s="2">
        <v>5.7749000000000006</v>
      </c>
      <c r="P344">
        <v>5.5</v>
      </c>
      <c r="Q344" t="s">
        <v>480</v>
      </c>
      <c r="R344" t="s">
        <v>30</v>
      </c>
      <c r="S344">
        <v>9</v>
      </c>
      <c r="T344" t="s">
        <v>31</v>
      </c>
      <c r="U344" t="s">
        <v>32</v>
      </c>
    </row>
    <row r="345" spans="1:21" x14ac:dyDescent="0.3">
      <c r="A345">
        <v>2040</v>
      </c>
      <c r="B345">
        <v>14530</v>
      </c>
      <c r="C345" s="1">
        <v>39909</v>
      </c>
      <c r="D345" s="1">
        <v>39911</v>
      </c>
      <c r="E345" t="s">
        <v>19</v>
      </c>
      <c r="F345" t="s">
        <v>20</v>
      </c>
      <c r="G345">
        <v>822</v>
      </c>
      <c r="H345" t="s">
        <v>478</v>
      </c>
      <c r="I345" t="s">
        <v>22</v>
      </c>
      <c r="J345" t="s">
        <v>23</v>
      </c>
      <c r="K345" t="s">
        <v>24</v>
      </c>
      <c r="L345">
        <v>49</v>
      </c>
      <c r="M345">
        <v>13.43</v>
      </c>
      <c r="N345">
        <f>Envios[[#This Row],[Cantidad]]*Envios[[#This Row],[Precio por Unidad]]</f>
        <v>658.06999999999994</v>
      </c>
      <c r="O345" s="2">
        <v>5.7749000000000006</v>
      </c>
      <c r="P345">
        <v>5.5</v>
      </c>
      <c r="Q345" t="s">
        <v>250</v>
      </c>
      <c r="R345" t="s">
        <v>44</v>
      </c>
      <c r="S345">
        <v>6</v>
      </c>
      <c r="T345" t="s">
        <v>69</v>
      </c>
      <c r="U345" t="s">
        <v>32</v>
      </c>
    </row>
    <row r="346" spans="1:21" x14ac:dyDescent="0.3">
      <c r="A346">
        <v>7821</v>
      </c>
      <c r="B346">
        <v>55909</v>
      </c>
      <c r="C346" s="1">
        <v>39952</v>
      </c>
      <c r="D346" s="1">
        <v>39959</v>
      </c>
      <c r="E346" t="s">
        <v>19</v>
      </c>
      <c r="F346" t="s">
        <v>47</v>
      </c>
      <c r="G346">
        <v>822</v>
      </c>
      <c r="H346" t="s">
        <v>478</v>
      </c>
      <c r="I346" t="s">
        <v>22</v>
      </c>
      <c r="J346" t="s">
        <v>23</v>
      </c>
      <c r="K346" t="s">
        <v>24</v>
      </c>
      <c r="L346">
        <v>2</v>
      </c>
      <c r="M346">
        <v>13.43</v>
      </c>
      <c r="N346">
        <f>Envios[[#This Row],[Cantidad]]*Envios[[#This Row],[Precio por Unidad]]</f>
        <v>26.86</v>
      </c>
      <c r="O346" s="2">
        <v>5.7749000000000006</v>
      </c>
      <c r="P346">
        <v>5.5</v>
      </c>
      <c r="Q346" t="s">
        <v>481</v>
      </c>
      <c r="R346" t="s">
        <v>44</v>
      </c>
      <c r="S346">
        <v>2</v>
      </c>
      <c r="T346" t="s">
        <v>45</v>
      </c>
      <c r="U346" t="s">
        <v>45</v>
      </c>
    </row>
    <row r="347" spans="1:21" x14ac:dyDescent="0.3">
      <c r="A347">
        <v>345</v>
      </c>
      <c r="B347">
        <v>2370</v>
      </c>
      <c r="C347" s="1">
        <v>39829</v>
      </c>
      <c r="D347" s="1">
        <v>39831</v>
      </c>
      <c r="E347" t="s">
        <v>19</v>
      </c>
      <c r="F347" t="s">
        <v>60</v>
      </c>
      <c r="G347">
        <v>426</v>
      </c>
      <c r="H347" t="s">
        <v>482</v>
      </c>
      <c r="I347" t="s">
        <v>71</v>
      </c>
      <c r="J347" t="s">
        <v>36</v>
      </c>
      <c r="K347" t="s">
        <v>37</v>
      </c>
      <c r="L347">
        <v>6</v>
      </c>
      <c r="M347">
        <v>110.98</v>
      </c>
      <c r="N347">
        <f>Envios[[#This Row],[Cantidad]]*Envios[[#This Row],[Precio por Unidad]]</f>
        <v>665.88</v>
      </c>
      <c r="O347" s="2">
        <v>34.403800000000004</v>
      </c>
      <c r="P347">
        <v>13.99</v>
      </c>
      <c r="Q347" t="s">
        <v>483</v>
      </c>
      <c r="R347" t="s">
        <v>39</v>
      </c>
      <c r="S347">
        <v>2</v>
      </c>
      <c r="T347" t="s">
        <v>45</v>
      </c>
      <c r="U347" t="s">
        <v>45</v>
      </c>
    </row>
    <row r="348" spans="1:21" x14ac:dyDescent="0.3">
      <c r="A348">
        <v>346</v>
      </c>
      <c r="B348">
        <v>2370</v>
      </c>
      <c r="C348" s="1">
        <v>39829</v>
      </c>
      <c r="D348" s="1">
        <v>39831</v>
      </c>
      <c r="E348" t="s">
        <v>19</v>
      </c>
      <c r="F348" t="s">
        <v>60</v>
      </c>
      <c r="G348">
        <v>552</v>
      </c>
      <c r="H348" t="s">
        <v>484</v>
      </c>
      <c r="I348" t="s">
        <v>63</v>
      </c>
      <c r="J348" t="s">
        <v>23</v>
      </c>
      <c r="K348" t="s">
        <v>64</v>
      </c>
      <c r="L348">
        <v>30</v>
      </c>
      <c r="M348">
        <v>8.01</v>
      </c>
      <c r="N348">
        <f>Envios[[#This Row],[Cantidad]]*Envios[[#This Row],[Precio por Unidad]]</f>
        <v>240.29999999999998</v>
      </c>
      <c r="O348" s="2">
        <v>4.806</v>
      </c>
      <c r="P348">
        <v>2.87</v>
      </c>
      <c r="Q348" t="s">
        <v>483</v>
      </c>
      <c r="R348" t="s">
        <v>39</v>
      </c>
      <c r="S348">
        <v>2</v>
      </c>
      <c r="T348" t="s">
        <v>45</v>
      </c>
      <c r="U348" t="s">
        <v>45</v>
      </c>
    </row>
    <row r="349" spans="1:21" x14ac:dyDescent="0.3">
      <c r="A349">
        <v>8219</v>
      </c>
      <c r="B349">
        <v>58759</v>
      </c>
      <c r="C349" s="1">
        <v>39834</v>
      </c>
      <c r="D349" s="1">
        <v>39841</v>
      </c>
      <c r="E349" t="s">
        <v>19</v>
      </c>
      <c r="F349" t="s">
        <v>47</v>
      </c>
      <c r="G349">
        <v>552</v>
      </c>
      <c r="H349" t="s">
        <v>484</v>
      </c>
      <c r="I349" t="s">
        <v>63</v>
      </c>
      <c r="J349" t="s">
        <v>23</v>
      </c>
      <c r="K349" t="s">
        <v>64</v>
      </c>
      <c r="L349">
        <v>4</v>
      </c>
      <c r="M349">
        <v>8.01</v>
      </c>
      <c r="N349">
        <f>Envios[[#This Row],[Cantidad]]*Envios[[#This Row],[Precio por Unidad]]</f>
        <v>32.04</v>
      </c>
      <c r="O349" s="2">
        <v>4.806</v>
      </c>
      <c r="P349">
        <v>2.87</v>
      </c>
      <c r="Q349" t="s">
        <v>485</v>
      </c>
      <c r="R349" t="s">
        <v>30</v>
      </c>
      <c r="S349">
        <v>3</v>
      </c>
      <c r="T349" t="s">
        <v>52</v>
      </c>
      <c r="U349" t="s">
        <v>53</v>
      </c>
    </row>
    <row r="350" spans="1:21" x14ac:dyDescent="0.3">
      <c r="A350">
        <v>6867</v>
      </c>
      <c r="B350">
        <v>48931</v>
      </c>
      <c r="C350" s="1">
        <v>39981</v>
      </c>
      <c r="D350" s="1">
        <v>39988</v>
      </c>
      <c r="E350" t="s">
        <v>19</v>
      </c>
      <c r="F350" t="s">
        <v>47</v>
      </c>
      <c r="G350">
        <v>125</v>
      </c>
      <c r="H350" t="s">
        <v>486</v>
      </c>
      <c r="I350" t="s">
        <v>22</v>
      </c>
      <c r="J350" t="s">
        <v>56</v>
      </c>
      <c r="K350" t="s">
        <v>91</v>
      </c>
      <c r="L350">
        <v>33</v>
      </c>
      <c r="M350">
        <v>20.95</v>
      </c>
      <c r="N350">
        <f>Envios[[#This Row],[Cantidad]]*Envios[[#This Row],[Precio por Unidad]]</f>
        <v>691.35</v>
      </c>
      <c r="O350" s="2">
        <v>8.3800000000000008</v>
      </c>
      <c r="P350">
        <v>4</v>
      </c>
      <c r="Q350" t="s">
        <v>487</v>
      </c>
      <c r="R350" t="s">
        <v>30</v>
      </c>
      <c r="S350">
        <v>9</v>
      </c>
      <c r="T350" t="s">
        <v>31</v>
      </c>
      <c r="U350" t="s">
        <v>32</v>
      </c>
    </row>
    <row r="351" spans="1:21" x14ac:dyDescent="0.3">
      <c r="A351">
        <v>3384</v>
      </c>
      <c r="B351">
        <v>24132</v>
      </c>
      <c r="C351" s="1">
        <v>40000</v>
      </c>
      <c r="D351" s="1">
        <v>40005</v>
      </c>
      <c r="E351" t="s">
        <v>19</v>
      </c>
      <c r="F351" t="s">
        <v>47</v>
      </c>
      <c r="G351">
        <v>125</v>
      </c>
      <c r="H351" t="s">
        <v>486</v>
      </c>
      <c r="I351" t="s">
        <v>22</v>
      </c>
      <c r="J351" t="s">
        <v>56</v>
      </c>
      <c r="K351" t="s">
        <v>91</v>
      </c>
      <c r="L351">
        <v>22</v>
      </c>
      <c r="M351">
        <v>20.95</v>
      </c>
      <c r="N351">
        <f>Envios[[#This Row],[Cantidad]]*Envios[[#This Row],[Precio por Unidad]]</f>
        <v>460.9</v>
      </c>
      <c r="O351" s="2">
        <v>8.3800000000000008</v>
      </c>
      <c r="P351">
        <v>4</v>
      </c>
      <c r="Q351" t="s">
        <v>321</v>
      </c>
      <c r="R351" t="s">
        <v>30</v>
      </c>
      <c r="S351">
        <v>3</v>
      </c>
      <c r="T351" t="s">
        <v>52</v>
      </c>
      <c r="U351" t="s">
        <v>53</v>
      </c>
    </row>
    <row r="352" spans="1:21" x14ac:dyDescent="0.3">
      <c r="A352">
        <v>2357</v>
      </c>
      <c r="B352">
        <v>16999</v>
      </c>
      <c r="C352" s="1">
        <v>39832</v>
      </c>
      <c r="D352" s="1">
        <v>39834</v>
      </c>
      <c r="E352" t="s">
        <v>19</v>
      </c>
      <c r="F352" t="s">
        <v>60</v>
      </c>
      <c r="G352">
        <v>126</v>
      </c>
      <c r="H352" t="s">
        <v>488</v>
      </c>
      <c r="I352" t="s">
        <v>22</v>
      </c>
      <c r="J352" t="s">
        <v>23</v>
      </c>
      <c r="K352" t="s">
        <v>67</v>
      </c>
      <c r="L352">
        <v>18</v>
      </c>
      <c r="M352">
        <v>207.48</v>
      </c>
      <c r="N352">
        <f>Envios[[#This Row],[Cantidad]]*Envios[[#This Row],[Precio por Unidad]]</f>
        <v>3734.64</v>
      </c>
      <c r="O352" s="2">
        <v>93.365999999999985</v>
      </c>
      <c r="P352">
        <v>0.99</v>
      </c>
      <c r="Q352" t="s">
        <v>396</v>
      </c>
      <c r="R352" t="s">
        <v>39</v>
      </c>
      <c r="S352">
        <v>1</v>
      </c>
      <c r="T352" t="s">
        <v>27</v>
      </c>
      <c r="U352" t="s">
        <v>27</v>
      </c>
    </row>
    <row r="353" spans="1:21" x14ac:dyDescent="0.3">
      <c r="A353">
        <v>142</v>
      </c>
      <c r="B353">
        <v>902</v>
      </c>
      <c r="C353" s="1">
        <v>40020</v>
      </c>
      <c r="D353" s="1">
        <v>40023</v>
      </c>
      <c r="E353" t="s">
        <v>19</v>
      </c>
      <c r="F353" t="s">
        <v>40</v>
      </c>
      <c r="G353">
        <v>126</v>
      </c>
      <c r="H353" t="s">
        <v>488</v>
      </c>
      <c r="I353" t="s">
        <v>22</v>
      </c>
      <c r="J353" t="s">
        <v>23</v>
      </c>
      <c r="K353" t="s">
        <v>67</v>
      </c>
      <c r="L353">
        <v>10</v>
      </c>
      <c r="M353">
        <v>207.48</v>
      </c>
      <c r="N353">
        <f>Envios[[#This Row],[Cantidad]]*Envios[[#This Row],[Precio por Unidad]]</f>
        <v>2074.7999999999997</v>
      </c>
      <c r="O353" s="2">
        <v>93.365999999999985</v>
      </c>
      <c r="P353">
        <v>0.99</v>
      </c>
      <c r="Q353" t="s">
        <v>297</v>
      </c>
      <c r="R353" t="s">
        <v>30</v>
      </c>
      <c r="S353">
        <v>9</v>
      </c>
      <c r="T353" t="s">
        <v>31</v>
      </c>
      <c r="U353" t="s">
        <v>32</v>
      </c>
    </row>
    <row r="354" spans="1:21" x14ac:dyDescent="0.3">
      <c r="A354">
        <v>4460</v>
      </c>
      <c r="B354">
        <v>31781</v>
      </c>
      <c r="C354" s="1">
        <v>39829</v>
      </c>
      <c r="D354" s="1">
        <v>39830</v>
      </c>
      <c r="E354" t="s">
        <v>19</v>
      </c>
      <c r="F354" t="s">
        <v>28</v>
      </c>
      <c r="G354">
        <v>262</v>
      </c>
      <c r="H354" t="s">
        <v>489</v>
      </c>
      <c r="I354" t="s">
        <v>63</v>
      </c>
      <c r="J354" t="s">
        <v>23</v>
      </c>
      <c r="K354" t="s">
        <v>140</v>
      </c>
      <c r="L354">
        <v>41</v>
      </c>
      <c r="M354">
        <v>1.81</v>
      </c>
      <c r="N354">
        <f>Envios[[#This Row],[Cantidad]]*Envios[[#This Row],[Precio por Unidad]]</f>
        <v>74.210000000000008</v>
      </c>
      <c r="O354" s="2">
        <v>0.86880000000000002</v>
      </c>
      <c r="P354">
        <v>0.75</v>
      </c>
      <c r="Q354" t="s">
        <v>441</v>
      </c>
      <c r="R354" t="s">
        <v>30</v>
      </c>
      <c r="S354">
        <v>8</v>
      </c>
      <c r="T354" t="s">
        <v>96</v>
      </c>
      <c r="U354" t="s">
        <v>96</v>
      </c>
    </row>
    <row r="355" spans="1:21" x14ac:dyDescent="0.3">
      <c r="A355">
        <v>4341</v>
      </c>
      <c r="B355">
        <v>30915</v>
      </c>
      <c r="C355" s="1">
        <v>39829</v>
      </c>
      <c r="D355" s="1">
        <v>39829</v>
      </c>
      <c r="E355" t="s">
        <v>33</v>
      </c>
      <c r="F355" t="s">
        <v>47</v>
      </c>
      <c r="G355">
        <v>1194</v>
      </c>
      <c r="H355" t="s">
        <v>490</v>
      </c>
      <c r="I355" t="s">
        <v>63</v>
      </c>
      <c r="J355" t="s">
        <v>23</v>
      </c>
      <c r="K355" t="s">
        <v>85</v>
      </c>
      <c r="L355">
        <v>20</v>
      </c>
      <c r="M355">
        <v>2.98</v>
      </c>
      <c r="N355">
        <f>Envios[[#This Row],[Cantidad]]*Envios[[#This Row],[Precio por Unidad]]</f>
        <v>59.6</v>
      </c>
      <c r="O355" s="2">
        <v>1.2814000000000001</v>
      </c>
      <c r="P355">
        <v>2.0299999999999998</v>
      </c>
      <c r="Q355" t="s">
        <v>307</v>
      </c>
      <c r="R355" t="s">
        <v>30</v>
      </c>
      <c r="S355">
        <v>1</v>
      </c>
      <c r="T355" t="s">
        <v>27</v>
      </c>
      <c r="U355" t="s">
        <v>27</v>
      </c>
    </row>
    <row r="356" spans="1:21" x14ac:dyDescent="0.3">
      <c r="A356">
        <v>278</v>
      </c>
      <c r="B356">
        <v>1921</v>
      </c>
      <c r="C356" s="1">
        <v>39830</v>
      </c>
      <c r="D356" s="1">
        <v>39832</v>
      </c>
      <c r="E356" t="s">
        <v>46</v>
      </c>
      <c r="F356" t="s">
        <v>28</v>
      </c>
      <c r="G356">
        <v>898</v>
      </c>
      <c r="H356" t="s">
        <v>491</v>
      </c>
      <c r="I356" t="s">
        <v>49</v>
      </c>
      <c r="J356" t="s">
        <v>23</v>
      </c>
      <c r="K356" t="s">
        <v>67</v>
      </c>
      <c r="L356">
        <v>24</v>
      </c>
      <c r="M356">
        <v>328.14</v>
      </c>
      <c r="N356">
        <f>Envios[[#This Row],[Cantidad]]*Envios[[#This Row],[Precio por Unidad]]</f>
        <v>7875.36</v>
      </c>
      <c r="O356" s="2">
        <v>141.1002</v>
      </c>
      <c r="P356">
        <v>91.05</v>
      </c>
      <c r="Q356" t="s">
        <v>262</v>
      </c>
      <c r="R356" t="s">
        <v>26</v>
      </c>
      <c r="S356">
        <v>1</v>
      </c>
      <c r="T356" t="s">
        <v>27</v>
      </c>
      <c r="U356" t="s">
        <v>27</v>
      </c>
    </row>
    <row r="357" spans="1:21" x14ac:dyDescent="0.3">
      <c r="A357">
        <v>3847</v>
      </c>
      <c r="B357">
        <v>27456</v>
      </c>
      <c r="C357" s="1">
        <v>39913</v>
      </c>
      <c r="D357" s="1">
        <v>39914</v>
      </c>
      <c r="E357" t="s">
        <v>46</v>
      </c>
      <c r="F357" t="s">
        <v>40</v>
      </c>
      <c r="G357">
        <v>898</v>
      </c>
      <c r="H357" t="s">
        <v>491</v>
      </c>
      <c r="I357" t="s">
        <v>49</v>
      </c>
      <c r="J357" t="s">
        <v>23</v>
      </c>
      <c r="K357" t="s">
        <v>67</v>
      </c>
      <c r="L357">
        <v>29</v>
      </c>
      <c r="M357">
        <v>328.14</v>
      </c>
      <c r="N357">
        <f>Envios[[#This Row],[Cantidad]]*Envios[[#This Row],[Precio por Unidad]]</f>
        <v>9516.06</v>
      </c>
      <c r="O357" s="2">
        <v>141.1002</v>
      </c>
      <c r="P357">
        <v>91.05</v>
      </c>
      <c r="Q357" t="s">
        <v>492</v>
      </c>
      <c r="R357" t="s">
        <v>44</v>
      </c>
      <c r="S357">
        <v>1</v>
      </c>
      <c r="T357" t="s">
        <v>27</v>
      </c>
      <c r="U357" t="s">
        <v>27</v>
      </c>
    </row>
    <row r="358" spans="1:21" x14ac:dyDescent="0.3">
      <c r="A358">
        <v>4018</v>
      </c>
      <c r="B358">
        <v>28736</v>
      </c>
      <c r="C358" s="1">
        <v>39924</v>
      </c>
      <c r="D358" s="1">
        <v>39924</v>
      </c>
      <c r="E358" t="s">
        <v>19</v>
      </c>
      <c r="F358" t="s">
        <v>20</v>
      </c>
      <c r="G358">
        <v>130</v>
      </c>
      <c r="H358" t="s">
        <v>493</v>
      </c>
      <c r="I358" t="s">
        <v>22</v>
      </c>
      <c r="J358" t="s">
        <v>23</v>
      </c>
      <c r="K358" t="s">
        <v>64</v>
      </c>
      <c r="L358">
        <v>26</v>
      </c>
      <c r="M358">
        <v>40.99</v>
      </c>
      <c r="N358">
        <f>Envios[[#This Row],[Cantidad]]*Envios[[#This Row],[Precio por Unidad]]</f>
        <v>1065.74</v>
      </c>
      <c r="O358" s="2">
        <v>26.233600000000003</v>
      </c>
      <c r="P358">
        <v>17.48</v>
      </c>
      <c r="Q358" t="s">
        <v>271</v>
      </c>
      <c r="R358" t="s">
        <v>26</v>
      </c>
      <c r="S358">
        <v>2</v>
      </c>
      <c r="T358" t="s">
        <v>45</v>
      </c>
      <c r="U358" t="s">
        <v>45</v>
      </c>
    </row>
    <row r="359" spans="1:21" x14ac:dyDescent="0.3">
      <c r="A359">
        <v>6158</v>
      </c>
      <c r="B359">
        <v>43620</v>
      </c>
      <c r="C359" s="1">
        <v>39830</v>
      </c>
      <c r="D359" s="1">
        <v>39833</v>
      </c>
      <c r="E359" t="s">
        <v>19</v>
      </c>
      <c r="F359" t="s">
        <v>28</v>
      </c>
      <c r="G359">
        <v>534</v>
      </c>
      <c r="H359" t="s">
        <v>494</v>
      </c>
      <c r="I359" t="s">
        <v>22</v>
      </c>
      <c r="J359" t="s">
        <v>23</v>
      </c>
      <c r="K359" t="s">
        <v>67</v>
      </c>
      <c r="L359">
        <v>13</v>
      </c>
      <c r="M359">
        <v>14.81</v>
      </c>
      <c r="N359">
        <f>Envios[[#This Row],[Cantidad]]*Envios[[#This Row],[Precio por Unidad]]</f>
        <v>192.53</v>
      </c>
      <c r="O359" s="2">
        <v>8.4417000000000009</v>
      </c>
      <c r="P359">
        <v>13.32</v>
      </c>
      <c r="Q359" t="s">
        <v>495</v>
      </c>
      <c r="R359" t="s">
        <v>44</v>
      </c>
      <c r="S359">
        <v>6</v>
      </c>
      <c r="T359" t="s">
        <v>69</v>
      </c>
      <c r="U359" t="s">
        <v>32</v>
      </c>
    </row>
    <row r="360" spans="1:21" x14ac:dyDescent="0.3">
      <c r="A360">
        <v>5693</v>
      </c>
      <c r="B360">
        <v>40258</v>
      </c>
      <c r="C360" s="1">
        <v>39912</v>
      </c>
      <c r="D360" s="1">
        <v>39914</v>
      </c>
      <c r="E360" t="s">
        <v>19</v>
      </c>
      <c r="F360" t="s">
        <v>40</v>
      </c>
      <c r="G360">
        <v>534</v>
      </c>
      <c r="H360" t="s">
        <v>494</v>
      </c>
      <c r="I360" t="s">
        <v>22</v>
      </c>
      <c r="J360" t="s">
        <v>23</v>
      </c>
      <c r="K360" t="s">
        <v>67</v>
      </c>
      <c r="L360">
        <v>31</v>
      </c>
      <c r="M360">
        <v>14.81</v>
      </c>
      <c r="N360">
        <f>Envios[[#This Row],[Cantidad]]*Envios[[#This Row],[Precio por Unidad]]</f>
        <v>459.11</v>
      </c>
      <c r="O360" s="2">
        <v>8.4417000000000009</v>
      </c>
      <c r="P360">
        <v>13.32</v>
      </c>
      <c r="Q360" t="s">
        <v>496</v>
      </c>
      <c r="R360" t="s">
        <v>26</v>
      </c>
      <c r="S360">
        <v>1</v>
      </c>
      <c r="T360" t="s">
        <v>27</v>
      </c>
      <c r="U360" t="s">
        <v>27</v>
      </c>
    </row>
    <row r="361" spans="1:21" x14ac:dyDescent="0.3">
      <c r="A361">
        <v>6159</v>
      </c>
      <c r="B361">
        <v>43620</v>
      </c>
      <c r="C361" s="1">
        <v>39830</v>
      </c>
      <c r="D361" s="1">
        <v>39832</v>
      </c>
      <c r="E361" t="s">
        <v>33</v>
      </c>
      <c r="F361" t="s">
        <v>28</v>
      </c>
      <c r="G361">
        <v>1046</v>
      </c>
      <c r="H361" t="s">
        <v>497</v>
      </c>
      <c r="I361" t="s">
        <v>63</v>
      </c>
      <c r="J361" t="s">
        <v>23</v>
      </c>
      <c r="K361" t="s">
        <v>64</v>
      </c>
      <c r="L361">
        <v>11</v>
      </c>
      <c r="M361">
        <v>4.2</v>
      </c>
      <c r="N361">
        <f>Envios[[#This Row],[Cantidad]]*Envios[[#This Row],[Precio por Unidad]]</f>
        <v>46.2</v>
      </c>
      <c r="O361" s="2">
        <v>2.6880000000000002</v>
      </c>
      <c r="P361">
        <v>2.2599999999999998</v>
      </c>
      <c r="Q361" t="s">
        <v>495</v>
      </c>
      <c r="R361" t="s">
        <v>44</v>
      </c>
      <c r="S361">
        <v>6</v>
      </c>
      <c r="T361" t="s">
        <v>69</v>
      </c>
      <c r="U361" t="s">
        <v>32</v>
      </c>
    </row>
    <row r="362" spans="1:21" x14ac:dyDescent="0.3">
      <c r="A362">
        <v>2619</v>
      </c>
      <c r="B362">
        <v>18945</v>
      </c>
      <c r="C362" s="1">
        <v>39830</v>
      </c>
      <c r="D362" s="1">
        <v>39832</v>
      </c>
      <c r="E362" t="s">
        <v>19</v>
      </c>
      <c r="F362" t="s">
        <v>28</v>
      </c>
      <c r="G362">
        <v>669</v>
      </c>
      <c r="H362" t="s">
        <v>498</v>
      </c>
      <c r="I362" t="s">
        <v>35</v>
      </c>
      <c r="J362" t="s">
        <v>56</v>
      </c>
      <c r="K362" t="s">
        <v>91</v>
      </c>
      <c r="L362">
        <v>33</v>
      </c>
      <c r="M362">
        <v>16.48</v>
      </c>
      <c r="N362">
        <f>Envios[[#This Row],[Cantidad]]*Envios[[#This Row],[Precio por Unidad]]</f>
        <v>543.84</v>
      </c>
      <c r="O362" s="2">
        <v>9.5584000000000007</v>
      </c>
      <c r="P362">
        <v>1.99</v>
      </c>
      <c r="Q362" t="s">
        <v>499</v>
      </c>
      <c r="R362" t="s">
        <v>30</v>
      </c>
      <c r="S362">
        <v>7</v>
      </c>
      <c r="T362" t="s">
        <v>81</v>
      </c>
      <c r="U362" t="s">
        <v>74</v>
      </c>
    </row>
    <row r="363" spans="1:21" x14ac:dyDescent="0.3">
      <c r="A363">
        <v>1581</v>
      </c>
      <c r="B363">
        <v>11426</v>
      </c>
      <c r="C363" s="1">
        <v>39940</v>
      </c>
      <c r="D363" s="1">
        <v>39941</v>
      </c>
      <c r="E363" t="s">
        <v>19</v>
      </c>
      <c r="F363" t="s">
        <v>28</v>
      </c>
      <c r="G363">
        <v>669</v>
      </c>
      <c r="H363" t="s">
        <v>498</v>
      </c>
      <c r="I363" t="s">
        <v>35</v>
      </c>
      <c r="J363" t="s">
        <v>56</v>
      </c>
      <c r="K363" t="s">
        <v>91</v>
      </c>
      <c r="L363">
        <v>19</v>
      </c>
      <c r="M363">
        <v>16.48</v>
      </c>
      <c r="N363">
        <f>Envios[[#This Row],[Cantidad]]*Envios[[#This Row],[Precio por Unidad]]</f>
        <v>313.12</v>
      </c>
      <c r="O363" s="2">
        <v>9.5584000000000007</v>
      </c>
      <c r="P363">
        <v>1.99</v>
      </c>
      <c r="Q363" t="s">
        <v>500</v>
      </c>
      <c r="R363" t="s">
        <v>39</v>
      </c>
      <c r="S363">
        <v>6</v>
      </c>
      <c r="T363" t="s">
        <v>69</v>
      </c>
      <c r="U363" t="s">
        <v>32</v>
      </c>
    </row>
    <row r="364" spans="1:21" x14ac:dyDescent="0.3">
      <c r="A364">
        <v>6406</v>
      </c>
      <c r="B364">
        <v>45539</v>
      </c>
      <c r="C364" s="1">
        <v>40027</v>
      </c>
      <c r="D364" s="1">
        <v>40029</v>
      </c>
      <c r="E364" t="s">
        <v>33</v>
      </c>
      <c r="F364" t="s">
        <v>40</v>
      </c>
      <c r="G364">
        <v>669</v>
      </c>
      <c r="H364" t="s">
        <v>498</v>
      </c>
      <c r="I364" t="s">
        <v>35</v>
      </c>
      <c r="J364" t="s">
        <v>56</v>
      </c>
      <c r="K364" t="s">
        <v>91</v>
      </c>
      <c r="L364">
        <v>15</v>
      </c>
      <c r="M364">
        <v>16.48</v>
      </c>
      <c r="N364">
        <f>Envios[[#This Row],[Cantidad]]*Envios[[#This Row],[Precio por Unidad]]</f>
        <v>247.20000000000002</v>
      </c>
      <c r="O364" s="2">
        <v>9.5584000000000007</v>
      </c>
      <c r="P364">
        <v>1.99</v>
      </c>
      <c r="Q364" t="s">
        <v>130</v>
      </c>
      <c r="R364" t="s">
        <v>30</v>
      </c>
      <c r="S364">
        <v>3</v>
      </c>
      <c r="T364" t="s">
        <v>52</v>
      </c>
      <c r="U364" t="s">
        <v>53</v>
      </c>
    </row>
    <row r="365" spans="1:21" x14ac:dyDescent="0.3">
      <c r="A365">
        <v>7914</v>
      </c>
      <c r="B365">
        <v>56581</v>
      </c>
      <c r="C365" s="1">
        <v>39852</v>
      </c>
      <c r="D365" s="1">
        <v>39855</v>
      </c>
      <c r="E365" t="s">
        <v>33</v>
      </c>
      <c r="F365" t="s">
        <v>20</v>
      </c>
      <c r="G365">
        <v>135</v>
      </c>
      <c r="H365" t="s">
        <v>501</v>
      </c>
      <c r="I365" t="s">
        <v>71</v>
      </c>
      <c r="J365" t="s">
        <v>36</v>
      </c>
      <c r="K365" t="s">
        <v>37</v>
      </c>
      <c r="L365">
        <v>20</v>
      </c>
      <c r="M365">
        <v>105.98</v>
      </c>
      <c r="N365">
        <f>Envios[[#This Row],[Cantidad]]*Envios[[#This Row],[Precio por Unidad]]</f>
        <v>2119.6</v>
      </c>
      <c r="O365" s="2">
        <v>37.092999999999996</v>
      </c>
      <c r="P365">
        <v>13.99</v>
      </c>
      <c r="Q365" t="s">
        <v>502</v>
      </c>
      <c r="R365" t="s">
        <v>39</v>
      </c>
      <c r="S365">
        <v>5</v>
      </c>
      <c r="T365" t="s">
        <v>87</v>
      </c>
      <c r="U365" t="s">
        <v>53</v>
      </c>
    </row>
    <row r="366" spans="1:21" x14ac:dyDescent="0.3">
      <c r="A366">
        <v>1416</v>
      </c>
      <c r="B366">
        <v>10272</v>
      </c>
      <c r="C366" s="1">
        <v>39830</v>
      </c>
      <c r="D366" s="1">
        <v>39830</v>
      </c>
      <c r="E366" t="s">
        <v>19</v>
      </c>
      <c r="F366" t="s">
        <v>28</v>
      </c>
      <c r="G366">
        <v>1093</v>
      </c>
      <c r="H366" t="s">
        <v>503</v>
      </c>
      <c r="I366" t="s">
        <v>22</v>
      </c>
      <c r="J366" t="s">
        <v>23</v>
      </c>
      <c r="K366" t="s">
        <v>64</v>
      </c>
      <c r="L366">
        <v>26</v>
      </c>
      <c r="M366">
        <v>22.84</v>
      </c>
      <c r="N366">
        <f>Envios[[#This Row],[Cantidad]]*Envios[[#This Row],[Precio por Unidad]]</f>
        <v>593.84</v>
      </c>
      <c r="O366" s="2">
        <v>13.932399999999999</v>
      </c>
      <c r="P366">
        <v>8.18</v>
      </c>
      <c r="Q366" t="s">
        <v>448</v>
      </c>
      <c r="R366" t="s">
        <v>30</v>
      </c>
      <c r="S366">
        <v>9</v>
      </c>
      <c r="T366" t="s">
        <v>31</v>
      </c>
      <c r="U366" t="s">
        <v>32</v>
      </c>
    </row>
    <row r="367" spans="1:21" x14ac:dyDescent="0.3">
      <c r="A367">
        <v>4847</v>
      </c>
      <c r="B367">
        <v>34497</v>
      </c>
      <c r="C367" s="1">
        <v>39882</v>
      </c>
      <c r="D367" s="1">
        <v>39884</v>
      </c>
      <c r="E367" t="s">
        <v>19</v>
      </c>
      <c r="F367" t="s">
        <v>28</v>
      </c>
      <c r="G367">
        <v>1093</v>
      </c>
      <c r="H367" t="s">
        <v>503</v>
      </c>
      <c r="I367" t="s">
        <v>22</v>
      </c>
      <c r="J367" t="s">
        <v>23</v>
      </c>
      <c r="K367" t="s">
        <v>64</v>
      </c>
      <c r="L367">
        <v>25</v>
      </c>
      <c r="M367">
        <v>22.84</v>
      </c>
      <c r="N367">
        <f>Envios[[#This Row],[Cantidad]]*Envios[[#This Row],[Precio por Unidad]]</f>
        <v>571</v>
      </c>
      <c r="O367" s="2">
        <v>13.932399999999999</v>
      </c>
      <c r="P367">
        <v>8.18</v>
      </c>
      <c r="Q367" t="s">
        <v>504</v>
      </c>
      <c r="R367" t="s">
        <v>39</v>
      </c>
      <c r="S367">
        <v>9</v>
      </c>
      <c r="T367" t="s">
        <v>31</v>
      </c>
      <c r="U367" t="s">
        <v>32</v>
      </c>
    </row>
    <row r="368" spans="1:21" x14ac:dyDescent="0.3">
      <c r="A368">
        <v>7747</v>
      </c>
      <c r="B368">
        <v>55459</v>
      </c>
      <c r="C368" s="1">
        <v>39928</v>
      </c>
      <c r="D368" s="1">
        <v>39930</v>
      </c>
      <c r="E368" t="s">
        <v>19</v>
      </c>
      <c r="F368" t="s">
        <v>60</v>
      </c>
      <c r="G368">
        <v>1093</v>
      </c>
      <c r="H368" t="s">
        <v>503</v>
      </c>
      <c r="I368" t="s">
        <v>22</v>
      </c>
      <c r="J368" t="s">
        <v>23</v>
      </c>
      <c r="K368" t="s">
        <v>64</v>
      </c>
      <c r="L368">
        <v>5</v>
      </c>
      <c r="M368">
        <v>22.84</v>
      </c>
      <c r="N368">
        <f>Envios[[#This Row],[Cantidad]]*Envios[[#This Row],[Precio por Unidad]]</f>
        <v>114.2</v>
      </c>
      <c r="O368" s="2">
        <v>13.932399999999999</v>
      </c>
      <c r="P368">
        <v>8.18</v>
      </c>
      <c r="Q368" t="s">
        <v>111</v>
      </c>
      <c r="R368" t="s">
        <v>44</v>
      </c>
      <c r="S368">
        <v>5</v>
      </c>
      <c r="T368" t="s">
        <v>87</v>
      </c>
      <c r="U368" t="s">
        <v>53</v>
      </c>
    </row>
    <row r="369" spans="1:21" x14ac:dyDescent="0.3">
      <c r="A369">
        <v>6937</v>
      </c>
      <c r="B369">
        <v>49505</v>
      </c>
      <c r="C369" s="1">
        <v>39834</v>
      </c>
      <c r="D369" s="1">
        <v>39835</v>
      </c>
      <c r="E369" t="s">
        <v>33</v>
      </c>
      <c r="F369" t="s">
        <v>60</v>
      </c>
      <c r="G369">
        <v>137</v>
      </c>
      <c r="H369" t="s">
        <v>505</v>
      </c>
      <c r="I369" t="s">
        <v>35</v>
      </c>
      <c r="J369" t="s">
        <v>56</v>
      </c>
      <c r="K369" t="s">
        <v>91</v>
      </c>
      <c r="L369">
        <v>34</v>
      </c>
      <c r="M369">
        <v>9.7799999999999994</v>
      </c>
      <c r="N369">
        <f>Envios[[#This Row],[Cantidad]]*Envios[[#This Row],[Precio por Unidad]]</f>
        <v>332.52</v>
      </c>
      <c r="O369" s="2">
        <v>5.5746000000000002</v>
      </c>
      <c r="P369">
        <v>1.99</v>
      </c>
      <c r="Q369" t="s">
        <v>222</v>
      </c>
      <c r="R369" t="s">
        <v>44</v>
      </c>
      <c r="S369">
        <v>1</v>
      </c>
      <c r="T369" t="s">
        <v>27</v>
      </c>
      <c r="U369" t="s">
        <v>27</v>
      </c>
    </row>
    <row r="370" spans="1:21" x14ac:dyDescent="0.3">
      <c r="A370">
        <v>7333</v>
      </c>
      <c r="B370">
        <v>52258</v>
      </c>
      <c r="C370" s="1">
        <v>39854</v>
      </c>
      <c r="D370" s="1">
        <v>39861</v>
      </c>
      <c r="E370" t="s">
        <v>19</v>
      </c>
      <c r="F370" t="s">
        <v>47</v>
      </c>
      <c r="G370">
        <v>138</v>
      </c>
      <c r="H370" t="s">
        <v>506</v>
      </c>
      <c r="I370" t="s">
        <v>35</v>
      </c>
      <c r="J370" t="s">
        <v>36</v>
      </c>
      <c r="K370" t="s">
        <v>37</v>
      </c>
      <c r="L370">
        <v>5</v>
      </c>
      <c r="M370">
        <v>12.22</v>
      </c>
      <c r="N370">
        <f>Envios[[#This Row],[Cantidad]]*Envios[[#This Row],[Precio por Unidad]]</f>
        <v>61.1</v>
      </c>
      <c r="O370" s="2">
        <v>5.4989999999999997</v>
      </c>
      <c r="P370">
        <v>2.85</v>
      </c>
      <c r="Q370" t="s">
        <v>507</v>
      </c>
      <c r="R370" t="s">
        <v>26</v>
      </c>
      <c r="S370">
        <v>9</v>
      </c>
      <c r="T370" t="s">
        <v>31</v>
      </c>
      <c r="U370" t="s">
        <v>32</v>
      </c>
    </row>
    <row r="371" spans="1:21" x14ac:dyDescent="0.3">
      <c r="A371">
        <v>7932</v>
      </c>
      <c r="B371">
        <v>56677</v>
      </c>
      <c r="C371" s="1">
        <v>39914</v>
      </c>
      <c r="D371" s="1">
        <v>39915</v>
      </c>
      <c r="E371" t="s">
        <v>19</v>
      </c>
      <c r="F371" t="s">
        <v>20</v>
      </c>
      <c r="G371">
        <v>138</v>
      </c>
      <c r="H371" t="s">
        <v>506</v>
      </c>
      <c r="I371" t="s">
        <v>35</v>
      </c>
      <c r="J371" t="s">
        <v>36</v>
      </c>
      <c r="K371" t="s">
        <v>37</v>
      </c>
      <c r="L371">
        <v>35</v>
      </c>
      <c r="M371">
        <v>12.22</v>
      </c>
      <c r="N371">
        <f>Envios[[#This Row],[Cantidad]]*Envios[[#This Row],[Precio por Unidad]]</f>
        <v>427.70000000000005</v>
      </c>
      <c r="O371" s="2">
        <v>5.4989999999999997</v>
      </c>
      <c r="P371">
        <v>2.85</v>
      </c>
      <c r="Q371" t="s">
        <v>508</v>
      </c>
      <c r="R371" t="s">
        <v>30</v>
      </c>
      <c r="S371">
        <v>1</v>
      </c>
      <c r="T371" t="s">
        <v>27</v>
      </c>
      <c r="U371" t="s">
        <v>27</v>
      </c>
    </row>
    <row r="372" spans="1:21" x14ac:dyDescent="0.3">
      <c r="A372">
        <v>6585</v>
      </c>
      <c r="B372">
        <v>46884</v>
      </c>
      <c r="C372" s="1">
        <v>39830</v>
      </c>
      <c r="D372" s="1">
        <v>39832</v>
      </c>
      <c r="E372" t="s">
        <v>19</v>
      </c>
      <c r="F372" t="s">
        <v>28</v>
      </c>
      <c r="G372">
        <v>882</v>
      </c>
      <c r="H372" t="s">
        <v>509</v>
      </c>
      <c r="I372" t="s">
        <v>22</v>
      </c>
      <c r="J372" t="s">
        <v>23</v>
      </c>
      <c r="K372" t="s">
        <v>113</v>
      </c>
      <c r="L372">
        <v>18</v>
      </c>
      <c r="M372">
        <v>7.64</v>
      </c>
      <c r="N372">
        <f>Envios[[#This Row],[Cantidad]]*Envios[[#This Row],[Precio por Unidad]]</f>
        <v>137.51999999999998</v>
      </c>
      <c r="O372" s="2">
        <v>4.8895999999999997</v>
      </c>
      <c r="P372">
        <v>1.39</v>
      </c>
      <c r="Q372" t="s">
        <v>352</v>
      </c>
      <c r="R372" t="s">
        <v>30</v>
      </c>
      <c r="S372">
        <v>6</v>
      </c>
      <c r="T372" t="s">
        <v>69</v>
      </c>
      <c r="U372" t="s">
        <v>32</v>
      </c>
    </row>
    <row r="373" spans="1:21" x14ac:dyDescent="0.3">
      <c r="A373">
        <v>8054</v>
      </c>
      <c r="B373">
        <v>57504</v>
      </c>
      <c r="C373" s="1">
        <v>40029</v>
      </c>
      <c r="D373" s="1">
        <v>40032</v>
      </c>
      <c r="E373" t="s">
        <v>19</v>
      </c>
      <c r="F373" t="s">
        <v>40</v>
      </c>
      <c r="G373">
        <v>882</v>
      </c>
      <c r="H373" t="s">
        <v>509</v>
      </c>
      <c r="I373" t="s">
        <v>22</v>
      </c>
      <c r="J373" t="s">
        <v>23</v>
      </c>
      <c r="K373" t="s">
        <v>113</v>
      </c>
      <c r="L373">
        <v>44</v>
      </c>
      <c r="M373">
        <v>7.64</v>
      </c>
      <c r="N373">
        <f>Envios[[#This Row],[Cantidad]]*Envios[[#This Row],[Precio por Unidad]]</f>
        <v>336.15999999999997</v>
      </c>
      <c r="O373" s="2">
        <v>4.8895999999999997</v>
      </c>
      <c r="P373">
        <v>1.39</v>
      </c>
      <c r="Q373" t="s">
        <v>510</v>
      </c>
      <c r="R373" t="s">
        <v>39</v>
      </c>
      <c r="S373">
        <v>2</v>
      </c>
      <c r="T373" t="s">
        <v>45</v>
      </c>
      <c r="U373" t="s">
        <v>45</v>
      </c>
    </row>
    <row r="374" spans="1:21" x14ac:dyDescent="0.3">
      <c r="A374">
        <v>7137</v>
      </c>
      <c r="B374">
        <v>50917</v>
      </c>
      <c r="C374" s="1">
        <v>40015</v>
      </c>
      <c r="D374" s="1">
        <v>40019</v>
      </c>
      <c r="E374" t="s">
        <v>19</v>
      </c>
      <c r="F374" t="s">
        <v>47</v>
      </c>
      <c r="G374">
        <v>139</v>
      </c>
      <c r="H374" t="s">
        <v>511</v>
      </c>
      <c r="I374" t="s">
        <v>35</v>
      </c>
      <c r="J374" t="s">
        <v>56</v>
      </c>
      <c r="K374" t="s">
        <v>91</v>
      </c>
      <c r="L374">
        <v>33</v>
      </c>
      <c r="M374">
        <v>43.98</v>
      </c>
      <c r="N374">
        <f>Envios[[#This Row],[Cantidad]]*Envios[[#This Row],[Precio por Unidad]]</f>
        <v>1451.34</v>
      </c>
      <c r="O374" s="2">
        <v>24.628800000000002</v>
      </c>
      <c r="P374">
        <v>1.99</v>
      </c>
      <c r="Q374" t="s">
        <v>237</v>
      </c>
      <c r="R374" t="s">
        <v>39</v>
      </c>
      <c r="S374">
        <v>1</v>
      </c>
      <c r="T374" t="s">
        <v>27</v>
      </c>
      <c r="U374" t="s">
        <v>27</v>
      </c>
    </row>
    <row r="375" spans="1:21" x14ac:dyDescent="0.3">
      <c r="A375">
        <v>6586</v>
      </c>
      <c r="B375">
        <v>46884</v>
      </c>
      <c r="C375" s="1">
        <v>39830</v>
      </c>
      <c r="D375" s="1">
        <v>39832</v>
      </c>
      <c r="E375" t="s">
        <v>19</v>
      </c>
      <c r="F375" t="s">
        <v>28</v>
      </c>
      <c r="G375">
        <v>1263</v>
      </c>
      <c r="H375" t="s">
        <v>512</v>
      </c>
      <c r="I375" t="s">
        <v>22</v>
      </c>
      <c r="J375" t="s">
        <v>56</v>
      </c>
      <c r="K375" t="s">
        <v>57</v>
      </c>
      <c r="L375">
        <v>3</v>
      </c>
      <c r="M375">
        <v>125.99</v>
      </c>
      <c r="N375">
        <f>Envios[[#This Row],[Cantidad]]*Envios[[#This Row],[Precio por Unidad]]</f>
        <v>377.96999999999997</v>
      </c>
      <c r="O375" s="2">
        <v>51.655900000000003</v>
      </c>
      <c r="P375">
        <v>2.5</v>
      </c>
      <c r="Q375" t="s">
        <v>352</v>
      </c>
      <c r="R375" t="s">
        <v>30</v>
      </c>
      <c r="S375">
        <v>6</v>
      </c>
      <c r="T375" t="s">
        <v>69</v>
      </c>
      <c r="U375" t="s">
        <v>32</v>
      </c>
    </row>
    <row r="376" spans="1:21" x14ac:dyDescent="0.3">
      <c r="A376">
        <v>4612</v>
      </c>
      <c r="B376">
        <v>32868</v>
      </c>
      <c r="C376" s="1">
        <v>39830</v>
      </c>
      <c r="D376" s="1">
        <v>39831</v>
      </c>
      <c r="E376" t="s">
        <v>19</v>
      </c>
      <c r="F376" t="s">
        <v>40</v>
      </c>
      <c r="G376">
        <v>1187</v>
      </c>
      <c r="H376" t="s">
        <v>513</v>
      </c>
      <c r="I376" t="s">
        <v>35</v>
      </c>
      <c r="J376" t="s">
        <v>23</v>
      </c>
      <c r="K376" t="s">
        <v>85</v>
      </c>
      <c r="L376">
        <v>39</v>
      </c>
      <c r="M376">
        <v>28.15</v>
      </c>
      <c r="N376">
        <f>Envios[[#This Row],[Cantidad]]*Envios[[#This Row],[Precio por Unidad]]</f>
        <v>1097.8499999999999</v>
      </c>
      <c r="O376" s="2">
        <v>12.667499999999999</v>
      </c>
      <c r="P376">
        <v>6.17</v>
      </c>
      <c r="Q376" t="s">
        <v>514</v>
      </c>
      <c r="R376" t="s">
        <v>44</v>
      </c>
      <c r="S376">
        <v>6</v>
      </c>
      <c r="T376" t="s">
        <v>69</v>
      </c>
      <c r="U376" t="s">
        <v>32</v>
      </c>
    </row>
    <row r="377" spans="1:21" x14ac:dyDescent="0.3">
      <c r="A377">
        <v>6324</v>
      </c>
      <c r="B377">
        <v>44772</v>
      </c>
      <c r="C377" s="1">
        <v>39903</v>
      </c>
      <c r="D377" s="1">
        <v>39905</v>
      </c>
      <c r="E377" t="s">
        <v>33</v>
      </c>
      <c r="F377" t="s">
        <v>40</v>
      </c>
      <c r="G377">
        <v>141</v>
      </c>
      <c r="H377" t="s">
        <v>515</v>
      </c>
      <c r="I377" t="s">
        <v>35</v>
      </c>
      <c r="J377" t="s">
        <v>56</v>
      </c>
      <c r="K377" t="s">
        <v>57</v>
      </c>
      <c r="L377">
        <v>1</v>
      </c>
      <c r="M377">
        <v>55.99</v>
      </c>
      <c r="N377">
        <f>Envios[[#This Row],[Cantidad]]*Envios[[#This Row],[Precio por Unidad]]</f>
        <v>55.99</v>
      </c>
      <c r="O377" s="2">
        <v>9.5183000000000018</v>
      </c>
      <c r="P377">
        <v>5</v>
      </c>
      <c r="Q377" t="s">
        <v>516</v>
      </c>
      <c r="R377" t="s">
        <v>30</v>
      </c>
      <c r="S377">
        <v>8</v>
      </c>
      <c r="T377" t="s">
        <v>96</v>
      </c>
      <c r="U377" t="s">
        <v>96</v>
      </c>
    </row>
    <row r="378" spans="1:21" x14ac:dyDescent="0.3">
      <c r="A378">
        <v>5417</v>
      </c>
      <c r="B378">
        <v>38503</v>
      </c>
      <c r="C378" s="1">
        <v>39938</v>
      </c>
      <c r="D378" s="1">
        <v>39938</v>
      </c>
      <c r="E378" t="s">
        <v>19</v>
      </c>
      <c r="F378" t="s">
        <v>47</v>
      </c>
      <c r="G378">
        <v>141</v>
      </c>
      <c r="H378" t="s">
        <v>515</v>
      </c>
      <c r="I378" t="s">
        <v>35</v>
      </c>
      <c r="J378" t="s">
        <v>56</v>
      </c>
      <c r="K378" t="s">
        <v>57</v>
      </c>
      <c r="L378">
        <v>10</v>
      </c>
      <c r="M378">
        <v>55.99</v>
      </c>
      <c r="N378">
        <f>Envios[[#This Row],[Cantidad]]*Envios[[#This Row],[Precio por Unidad]]</f>
        <v>559.9</v>
      </c>
      <c r="O378" s="2">
        <v>9.5183000000000018</v>
      </c>
      <c r="P378">
        <v>5</v>
      </c>
      <c r="Q378" t="s">
        <v>517</v>
      </c>
      <c r="R378" t="s">
        <v>30</v>
      </c>
      <c r="S378">
        <v>1</v>
      </c>
      <c r="T378" t="s">
        <v>27</v>
      </c>
      <c r="U378" t="s">
        <v>27</v>
      </c>
    </row>
    <row r="379" spans="1:21" x14ac:dyDescent="0.3">
      <c r="A379">
        <v>5503</v>
      </c>
      <c r="B379">
        <v>39040</v>
      </c>
      <c r="C379" s="1">
        <v>39954</v>
      </c>
      <c r="D379" s="1">
        <v>39955</v>
      </c>
      <c r="E379" t="s">
        <v>19</v>
      </c>
      <c r="F379" t="s">
        <v>60</v>
      </c>
      <c r="G379">
        <v>141</v>
      </c>
      <c r="H379" t="s">
        <v>515</v>
      </c>
      <c r="I379" t="s">
        <v>35</v>
      </c>
      <c r="J379" t="s">
        <v>56</v>
      </c>
      <c r="K379" t="s">
        <v>57</v>
      </c>
      <c r="L379">
        <v>26</v>
      </c>
      <c r="M379">
        <v>55.99</v>
      </c>
      <c r="N379">
        <f>Envios[[#This Row],[Cantidad]]*Envios[[#This Row],[Precio por Unidad]]</f>
        <v>1455.74</v>
      </c>
      <c r="O379" s="2">
        <v>9.5183000000000018</v>
      </c>
      <c r="P379">
        <v>5</v>
      </c>
      <c r="Q379" t="s">
        <v>402</v>
      </c>
      <c r="R379" t="s">
        <v>30</v>
      </c>
      <c r="S379">
        <v>2</v>
      </c>
      <c r="T379" t="s">
        <v>45</v>
      </c>
      <c r="U379" t="s">
        <v>45</v>
      </c>
    </row>
    <row r="380" spans="1:21" x14ac:dyDescent="0.3">
      <c r="A380">
        <v>3118</v>
      </c>
      <c r="B380">
        <v>22402</v>
      </c>
      <c r="C380" s="1">
        <v>39960</v>
      </c>
      <c r="D380" s="1">
        <v>39961</v>
      </c>
      <c r="E380" t="s">
        <v>19</v>
      </c>
      <c r="F380" t="s">
        <v>60</v>
      </c>
      <c r="G380">
        <v>141</v>
      </c>
      <c r="H380" t="s">
        <v>515</v>
      </c>
      <c r="I380" t="s">
        <v>35</v>
      </c>
      <c r="J380" t="s">
        <v>56</v>
      </c>
      <c r="K380" t="s">
        <v>57</v>
      </c>
      <c r="L380">
        <v>1</v>
      </c>
      <c r="M380">
        <v>55.99</v>
      </c>
      <c r="N380">
        <f>Envios[[#This Row],[Cantidad]]*Envios[[#This Row],[Precio por Unidad]]</f>
        <v>55.99</v>
      </c>
      <c r="O380" s="2">
        <v>9.5183000000000018</v>
      </c>
      <c r="P380">
        <v>5</v>
      </c>
      <c r="Q380" t="s">
        <v>61</v>
      </c>
      <c r="R380" t="s">
        <v>44</v>
      </c>
      <c r="S380">
        <v>11</v>
      </c>
      <c r="T380" t="s">
        <v>131</v>
      </c>
      <c r="U380" t="s">
        <v>131</v>
      </c>
    </row>
    <row r="381" spans="1:21" x14ac:dyDescent="0.3">
      <c r="A381">
        <v>6604</v>
      </c>
      <c r="B381">
        <v>46981</v>
      </c>
      <c r="C381" s="1">
        <v>39851</v>
      </c>
      <c r="D381" s="1">
        <v>39851</v>
      </c>
      <c r="E381" t="s">
        <v>19</v>
      </c>
      <c r="F381" t="s">
        <v>28</v>
      </c>
      <c r="G381">
        <v>143</v>
      </c>
      <c r="H381" t="s">
        <v>518</v>
      </c>
      <c r="I381" t="s">
        <v>22</v>
      </c>
      <c r="J381" t="s">
        <v>23</v>
      </c>
      <c r="K381" t="s">
        <v>76</v>
      </c>
      <c r="L381">
        <v>46</v>
      </c>
      <c r="M381">
        <v>30.56</v>
      </c>
      <c r="N381">
        <f>Envios[[#This Row],[Cantidad]]*Envios[[#This Row],[Precio por Unidad]]</f>
        <v>1405.76</v>
      </c>
      <c r="O381" s="2">
        <v>19.864000000000001</v>
      </c>
      <c r="P381">
        <v>2.99</v>
      </c>
      <c r="Q381" t="s">
        <v>519</v>
      </c>
      <c r="R381" t="s">
        <v>30</v>
      </c>
      <c r="S381">
        <v>6</v>
      </c>
      <c r="T381" t="s">
        <v>69</v>
      </c>
      <c r="U381" t="s">
        <v>32</v>
      </c>
    </row>
    <row r="382" spans="1:21" x14ac:dyDescent="0.3">
      <c r="A382">
        <v>8151</v>
      </c>
      <c r="B382">
        <v>58279</v>
      </c>
      <c r="C382" s="1">
        <v>39914</v>
      </c>
      <c r="D382" s="1">
        <v>39914</v>
      </c>
      <c r="E382" t="s">
        <v>19</v>
      </c>
      <c r="F382" t="s">
        <v>28</v>
      </c>
      <c r="G382">
        <v>143</v>
      </c>
      <c r="H382" t="s">
        <v>518</v>
      </c>
      <c r="I382" t="s">
        <v>22</v>
      </c>
      <c r="J382" t="s">
        <v>23</v>
      </c>
      <c r="K382" t="s">
        <v>76</v>
      </c>
      <c r="L382">
        <v>44</v>
      </c>
      <c r="M382">
        <v>30.56</v>
      </c>
      <c r="N382">
        <f>Envios[[#This Row],[Cantidad]]*Envios[[#This Row],[Precio por Unidad]]</f>
        <v>1344.6399999999999</v>
      </c>
      <c r="O382" s="2">
        <v>19.864000000000001</v>
      </c>
      <c r="P382">
        <v>2.99</v>
      </c>
      <c r="Q382" t="s">
        <v>282</v>
      </c>
      <c r="R382" t="s">
        <v>39</v>
      </c>
      <c r="S382">
        <v>3</v>
      </c>
      <c r="T382" t="s">
        <v>52</v>
      </c>
      <c r="U382" t="s">
        <v>53</v>
      </c>
    </row>
    <row r="383" spans="1:21" x14ac:dyDescent="0.3">
      <c r="A383">
        <v>3567</v>
      </c>
      <c r="B383">
        <v>25445</v>
      </c>
      <c r="C383" s="1">
        <v>39958</v>
      </c>
      <c r="D383" s="1">
        <v>39960</v>
      </c>
      <c r="E383" t="s">
        <v>19</v>
      </c>
      <c r="F383" t="s">
        <v>47</v>
      </c>
      <c r="G383">
        <v>143</v>
      </c>
      <c r="H383" t="s">
        <v>518</v>
      </c>
      <c r="I383" t="s">
        <v>22</v>
      </c>
      <c r="J383" t="s">
        <v>23</v>
      </c>
      <c r="K383" t="s">
        <v>76</v>
      </c>
      <c r="L383">
        <v>48</v>
      </c>
      <c r="M383">
        <v>30.56</v>
      </c>
      <c r="N383">
        <f>Envios[[#This Row],[Cantidad]]*Envios[[#This Row],[Precio por Unidad]]</f>
        <v>1466.8799999999999</v>
      </c>
      <c r="O383" s="2">
        <v>19.864000000000001</v>
      </c>
      <c r="P383">
        <v>2.99</v>
      </c>
      <c r="Q383" t="s">
        <v>520</v>
      </c>
      <c r="R383" t="s">
        <v>26</v>
      </c>
      <c r="S383">
        <v>11</v>
      </c>
      <c r="T383" t="s">
        <v>131</v>
      </c>
      <c r="U383" t="s">
        <v>131</v>
      </c>
    </row>
    <row r="384" spans="1:21" x14ac:dyDescent="0.3">
      <c r="A384">
        <v>2283</v>
      </c>
      <c r="B384">
        <v>16451</v>
      </c>
      <c r="C384" s="1">
        <v>40016</v>
      </c>
      <c r="D384" s="1">
        <v>40017</v>
      </c>
      <c r="E384" t="s">
        <v>19</v>
      </c>
      <c r="F384" t="s">
        <v>40</v>
      </c>
      <c r="G384">
        <v>143</v>
      </c>
      <c r="H384" t="s">
        <v>518</v>
      </c>
      <c r="I384" t="s">
        <v>22</v>
      </c>
      <c r="J384" t="s">
        <v>23</v>
      </c>
      <c r="K384" t="s">
        <v>76</v>
      </c>
      <c r="L384">
        <v>9</v>
      </c>
      <c r="M384">
        <v>30.56</v>
      </c>
      <c r="N384">
        <f>Envios[[#This Row],[Cantidad]]*Envios[[#This Row],[Precio por Unidad]]</f>
        <v>275.03999999999996</v>
      </c>
      <c r="O384" s="2">
        <v>19.864000000000001</v>
      </c>
      <c r="P384">
        <v>2.99</v>
      </c>
      <c r="Q384" t="s">
        <v>521</v>
      </c>
      <c r="R384" t="s">
        <v>30</v>
      </c>
      <c r="S384">
        <v>8</v>
      </c>
      <c r="T384" t="s">
        <v>96</v>
      </c>
      <c r="U384" t="s">
        <v>96</v>
      </c>
    </row>
    <row r="385" spans="1:21" x14ac:dyDescent="0.3">
      <c r="A385">
        <v>8224</v>
      </c>
      <c r="B385">
        <v>58784</v>
      </c>
      <c r="C385" s="1">
        <v>39831</v>
      </c>
      <c r="D385" s="1">
        <v>39833</v>
      </c>
      <c r="E385" t="s">
        <v>33</v>
      </c>
      <c r="F385" t="s">
        <v>28</v>
      </c>
      <c r="G385">
        <v>367</v>
      </c>
      <c r="H385" t="s">
        <v>522</v>
      </c>
      <c r="I385" t="s">
        <v>22</v>
      </c>
      <c r="J385" t="s">
        <v>56</v>
      </c>
      <c r="K385" t="s">
        <v>94</v>
      </c>
      <c r="L385">
        <v>20</v>
      </c>
      <c r="M385">
        <v>15.99</v>
      </c>
      <c r="N385">
        <f>Envios[[#This Row],[Cantidad]]*Envios[[#This Row],[Precio por Unidad]]</f>
        <v>319.8</v>
      </c>
      <c r="O385" s="2">
        <v>8.1548999999999996</v>
      </c>
      <c r="P385">
        <v>9.4</v>
      </c>
      <c r="Q385" t="s">
        <v>377</v>
      </c>
      <c r="R385" t="s">
        <v>30</v>
      </c>
      <c r="S385">
        <v>1</v>
      </c>
      <c r="T385" t="s">
        <v>27</v>
      </c>
      <c r="U385" t="s">
        <v>27</v>
      </c>
    </row>
    <row r="386" spans="1:21" x14ac:dyDescent="0.3">
      <c r="A386">
        <v>8220</v>
      </c>
      <c r="B386">
        <v>58784</v>
      </c>
      <c r="C386" s="1">
        <v>39831</v>
      </c>
      <c r="D386" s="1">
        <v>39832</v>
      </c>
      <c r="E386" t="s">
        <v>19</v>
      </c>
      <c r="F386" t="s">
        <v>28</v>
      </c>
      <c r="G386">
        <v>189</v>
      </c>
      <c r="H386" t="s">
        <v>523</v>
      </c>
      <c r="I386" t="s">
        <v>22</v>
      </c>
      <c r="J386" t="s">
        <v>23</v>
      </c>
      <c r="K386" t="s">
        <v>113</v>
      </c>
      <c r="L386">
        <v>12</v>
      </c>
      <c r="M386">
        <v>11.58</v>
      </c>
      <c r="N386">
        <f>Envios[[#This Row],[Cantidad]]*Envios[[#This Row],[Precio por Unidad]]</f>
        <v>138.96</v>
      </c>
      <c r="O386" s="2">
        <v>7.5270000000000001</v>
      </c>
      <c r="P386">
        <v>5.72</v>
      </c>
      <c r="Q386" t="s">
        <v>377</v>
      </c>
      <c r="R386" t="s">
        <v>30</v>
      </c>
      <c r="S386">
        <v>6</v>
      </c>
      <c r="T386" t="s">
        <v>69</v>
      </c>
      <c r="U386" t="s">
        <v>32</v>
      </c>
    </row>
    <row r="387" spans="1:21" x14ac:dyDescent="0.3">
      <c r="A387">
        <v>6876</v>
      </c>
      <c r="B387">
        <v>48998</v>
      </c>
      <c r="C387" s="1">
        <v>39860</v>
      </c>
      <c r="D387" s="1">
        <v>39862</v>
      </c>
      <c r="E387" t="s">
        <v>19</v>
      </c>
      <c r="F387" t="s">
        <v>47</v>
      </c>
      <c r="G387">
        <v>189</v>
      </c>
      <c r="H387" t="s">
        <v>523</v>
      </c>
      <c r="I387" t="s">
        <v>22</v>
      </c>
      <c r="J387" t="s">
        <v>23</v>
      </c>
      <c r="K387" t="s">
        <v>113</v>
      </c>
      <c r="L387">
        <v>15</v>
      </c>
      <c r="M387">
        <v>11.58</v>
      </c>
      <c r="N387">
        <f>Envios[[#This Row],[Cantidad]]*Envios[[#This Row],[Precio por Unidad]]</f>
        <v>173.7</v>
      </c>
      <c r="O387" s="2">
        <v>7.5270000000000001</v>
      </c>
      <c r="P387">
        <v>6.97</v>
      </c>
      <c r="Q387" t="s">
        <v>524</v>
      </c>
      <c r="R387" t="s">
        <v>44</v>
      </c>
      <c r="S387">
        <v>5</v>
      </c>
      <c r="T387" t="s">
        <v>87</v>
      </c>
      <c r="U387" t="s">
        <v>53</v>
      </c>
    </row>
    <row r="388" spans="1:21" x14ac:dyDescent="0.3">
      <c r="A388">
        <v>665</v>
      </c>
      <c r="B388">
        <v>4647</v>
      </c>
      <c r="C388" s="1">
        <v>39946</v>
      </c>
      <c r="D388" s="1">
        <v>39948</v>
      </c>
      <c r="E388" t="s">
        <v>19</v>
      </c>
      <c r="F388" t="s">
        <v>28</v>
      </c>
      <c r="G388">
        <v>189</v>
      </c>
      <c r="H388" t="s">
        <v>523</v>
      </c>
      <c r="I388" t="s">
        <v>22</v>
      </c>
      <c r="J388" t="s">
        <v>23</v>
      </c>
      <c r="K388" t="s">
        <v>113</v>
      </c>
      <c r="L388">
        <v>6</v>
      </c>
      <c r="M388">
        <v>11.58</v>
      </c>
      <c r="N388">
        <f>Envios[[#This Row],[Cantidad]]*Envios[[#This Row],[Precio por Unidad]]</f>
        <v>69.48</v>
      </c>
      <c r="O388" s="2">
        <v>7.5270000000000001</v>
      </c>
      <c r="P388">
        <v>5.72</v>
      </c>
      <c r="Q388" t="s">
        <v>246</v>
      </c>
      <c r="R388" t="s">
        <v>30</v>
      </c>
      <c r="S388">
        <v>10</v>
      </c>
      <c r="T388" t="s">
        <v>206</v>
      </c>
      <c r="U388" t="s">
        <v>74</v>
      </c>
    </row>
    <row r="389" spans="1:21" x14ac:dyDescent="0.3">
      <c r="A389">
        <v>1382</v>
      </c>
      <c r="B389">
        <v>10048</v>
      </c>
      <c r="C389" s="1">
        <v>39948</v>
      </c>
      <c r="D389" s="1">
        <v>39950</v>
      </c>
      <c r="E389" t="s">
        <v>19</v>
      </c>
      <c r="F389" t="s">
        <v>40</v>
      </c>
      <c r="G389">
        <v>145</v>
      </c>
      <c r="H389" t="s">
        <v>525</v>
      </c>
      <c r="I389" t="s">
        <v>63</v>
      </c>
      <c r="J389" t="s">
        <v>23</v>
      </c>
      <c r="K389" t="s">
        <v>291</v>
      </c>
      <c r="L389">
        <v>21</v>
      </c>
      <c r="M389">
        <v>3.68</v>
      </c>
      <c r="N389">
        <f>Envios[[#This Row],[Cantidad]]*Envios[[#This Row],[Precio por Unidad]]</f>
        <v>77.28</v>
      </c>
      <c r="O389" s="2">
        <v>0.62560000000000016</v>
      </c>
      <c r="P389">
        <v>1.32</v>
      </c>
      <c r="Q389" t="s">
        <v>526</v>
      </c>
      <c r="R389" t="s">
        <v>30</v>
      </c>
      <c r="S389">
        <v>3</v>
      </c>
      <c r="T389" t="s">
        <v>52</v>
      </c>
      <c r="U389" t="s">
        <v>53</v>
      </c>
    </row>
    <row r="390" spans="1:21" x14ac:dyDescent="0.3">
      <c r="A390">
        <v>4986</v>
      </c>
      <c r="B390">
        <v>35461</v>
      </c>
      <c r="C390" s="1">
        <v>39965</v>
      </c>
      <c r="D390" s="1">
        <v>39966</v>
      </c>
      <c r="E390" t="s">
        <v>19</v>
      </c>
      <c r="F390" t="s">
        <v>60</v>
      </c>
      <c r="G390">
        <v>145</v>
      </c>
      <c r="H390" t="s">
        <v>525</v>
      </c>
      <c r="I390" t="s">
        <v>63</v>
      </c>
      <c r="J390" t="s">
        <v>23</v>
      </c>
      <c r="K390" t="s">
        <v>291</v>
      </c>
      <c r="L390">
        <v>30</v>
      </c>
      <c r="M390">
        <v>3.68</v>
      </c>
      <c r="N390">
        <f>Envios[[#This Row],[Cantidad]]*Envios[[#This Row],[Precio por Unidad]]</f>
        <v>110.4</v>
      </c>
      <c r="O390" s="2">
        <v>0.62560000000000016</v>
      </c>
      <c r="P390">
        <v>1.32</v>
      </c>
      <c r="Q390" t="s">
        <v>287</v>
      </c>
      <c r="R390" t="s">
        <v>30</v>
      </c>
      <c r="S390">
        <v>9</v>
      </c>
      <c r="T390" t="s">
        <v>31</v>
      </c>
      <c r="U390" t="s">
        <v>32</v>
      </c>
    </row>
    <row r="391" spans="1:21" x14ac:dyDescent="0.3">
      <c r="A391">
        <v>5141</v>
      </c>
      <c r="B391">
        <v>36647</v>
      </c>
      <c r="C391" s="1">
        <v>39994</v>
      </c>
      <c r="D391" s="1">
        <v>39995</v>
      </c>
      <c r="E391" t="s">
        <v>19</v>
      </c>
      <c r="F391" t="s">
        <v>20</v>
      </c>
      <c r="G391">
        <v>145</v>
      </c>
      <c r="H391" t="s">
        <v>525</v>
      </c>
      <c r="I391" t="s">
        <v>63</v>
      </c>
      <c r="J391" t="s">
        <v>23</v>
      </c>
      <c r="K391" t="s">
        <v>291</v>
      </c>
      <c r="L391">
        <v>16</v>
      </c>
      <c r="M391">
        <v>3.68</v>
      </c>
      <c r="N391">
        <f>Envios[[#This Row],[Cantidad]]*Envios[[#This Row],[Precio por Unidad]]</f>
        <v>58.88</v>
      </c>
      <c r="O391" s="2">
        <v>0.62560000000000016</v>
      </c>
      <c r="P391">
        <v>1.32</v>
      </c>
      <c r="Q391" t="s">
        <v>160</v>
      </c>
      <c r="R391" t="s">
        <v>39</v>
      </c>
      <c r="S391">
        <v>3</v>
      </c>
      <c r="T391" t="s">
        <v>52</v>
      </c>
      <c r="U391" t="s">
        <v>53</v>
      </c>
    </row>
    <row r="392" spans="1:21" x14ac:dyDescent="0.3">
      <c r="A392">
        <v>8222</v>
      </c>
      <c r="B392">
        <v>58784</v>
      </c>
      <c r="C392" s="1">
        <v>39831</v>
      </c>
      <c r="D392" s="1">
        <v>39832</v>
      </c>
      <c r="E392" t="s">
        <v>19</v>
      </c>
      <c r="F392" t="s">
        <v>28</v>
      </c>
      <c r="G392">
        <v>261</v>
      </c>
      <c r="H392" t="s">
        <v>527</v>
      </c>
      <c r="I392" t="s">
        <v>22</v>
      </c>
      <c r="J392" t="s">
        <v>23</v>
      </c>
      <c r="K392" t="s">
        <v>24</v>
      </c>
      <c r="L392">
        <v>17</v>
      </c>
      <c r="M392">
        <v>15.51</v>
      </c>
      <c r="N392">
        <f>Envios[[#This Row],[Cantidad]]*Envios[[#This Row],[Precio por Unidad]]</f>
        <v>263.67</v>
      </c>
      <c r="O392" s="2">
        <v>6.3591000000000006</v>
      </c>
      <c r="P392">
        <v>17.78</v>
      </c>
      <c r="Q392" t="s">
        <v>377</v>
      </c>
      <c r="R392" t="s">
        <v>30</v>
      </c>
      <c r="S392">
        <v>6</v>
      </c>
      <c r="T392" t="s">
        <v>69</v>
      </c>
      <c r="U392" t="s">
        <v>32</v>
      </c>
    </row>
    <row r="393" spans="1:21" x14ac:dyDescent="0.3">
      <c r="A393">
        <v>3387</v>
      </c>
      <c r="B393">
        <v>24132</v>
      </c>
      <c r="C393" s="1">
        <v>40000</v>
      </c>
      <c r="D393" s="1">
        <v>40007</v>
      </c>
      <c r="E393" t="s">
        <v>19</v>
      </c>
      <c r="F393" t="s">
        <v>47</v>
      </c>
      <c r="G393">
        <v>261</v>
      </c>
      <c r="H393" t="s">
        <v>527</v>
      </c>
      <c r="I393" t="s">
        <v>22</v>
      </c>
      <c r="J393" t="s">
        <v>23</v>
      </c>
      <c r="K393" t="s">
        <v>24</v>
      </c>
      <c r="L393">
        <v>3</v>
      </c>
      <c r="M393">
        <v>15.51</v>
      </c>
      <c r="N393">
        <f>Envios[[#This Row],[Cantidad]]*Envios[[#This Row],[Precio por Unidad]]</f>
        <v>46.53</v>
      </c>
      <c r="O393" s="2">
        <v>6.3591000000000006</v>
      </c>
      <c r="P393">
        <v>17.78</v>
      </c>
      <c r="Q393" t="s">
        <v>321</v>
      </c>
      <c r="R393" t="s">
        <v>30</v>
      </c>
      <c r="S393">
        <v>3</v>
      </c>
      <c r="T393" t="s">
        <v>52</v>
      </c>
      <c r="U393" t="s">
        <v>53</v>
      </c>
    </row>
    <row r="394" spans="1:21" x14ac:dyDescent="0.3">
      <c r="A394">
        <v>6180</v>
      </c>
      <c r="B394">
        <v>43813</v>
      </c>
      <c r="C394" s="1">
        <v>40015</v>
      </c>
      <c r="D394" s="1">
        <v>40017</v>
      </c>
      <c r="E394" t="s">
        <v>19</v>
      </c>
      <c r="F394" t="s">
        <v>40</v>
      </c>
      <c r="G394">
        <v>261</v>
      </c>
      <c r="H394" t="s">
        <v>527</v>
      </c>
      <c r="I394" t="s">
        <v>22</v>
      </c>
      <c r="J394" t="s">
        <v>23</v>
      </c>
      <c r="K394" t="s">
        <v>24</v>
      </c>
      <c r="L394">
        <v>23</v>
      </c>
      <c r="M394">
        <v>15.51</v>
      </c>
      <c r="N394">
        <f>Envios[[#This Row],[Cantidad]]*Envios[[#This Row],[Precio por Unidad]]</f>
        <v>356.73</v>
      </c>
      <c r="O394" s="2">
        <v>6.3591000000000006</v>
      </c>
      <c r="P394">
        <v>17.78</v>
      </c>
      <c r="Q394" t="s">
        <v>246</v>
      </c>
      <c r="R394" t="s">
        <v>30</v>
      </c>
      <c r="S394">
        <v>4</v>
      </c>
      <c r="T394" t="s">
        <v>73</v>
      </c>
      <c r="U394" t="s">
        <v>74</v>
      </c>
    </row>
    <row r="395" spans="1:21" x14ac:dyDescent="0.3">
      <c r="A395">
        <v>7357</v>
      </c>
      <c r="B395">
        <v>52416</v>
      </c>
      <c r="C395" s="1">
        <v>39844</v>
      </c>
      <c r="D395" s="1">
        <v>39845</v>
      </c>
      <c r="E395" t="s">
        <v>46</v>
      </c>
      <c r="F395" t="s">
        <v>40</v>
      </c>
      <c r="G395">
        <v>147</v>
      </c>
      <c r="H395" t="s">
        <v>528</v>
      </c>
      <c r="I395" t="s">
        <v>119</v>
      </c>
      <c r="J395" t="s">
        <v>36</v>
      </c>
      <c r="K395" t="s">
        <v>120</v>
      </c>
      <c r="L395">
        <v>40</v>
      </c>
      <c r="M395">
        <v>218.75</v>
      </c>
      <c r="N395">
        <f>Envios[[#This Row],[Cantidad]]*Envios[[#This Row],[Precio por Unidad]]</f>
        <v>8750</v>
      </c>
      <c r="O395" s="2">
        <v>50.312499999999993</v>
      </c>
      <c r="P395">
        <v>69.64</v>
      </c>
      <c r="Q395" t="s">
        <v>164</v>
      </c>
      <c r="R395" t="s">
        <v>30</v>
      </c>
      <c r="S395">
        <v>1</v>
      </c>
      <c r="T395" t="s">
        <v>27</v>
      </c>
      <c r="U395" t="s">
        <v>27</v>
      </c>
    </row>
    <row r="396" spans="1:21" x14ac:dyDescent="0.3">
      <c r="A396">
        <v>2297</v>
      </c>
      <c r="B396">
        <v>16547</v>
      </c>
      <c r="C396" s="1">
        <v>39862</v>
      </c>
      <c r="D396" s="1">
        <v>39862</v>
      </c>
      <c r="E396" t="s">
        <v>46</v>
      </c>
      <c r="F396" t="s">
        <v>40</v>
      </c>
      <c r="G396">
        <v>147</v>
      </c>
      <c r="H396" t="s">
        <v>528</v>
      </c>
      <c r="I396" t="s">
        <v>119</v>
      </c>
      <c r="J396" t="s">
        <v>36</v>
      </c>
      <c r="K396" t="s">
        <v>120</v>
      </c>
      <c r="L396">
        <v>8</v>
      </c>
      <c r="M396">
        <v>218.75</v>
      </c>
      <c r="N396">
        <f>Envios[[#This Row],[Cantidad]]*Envios[[#This Row],[Precio por Unidad]]</f>
        <v>1750</v>
      </c>
      <c r="O396" s="2">
        <v>50.312499999999993</v>
      </c>
      <c r="P396">
        <v>69.64</v>
      </c>
      <c r="Q396" t="s">
        <v>143</v>
      </c>
      <c r="R396" t="s">
        <v>30</v>
      </c>
      <c r="S396">
        <v>8</v>
      </c>
      <c r="T396" t="s">
        <v>96</v>
      </c>
      <c r="U396" t="s">
        <v>96</v>
      </c>
    </row>
    <row r="397" spans="1:21" x14ac:dyDescent="0.3">
      <c r="A397">
        <v>7291</v>
      </c>
      <c r="B397">
        <v>52002</v>
      </c>
      <c r="C397" s="1">
        <v>39968</v>
      </c>
      <c r="D397" s="1">
        <v>39969</v>
      </c>
      <c r="E397" t="s">
        <v>46</v>
      </c>
      <c r="F397" t="s">
        <v>20</v>
      </c>
      <c r="G397">
        <v>147</v>
      </c>
      <c r="H397" t="s">
        <v>528</v>
      </c>
      <c r="I397" t="s">
        <v>119</v>
      </c>
      <c r="J397" t="s">
        <v>36</v>
      </c>
      <c r="K397" t="s">
        <v>120</v>
      </c>
      <c r="L397">
        <v>11</v>
      </c>
      <c r="M397">
        <v>218.75</v>
      </c>
      <c r="N397">
        <f>Envios[[#This Row],[Cantidad]]*Envios[[#This Row],[Precio por Unidad]]</f>
        <v>2406.25</v>
      </c>
      <c r="O397" s="2">
        <v>50.312499999999993</v>
      </c>
      <c r="P397">
        <v>69.64</v>
      </c>
      <c r="Q397" t="s">
        <v>529</v>
      </c>
      <c r="R397" t="s">
        <v>30</v>
      </c>
      <c r="S397">
        <v>11</v>
      </c>
      <c r="T397" t="s">
        <v>131</v>
      </c>
      <c r="U397" t="s">
        <v>131</v>
      </c>
    </row>
    <row r="398" spans="1:21" x14ac:dyDescent="0.3">
      <c r="A398">
        <v>6133</v>
      </c>
      <c r="B398">
        <v>43399</v>
      </c>
      <c r="C398" s="1">
        <v>40024</v>
      </c>
      <c r="D398" s="1">
        <v>40026</v>
      </c>
      <c r="E398" t="s">
        <v>46</v>
      </c>
      <c r="F398" t="s">
        <v>20</v>
      </c>
      <c r="G398">
        <v>147</v>
      </c>
      <c r="H398" t="s">
        <v>528</v>
      </c>
      <c r="I398" t="s">
        <v>119</v>
      </c>
      <c r="J398" t="s">
        <v>36</v>
      </c>
      <c r="K398" t="s">
        <v>120</v>
      </c>
      <c r="L398">
        <v>2</v>
      </c>
      <c r="M398">
        <v>218.75</v>
      </c>
      <c r="N398">
        <f>Envios[[#This Row],[Cantidad]]*Envios[[#This Row],[Precio por Unidad]]</f>
        <v>437.5</v>
      </c>
      <c r="O398" s="2">
        <v>50.312499999999993</v>
      </c>
      <c r="P398">
        <v>69.64</v>
      </c>
      <c r="Q398" t="s">
        <v>83</v>
      </c>
      <c r="R398" t="s">
        <v>30</v>
      </c>
      <c r="S398">
        <v>1</v>
      </c>
      <c r="T398" t="s">
        <v>27</v>
      </c>
      <c r="U398" t="s">
        <v>27</v>
      </c>
    </row>
    <row r="399" spans="1:21" x14ac:dyDescent="0.3">
      <c r="A399">
        <v>8275</v>
      </c>
      <c r="B399">
        <v>59170</v>
      </c>
      <c r="C399" s="1">
        <v>39861</v>
      </c>
      <c r="D399" s="1">
        <v>39863</v>
      </c>
      <c r="E399" t="s">
        <v>19</v>
      </c>
      <c r="F399" t="s">
        <v>20</v>
      </c>
      <c r="G399">
        <v>148</v>
      </c>
      <c r="H399" t="s">
        <v>530</v>
      </c>
      <c r="I399" t="s">
        <v>63</v>
      </c>
      <c r="J399" t="s">
        <v>36</v>
      </c>
      <c r="K399" t="s">
        <v>37</v>
      </c>
      <c r="L399">
        <v>22</v>
      </c>
      <c r="M399">
        <v>41.47</v>
      </c>
      <c r="N399">
        <f>Envios[[#This Row],[Cantidad]]*Envios[[#This Row],[Precio por Unidad]]</f>
        <v>912.33999999999992</v>
      </c>
      <c r="O399" s="2">
        <v>11.196900000000001</v>
      </c>
      <c r="P399">
        <v>34.200000000000003</v>
      </c>
      <c r="Q399" t="s">
        <v>315</v>
      </c>
      <c r="R399" t="s">
        <v>39</v>
      </c>
      <c r="S399">
        <v>5</v>
      </c>
      <c r="T399" t="s">
        <v>87</v>
      </c>
      <c r="U399" t="s">
        <v>53</v>
      </c>
    </row>
    <row r="400" spans="1:21" x14ac:dyDescent="0.3">
      <c r="A400">
        <v>7157</v>
      </c>
      <c r="B400">
        <v>51047</v>
      </c>
      <c r="C400" s="1">
        <v>39913</v>
      </c>
      <c r="D400" s="1">
        <v>39914</v>
      </c>
      <c r="E400" t="s">
        <v>19</v>
      </c>
      <c r="F400" t="s">
        <v>28</v>
      </c>
      <c r="G400">
        <v>148</v>
      </c>
      <c r="H400" t="s">
        <v>530</v>
      </c>
      <c r="I400" t="s">
        <v>63</v>
      </c>
      <c r="J400" t="s">
        <v>36</v>
      </c>
      <c r="K400" t="s">
        <v>37</v>
      </c>
      <c r="L400">
        <v>38</v>
      </c>
      <c r="M400">
        <v>41.47</v>
      </c>
      <c r="N400">
        <f>Envios[[#This Row],[Cantidad]]*Envios[[#This Row],[Precio por Unidad]]</f>
        <v>1575.86</v>
      </c>
      <c r="O400" s="2">
        <v>11.196900000000001</v>
      </c>
      <c r="P400">
        <v>34.200000000000003</v>
      </c>
      <c r="Q400" t="s">
        <v>531</v>
      </c>
      <c r="R400" t="s">
        <v>30</v>
      </c>
      <c r="S400">
        <v>2</v>
      </c>
      <c r="T400" t="s">
        <v>45</v>
      </c>
      <c r="U400" t="s">
        <v>45</v>
      </c>
    </row>
    <row r="401" spans="1:21" x14ac:dyDescent="0.3">
      <c r="A401">
        <v>11</v>
      </c>
      <c r="B401">
        <v>66</v>
      </c>
      <c r="C401" s="1">
        <v>39832</v>
      </c>
      <c r="D401" s="1">
        <v>39832</v>
      </c>
      <c r="E401" t="s">
        <v>19</v>
      </c>
      <c r="F401" t="s">
        <v>47</v>
      </c>
      <c r="G401">
        <v>817</v>
      </c>
      <c r="H401" t="s">
        <v>532</v>
      </c>
      <c r="I401" t="s">
        <v>63</v>
      </c>
      <c r="J401" t="s">
        <v>23</v>
      </c>
      <c r="K401" t="s">
        <v>85</v>
      </c>
      <c r="L401">
        <v>41</v>
      </c>
      <c r="M401">
        <v>2.88</v>
      </c>
      <c r="N401">
        <f>Envios[[#This Row],[Cantidad]]*Envios[[#This Row],[Precio por Unidad]]</f>
        <v>118.08</v>
      </c>
      <c r="O401" s="2">
        <v>1.2671999999999999</v>
      </c>
      <c r="P401">
        <v>0.7</v>
      </c>
      <c r="Q401" t="s">
        <v>533</v>
      </c>
      <c r="R401" t="s">
        <v>39</v>
      </c>
      <c r="S401">
        <v>5</v>
      </c>
      <c r="T401" t="s">
        <v>87</v>
      </c>
      <c r="U401" t="s">
        <v>53</v>
      </c>
    </row>
    <row r="402" spans="1:21" x14ac:dyDescent="0.3">
      <c r="A402">
        <v>2523</v>
      </c>
      <c r="B402">
        <v>18336</v>
      </c>
      <c r="C402" s="1">
        <v>39927</v>
      </c>
      <c r="D402" s="1">
        <v>39927</v>
      </c>
      <c r="E402" t="s">
        <v>33</v>
      </c>
      <c r="F402" t="s">
        <v>40</v>
      </c>
      <c r="G402">
        <v>817</v>
      </c>
      <c r="H402" t="s">
        <v>532</v>
      </c>
      <c r="I402" t="s">
        <v>63</v>
      </c>
      <c r="J402" t="s">
        <v>23</v>
      </c>
      <c r="K402" t="s">
        <v>85</v>
      </c>
      <c r="L402">
        <v>1</v>
      </c>
      <c r="M402">
        <v>2.88</v>
      </c>
      <c r="N402">
        <f>Envios[[#This Row],[Cantidad]]*Envios[[#This Row],[Precio por Unidad]]</f>
        <v>2.88</v>
      </c>
      <c r="O402" s="2">
        <v>1.2671999999999999</v>
      </c>
      <c r="P402">
        <v>0.7</v>
      </c>
      <c r="Q402" t="s">
        <v>343</v>
      </c>
      <c r="R402" t="s">
        <v>39</v>
      </c>
      <c r="S402">
        <v>11</v>
      </c>
      <c r="T402" t="s">
        <v>131</v>
      </c>
      <c r="U402" t="s">
        <v>131</v>
      </c>
    </row>
    <row r="403" spans="1:21" x14ac:dyDescent="0.3">
      <c r="A403">
        <v>3747</v>
      </c>
      <c r="B403">
        <v>26758</v>
      </c>
      <c r="C403" s="1">
        <v>39956</v>
      </c>
      <c r="D403" s="1">
        <v>39958</v>
      </c>
      <c r="E403" t="s">
        <v>19</v>
      </c>
      <c r="F403" t="s">
        <v>40</v>
      </c>
      <c r="G403">
        <v>817</v>
      </c>
      <c r="H403" t="s">
        <v>532</v>
      </c>
      <c r="I403" t="s">
        <v>63</v>
      </c>
      <c r="J403" t="s">
        <v>23</v>
      </c>
      <c r="K403" t="s">
        <v>85</v>
      </c>
      <c r="L403">
        <v>37</v>
      </c>
      <c r="M403">
        <v>2.88</v>
      </c>
      <c r="N403">
        <f>Envios[[#This Row],[Cantidad]]*Envios[[#This Row],[Precio por Unidad]]</f>
        <v>106.56</v>
      </c>
      <c r="O403" s="2">
        <v>1.2671999999999999</v>
      </c>
      <c r="P403">
        <v>0.7</v>
      </c>
      <c r="Q403" t="s">
        <v>534</v>
      </c>
      <c r="R403" t="s">
        <v>44</v>
      </c>
      <c r="S403">
        <v>6</v>
      </c>
      <c r="T403" t="s">
        <v>69</v>
      </c>
      <c r="U403" t="s">
        <v>32</v>
      </c>
    </row>
    <row r="404" spans="1:21" x14ac:dyDescent="0.3">
      <c r="A404">
        <v>2634</v>
      </c>
      <c r="B404">
        <v>19073</v>
      </c>
      <c r="C404" s="1">
        <v>39988</v>
      </c>
      <c r="D404" s="1">
        <v>39990</v>
      </c>
      <c r="E404" t="s">
        <v>33</v>
      </c>
      <c r="F404" t="s">
        <v>40</v>
      </c>
      <c r="G404">
        <v>149</v>
      </c>
      <c r="H404" t="s">
        <v>535</v>
      </c>
      <c r="I404" t="s">
        <v>63</v>
      </c>
      <c r="J404" t="s">
        <v>23</v>
      </c>
      <c r="K404" t="s">
        <v>85</v>
      </c>
      <c r="L404">
        <v>40</v>
      </c>
      <c r="M404">
        <v>2.78</v>
      </c>
      <c r="N404">
        <f>Envios[[#This Row],[Cantidad]]*Envios[[#This Row],[Precio por Unidad]]</f>
        <v>111.19999999999999</v>
      </c>
      <c r="O404" s="2">
        <v>1.1676</v>
      </c>
      <c r="P404">
        <v>1.34</v>
      </c>
      <c r="Q404" t="s">
        <v>536</v>
      </c>
      <c r="R404" t="s">
        <v>30</v>
      </c>
      <c r="S404">
        <v>13</v>
      </c>
      <c r="T404" t="s">
        <v>115</v>
      </c>
      <c r="U404" t="s">
        <v>74</v>
      </c>
    </row>
    <row r="405" spans="1:21" x14ac:dyDescent="0.3">
      <c r="A405">
        <v>7642</v>
      </c>
      <c r="B405">
        <v>54753</v>
      </c>
      <c r="C405" s="1">
        <v>39921</v>
      </c>
      <c r="D405" s="1">
        <v>39922</v>
      </c>
      <c r="E405" t="s">
        <v>19</v>
      </c>
      <c r="F405" t="s">
        <v>28</v>
      </c>
      <c r="G405">
        <v>150</v>
      </c>
      <c r="H405" t="s">
        <v>537</v>
      </c>
      <c r="I405" t="s">
        <v>22</v>
      </c>
      <c r="J405" t="s">
        <v>56</v>
      </c>
      <c r="K405" t="s">
        <v>57</v>
      </c>
      <c r="L405">
        <v>36</v>
      </c>
      <c r="M405">
        <v>155.99</v>
      </c>
      <c r="N405">
        <f>Envios[[#This Row],[Cantidad]]*Envios[[#This Row],[Precio por Unidad]]</f>
        <v>5615.64</v>
      </c>
      <c r="O405" s="2">
        <v>70.195499999999996</v>
      </c>
      <c r="P405">
        <v>3.9</v>
      </c>
      <c r="Q405" t="s">
        <v>538</v>
      </c>
      <c r="R405" t="s">
        <v>30</v>
      </c>
      <c r="S405">
        <v>9</v>
      </c>
      <c r="T405" t="s">
        <v>31</v>
      </c>
      <c r="U405" t="s">
        <v>32</v>
      </c>
    </row>
    <row r="406" spans="1:21" x14ac:dyDescent="0.3">
      <c r="A406">
        <v>2875</v>
      </c>
      <c r="B406">
        <v>20711</v>
      </c>
      <c r="C406" s="1">
        <v>39832</v>
      </c>
      <c r="D406" s="1">
        <v>39833</v>
      </c>
      <c r="E406" t="s">
        <v>46</v>
      </c>
      <c r="F406" t="s">
        <v>60</v>
      </c>
      <c r="G406">
        <v>742</v>
      </c>
      <c r="H406" t="s">
        <v>539</v>
      </c>
      <c r="I406" t="s">
        <v>119</v>
      </c>
      <c r="J406" t="s">
        <v>56</v>
      </c>
      <c r="K406" t="s">
        <v>94</v>
      </c>
      <c r="L406">
        <v>18</v>
      </c>
      <c r="M406">
        <v>119.99</v>
      </c>
      <c r="N406">
        <f>Envios[[#This Row],[Cantidad]]*Envios[[#This Row],[Precio por Unidad]]</f>
        <v>2159.8199999999997</v>
      </c>
      <c r="O406" s="2">
        <v>73.193899999999999</v>
      </c>
      <c r="P406">
        <v>56.14</v>
      </c>
      <c r="Q406" t="s">
        <v>228</v>
      </c>
      <c r="R406" t="s">
        <v>39</v>
      </c>
      <c r="S406">
        <v>1</v>
      </c>
      <c r="T406" t="s">
        <v>27</v>
      </c>
      <c r="U406" t="s">
        <v>27</v>
      </c>
    </row>
    <row r="407" spans="1:21" x14ac:dyDescent="0.3">
      <c r="A407">
        <v>1638</v>
      </c>
      <c r="B407">
        <v>11843</v>
      </c>
      <c r="C407" s="1">
        <v>40011</v>
      </c>
      <c r="D407" s="1">
        <v>40013</v>
      </c>
      <c r="E407" t="s">
        <v>46</v>
      </c>
      <c r="F407" t="s">
        <v>28</v>
      </c>
      <c r="G407">
        <v>742</v>
      </c>
      <c r="H407" t="s">
        <v>539</v>
      </c>
      <c r="I407" t="s">
        <v>119</v>
      </c>
      <c r="J407" t="s">
        <v>56</v>
      </c>
      <c r="K407" t="s">
        <v>94</v>
      </c>
      <c r="L407">
        <v>42</v>
      </c>
      <c r="M407">
        <v>119.99</v>
      </c>
      <c r="N407">
        <f>Envios[[#This Row],[Cantidad]]*Envios[[#This Row],[Precio por Unidad]]</f>
        <v>5039.58</v>
      </c>
      <c r="O407" s="2">
        <v>73.193899999999999</v>
      </c>
      <c r="P407">
        <v>56.14</v>
      </c>
      <c r="Q407" t="s">
        <v>406</v>
      </c>
      <c r="R407" t="s">
        <v>39</v>
      </c>
      <c r="S407">
        <v>11</v>
      </c>
      <c r="T407" t="s">
        <v>131</v>
      </c>
      <c r="U407" t="s">
        <v>131</v>
      </c>
    </row>
    <row r="408" spans="1:21" x14ac:dyDescent="0.3">
      <c r="A408">
        <v>6871</v>
      </c>
      <c r="B408">
        <v>48961</v>
      </c>
      <c r="C408" s="1">
        <v>40015</v>
      </c>
      <c r="D408" s="1">
        <v>40017</v>
      </c>
      <c r="E408" t="s">
        <v>19</v>
      </c>
      <c r="F408" t="s">
        <v>40</v>
      </c>
      <c r="G408">
        <v>151</v>
      </c>
      <c r="H408" t="s">
        <v>540</v>
      </c>
      <c r="I408" t="s">
        <v>22</v>
      </c>
      <c r="J408" t="s">
        <v>23</v>
      </c>
      <c r="K408" t="s">
        <v>64</v>
      </c>
      <c r="L408">
        <v>24</v>
      </c>
      <c r="M408">
        <v>22.84</v>
      </c>
      <c r="N408">
        <f>Envios[[#This Row],[Cantidad]]*Envios[[#This Row],[Precio por Unidad]]</f>
        <v>548.16</v>
      </c>
      <c r="O408" s="2">
        <v>13.932399999999999</v>
      </c>
      <c r="P408">
        <v>16.87</v>
      </c>
      <c r="Q408" t="s">
        <v>220</v>
      </c>
      <c r="R408" t="s">
        <v>26</v>
      </c>
      <c r="S408">
        <v>1</v>
      </c>
      <c r="T408" t="s">
        <v>27</v>
      </c>
      <c r="U408" t="s">
        <v>27</v>
      </c>
    </row>
    <row r="409" spans="1:21" x14ac:dyDescent="0.3">
      <c r="A409">
        <v>2074</v>
      </c>
      <c r="B409">
        <v>14823</v>
      </c>
      <c r="C409" s="1">
        <v>39856</v>
      </c>
      <c r="D409" s="1">
        <v>39856</v>
      </c>
      <c r="E409" t="s">
        <v>19</v>
      </c>
      <c r="F409" t="s">
        <v>47</v>
      </c>
      <c r="G409">
        <v>153</v>
      </c>
      <c r="H409" t="s">
        <v>541</v>
      </c>
      <c r="I409" t="s">
        <v>63</v>
      </c>
      <c r="J409" t="s">
        <v>23</v>
      </c>
      <c r="K409" t="s">
        <v>85</v>
      </c>
      <c r="L409">
        <v>20</v>
      </c>
      <c r="M409">
        <v>6.7</v>
      </c>
      <c r="N409">
        <f>Envios[[#This Row],[Cantidad]]*Envios[[#This Row],[Precio por Unidad]]</f>
        <v>134</v>
      </c>
      <c r="O409" s="2">
        <v>3.2159999999999997</v>
      </c>
      <c r="P409">
        <v>1.56</v>
      </c>
      <c r="Q409" t="s">
        <v>189</v>
      </c>
      <c r="R409" t="s">
        <v>26</v>
      </c>
      <c r="S409">
        <v>1</v>
      </c>
      <c r="T409" t="s">
        <v>27</v>
      </c>
      <c r="U409" t="s">
        <v>27</v>
      </c>
    </row>
    <row r="410" spans="1:21" x14ac:dyDescent="0.3">
      <c r="A410">
        <v>5392</v>
      </c>
      <c r="B410">
        <v>38340</v>
      </c>
      <c r="C410" s="1">
        <v>39833</v>
      </c>
      <c r="D410" s="1">
        <v>39834</v>
      </c>
      <c r="E410" t="s">
        <v>19</v>
      </c>
      <c r="F410" t="s">
        <v>60</v>
      </c>
      <c r="G410">
        <v>480</v>
      </c>
      <c r="H410" t="s">
        <v>542</v>
      </c>
      <c r="I410" t="s">
        <v>22</v>
      </c>
      <c r="J410" t="s">
        <v>23</v>
      </c>
      <c r="K410" t="s">
        <v>67</v>
      </c>
      <c r="L410">
        <v>36</v>
      </c>
      <c r="M410">
        <v>60.22</v>
      </c>
      <c r="N410">
        <f>Envios[[#This Row],[Cantidad]]*Envios[[#This Row],[Precio por Unidad]]</f>
        <v>2167.92</v>
      </c>
      <c r="O410" s="2">
        <v>25.894600000000004</v>
      </c>
      <c r="P410">
        <v>3.5</v>
      </c>
      <c r="Q410" t="s">
        <v>543</v>
      </c>
      <c r="R410" t="s">
        <v>30</v>
      </c>
      <c r="S410">
        <v>9</v>
      </c>
      <c r="T410" t="s">
        <v>31</v>
      </c>
      <c r="U410" t="s">
        <v>32</v>
      </c>
    </row>
    <row r="411" spans="1:21" x14ac:dyDescent="0.3">
      <c r="A411">
        <v>4858</v>
      </c>
      <c r="B411">
        <v>34567</v>
      </c>
      <c r="C411" s="1">
        <v>39929</v>
      </c>
      <c r="D411" s="1">
        <v>39933</v>
      </c>
      <c r="E411" t="s">
        <v>46</v>
      </c>
      <c r="F411" t="s">
        <v>47</v>
      </c>
      <c r="G411">
        <v>156</v>
      </c>
      <c r="H411" t="s">
        <v>544</v>
      </c>
      <c r="I411" t="s">
        <v>49</v>
      </c>
      <c r="J411" t="s">
        <v>36</v>
      </c>
      <c r="K411" t="s">
        <v>50</v>
      </c>
      <c r="L411">
        <v>18</v>
      </c>
      <c r="M411">
        <v>180.98</v>
      </c>
      <c r="N411">
        <f>Envios[[#This Row],[Cantidad]]*Envios[[#This Row],[Precio por Unidad]]</f>
        <v>3257.64</v>
      </c>
      <c r="O411" s="2">
        <v>74.201800000000006</v>
      </c>
      <c r="P411">
        <v>26.2</v>
      </c>
      <c r="Q411" t="s">
        <v>337</v>
      </c>
      <c r="R411" t="s">
        <v>39</v>
      </c>
      <c r="S411">
        <v>1</v>
      </c>
      <c r="T411" t="s">
        <v>27</v>
      </c>
      <c r="U411" t="s">
        <v>27</v>
      </c>
    </row>
    <row r="412" spans="1:21" x14ac:dyDescent="0.3">
      <c r="A412">
        <v>2483</v>
      </c>
      <c r="B412">
        <v>18080</v>
      </c>
      <c r="C412" s="1">
        <v>39986</v>
      </c>
      <c r="D412" s="1">
        <v>39987</v>
      </c>
      <c r="E412" t="s">
        <v>46</v>
      </c>
      <c r="F412" t="s">
        <v>20</v>
      </c>
      <c r="G412">
        <v>156</v>
      </c>
      <c r="H412" t="s">
        <v>544</v>
      </c>
      <c r="I412" t="s">
        <v>49</v>
      </c>
      <c r="J412" t="s">
        <v>36</v>
      </c>
      <c r="K412" t="s">
        <v>50</v>
      </c>
      <c r="L412">
        <v>7</v>
      </c>
      <c r="M412">
        <v>180.98</v>
      </c>
      <c r="N412">
        <f>Envios[[#This Row],[Cantidad]]*Envios[[#This Row],[Precio por Unidad]]</f>
        <v>1266.8599999999999</v>
      </c>
      <c r="O412" s="2">
        <v>74.201800000000006</v>
      </c>
      <c r="P412">
        <v>26.2</v>
      </c>
      <c r="Q412" t="s">
        <v>441</v>
      </c>
      <c r="R412" t="s">
        <v>30</v>
      </c>
      <c r="S412">
        <v>8</v>
      </c>
      <c r="T412" t="s">
        <v>96</v>
      </c>
      <c r="U412" t="s">
        <v>96</v>
      </c>
    </row>
    <row r="413" spans="1:21" x14ac:dyDescent="0.3">
      <c r="A413">
        <v>4370</v>
      </c>
      <c r="B413">
        <v>31138</v>
      </c>
      <c r="C413" s="1">
        <v>39834</v>
      </c>
      <c r="D413" s="1">
        <v>39836</v>
      </c>
      <c r="E413" t="s">
        <v>46</v>
      </c>
      <c r="F413" t="s">
        <v>20</v>
      </c>
      <c r="G413">
        <v>468</v>
      </c>
      <c r="H413" t="s">
        <v>545</v>
      </c>
      <c r="I413" t="s">
        <v>119</v>
      </c>
      <c r="J413" t="s">
        <v>36</v>
      </c>
      <c r="K413" t="s">
        <v>120</v>
      </c>
      <c r="L413">
        <v>37</v>
      </c>
      <c r="M413">
        <v>31.76</v>
      </c>
      <c r="N413">
        <f>Envios[[#This Row],[Cantidad]]*Envios[[#This Row],[Precio por Unidad]]</f>
        <v>1175.1200000000001</v>
      </c>
      <c r="O413" s="2">
        <v>11.116</v>
      </c>
      <c r="P413">
        <v>45.51</v>
      </c>
      <c r="Q413" t="s">
        <v>546</v>
      </c>
      <c r="R413" t="s">
        <v>26</v>
      </c>
      <c r="S413">
        <v>1</v>
      </c>
      <c r="T413" t="s">
        <v>27</v>
      </c>
      <c r="U413" t="s">
        <v>27</v>
      </c>
    </row>
    <row r="414" spans="1:21" x14ac:dyDescent="0.3">
      <c r="A414">
        <v>7916</v>
      </c>
      <c r="B414">
        <v>56582</v>
      </c>
      <c r="C414" s="1">
        <v>39976</v>
      </c>
      <c r="D414" s="1">
        <v>39978</v>
      </c>
      <c r="E414" t="s">
        <v>46</v>
      </c>
      <c r="F414" t="s">
        <v>47</v>
      </c>
      <c r="G414">
        <v>468</v>
      </c>
      <c r="H414" t="s">
        <v>545</v>
      </c>
      <c r="I414" t="s">
        <v>119</v>
      </c>
      <c r="J414" t="s">
        <v>36</v>
      </c>
      <c r="K414" t="s">
        <v>120</v>
      </c>
      <c r="L414">
        <v>47</v>
      </c>
      <c r="M414">
        <v>31.76</v>
      </c>
      <c r="N414">
        <f>Envios[[#This Row],[Cantidad]]*Envios[[#This Row],[Precio por Unidad]]</f>
        <v>1492.72</v>
      </c>
      <c r="O414" s="2">
        <v>11.116</v>
      </c>
      <c r="P414">
        <v>45.51</v>
      </c>
      <c r="Q414" t="s">
        <v>547</v>
      </c>
      <c r="R414" t="s">
        <v>26</v>
      </c>
      <c r="S414">
        <v>5</v>
      </c>
      <c r="T414" t="s">
        <v>87</v>
      </c>
      <c r="U414" t="s">
        <v>53</v>
      </c>
    </row>
    <row r="415" spans="1:21" x14ac:dyDescent="0.3">
      <c r="A415">
        <v>667</v>
      </c>
      <c r="B415">
        <v>4674</v>
      </c>
      <c r="C415" s="1">
        <v>39921</v>
      </c>
      <c r="D415" s="1">
        <v>39922</v>
      </c>
      <c r="E415" t="s">
        <v>46</v>
      </c>
      <c r="F415" t="s">
        <v>60</v>
      </c>
      <c r="G415">
        <v>157</v>
      </c>
      <c r="H415" t="s">
        <v>548</v>
      </c>
      <c r="I415" t="s">
        <v>49</v>
      </c>
      <c r="J415" t="s">
        <v>36</v>
      </c>
      <c r="K415" t="s">
        <v>50</v>
      </c>
      <c r="L415">
        <v>23</v>
      </c>
      <c r="M415">
        <v>130.97999999999999</v>
      </c>
      <c r="N415">
        <f>Envios[[#This Row],[Cantidad]]*Envios[[#This Row],[Precio por Unidad]]</f>
        <v>3012.54</v>
      </c>
      <c r="O415" s="2">
        <v>28.815599999999993</v>
      </c>
      <c r="P415">
        <v>30</v>
      </c>
      <c r="Q415" t="s">
        <v>302</v>
      </c>
      <c r="R415" t="s">
        <v>30</v>
      </c>
      <c r="S415">
        <v>6</v>
      </c>
      <c r="T415" t="s">
        <v>69</v>
      </c>
      <c r="U415" t="s">
        <v>32</v>
      </c>
    </row>
    <row r="416" spans="1:21" x14ac:dyDescent="0.3">
      <c r="A416">
        <v>7632</v>
      </c>
      <c r="B416">
        <v>54595</v>
      </c>
      <c r="C416" s="1">
        <v>39931</v>
      </c>
      <c r="D416" s="1">
        <v>39934</v>
      </c>
      <c r="E416" t="s">
        <v>46</v>
      </c>
      <c r="F416" t="s">
        <v>28</v>
      </c>
      <c r="G416">
        <v>157</v>
      </c>
      <c r="H416" t="s">
        <v>548</v>
      </c>
      <c r="I416" t="s">
        <v>49</v>
      </c>
      <c r="J416" t="s">
        <v>36</v>
      </c>
      <c r="K416" t="s">
        <v>50</v>
      </c>
      <c r="L416">
        <v>41</v>
      </c>
      <c r="M416">
        <v>130.97999999999999</v>
      </c>
      <c r="N416">
        <f>Envios[[#This Row],[Cantidad]]*Envios[[#This Row],[Precio por Unidad]]</f>
        <v>5370.1799999999994</v>
      </c>
      <c r="O416" s="2">
        <v>28.815599999999993</v>
      </c>
      <c r="P416">
        <v>30</v>
      </c>
      <c r="Q416" t="s">
        <v>549</v>
      </c>
      <c r="R416" t="s">
        <v>26</v>
      </c>
      <c r="S416">
        <v>1</v>
      </c>
      <c r="T416" t="s">
        <v>27</v>
      </c>
      <c r="U416" t="s">
        <v>27</v>
      </c>
    </row>
    <row r="417" spans="1:21" x14ac:dyDescent="0.3">
      <c r="A417">
        <v>3171</v>
      </c>
      <c r="B417">
        <v>22818</v>
      </c>
      <c r="C417" s="1">
        <v>39955</v>
      </c>
      <c r="D417" s="1">
        <v>39957</v>
      </c>
      <c r="E417" t="s">
        <v>46</v>
      </c>
      <c r="F417" t="s">
        <v>60</v>
      </c>
      <c r="G417">
        <v>157</v>
      </c>
      <c r="H417" t="s">
        <v>548</v>
      </c>
      <c r="I417" t="s">
        <v>49</v>
      </c>
      <c r="J417" t="s">
        <v>36</v>
      </c>
      <c r="K417" t="s">
        <v>50</v>
      </c>
      <c r="L417">
        <v>50</v>
      </c>
      <c r="M417">
        <v>130.97999999999999</v>
      </c>
      <c r="N417">
        <f>Envios[[#This Row],[Cantidad]]*Envios[[#This Row],[Precio por Unidad]]</f>
        <v>6548.9999999999991</v>
      </c>
      <c r="O417" s="2">
        <v>28.815599999999993</v>
      </c>
      <c r="P417">
        <v>30</v>
      </c>
      <c r="Q417" t="s">
        <v>550</v>
      </c>
      <c r="R417" t="s">
        <v>26</v>
      </c>
      <c r="S417">
        <v>5</v>
      </c>
      <c r="T417" t="s">
        <v>87</v>
      </c>
      <c r="U417" t="s">
        <v>53</v>
      </c>
    </row>
    <row r="418" spans="1:21" x14ac:dyDescent="0.3">
      <c r="A418">
        <v>1694</v>
      </c>
      <c r="B418">
        <v>12228</v>
      </c>
      <c r="C418" s="1">
        <v>39989</v>
      </c>
      <c r="D418" s="1">
        <v>39992</v>
      </c>
      <c r="E418" t="s">
        <v>46</v>
      </c>
      <c r="F418" t="s">
        <v>40</v>
      </c>
      <c r="G418">
        <v>157</v>
      </c>
      <c r="H418" t="s">
        <v>548</v>
      </c>
      <c r="I418" t="s">
        <v>49</v>
      </c>
      <c r="J418" t="s">
        <v>36</v>
      </c>
      <c r="K418" t="s">
        <v>50</v>
      </c>
      <c r="L418">
        <v>1</v>
      </c>
      <c r="M418">
        <v>130.97999999999999</v>
      </c>
      <c r="N418">
        <f>Envios[[#This Row],[Cantidad]]*Envios[[#This Row],[Precio por Unidad]]</f>
        <v>130.97999999999999</v>
      </c>
      <c r="O418" s="2">
        <v>28.815599999999993</v>
      </c>
      <c r="P418">
        <v>30</v>
      </c>
      <c r="Q418" t="s">
        <v>551</v>
      </c>
      <c r="R418" t="s">
        <v>30</v>
      </c>
      <c r="S418">
        <v>4</v>
      </c>
      <c r="T418" t="s">
        <v>73</v>
      </c>
      <c r="U418" t="s">
        <v>74</v>
      </c>
    </row>
    <row r="419" spans="1:21" x14ac:dyDescent="0.3">
      <c r="A419">
        <v>7895</v>
      </c>
      <c r="B419">
        <v>56483</v>
      </c>
      <c r="C419" s="1">
        <v>39863</v>
      </c>
      <c r="D419" s="1">
        <v>39863</v>
      </c>
      <c r="E419" t="s">
        <v>19</v>
      </c>
      <c r="F419" t="s">
        <v>20</v>
      </c>
      <c r="G419">
        <v>158</v>
      </c>
      <c r="H419" t="s">
        <v>552</v>
      </c>
      <c r="I419" t="s">
        <v>22</v>
      </c>
      <c r="J419" t="s">
        <v>23</v>
      </c>
      <c r="K419" t="s">
        <v>64</v>
      </c>
      <c r="L419">
        <v>37</v>
      </c>
      <c r="M419">
        <v>4.28</v>
      </c>
      <c r="N419">
        <f>Envios[[#This Row],[Cantidad]]*Envios[[#This Row],[Precio por Unidad]]</f>
        <v>158.36000000000001</v>
      </c>
      <c r="O419" s="2">
        <v>2.5680000000000001</v>
      </c>
      <c r="P419">
        <v>5.17</v>
      </c>
      <c r="Q419" t="s">
        <v>553</v>
      </c>
      <c r="R419" t="s">
        <v>26</v>
      </c>
      <c r="S419">
        <v>3</v>
      </c>
      <c r="T419" t="s">
        <v>52</v>
      </c>
      <c r="U419" t="s">
        <v>53</v>
      </c>
    </row>
    <row r="420" spans="1:21" x14ac:dyDescent="0.3">
      <c r="A420">
        <v>3393</v>
      </c>
      <c r="B420">
        <v>24193</v>
      </c>
      <c r="C420" s="1">
        <v>39886</v>
      </c>
      <c r="D420" s="1">
        <v>39887</v>
      </c>
      <c r="E420" t="s">
        <v>19</v>
      </c>
      <c r="F420" t="s">
        <v>40</v>
      </c>
      <c r="G420">
        <v>158</v>
      </c>
      <c r="H420" t="s">
        <v>552</v>
      </c>
      <c r="I420" t="s">
        <v>22</v>
      </c>
      <c r="J420" t="s">
        <v>23</v>
      </c>
      <c r="K420" t="s">
        <v>64</v>
      </c>
      <c r="L420">
        <v>24</v>
      </c>
      <c r="M420">
        <v>4.28</v>
      </c>
      <c r="N420">
        <f>Envios[[#This Row],[Cantidad]]*Envios[[#This Row],[Precio por Unidad]]</f>
        <v>102.72</v>
      </c>
      <c r="O420" s="2">
        <v>2.5680000000000001</v>
      </c>
      <c r="P420">
        <v>5.17</v>
      </c>
      <c r="Q420" t="s">
        <v>284</v>
      </c>
      <c r="R420" t="s">
        <v>26</v>
      </c>
      <c r="S420">
        <v>6</v>
      </c>
      <c r="T420" t="s">
        <v>69</v>
      </c>
      <c r="U420" t="s">
        <v>32</v>
      </c>
    </row>
    <row r="421" spans="1:21" x14ac:dyDescent="0.3">
      <c r="A421">
        <v>3168</v>
      </c>
      <c r="B421">
        <v>22755</v>
      </c>
      <c r="C421" s="1">
        <v>39902</v>
      </c>
      <c r="D421" s="1">
        <v>39904</v>
      </c>
      <c r="E421" t="s">
        <v>19</v>
      </c>
      <c r="F421" t="s">
        <v>28</v>
      </c>
      <c r="G421">
        <v>160</v>
      </c>
      <c r="H421" t="s">
        <v>554</v>
      </c>
      <c r="I421" t="s">
        <v>35</v>
      </c>
      <c r="J421" t="s">
        <v>56</v>
      </c>
      <c r="K421" t="s">
        <v>57</v>
      </c>
      <c r="L421">
        <v>5</v>
      </c>
      <c r="M421">
        <v>55.99</v>
      </c>
      <c r="N421">
        <f>Envios[[#This Row],[Cantidad]]*Envios[[#This Row],[Precio por Unidad]]</f>
        <v>279.95</v>
      </c>
      <c r="O421" s="2">
        <v>11.197999999999999</v>
      </c>
      <c r="P421">
        <v>5</v>
      </c>
      <c r="Q421" t="s">
        <v>346</v>
      </c>
      <c r="R421" t="s">
        <v>44</v>
      </c>
      <c r="S421">
        <v>3</v>
      </c>
      <c r="T421" t="s">
        <v>52</v>
      </c>
      <c r="U421" t="s">
        <v>53</v>
      </c>
    </row>
    <row r="422" spans="1:21" x14ac:dyDescent="0.3">
      <c r="A422">
        <v>662</v>
      </c>
      <c r="B422">
        <v>4647</v>
      </c>
      <c r="C422" s="1">
        <v>39946</v>
      </c>
      <c r="D422" s="1">
        <v>39947</v>
      </c>
      <c r="E422" t="s">
        <v>19</v>
      </c>
      <c r="F422" t="s">
        <v>28</v>
      </c>
      <c r="G422">
        <v>160</v>
      </c>
      <c r="H422" t="s">
        <v>554</v>
      </c>
      <c r="I422" t="s">
        <v>35</v>
      </c>
      <c r="J422" t="s">
        <v>56</v>
      </c>
      <c r="K422" t="s">
        <v>57</v>
      </c>
      <c r="L422">
        <v>33</v>
      </c>
      <c r="M422">
        <v>55.99</v>
      </c>
      <c r="N422">
        <f>Envios[[#This Row],[Cantidad]]*Envios[[#This Row],[Precio por Unidad]]</f>
        <v>1847.67</v>
      </c>
      <c r="O422" s="2">
        <v>11.197999999999999</v>
      </c>
      <c r="P422">
        <v>5</v>
      </c>
      <c r="Q422" t="s">
        <v>246</v>
      </c>
      <c r="R422" t="s">
        <v>30</v>
      </c>
      <c r="S422">
        <v>4</v>
      </c>
      <c r="T422" t="s">
        <v>73</v>
      </c>
      <c r="U422" t="s">
        <v>74</v>
      </c>
    </row>
    <row r="423" spans="1:21" x14ac:dyDescent="0.3">
      <c r="A423">
        <v>4601</v>
      </c>
      <c r="B423">
        <v>32800</v>
      </c>
      <c r="C423" s="1">
        <v>39834</v>
      </c>
      <c r="D423" s="1">
        <v>39835</v>
      </c>
      <c r="E423" t="s">
        <v>19</v>
      </c>
      <c r="F423" t="s">
        <v>40</v>
      </c>
      <c r="G423">
        <v>474</v>
      </c>
      <c r="H423" t="s">
        <v>555</v>
      </c>
      <c r="I423" t="s">
        <v>22</v>
      </c>
      <c r="J423" t="s">
        <v>23</v>
      </c>
      <c r="K423" t="s">
        <v>64</v>
      </c>
      <c r="L423">
        <v>19</v>
      </c>
      <c r="M423">
        <v>19.98</v>
      </c>
      <c r="N423">
        <f>Envios[[#This Row],[Cantidad]]*Envios[[#This Row],[Precio por Unidad]]</f>
        <v>379.62</v>
      </c>
      <c r="O423" s="2">
        <v>12.587400000000001</v>
      </c>
      <c r="P423">
        <v>8.68</v>
      </c>
      <c r="Q423" t="s">
        <v>111</v>
      </c>
      <c r="R423" t="s">
        <v>44</v>
      </c>
      <c r="S423">
        <v>5</v>
      </c>
      <c r="T423" t="s">
        <v>87</v>
      </c>
      <c r="U423" t="s">
        <v>53</v>
      </c>
    </row>
    <row r="424" spans="1:21" x14ac:dyDescent="0.3">
      <c r="A424">
        <v>4602</v>
      </c>
      <c r="B424">
        <v>32800</v>
      </c>
      <c r="C424" s="1">
        <v>39834</v>
      </c>
      <c r="D424" s="1">
        <v>39836</v>
      </c>
      <c r="E424" t="s">
        <v>19</v>
      </c>
      <c r="F424" t="s">
        <v>40</v>
      </c>
      <c r="G424">
        <v>474</v>
      </c>
      <c r="H424" t="s">
        <v>555</v>
      </c>
      <c r="I424" t="s">
        <v>22</v>
      </c>
      <c r="J424" t="s">
        <v>23</v>
      </c>
      <c r="K424" t="s">
        <v>64</v>
      </c>
      <c r="L424">
        <v>40</v>
      </c>
      <c r="M424">
        <v>19.98</v>
      </c>
      <c r="N424">
        <f>Envios[[#This Row],[Cantidad]]*Envios[[#This Row],[Precio por Unidad]]</f>
        <v>799.2</v>
      </c>
      <c r="O424" s="2">
        <v>12.587400000000001</v>
      </c>
      <c r="P424">
        <v>8.68</v>
      </c>
      <c r="Q424" t="s">
        <v>111</v>
      </c>
      <c r="R424" t="s">
        <v>44</v>
      </c>
      <c r="S424">
        <v>5</v>
      </c>
      <c r="T424" t="s">
        <v>87</v>
      </c>
      <c r="U424" t="s">
        <v>53</v>
      </c>
    </row>
    <row r="425" spans="1:21" x14ac:dyDescent="0.3">
      <c r="A425">
        <v>3329</v>
      </c>
      <c r="B425">
        <v>23808</v>
      </c>
      <c r="C425" s="1">
        <v>39851</v>
      </c>
      <c r="D425" s="1">
        <v>39858</v>
      </c>
      <c r="E425" t="s">
        <v>19</v>
      </c>
      <c r="F425" t="s">
        <v>47</v>
      </c>
      <c r="G425">
        <v>474</v>
      </c>
      <c r="H425" t="s">
        <v>555</v>
      </c>
      <c r="I425" t="s">
        <v>22</v>
      </c>
      <c r="J425" t="s">
        <v>23</v>
      </c>
      <c r="K425" t="s">
        <v>64</v>
      </c>
      <c r="L425">
        <v>30</v>
      </c>
      <c r="M425">
        <v>19.98</v>
      </c>
      <c r="N425">
        <f>Envios[[#This Row],[Cantidad]]*Envios[[#This Row],[Precio por Unidad]]</f>
        <v>599.4</v>
      </c>
      <c r="O425" s="2">
        <v>12.587400000000001</v>
      </c>
      <c r="P425">
        <v>8.68</v>
      </c>
      <c r="Q425" t="s">
        <v>249</v>
      </c>
      <c r="R425" t="s">
        <v>39</v>
      </c>
      <c r="S425">
        <v>11</v>
      </c>
      <c r="T425" t="s">
        <v>131</v>
      </c>
      <c r="U425" t="s">
        <v>131</v>
      </c>
    </row>
    <row r="426" spans="1:21" x14ac:dyDescent="0.3">
      <c r="A426">
        <v>2085</v>
      </c>
      <c r="B426">
        <v>14913</v>
      </c>
      <c r="C426" s="1">
        <v>39858</v>
      </c>
      <c r="D426" s="1">
        <v>39859</v>
      </c>
      <c r="E426" t="s">
        <v>19</v>
      </c>
      <c r="F426" t="s">
        <v>20</v>
      </c>
      <c r="G426">
        <v>474</v>
      </c>
      <c r="H426" t="s">
        <v>555</v>
      </c>
      <c r="I426" t="s">
        <v>22</v>
      </c>
      <c r="J426" t="s">
        <v>23</v>
      </c>
      <c r="K426" t="s">
        <v>64</v>
      </c>
      <c r="L426">
        <v>47</v>
      </c>
      <c r="M426">
        <v>19.98</v>
      </c>
      <c r="N426">
        <f>Envios[[#This Row],[Cantidad]]*Envios[[#This Row],[Precio por Unidad]]</f>
        <v>939.06000000000006</v>
      </c>
      <c r="O426" s="2">
        <v>12.587400000000001</v>
      </c>
      <c r="P426">
        <v>8.68</v>
      </c>
      <c r="Q426" t="s">
        <v>556</v>
      </c>
      <c r="R426" t="s">
        <v>39</v>
      </c>
      <c r="S426">
        <v>6</v>
      </c>
      <c r="T426" t="s">
        <v>69</v>
      </c>
      <c r="U426" t="s">
        <v>32</v>
      </c>
    </row>
    <row r="427" spans="1:21" x14ac:dyDescent="0.3">
      <c r="A427">
        <v>7451</v>
      </c>
      <c r="B427">
        <v>53152</v>
      </c>
      <c r="C427" s="1">
        <v>39877</v>
      </c>
      <c r="D427" s="1">
        <v>39879</v>
      </c>
      <c r="E427" t="s">
        <v>19</v>
      </c>
      <c r="F427" t="s">
        <v>28</v>
      </c>
      <c r="G427">
        <v>474</v>
      </c>
      <c r="H427" t="s">
        <v>555</v>
      </c>
      <c r="I427" t="s">
        <v>22</v>
      </c>
      <c r="J427" t="s">
        <v>23</v>
      </c>
      <c r="K427" t="s">
        <v>64</v>
      </c>
      <c r="L427">
        <v>9</v>
      </c>
      <c r="M427">
        <v>19.98</v>
      </c>
      <c r="N427">
        <f>Envios[[#This Row],[Cantidad]]*Envios[[#This Row],[Precio por Unidad]]</f>
        <v>179.82</v>
      </c>
      <c r="O427" s="2">
        <v>12.587400000000001</v>
      </c>
      <c r="P427">
        <v>8.68</v>
      </c>
      <c r="Q427" t="s">
        <v>152</v>
      </c>
      <c r="R427" t="s">
        <v>30</v>
      </c>
      <c r="S427">
        <v>1</v>
      </c>
      <c r="T427" t="s">
        <v>27</v>
      </c>
      <c r="U427" t="s">
        <v>27</v>
      </c>
    </row>
    <row r="428" spans="1:21" x14ac:dyDescent="0.3">
      <c r="A428">
        <v>6480</v>
      </c>
      <c r="B428">
        <v>46119</v>
      </c>
      <c r="C428" s="1">
        <v>39859</v>
      </c>
      <c r="D428" s="1">
        <v>39861</v>
      </c>
      <c r="E428" t="s">
        <v>19</v>
      </c>
      <c r="F428" t="s">
        <v>60</v>
      </c>
      <c r="G428">
        <v>161</v>
      </c>
      <c r="H428" t="s">
        <v>557</v>
      </c>
      <c r="I428" t="s">
        <v>22</v>
      </c>
      <c r="J428" t="s">
        <v>23</v>
      </c>
      <c r="K428" t="s">
        <v>76</v>
      </c>
      <c r="L428">
        <v>23</v>
      </c>
      <c r="M428">
        <v>3.8</v>
      </c>
      <c r="N428">
        <f>Envios[[#This Row],[Cantidad]]*Envios[[#This Row],[Precio por Unidad]]</f>
        <v>87.399999999999991</v>
      </c>
      <c r="O428" s="2">
        <v>2.3559999999999999</v>
      </c>
      <c r="P428">
        <v>1.49</v>
      </c>
      <c r="Q428" t="s">
        <v>459</v>
      </c>
      <c r="R428" t="s">
        <v>39</v>
      </c>
      <c r="S428">
        <v>13</v>
      </c>
      <c r="T428" t="s">
        <v>115</v>
      </c>
      <c r="U428" t="s">
        <v>74</v>
      </c>
    </row>
    <row r="429" spans="1:21" x14ac:dyDescent="0.3">
      <c r="A429">
        <v>6995</v>
      </c>
      <c r="B429">
        <v>49984</v>
      </c>
      <c r="C429" s="1">
        <v>39944</v>
      </c>
      <c r="D429" s="1">
        <v>39948</v>
      </c>
      <c r="E429" t="s">
        <v>19</v>
      </c>
      <c r="F429" t="s">
        <v>47</v>
      </c>
      <c r="G429">
        <v>161</v>
      </c>
      <c r="H429" t="s">
        <v>557</v>
      </c>
      <c r="I429" t="s">
        <v>22</v>
      </c>
      <c r="J429" t="s">
        <v>23</v>
      </c>
      <c r="K429" t="s">
        <v>76</v>
      </c>
      <c r="L429">
        <v>14</v>
      </c>
      <c r="M429">
        <v>3.8</v>
      </c>
      <c r="N429">
        <f>Envios[[#This Row],[Cantidad]]*Envios[[#This Row],[Precio por Unidad]]</f>
        <v>53.199999999999996</v>
      </c>
      <c r="O429" s="2">
        <v>2.3559999999999999</v>
      </c>
      <c r="P429">
        <v>1.49</v>
      </c>
      <c r="Q429" t="s">
        <v>558</v>
      </c>
      <c r="R429" t="s">
        <v>26</v>
      </c>
      <c r="S429">
        <v>4</v>
      </c>
      <c r="T429" t="s">
        <v>73</v>
      </c>
      <c r="U429" t="s">
        <v>74</v>
      </c>
    </row>
    <row r="430" spans="1:21" x14ac:dyDescent="0.3">
      <c r="A430">
        <v>5802</v>
      </c>
      <c r="B430">
        <v>41153</v>
      </c>
      <c r="C430" s="1">
        <v>39874</v>
      </c>
      <c r="D430" s="1">
        <v>39875</v>
      </c>
      <c r="E430" t="s">
        <v>19</v>
      </c>
      <c r="F430" t="s">
        <v>28</v>
      </c>
      <c r="G430">
        <v>162</v>
      </c>
      <c r="H430" t="s">
        <v>559</v>
      </c>
      <c r="I430" t="s">
        <v>22</v>
      </c>
      <c r="J430" t="s">
        <v>56</v>
      </c>
      <c r="K430" t="s">
        <v>91</v>
      </c>
      <c r="L430">
        <v>29</v>
      </c>
      <c r="M430">
        <v>30.73</v>
      </c>
      <c r="N430">
        <f>Envios[[#This Row],[Cantidad]]*Envios[[#This Row],[Precio por Unidad]]</f>
        <v>891.17</v>
      </c>
      <c r="O430" s="2">
        <v>7.6825000000000001</v>
      </c>
      <c r="P430">
        <v>4</v>
      </c>
      <c r="Q430" t="s">
        <v>373</v>
      </c>
      <c r="R430" t="s">
        <v>30</v>
      </c>
      <c r="S430">
        <v>8</v>
      </c>
      <c r="T430" t="s">
        <v>96</v>
      </c>
      <c r="U430" t="s">
        <v>96</v>
      </c>
    </row>
    <row r="431" spans="1:21" x14ac:dyDescent="0.3">
      <c r="A431">
        <v>6080</v>
      </c>
      <c r="B431">
        <v>43079</v>
      </c>
      <c r="C431" s="1">
        <v>40015</v>
      </c>
      <c r="D431" s="1">
        <v>40016</v>
      </c>
      <c r="E431" t="s">
        <v>19</v>
      </c>
      <c r="F431" t="s">
        <v>28</v>
      </c>
      <c r="G431">
        <v>162</v>
      </c>
      <c r="H431" t="s">
        <v>559</v>
      </c>
      <c r="I431" t="s">
        <v>22</v>
      </c>
      <c r="J431" t="s">
        <v>56</v>
      </c>
      <c r="K431" t="s">
        <v>91</v>
      </c>
      <c r="L431">
        <v>40</v>
      </c>
      <c r="M431">
        <v>30.73</v>
      </c>
      <c r="N431">
        <f>Envios[[#This Row],[Cantidad]]*Envios[[#This Row],[Precio por Unidad]]</f>
        <v>1229.2</v>
      </c>
      <c r="O431" s="2">
        <v>7.6825000000000001</v>
      </c>
      <c r="P431">
        <v>4</v>
      </c>
      <c r="Q431" t="s">
        <v>466</v>
      </c>
      <c r="R431" t="s">
        <v>44</v>
      </c>
      <c r="S431">
        <v>3</v>
      </c>
      <c r="T431" t="s">
        <v>52</v>
      </c>
      <c r="U431" t="s">
        <v>53</v>
      </c>
    </row>
    <row r="432" spans="1:21" x14ac:dyDescent="0.3">
      <c r="A432">
        <v>5351</v>
      </c>
      <c r="B432">
        <v>38021</v>
      </c>
      <c r="C432" s="1">
        <v>39834</v>
      </c>
      <c r="D432" s="1">
        <v>39836</v>
      </c>
      <c r="E432" t="s">
        <v>19</v>
      </c>
      <c r="F432" t="s">
        <v>28</v>
      </c>
      <c r="G432">
        <v>608</v>
      </c>
      <c r="H432" t="s">
        <v>560</v>
      </c>
      <c r="I432" t="s">
        <v>22</v>
      </c>
      <c r="J432" t="s">
        <v>23</v>
      </c>
      <c r="K432" t="s">
        <v>76</v>
      </c>
      <c r="L432">
        <v>46</v>
      </c>
      <c r="M432">
        <v>30.44</v>
      </c>
      <c r="N432">
        <f>Envios[[#This Row],[Cantidad]]*Envios[[#This Row],[Precio por Unidad]]</f>
        <v>1400.24</v>
      </c>
      <c r="O432" s="2">
        <v>19.177200000000003</v>
      </c>
      <c r="P432">
        <v>1.49</v>
      </c>
      <c r="Q432" t="s">
        <v>367</v>
      </c>
      <c r="R432" t="s">
        <v>30</v>
      </c>
      <c r="S432">
        <v>3</v>
      </c>
      <c r="T432" t="s">
        <v>52</v>
      </c>
      <c r="U432" t="s">
        <v>53</v>
      </c>
    </row>
    <row r="433" spans="1:21" x14ac:dyDescent="0.3">
      <c r="A433">
        <v>1988</v>
      </c>
      <c r="B433">
        <v>14182</v>
      </c>
      <c r="C433" s="1">
        <v>39986</v>
      </c>
      <c r="D433" s="1">
        <v>39991</v>
      </c>
      <c r="E433" t="s">
        <v>19</v>
      </c>
      <c r="F433" t="s">
        <v>47</v>
      </c>
      <c r="G433">
        <v>163</v>
      </c>
      <c r="H433" t="s">
        <v>561</v>
      </c>
      <c r="I433" t="s">
        <v>22</v>
      </c>
      <c r="J433" t="s">
        <v>56</v>
      </c>
      <c r="K433" t="s">
        <v>57</v>
      </c>
      <c r="L433">
        <v>23</v>
      </c>
      <c r="M433">
        <v>125.99</v>
      </c>
      <c r="N433">
        <f>Envios[[#This Row],[Cantidad]]*Envios[[#This Row],[Precio por Unidad]]</f>
        <v>2897.77</v>
      </c>
      <c r="O433" s="2">
        <v>54.175700000000006</v>
      </c>
      <c r="P433">
        <v>8.08</v>
      </c>
      <c r="Q433" t="s">
        <v>562</v>
      </c>
      <c r="R433" t="s">
        <v>26</v>
      </c>
      <c r="S433">
        <v>4</v>
      </c>
      <c r="T433" t="s">
        <v>73</v>
      </c>
      <c r="U433" t="s">
        <v>74</v>
      </c>
    </row>
    <row r="434" spans="1:21" x14ac:dyDescent="0.3">
      <c r="A434">
        <v>5349</v>
      </c>
      <c r="B434">
        <v>38021</v>
      </c>
      <c r="C434" s="1">
        <v>39834</v>
      </c>
      <c r="D434" s="1">
        <v>39835</v>
      </c>
      <c r="E434" t="s">
        <v>46</v>
      </c>
      <c r="F434" t="s">
        <v>28</v>
      </c>
      <c r="G434">
        <v>372</v>
      </c>
      <c r="H434" t="s">
        <v>563</v>
      </c>
      <c r="I434" t="s">
        <v>49</v>
      </c>
      <c r="J434" t="s">
        <v>23</v>
      </c>
      <c r="K434" t="s">
        <v>67</v>
      </c>
      <c r="L434">
        <v>16</v>
      </c>
      <c r="M434">
        <v>279.81</v>
      </c>
      <c r="N434">
        <f>Envios[[#This Row],[Cantidad]]*Envios[[#This Row],[Precio por Unidad]]</f>
        <v>4476.96</v>
      </c>
      <c r="O434" s="2">
        <v>114.72210000000001</v>
      </c>
      <c r="P434">
        <v>23.19</v>
      </c>
      <c r="Q434" t="s">
        <v>367</v>
      </c>
      <c r="R434" t="s">
        <v>30</v>
      </c>
      <c r="S434">
        <v>1</v>
      </c>
      <c r="T434" t="s">
        <v>27</v>
      </c>
      <c r="U434" t="s">
        <v>27</v>
      </c>
    </row>
    <row r="435" spans="1:21" x14ac:dyDescent="0.3">
      <c r="A435">
        <v>5058</v>
      </c>
      <c r="B435">
        <v>36068</v>
      </c>
      <c r="C435" s="1">
        <v>39849</v>
      </c>
      <c r="D435" s="1">
        <v>39850</v>
      </c>
      <c r="E435" t="s">
        <v>46</v>
      </c>
      <c r="F435" t="s">
        <v>60</v>
      </c>
      <c r="G435">
        <v>372</v>
      </c>
      <c r="H435" t="s">
        <v>563</v>
      </c>
      <c r="I435" t="s">
        <v>49</v>
      </c>
      <c r="J435" t="s">
        <v>23</v>
      </c>
      <c r="K435" t="s">
        <v>67</v>
      </c>
      <c r="L435">
        <v>23</v>
      </c>
      <c r="M435">
        <v>279.81</v>
      </c>
      <c r="N435">
        <f>Envios[[#This Row],[Cantidad]]*Envios[[#This Row],[Precio por Unidad]]</f>
        <v>6435.63</v>
      </c>
      <c r="O435" s="2">
        <v>114.72210000000001</v>
      </c>
      <c r="P435">
        <v>23.19</v>
      </c>
      <c r="Q435" t="s">
        <v>264</v>
      </c>
      <c r="R435" t="s">
        <v>26</v>
      </c>
      <c r="S435">
        <v>3</v>
      </c>
      <c r="T435" t="s">
        <v>52</v>
      </c>
      <c r="U435" t="s">
        <v>53</v>
      </c>
    </row>
    <row r="436" spans="1:21" x14ac:dyDescent="0.3">
      <c r="A436">
        <v>5350</v>
      </c>
      <c r="B436">
        <v>38021</v>
      </c>
      <c r="C436" s="1">
        <v>39834</v>
      </c>
      <c r="D436" s="1">
        <v>39835</v>
      </c>
      <c r="E436" t="s">
        <v>19</v>
      </c>
      <c r="F436" t="s">
        <v>28</v>
      </c>
      <c r="G436">
        <v>1013</v>
      </c>
      <c r="H436" t="s">
        <v>564</v>
      </c>
      <c r="I436" t="s">
        <v>22</v>
      </c>
      <c r="J436" t="s">
        <v>23</v>
      </c>
      <c r="K436" t="s">
        <v>188</v>
      </c>
      <c r="L436">
        <v>36</v>
      </c>
      <c r="M436">
        <v>4.91</v>
      </c>
      <c r="N436">
        <f>Envios[[#This Row],[Cantidad]]*Envios[[#This Row],[Precio por Unidad]]</f>
        <v>176.76</v>
      </c>
      <c r="O436" s="2">
        <v>3.1424000000000003</v>
      </c>
      <c r="P436">
        <v>0.5</v>
      </c>
      <c r="Q436" t="s">
        <v>367</v>
      </c>
      <c r="R436" t="s">
        <v>30</v>
      </c>
      <c r="S436">
        <v>1</v>
      </c>
      <c r="T436" t="s">
        <v>27</v>
      </c>
      <c r="U436" t="s">
        <v>27</v>
      </c>
    </row>
    <row r="437" spans="1:21" x14ac:dyDescent="0.3">
      <c r="A437">
        <v>7281</v>
      </c>
      <c r="B437">
        <v>51943</v>
      </c>
      <c r="C437" s="1">
        <v>39927</v>
      </c>
      <c r="D437" s="1">
        <v>39930</v>
      </c>
      <c r="E437" t="s">
        <v>19</v>
      </c>
      <c r="F437" t="s">
        <v>20</v>
      </c>
      <c r="G437">
        <v>1013</v>
      </c>
      <c r="H437" t="s">
        <v>564</v>
      </c>
      <c r="I437" t="s">
        <v>22</v>
      </c>
      <c r="J437" t="s">
        <v>23</v>
      </c>
      <c r="K437" t="s">
        <v>188</v>
      </c>
      <c r="L437">
        <v>28</v>
      </c>
      <c r="M437">
        <v>4.91</v>
      </c>
      <c r="N437">
        <f>Envios[[#This Row],[Cantidad]]*Envios[[#This Row],[Precio por Unidad]]</f>
        <v>137.48000000000002</v>
      </c>
      <c r="O437" s="2">
        <v>3.1424000000000003</v>
      </c>
      <c r="P437">
        <v>0.5</v>
      </c>
      <c r="Q437" t="s">
        <v>163</v>
      </c>
      <c r="R437" t="s">
        <v>44</v>
      </c>
      <c r="S437">
        <v>2</v>
      </c>
      <c r="T437" t="s">
        <v>45</v>
      </c>
      <c r="U437" t="s">
        <v>45</v>
      </c>
    </row>
    <row r="438" spans="1:21" x14ac:dyDescent="0.3">
      <c r="A438">
        <v>3199</v>
      </c>
      <c r="B438">
        <v>22919</v>
      </c>
      <c r="C438" s="1">
        <v>40011</v>
      </c>
      <c r="D438" s="1">
        <v>40012</v>
      </c>
      <c r="E438" t="s">
        <v>19</v>
      </c>
      <c r="F438" t="s">
        <v>60</v>
      </c>
      <c r="G438">
        <v>1013</v>
      </c>
      <c r="H438" t="s">
        <v>564</v>
      </c>
      <c r="I438" t="s">
        <v>22</v>
      </c>
      <c r="J438" t="s">
        <v>23</v>
      </c>
      <c r="K438" t="s">
        <v>188</v>
      </c>
      <c r="L438">
        <v>21</v>
      </c>
      <c r="M438">
        <v>4.91</v>
      </c>
      <c r="N438">
        <f>Envios[[#This Row],[Cantidad]]*Envios[[#This Row],[Precio por Unidad]]</f>
        <v>103.11</v>
      </c>
      <c r="O438" s="2">
        <v>3.1424000000000003</v>
      </c>
      <c r="P438">
        <v>0.5</v>
      </c>
      <c r="Q438" t="s">
        <v>565</v>
      </c>
      <c r="R438" t="s">
        <v>39</v>
      </c>
      <c r="S438">
        <v>9</v>
      </c>
      <c r="T438" t="s">
        <v>31</v>
      </c>
      <c r="U438" t="s">
        <v>32</v>
      </c>
    </row>
    <row r="439" spans="1:21" x14ac:dyDescent="0.3">
      <c r="A439">
        <v>5584</v>
      </c>
      <c r="B439">
        <v>39589</v>
      </c>
      <c r="C439" s="1">
        <v>40027</v>
      </c>
      <c r="D439" s="1">
        <v>40027</v>
      </c>
      <c r="E439" t="s">
        <v>19</v>
      </c>
      <c r="F439" t="s">
        <v>60</v>
      </c>
      <c r="G439">
        <v>1013</v>
      </c>
      <c r="H439" t="s">
        <v>564</v>
      </c>
      <c r="I439" t="s">
        <v>22</v>
      </c>
      <c r="J439" t="s">
        <v>23</v>
      </c>
      <c r="K439" t="s">
        <v>188</v>
      </c>
      <c r="L439">
        <v>20</v>
      </c>
      <c r="M439">
        <v>4.91</v>
      </c>
      <c r="N439">
        <f>Envios[[#This Row],[Cantidad]]*Envios[[#This Row],[Precio por Unidad]]</f>
        <v>98.2</v>
      </c>
      <c r="O439" s="2">
        <v>3.1424000000000003</v>
      </c>
      <c r="P439">
        <v>0.5</v>
      </c>
      <c r="Q439" t="s">
        <v>330</v>
      </c>
      <c r="R439" t="s">
        <v>44</v>
      </c>
      <c r="S439">
        <v>1</v>
      </c>
      <c r="T439" t="s">
        <v>27</v>
      </c>
      <c r="U439" t="s">
        <v>27</v>
      </c>
    </row>
    <row r="440" spans="1:21" x14ac:dyDescent="0.3">
      <c r="A440">
        <v>2624</v>
      </c>
      <c r="B440">
        <v>19010</v>
      </c>
      <c r="C440" s="1">
        <v>39971</v>
      </c>
      <c r="D440" s="1">
        <v>39973</v>
      </c>
      <c r="E440" t="s">
        <v>19</v>
      </c>
      <c r="F440" t="s">
        <v>47</v>
      </c>
      <c r="G440">
        <v>165</v>
      </c>
      <c r="H440" t="s">
        <v>566</v>
      </c>
      <c r="I440" t="s">
        <v>22</v>
      </c>
      <c r="J440" t="s">
        <v>23</v>
      </c>
      <c r="K440" t="s">
        <v>76</v>
      </c>
      <c r="L440">
        <v>18</v>
      </c>
      <c r="M440">
        <v>1270.99</v>
      </c>
      <c r="N440">
        <f>Envios[[#This Row],[Cantidad]]*Envios[[#This Row],[Precio por Unidad]]</f>
        <v>22877.82</v>
      </c>
      <c r="O440" s="2">
        <v>826.14350000000002</v>
      </c>
      <c r="P440">
        <v>19.989999999999998</v>
      </c>
      <c r="Q440" t="s">
        <v>567</v>
      </c>
      <c r="R440" t="s">
        <v>26</v>
      </c>
      <c r="S440">
        <v>8</v>
      </c>
      <c r="T440" t="s">
        <v>96</v>
      </c>
      <c r="U440" t="s">
        <v>96</v>
      </c>
    </row>
    <row r="441" spans="1:21" x14ac:dyDescent="0.3">
      <c r="A441">
        <v>3517</v>
      </c>
      <c r="B441">
        <v>25060</v>
      </c>
      <c r="C441" s="1">
        <v>40014</v>
      </c>
      <c r="D441" s="1">
        <v>40016</v>
      </c>
      <c r="E441" t="s">
        <v>19</v>
      </c>
      <c r="F441" t="s">
        <v>40</v>
      </c>
      <c r="G441">
        <v>165</v>
      </c>
      <c r="H441" t="s">
        <v>566</v>
      </c>
      <c r="I441" t="s">
        <v>22</v>
      </c>
      <c r="J441" t="s">
        <v>23</v>
      </c>
      <c r="K441" t="s">
        <v>76</v>
      </c>
      <c r="L441">
        <v>6</v>
      </c>
      <c r="M441">
        <v>1270.99</v>
      </c>
      <c r="N441">
        <f>Envios[[#This Row],[Cantidad]]*Envios[[#This Row],[Precio por Unidad]]</f>
        <v>7625.9400000000005</v>
      </c>
      <c r="O441" s="2">
        <v>826.14350000000002</v>
      </c>
      <c r="P441">
        <v>19.989999999999998</v>
      </c>
      <c r="Q441" t="s">
        <v>568</v>
      </c>
      <c r="R441" t="s">
        <v>39</v>
      </c>
      <c r="S441">
        <v>6</v>
      </c>
      <c r="T441" t="s">
        <v>69</v>
      </c>
      <c r="U441" t="s">
        <v>32</v>
      </c>
    </row>
    <row r="442" spans="1:21" x14ac:dyDescent="0.3">
      <c r="A442">
        <v>7120</v>
      </c>
      <c r="B442">
        <v>50816</v>
      </c>
      <c r="C442" s="1">
        <v>39899</v>
      </c>
      <c r="D442" s="1">
        <v>39901</v>
      </c>
      <c r="E442" t="s">
        <v>19</v>
      </c>
      <c r="F442" t="s">
        <v>20</v>
      </c>
      <c r="G442">
        <v>166</v>
      </c>
      <c r="H442" t="s">
        <v>569</v>
      </c>
      <c r="I442" t="s">
        <v>22</v>
      </c>
      <c r="J442" t="s">
        <v>23</v>
      </c>
      <c r="K442" t="s">
        <v>67</v>
      </c>
      <c r="L442">
        <v>25</v>
      </c>
      <c r="M442">
        <v>11.97</v>
      </c>
      <c r="N442">
        <f>Envios[[#This Row],[Cantidad]]*Envios[[#This Row],[Precio por Unidad]]</f>
        <v>299.25</v>
      </c>
      <c r="O442" s="2">
        <v>5.027400000000001</v>
      </c>
      <c r="P442">
        <v>4.9800000000000004</v>
      </c>
      <c r="Q442" t="s">
        <v>264</v>
      </c>
      <c r="R442" t="s">
        <v>26</v>
      </c>
      <c r="S442">
        <v>3</v>
      </c>
      <c r="T442" t="s">
        <v>52</v>
      </c>
      <c r="U442" t="s">
        <v>53</v>
      </c>
    </row>
    <row r="443" spans="1:21" x14ac:dyDescent="0.3">
      <c r="A443">
        <v>5316</v>
      </c>
      <c r="B443">
        <v>37825</v>
      </c>
      <c r="C443" s="1">
        <v>40016</v>
      </c>
      <c r="D443" s="1">
        <v>40018</v>
      </c>
      <c r="E443" t="s">
        <v>19</v>
      </c>
      <c r="F443" t="s">
        <v>47</v>
      </c>
      <c r="G443">
        <v>166</v>
      </c>
      <c r="H443" t="s">
        <v>569</v>
      </c>
      <c r="I443" t="s">
        <v>22</v>
      </c>
      <c r="J443" t="s">
        <v>23</v>
      </c>
      <c r="K443" t="s">
        <v>67</v>
      </c>
      <c r="L443">
        <v>44</v>
      </c>
      <c r="M443">
        <v>11.97</v>
      </c>
      <c r="N443">
        <f>Envios[[#This Row],[Cantidad]]*Envios[[#This Row],[Precio por Unidad]]</f>
        <v>526.68000000000006</v>
      </c>
      <c r="O443" s="2">
        <v>5.027400000000001</v>
      </c>
      <c r="P443">
        <v>4.9800000000000004</v>
      </c>
      <c r="Q443" t="s">
        <v>43</v>
      </c>
      <c r="R443" t="s">
        <v>44</v>
      </c>
      <c r="S443">
        <v>6</v>
      </c>
      <c r="T443" t="s">
        <v>69</v>
      </c>
      <c r="U443" t="s">
        <v>32</v>
      </c>
    </row>
    <row r="444" spans="1:21" x14ac:dyDescent="0.3">
      <c r="A444">
        <v>2637</v>
      </c>
      <c r="B444">
        <v>19078</v>
      </c>
      <c r="C444" s="1">
        <v>40021</v>
      </c>
      <c r="D444" s="1">
        <v>40022</v>
      </c>
      <c r="E444" t="s">
        <v>19</v>
      </c>
      <c r="F444" t="s">
        <v>60</v>
      </c>
      <c r="G444">
        <v>166</v>
      </c>
      <c r="H444" t="s">
        <v>569</v>
      </c>
      <c r="I444" t="s">
        <v>22</v>
      </c>
      <c r="J444" t="s">
        <v>23</v>
      </c>
      <c r="K444" t="s">
        <v>67</v>
      </c>
      <c r="L444">
        <v>21</v>
      </c>
      <c r="M444">
        <v>11.97</v>
      </c>
      <c r="N444">
        <f>Envios[[#This Row],[Cantidad]]*Envios[[#This Row],[Precio por Unidad]]</f>
        <v>251.37</v>
      </c>
      <c r="O444" s="2">
        <v>5.027400000000001</v>
      </c>
      <c r="P444">
        <v>4.9800000000000004</v>
      </c>
      <c r="Q444" t="s">
        <v>570</v>
      </c>
      <c r="R444" t="s">
        <v>30</v>
      </c>
      <c r="S444">
        <v>8</v>
      </c>
      <c r="T444" t="s">
        <v>96</v>
      </c>
      <c r="U444" t="s">
        <v>96</v>
      </c>
    </row>
    <row r="445" spans="1:21" x14ac:dyDescent="0.3">
      <c r="A445">
        <v>7378</v>
      </c>
      <c r="B445">
        <v>52608</v>
      </c>
      <c r="C445" s="1">
        <v>39834</v>
      </c>
      <c r="D445" s="1">
        <v>39838</v>
      </c>
      <c r="E445" t="s">
        <v>19</v>
      </c>
      <c r="F445" t="s">
        <v>47</v>
      </c>
      <c r="G445">
        <v>1101</v>
      </c>
      <c r="H445" t="s">
        <v>571</v>
      </c>
      <c r="I445" t="s">
        <v>63</v>
      </c>
      <c r="J445" t="s">
        <v>23</v>
      </c>
      <c r="K445" t="s">
        <v>85</v>
      </c>
      <c r="L445">
        <v>36</v>
      </c>
      <c r="M445">
        <v>3.98</v>
      </c>
      <c r="N445">
        <f>Envios[[#This Row],[Cantidad]]*Envios[[#This Row],[Precio por Unidad]]</f>
        <v>143.28</v>
      </c>
      <c r="O445" s="2">
        <v>1.9103999999999999</v>
      </c>
      <c r="P445">
        <v>0.7</v>
      </c>
      <c r="Q445" t="s">
        <v>413</v>
      </c>
      <c r="R445" t="s">
        <v>39</v>
      </c>
      <c r="S445">
        <v>9</v>
      </c>
      <c r="T445" t="s">
        <v>31</v>
      </c>
      <c r="U445" t="s">
        <v>32</v>
      </c>
    </row>
    <row r="446" spans="1:21" x14ac:dyDescent="0.3">
      <c r="A446">
        <v>7490</v>
      </c>
      <c r="B446">
        <v>53476</v>
      </c>
      <c r="C446" s="1">
        <v>39975</v>
      </c>
      <c r="D446" s="1">
        <v>39978</v>
      </c>
      <c r="E446" t="s">
        <v>19</v>
      </c>
      <c r="F446" t="s">
        <v>40</v>
      </c>
      <c r="G446">
        <v>1101</v>
      </c>
      <c r="H446" t="s">
        <v>571</v>
      </c>
      <c r="I446" t="s">
        <v>63</v>
      </c>
      <c r="J446" t="s">
        <v>23</v>
      </c>
      <c r="K446" t="s">
        <v>85</v>
      </c>
      <c r="L446">
        <v>24</v>
      </c>
      <c r="M446">
        <v>3.98</v>
      </c>
      <c r="N446">
        <f>Envios[[#This Row],[Cantidad]]*Envios[[#This Row],[Precio por Unidad]]</f>
        <v>95.52</v>
      </c>
      <c r="O446" s="2">
        <v>1.9103999999999999</v>
      </c>
      <c r="P446">
        <v>0.7</v>
      </c>
      <c r="Q446" t="s">
        <v>289</v>
      </c>
      <c r="R446" t="s">
        <v>26</v>
      </c>
      <c r="S446">
        <v>1</v>
      </c>
      <c r="T446" t="s">
        <v>27</v>
      </c>
      <c r="U446" t="s">
        <v>27</v>
      </c>
    </row>
    <row r="447" spans="1:21" x14ac:dyDescent="0.3">
      <c r="A447">
        <v>4065</v>
      </c>
      <c r="B447">
        <v>28933</v>
      </c>
      <c r="C447" s="1">
        <v>40003</v>
      </c>
      <c r="D447" s="1">
        <v>40004</v>
      </c>
      <c r="E447" t="s">
        <v>19</v>
      </c>
      <c r="F447" t="s">
        <v>60</v>
      </c>
      <c r="G447">
        <v>1101</v>
      </c>
      <c r="H447" t="s">
        <v>571</v>
      </c>
      <c r="I447" t="s">
        <v>63</v>
      </c>
      <c r="J447" t="s">
        <v>23</v>
      </c>
      <c r="K447" t="s">
        <v>85</v>
      </c>
      <c r="L447">
        <v>38</v>
      </c>
      <c r="M447">
        <v>3.98</v>
      </c>
      <c r="N447">
        <f>Envios[[#This Row],[Cantidad]]*Envios[[#This Row],[Precio por Unidad]]</f>
        <v>151.24</v>
      </c>
      <c r="O447" s="2">
        <v>1.9103999999999999</v>
      </c>
      <c r="P447">
        <v>0.7</v>
      </c>
      <c r="Q447" t="s">
        <v>572</v>
      </c>
      <c r="R447" t="s">
        <v>30</v>
      </c>
      <c r="S447">
        <v>11</v>
      </c>
      <c r="T447" t="s">
        <v>131</v>
      </c>
      <c r="U447" t="s">
        <v>131</v>
      </c>
    </row>
    <row r="448" spans="1:21" x14ac:dyDescent="0.3">
      <c r="A448">
        <v>1058</v>
      </c>
      <c r="B448">
        <v>7815</v>
      </c>
      <c r="C448" s="1">
        <v>39835</v>
      </c>
      <c r="D448" s="1">
        <v>39836</v>
      </c>
      <c r="E448" t="s">
        <v>19</v>
      </c>
      <c r="F448" t="s">
        <v>60</v>
      </c>
      <c r="G448">
        <v>281</v>
      </c>
      <c r="H448" t="s">
        <v>573</v>
      </c>
      <c r="I448" t="s">
        <v>22</v>
      </c>
      <c r="J448" t="s">
        <v>56</v>
      </c>
      <c r="K448" t="s">
        <v>91</v>
      </c>
      <c r="L448">
        <v>6</v>
      </c>
      <c r="M448">
        <v>32.979999999999997</v>
      </c>
      <c r="N448">
        <f>Envios[[#This Row],[Cantidad]]*Envios[[#This Row],[Precio por Unidad]]</f>
        <v>197.88</v>
      </c>
      <c r="O448" s="2">
        <v>8.2449999999999992</v>
      </c>
      <c r="P448">
        <v>5.5</v>
      </c>
      <c r="Q448" t="s">
        <v>157</v>
      </c>
      <c r="R448" t="s">
        <v>44</v>
      </c>
      <c r="S448">
        <v>6</v>
      </c>
      <c r="T448" t="s">
        <v>69</v>
      </c>
      <c r="U448" t="s">
        <v>32</v>
      </c>
    </row>
    <row r="449" spans="1:21" x14ac:dyDescent="0.3">
      <c r="A449">
        <v>5612</v>
      </c>
      <c r="B449">
        <v>39750</v>
      </c>
      <c r="C449" s="1">
        <v>39899</v>
      </c>
      <c r="D449" s="1">
        <v>39900</v>
      </c>
      <c r="E449" t="s">
        <v>19</v>
      </c>
      <c r="F449" t="s">
        <v>20</v>
      </c>
      <c r="G449">
        <v>169</v>
      </c>
      <c r="H449" t="s">
        <v>574</v>
      </c>
      <c r="I449" t="s">
        <v>71</v>
      </c>
      <c r="J449" t="s">
        <v>56</v>
      </c>
      <c r="K449" t="s">
        <v>94</v>
      </c>
      <c r="L449">
        <v>7</v>
      </c>
      <c r="M449">
        <v>17.98</v>
      </c>
      <c r="N449">
        <f>Envios[[#This Row],[Cantidad]]*Envios[[#This Row],[Precio por Unidad]]</f>
        <v>125.86</v>
      </c>
      <c r="O449" s="2">
        <v>10.788</v>
      </c>
      <c r="P449">
        <v>8.51</v>
      </c>
      <c r="Q449" t="s">
        <v>167</v>
      </c>
      <c r="R449" t="s">
        <v>30</v>
      </c>
      <c r="S449">
        <v>5</v>
      </c>
      <c r="T449" t="s">
        <v>87</v>
      </c>
      <c r="U449" t="s">
        <v>53</v>
      </c>
    </row>
    <row r="450" spans="1:21" x14ac:dyDescent="0.3">
      <c r="A450">
        <v>4176</v>
      </c>
      <c r="B450">
        <v>29637</v>
      </c>
      <c r="C450" s="1">
        <v>39958</v>
      </c>
      <c r="D450" s="1">
        <v>39960</v>
      </c>
      <c r="E450" t="s">
        <v>19</v>
      </c>
      <c r="F450" t="s">
        <v>20</v>
      </c>
      <c r="G450">
        <v>169</v>
      </c>
      <c r="H450" t="s">
        <v>574</v>
      </c>
      <c r="I450" t="s">
        <v>71</v>
      </c>
      <c r="J450" t="s">
        <v>56</v>
      </c>
      <c r="K450" t="s">
        <v>94</v>
      </c>
      <c r="L450">
        <v>34</v>
      </c>
      <c r="M450">
        <v>17.98</v>
      </c>
      <c r="N450">
        <f>Envios[[#This Row],[Cantidad]]*Envios[[#This Row],[Precio por Unidad]]</f>
        <v>611.32000000000005</v>
      </c>
      <c r="O450" s="2">
        <v>10.788</v>
      </c>
      <c r="P450">
        <v>8.51</v>
      </c>
      <c r="Q450" t="s">
        <v>349</v>
      </c>
      <c r="R450" t="s">
        <v>44</v>
      </c>
      <c r="S450">
        <v>11</v>
      </c>
      <c r="T450" t="s">
        <v>131</v>
      </c>
      <c r="U450" t="s">
        <v>131</v>
      </c>
    </row>
    <row r="451" spans="1:21" x14ac:dyDescent="0.3">
      <c r="A451">
        <v>3955</v>
      </c>
      <c r="B451">
        <v>28225</v>
      </c>
      <c r="C451" s="1">
        <v>39835</v>
      </c>
      <c r="D451" s="1">
        <v>39837</v>
      </c>
      <c r="E451" t="s">
        <v>19</v>
      </c>
      <c r="F451" t="s">
        <v>60</v>
      </c>
      <c r="G451">
        <v>807</v>
      </c>
      <c r="H451" t="s">
        <v>575</v>
      </c>
      <c r="I451" t="s">
        <v>42</v>
      </c>
      <c r="J451" t="s">
        <v>23</v>
      </c>
      <c r="K451" t="s">
        <v>24</v>
      </c>
      <c r="L451">
        <v>13</v>
      </c>
      <c r="M451">
        <v>80.98</v>
      </c>
      <c r="N451">
        <f>Envios[[#This Row],[Cantidad]]*Envios[[#This Row],[Precio por Unidad]]</f>
        <v>1052.74</v>
      </c>
      <c r="O451" s="2">
        <v>13.766600000000004</v>
      </c>
      <c r="P451">
        <v>35</v>
      </c>
      <c r="Q451" t="s">
        <v>576</v>
      </c>
      <c r="R451" t="s">
        <v>30</v>
      </c>
      <c r="S451">
        <v>1</v>
      </c>
      <c r="T451" t="s">
        <v>27</v>
      </c>
      <c r="U451" t="s">
        <v>27</v>
      </c>
    </row>
    <row r="452" spans="1:21" x14ac:dyDescent="0.3">
      <c r="A452">
        <v>6775</v>
      </c>
      <c r="B452">
        <v>48230</v>
      </c>
      <c r="C452" s="1">
        <v>39869</v>
      </c>
      <c r="D452" s="1">
        <v>39871</v>
      </c>
      <c r="E452" t="s">
        <v>19</v>
      </c>
      <c r="F452" t="s">
        <v>40</v>
      </c>
      <c r="G452">
        <v>807</v>
      </c>
      <c r="H452" t="s">
        <v>575</v>
      </c>
      <c r="I452" t="s">
        <v>42</v>
      </c>
      <c r="J452" t="s">
        <v>23</v>
      </c>
      <c r="K452" t="s">
        <v>24</v>
      </c>
      <c r="L452">
        <v>31</v>
      </c>
      <c r="M452">
        <v>80.98</v>
      </c>
      <c r="N452">
        <f>Envios[[#This Row],[Cantidad]]*Envios[[#This Row],[Precio por Unidad]]</f>
        <v>2510.38</v>
      </c>
      <c r="O452" s="2">
        <v>13.766600000000004</v>
      </c>
      <c r="P452">
        <v>35</v>
      </c>
      <c r="Q452" t="s">
        <v>363</v>
      </c>
      <c r="R452" t="s">
        <v>30</v>
      </c>
      <c r="S452">
        <v>9</v>
      </c>
      <c r="T452" t="s">
        <v>31</v>
      </c>
      <c r="U452" t="s">
        <v>32</v>
      </c>
    </row>
    <row r="453" spans="1:21" x14ac:dyDescent="0.3">
      <c r="A453">
        <v>3956</v>
      </c>
      <c r="B453">
        <v>28225</v>
      </c>
      <c r="C453" s="1">
        <v>39835</v>
      </c>
      <c r="D453" s="1">
        <v>39835</v>
      </c>
      <c r="E453" t="s">
        <v>19</v>
      </c>
      <c r="F453" t="s">
        <v>60</v>
      </c>
      <c r="G453">
        <v>699</v>
      </c>
      <c r="H453" t="s">
        <v>577</v>
      </c>
      <c r="I453" t="s">
        <v>22</v>
      </c>
      <c r="J453" t="s">
        <v>36</v>
      </c>
      <c r="K453" t="s">
        <v>37</v>
      </c>
      <c r="L453">
        <v>9</v>
      </c>
      <c r="M453">
        <v>20.28</v>
      </c>
      <c r="N453">
        <f>Envios[[#This Row],[Cantidad]]*Envios[[#This Row],[Precio por Unidad]]</f>
        <v>182.52</v>
      </c>
      <c r="O453" s="2">
        <v>10.748400000000002</v>
      </c>
      <c r="P453">
        <v>14.39</v>
      </c>
      <c r="Q453" t="s">
        <v>578</v>
      </c>
      <c r="R453" t="s">
        <v>30</v>
      </c>
      <c r="S453">
        <v>3</v>
      </c>
      <c r="T453" t="s">
        <v>52</v>
      </c>
      <c r="U453" t="s">
        <v>53</v>
      </c>
    </row>
    <row r="454" spans="1:21" x14ac:dyDescent="0.3">
      <c r="A454">
        <v>6264</v>
      </c>
      <c r="B454">
        <v>44325</v>
      </c>
      <c r="C454" s="1">
        <v>39854</v>
      </c>
      <c r="D454" s="1">
        <v>39856</v>
      </c>
      <c r="E454" t="s">
        <v>19</v>
      </c>
      <c r="F454" t="s">
        <v>28</v>
      </c>
      <c r="G454">
        <v>699</v>
      </c>
      <c r="H454" t="s">
        <v>577</v>
      </c>
      <c r="I454" t="s">
        <v>22</v>
      </c>
      <c r="J454" t="s">
        <v>36</v>
      </c>
      <c r="K454" t="s">
        <v>37</v>
      </c>
      <c r="L454">
        <v>44</v>
      </c>
      <c r="M454">
        <v>20.28</v>
      </c>
      <c r="N454">
        <f>Envios[[#This Row],[Cantidad]]*Envios[[#This Row],[Precio por Unidad]]</f>
        <v>892.32</v>
      </c>
      <c r="O454" s="2">
        <v>10.748400000000002</v>
      </c>
      <c r="P454">
        <v>14.39</v>
      </c>
      <c r="Q454" t="s">
        <v>236</v>
      </c>
      <c r="R454" t="s">
        <v>30</v>
      </c>
      <c r="S454">
        <v>9</v>
      </c>
      <c r="T454" t="s">
        <v>31</v>
      </c>
      <c r="U454" t="s">
        <v>32</v>
      </c>
    </row>
    <row r="455" spans="1:21" x14ac:dyDescent="0.3">
      <c r="A455">
        <v>3437</v>
      </c>
      <c r="B455">
        <v>24544</v>
      </c>
      <c r="C455" s="1">
        <v>39839</v>
      </c>
      <c r="D455" s="1">
        <v>39840</v>
      </c>
      <c r="E455" t="s">
        <v>46</v>
      </c>
      <c r="F455" t="s">
        <v>20</v>
      </c>
      <c r="G455">
        <v>171</v>
      </c>
      <c r="H455" t="s">
        <v>579</v>
      </c>
      <c r="I455" t="s">
        <v>49</v>
      </c>
      <c r="J455" t="s">
        <v>36</v>
      </c>
      <c r="K455" t="s">
        <v>50</v>
      </c>
      <c r="L455">
        <v>15</v>
      </c>
      <c r="M455">
        <v>25.98</v>
      </c>
      <c r="N455">
        <f>Envios[[#This Row],[Cantidad]]*Envios[[#This Row],[Precio por Unidad]]</f>
        <v>389.7</v>
      </c>
      <c r="O455" s="2">
        <v>10.392000000000001</v>
      </c>
      <c r="P455">
        <v>14.36</v>
      </c>
      <c r="Q455" t="s">
        <v>543</v>
      </c>
      <c r="R455" t="s">
        <v>30</v>
      </c>
      <c r="S455">
        <v>9</v>
      </c>
      <c r="T455" t="s">
        <v>31</v>
      </c>
      <c r="U455" t="s">
        <v>32</v>
      </c>
    </row>
    <row r="456" spans="1:21" x14ac:dyDescent="0.3">
      <c r="A456">
        <v>8131</v>
      </c>
      <c r="B456">
        <v>58116</v>
      </c>
      <c r="C456" s="1">
        <v>39900</v>
      </c>
      <c r="D456" s="1">
        <v>39901</v>
      </c>
      <c r="E456" t="s">
        <v>46</v>
      </c>
      <c r="F456" t="s">
        <v>60</v>
      </c>
      <c r="G456">
        <v>171</v>
      </c>
      <c r="H456" t="s">
        <v>579</v>
      </c>
      <c r="I456" t="s">
        <v>49</v>
      </c>
      <c r="J456" t="s">
        <v>36</v>
      </c>
      <c r="K456" t="s">
        <v>50</v>
      </c>
      <c r="L456">
        <v>6</v>
      </c>
      <c r="M456">
        <v>25.98</v>
      </c>
      <c r="N456">
        <f>Envios[[#This Row],[Cantidad]]*Envios[[#This Row],[Precio por Unidad]]</f>
        <v>155.88</v>
      </c>
      <c r="O456" s="2">
        <v>10.392000000000001</v>
      </c>
      <c r="P456">
        <v>14.36</v>
      </c>
      <c r="Q456" t="s">
        <v>124</v>
      </c>
      <c r="R456" t="s">
        <v>26</v>
      </c>
      <c r="S456">
        <v>6</v>
      </c>
      <c r="T456" t="s">
        <v>69</v>
      </c>
      <c r="U456" t="s">
        <v>32</v>
      </c>
    </row>
    <row r="457" spans="1:21" x14ac:dyDescent="0.3">
      <c r="A457">
        <v>2500</v>
      </c>
      <c r="B457">
        <v>18179</v>
      </c>
      <c r="C457" s="1">
        <v>40026</v>
      </c>
      <c r="D457" s="1">
        <v>40028</v>
      </c>
      <c r="E457" t="s">
        <v>19</v>
      </c>
      <c r="F457" t="s">
        <v>40</v>
      </c>
      <c r="G457">
        <v>172</v>
      </c>
      <c r="H457" t="s">
        <v>580</v>
      </c>
      <c r="I457" t="s">
        <v>63</v>
      </c>
      <c r="J457" t="s">
        <v>23</v>
      </c>
      <c r="K457" t="s">
        <v>64</v>
      </c>
      <c r="L457">
        <v>50</v>
      </c>
      <c r="M457">
        <v>10.31</v>
      </c>
      <c r="N457">
        <f>Envios[[#This Row],[Cantidad]]*Envios[[#This Row],[Precio por Unidad]]</f>
        <v>515.5</v>
      </c>
      <c r="O457" s="2">
        <v>6.3921999999999999</v>
      </c>
      <c r="P457">
        <v>1.79</v>
      </c>
      <c r="Q457" t="s">
        <v>410</v>
      </c>
      <c r="R457" t="s">
        <v>30</v>
      </c>
      <c r="S457">
        <v>3</v>
      </c>
      <c r="T457" t="s">
        <v>52</v>
      </c>
      <c r="U457" t="s">
        <v>53</v>
      </c>
    </row>
    <row r="458" spans="1:21" x14ac:dyDescent="0.3">
      <c r="A458">
        <v>7536</v>
      </c>
      <c r="B458">
        <v>53891</v>
      </c>
      <c r="C458" s="1">
        <v>39835</v>
      </c>
      <c r="D458" s="1">
        <v>39836</v>
      </c>
      <c r="E458" t="s">
        <v>19</v>
      </c>
      <c r="F458" t="s">
        <v>20</v>
      </c>
      <c r="G458">
        <v>639</v>
      </c>
      <c r="H458" t="s">
        <v>581</v>
      </c>
      <c r="I458" t="s">
        <v>22</v>
      </c>
      <c r="J458" t="s">
        <v>56</v>
      </c>
      <c r="K458" t="s">
        <v>91</v>
      </c>
      <c r="L458">
        <v>27</v>
      </c>
      <c r="M458">
        <v>179.99</v>
      </c>
      <c r="N458">
        <f>Envios[[#This Row],[Cantidad]]*Envios[[#This Row],[Precio por Unidad]]</f>
        <v>4859.7300000000005</v>
      </c>
      <c r="O458" s="2">
        <v>93.594800000000006</v>
      </c>
      <c r="P458">
        <v>19.989999999999998</v>
      </c>
      <c r="Q458" t="s">
        <v>279</v>
      </c>
      <c r="R458" t="s">
        <v>44</v>
      </c>
      <c r="S458">
        <v>7</v>
      </c>
      <c r="T458" t="s">
        <v>81</v>
      </c>
      <c r="U458" t="s">
        <v>74</v>
      </c>
    </row>
    <row r="459" spans="1:21" x14ac:dyDescent="0.3">
      <c r="A459">
        <v>462</v>
      </c>
      <c r="B459">
        <v>3138</v>
      </c>
      <c r="C459" s="1">
        <v>39852</v>
      </c>
      <c r="D459" s="1">
        <v>39852</v>
      </c>
      <c r="E459" t="s">
        <v>33</v>
      </c>
      <c r="F459" t="s">
        <v>40</v>
      </c>
      <c r="G459">
        <v>639</v>
      </c>
      <c r="H459" t="s">
        <v>581</v>
      </c>
      <c r="I459" t="s">
        <v>22</v>
      </c>
      <c r="J459" t="s">
        <v>56</v>
      </c>
      <c r="K459" t="s">
        <v>91</v>
      </c>
      <c r="L459">
        <v>4</v>
      </c>
      <c r="M459">
        <v>179.99</v>
      </c>
      <c r="N459">
        <f>Envios[[#This Row],[Cantidad]]*Envios[[#This Row],[Precio por Unidad]]</f>
        <v>719.96</v>
      </c>
      <c r="O459" s="2">
        <v>93.594800000000006</v>
      </c>
      <c r="P459">
        <v>19.989999999999998</v>
      </c>
      <c r="Q459" t="s">
        <v>582</v>
      </c>
      <c r="R459" t="s">
        <v>39</v>
      </c>
      <c r="S459">
        <v>2</v>
      </c>
      <c r="T459" t="s">
        <v>45</v>
      </c>
      <c r="U459" t="s">
        <v>45</v>
      </c>
    </row>
    <row r="460" spans="1:21" x14ac:dyDescent="0.3">
      <c r="A460">
        <v>7538</v>
      </c>
      <c r="B460">
        <v>53891</v>
      </c>
      <c r="C460" s="1">
        <v>39835</v>
      </c>
      <c r="D460" s="1">
        <v>39836</v>
      </c>
      <c r="E460" t="s">
        <v>33</v>
      </c>
      <c r="F460" t="s">
        <v>20</v>
      </c>
      <c r="G460">
        <v>764</v>
      </c>
      <c r="H460" t="s">
        <v>583</v>
      </c>
      <c r="I460" t="s">
        <v>22</v>
      </c>
      <c r="J460" t="s">
        <v>56</v>
      </c>
      <c r="K460" t="s">
        <v>57</v>
      </c>
      <c r="L460">
        <v>25</v>
      </c>
      <c r="M460">
        <v>115.99</v>
      </c>
      <c r="N460">
        <f>Envios[[#This Row],[Cantidad]]*Envios[[#This Row],[Precio por Unidad]]</f>
        <v>2899.75</v>
      </c>
      <c r="O460" s="2">
        <v>48.715800000000002</v>
      </c>
      <c r="P460">
        <v>5.92</v>
      </c>
      <c r="Q460" t="s">
        <v>279</v>
      </c>
      <c r="R460" t="s">
        <v>44</v>
      </c>
      <c r="S460">
        <v>7</v>
      </c>
      <c r="T460" t="s">
        <v>81</v>
      </c>
      <c r="U460" t="s">
        <v>74</v>
      </c>
    </row>
    <row r="461" spans="1:21" x14ac:dyDescent="0.3">
      <c r="A461">
        <v>1179</v>
      </c>
      <c r="B461">
        <v>8614</v>
      </c>
      <c r="C461" s="1">
        <v>39968</v>
      </c>
      <c r="D461" s="1">
        <v>39970</v>
      </c>
      <c r="E461" t="s">
        <v>19</v>
      </c>
      <c r="F461" t="s">
        <v>47</v>
      </c>
      <c r="G461">
        <v>764</v>
      </c>
      <c r="H461" t="s">
        <v>583</v>
      </c>
      <c r="I461" t="s">
        <v>22</v>
      </c>
      <c r="J461" t="s">
        <v>56</v>
      </c>
      <c r="K461" t="s">
        <v>57</v>
      </c>
      <c r="L461">
        <v>13</v>
      </c>
      <c r="M461">
        <v>115.99</v>
      </c>
      <c r="N461">
        <f>Envios[[#This Row],[Cantidad]]*Envios[[#This Row],[Precio por Unidad]]</f>
        <v>1507.87</v>
      </c>
      <c r="O461" s="2">
        <v>48.715800000000002</v>
      </c>
      <c r="P461">
        <v>5.92</v>
      </c>
      <c r="Q461" t="s">
        <v>584</v>
      </c>
      <c r="R461" t="s">
        <v>30</v>
      </c>
      <c r="S461">
        <v>5</v>
      </c>
      <c r="T461" t="s">
        <v>87</v>
      </c>
      <c r="U461" t="s">
        <v>53</v>
      </c>
    </row>
    <row r="462" spans="1:21" x14ac:dyDescent="0.3">
      <c r="A462">
        <v>6699</v>
      </c>
      <c r="B462">
        <v>47713</v>
      </c>
      <c r="C462" s="1">
        <v>39997</v>
      </c>
      <c r="D462" s="1">
        <v>39997</v>
      </c>
      <c r="E462" t="s">
        <v>19</v>
      </c>
      <c r="F462" t="s">
        <v>20</v>
      </c>
      <c r="G462">
        <v>764</v>
      </c>
      <c r="H462" t="s">
        <v>583</v>
      </c>
      <c r="I462" t="s">
        <v>22</v>
      </c>
      <c r="J462" t="s">
        <v>56</v>
      </c>
      <c r="K462" t="s">
        <v>57</v>
      </c>
      <c r="L462">
        <v>34</v>
      </c>
      <c r="M462">
        <v>115.99</v>
      </c>
      <c r="N462">
        <f>Envios[[#This Row],[Cantidad]]*Envios[[#This Row],[Precio por Unidad]]</f>
        <v>3943.66</v>
      </c>
      <c r="O462" s="2">
        <v>48.715800000000002</v>
      </c>
      <c r="P462">
        <v>5.92</v>
      </c>
      <c r="Q462" t="s">
        <v>585</v>
      </c>
      <c r="R462" t="s">
        <v>44</v>
      </c>
      <c r="S462">
        <v>4</v>
      </c>
      <c r="T462" t="s">
        <v>73</v>
      </c>
      <c r="U462" t="s">
        <v>74</v>
      </c>
    </row>
    <row r="463" spans="1:21" x14ac:dyDescent="0.3">
      <c r="A463">
        <v>7920</v>
      </c>
      <c r="B463">
        <v>56612</v>
      </c>
      <c r="C463" s="1">
        <v>40016</v>
      </c>
      <c r="D463" s="1">
        <v>40016</v>
      </c>
      <c r="E463" t="s">
        <v>19</v>
      </c>
      <c r="F463" t="s">
        <v>20</v>
      </c>
      <c r="G463">
        <v>764</v>
      </c>
      <c r="H463" t="s">
        <v>583</v>
      </c>
      <c r="I463" t="s">
        <v>22</v>
      </c>
      <c r="J463" t="s">
        <v>56</v>
      </c>
      <c r="K463" t="s">
        <v>57</v>
      </c>
      <c r="L463">
        <v>38</v>
      </c>
      <c r="M463">
        <v>115.99</v>
      </c>
      <c r="N463">
        <f>Envios[[#This Row],[Cantidad]]*Envios[[#This Row],[Precio por Unidad]]</f>
        <v>4407.62</v>
      </c>
      <c r="O463" s="2">
        <v>48.715800000000002</v>
      </c>
      <c r="P463">
        <v>5.92</v>
      </c>
      <c r="Q463" t="s">
        <v>586</v>
      </c>
      <c r="R463" t="s">
        <v>39</v>
      </c>
      <c r="S463">
        <v>9</v>
      </c>
      <c r="T463" t="s">
        <v>31</v>
      </c>
      <c r="U463" t="s">
        <v>32</v>
      </c>
    </row>
    <row r="464" spans="1:21" x14ac:dyDescent="0.3">
      <c r="A464">
        <v>4105</v>
      </c>
      <c r="B464">
        <v>29219</v>
      </c>
      <c r="C464" s="1">
        <v>39913</v>
      </c>
      <c r="D464" s="1">
        <v>39914</v>
      </c>
      <c r="E464" t="s">
        <v>19</v>
      </c>
      <c r="F464" t="s">
        <v>40</v>
      </c>
      <c r="G464">
        <v>175</v>
      </c>
      <c r="H464" t="s">
        <v>587</v>
      </c>
      <c r="I464" t="s">
        <v>63</v>
      </c>
      <c r="J464" t="s">
        <v>23</v>
      </c>
      <c r="K464" t="s">
        <v>85</v>
      </c>
      <c r="L464">
        <v>29</v>
      </c>
      <c r="M464">
        <v>7.08</v>
      </c>
      <c r="N464">
        <f>Envios[[#This Row],[Cantidad]]*Envios[[#This Row],[Precio por Unidad]]</f>
        <v>205.32</v>
      </c>
      <c r="O464" s="2">
        <v>3.7524000000000002</v>
      </c>
      <c r="P464">
        <v>2.35</v>
      </c>
      <c r="Q464" t="s">
        <v>588</v>
      </c>
      <c r="R464" t="s">
        <v>44</v>
      </c>
      <c r="S464">
        <v>1</v>
      </c>
      <c r="T464" t="s">
        <v>27</v>
      </c>
      <c r="U464" t="s">
        <v>27</v>
      </c>
    </row>
    <row r="465" spans="1:21" x14ac:dyDescent="0.3">
      <c r="A465">
        <v>7724</v>
      </c>
      <c r="B465">
        <v>55360</v>
      </c>
      <c r="C465" s="1">
        <v>39835</v>
      </c>
      <c r="D465" s="1">
        <v>39837</v>
      </c>
      <c r="E465" t="s">
        <v>19</v>
      </c>
      <c r="F465" t="s">
        <v>28</v>
      </c>
      <c r="G465">
        <v>352</v>
      </c>
      <c r="H465" t="s">
        <v>589</v>
      </c>
      <c r="I465" t="s">
        <v>22</v>
      </c>
      <c r="J465" t="s">
        <v>23</v>
      </c>
      <c r="K465" t="s">
        <v>188</v>
      </c>
      <c r="L465">
        <v>49</v>
      </c>
      <c r="M465">
        <v>2.89</v>
      </c>
      <c r="N465">
        <f>Envios[[#This Row],[Cantidad]]*Envios[[#This Row],[Precio por Unidad]]</f>
        <v>141.61000000000001</v>
      </c>
      <c r="O465" s="2">
        <v>1.7918000000000001</v>
      </c>
      <c r="P465">
        <v>0.5</v>
      </c>
      <c r="Q465" t="s">
        <v>590</v>
      </c>
      <c r="R465" t="s">
        <v>26</v>
      </c>
      <c r="S465">
        <v>9</v>
      </c>
      <c r="T465" t="s">
        <v>31</v>
      </c>
      <c r="U465" t="s">
        <v>32</v>
      </c>
    </row>
    <row r="466" spans="1:21" x14ac:dyDescent="0.3">
      <c r="A466">
        <v>2829</v>
      </c>
      <c r="B466">
        <v>20422</v>
      </c>
      <c r="C466" s="1">
        <v>39839</v>
      </c>
      <c r="D466" s="1">
        <v>39841</v>
      </c>
      <c r="E466" t="s">
        <v>19</v>
      </c>
      <c r="F466" t="s">
        <v>20</v>
      </c>
      <c r="G466">
        <v>352</v>
      </c>
      <c r="H466" t="s">
        <v>589</v>
      </c>
      <c r="I466" t="s">
        <v>22</v>
      </c>
      <c r="J466" t="s">
        <v>23</v>
      </c>
      <c r="K466" t="s">
        <v>188</v>
      </c>
      <c r="L466">
        <v>5</v>
      </c>
      <c r="M466">
        <v>2.89</v>
      </c>
      <c r="N466">
        <f>Envios[[#This Row],[Cantidad]]*Envios[[#This Row],[Precio por Unidad]]</f>
        <v>14.450000000000001</v>
      </c>
      <c r="O466" s="2">
        <v>1.7918000000000001</v>
      </c>
      <c r="P466">
        <v>0.5</v>
      </c>
      <c r="Q466" t="s">
        <v>591</v>
      </c>
      <c r="R466" t="s">
        <v>39</v>
      </c>
      <c r="S466">
        <v>3</v>
      </c>
      <c r="T466" t="s">
        <v>52</v>
      </c>
      <c r="U466" t="s">
        <v>53</v>
      </c>
    </row>
    <row r="467" spans="1:21" x14ac:dyDescent="0.3">
      <c r="A467">
        <v>7725</v>
      </c>
      <c r="B467">
        <v>55360</v>
      </c>
      <c r="C467" s="1">
        <v>39835</v>
      </c>
      <c r="D467" s="1">
        <v>39836</v>
      </c>
      <c r="E467" t="s">
        <v>46</v>
      </c>
      <c r="F467" t="s">
        <v>28</v>
      </c>
      <c r="G467">
        <v>915</v>
      </c>
      <c r="H467" t="s">
        <v>592</v>
      </c>
      <c r="I467" t="s">
        <v>119</v>
      </c>
      <c r="J467" t="s">
        <v>36</v>
      </c>
      <c r="K467" t="s">
        <v>120</v>
      </c>
      <c r="L467">
        <v>39</v>
      </c>
      <c r="M467">
        <v>217.85</v>
      </c>
      <c r="N467">
        <f>Envios[[#This Row],[Cantidad]]*Envios[[#This Row],[Precio por Unidad]]</f>
        <v>8496.15</v>
      </c>
      <c r="O467" s="2">
        <v>69.711999999999989</v>
      </c>
      <c r="P467">
        <v>29.1</v>
      </c>
      <c r="Q467" t="s">
        <v>590</v>
      </c>
      <c r="R467" t="s">
        <v>26</v>
      </c>
      <c r="S467">
        <v>9</v>
      </c>
      <c r="T467" t="s">
        <v>31</v>
      </c>
      <c r="U467" t="s">
        <v>32</v>
      </c>
    </row>
    <row r="468" spans="1:21" x14ac:dyDescent="0.3">
      <c r="A468">
        <v>1923</v>
      </c>
      <c r="B468">
        <v>13765</v>
      </c>
      <c r="C468" s="1">
        <v>39908</v>
      </c>
      <c r="D468" s="1">
        <v>39910</v>
      </c>
      <c r="E468" t="s">
        <v>19</v>
      </c>
      <c r="F468" t="s">
        <v>40</v>
      </c>
      <c r="G468">
        <v>177</v>
      </c>
      <c r="H468" t="s">
        <v>593</v>
      </c>
      <c r="I468" t="s">
        <v>63</v>
      </c>
      <c r="J468" t="s">
        <v>23</v>
      </c>
      <c r="K468" t="s">
        <v>85</v>
      </c>
      <c r="L468">
        <v>45</v>
      </c>
      <c r="M468">
        <v>36.549999999999997</v>
      </c>
      <c r="N468">
        <f>Envios[[#This Row],[Cantidad]]*Envios[[#This Row],[Precio por Unidad]]</f>
        <v>1644.7499999999998</v>
      </c>
      <c r="O468" s="2">
        <v>21.564500000000002</v>
      </c>
      <c r="P468">
        <v>13.89</v>
      </c>
      <c r="Q468" t="s">
        <v>594</v>
      </c>
      <c r="R468" t="s">
        <v>30</v>
      </c>
      <c r="S468">
        <v>9</v>
      </c>
      <c r="T468" t="s">
        <v>31</v>
      </c>
      <c r="U468" t="s">
        <v>32</v>
      </c>
    </row>
    <row r="469" spans="1:21" x14ac:dyDescent="0.3">
      <c r="A469">
        <v>1481</v>
      </c>
      <c r="B469">
        <v>10661</v>
      </c>
      <c r="C469" s="1">
        <v>39836</v>
      </c>
      <c r="D469" s="1">
        <v>39837</v>
      </c>
      <c r="E469" t="s">
        <v>19</v>
      </c>
      <c r="F469" t="s">
        <v>40</v>
      </c>
      <c r="G469">
        <v>279</v>
      </c>
      <c r="H469" t="s">
        <v>595</v>
      </c>
      <c r="I469" t="s">
        <v>35</v>
      </c>
      <c r="J469" t="s">
        <v>23</v>
      </c>
      <c r="K469" t="s">
        <v>291</v>
      </c>
      <c r="L469">
        <v>18</v>
      </c>
      <c r="M469">
        <v>6.84</v>
      </c>
      <c r="N469">
        <f>Envios[[#This Row],[Cantidad]]*Envios[[#This Row],[Precio por Unidad]]</f>
        <v>123.12</v>
      </c>
      <c r="O469" s="2">
        <v>2.8728000000000002</v>
      </c>
      <c r="P469">
        <v>8.3699999999999992</v>
      </c>
      <c r="Q469" t="s">
        <v>198</v>
      </c>
      <c r="R469" t="s">
        <v>39</v>
      </c>
      <c r="S469">
        <v>3</v>
      </c>
      <c r="T469" t="s">
        <v>52</v>
      </c>
      <c r="U469" t="s">
        <v>53</v>
      </c>
    </row>
    <row r="470" spans="1:21" x14ac:dyDescent="0.3">
      <c r="A470">
        <v>5550</v>
      </c>
      <c r="B470">
        <v>39301</v>
      </c>
      <c r="C470" s="1">
        <v>39894</v>
      </c>
      <c r="D470" s="1">
        <v>39896</v>
      </c>
      <c r="E470" t="s">
        <v>19</v>
      </c>
      <c r="F470" t="s">
        <v>28</v>
      </c>
      <c r="G470">
        <v>279</v>
      </c>
      <c r="H470" t="s">
        <v>595</v>
      </c>
      <c r="I470" t="s">
        <v>35</v>
      </c>
      <c r="J470" t="s">
        <v>23</v>
      </c>
      <c r="K470" t="s">
        <v>291</v>
      </c>
      <c r="L470">
        <v>4</v>
      </c>
      <c r="M470">
        <v>6.84</v>
      </c>
      <c r="N470">
        <f>Envios[[#This Row],[Cantidad]]*Envios[[#This Row],[Precio por Unidad]]</f>
        <v>27.36</v>
      </c>
      <c r="O470" s="2">
        <v>2.8728000000000002</v>
      </c>
      <c r="P470">
        <v>8.3699999999999992</v>
      </c>
      <c r="Q470" t="s">
        <v>596</v>
      </c>
      <c r="R470" t="s">
        <v>30</v>
      </c>
      <c r="S470">
        <v>5</v>
      </c>
      <c r="T470" t="s">
        <v>87</v>
      </c>
      <c r="U470" t="s">
        <v>53</v>
      </c>
    </row>
    <row r="471" spans="1:21" x14ac:dyDescent="0.3">
      <c r="A471">
        <v>6869</v>
      </c>
      <c r="B471">
        <v>48931</v>
      </c>
      <c r="C471" s="1">
        <v>39981</v>
      </c>
      <c r="D471" s="1">
        <v>39986</v>
      </c>
      <c r="E471" t="s">
        <v>19</v>
      </c>
      <c r="F471" t="s">
        <v>47</v>
      </c>
      <c r="G471">
        <v>179</v>
      </c>
      <c r="H471" t="s">
        <v>597</v>
      </c>
      <c r="I471" t="s">
        <v>22</v>
      </c>
      <c r="J471" t="s">
        <v>36</v>
      </c>
      <c r="K471" t="s">
        <v>37</v>
      </c>
      <c r="L471">
        <v>42</v>
      </c>
      <c r="M471">
        <v>51.75</v>
      </c>
      <c r="N471">
        <f>Envios[[#This Row],[Cantidad]]*Envios[[#This Row],[Precio por Unidad]]</f>
        <v>2173.5</v>
      </c>
      <c r="O471" s="2">
        <v>23.287499999999998</v>
      </c>
      <c r="P471">
        <v>19.989999999999998</v>
      </c>
      <c r="Q471" t="s">
        <v>487</v>
      </c>
      <c r="R471" t="s">
        <v>30</v>
      </c>
      <c r="S471">
        <v>9</v>
      </c>
      <c r="T471" t="s">
        <v>31</v>
      </c>
      <c r="U471" t="s">
        <v>32</v>
      </c>
    </row>
    <row r="472" spans="1:21" x14ac:dyDescent="0.3">
      <c r="A472">
        <v>3485</v>
      </c>
      <c r="B472">
        <v>24802</v>
      </c>
      <c r="C472" s="1">
        <v>39836</v>
      </c>
      <c r="D472" s="1">
        <v>39838</v>
      </c>
      <c r="E472" t="s">
        <v>19</v>
      </c>
      <c r="F472" t="s">
        <v>28</v>
      </c>
      <c r="G472">
        <v>637</v>
      </c>
      <c r="H472" t="s">
        <v>598</v>
      </c>
      <c r="I472" t="s">
        <v>22</v>
      </c>
      <c r="J472" t="s">
        <v>56</v>
      </c>
      <c r="K472" t="s">
        <v>91</v>
      </c>
      <c r="L472">
        <v>18</v>
      </c>
      <c r="M472">
        <v>73.98</v>
      </c>
      <c r="N472">
        <f>Envios[[#This Row],[Cantidad]]*Envios[[#This Row],[Precio por Unidad]]</f>
        <v>1331.64</v>
      </c>
      <c r="O472" s="2">
        <v>17.0154</v>
      </c>
      <c r="P472">
        <v>12.14</v>
      </c>
      <c r="Q472" t="s">
        <v>599</v>
      </c>
      <c r="R472" t="s">
        <v>26</v>
      </c>
      <c r="S472">
        <v>5</v>
      </c>
      <c r="T472" t="s">
        <v>87</v>
      </c>
      <c r="U472" t="s">
        <v>53</v>
      </c>
    </row>
    <row r="473" spans="1:21" x14ac:dyDescent="0.3">
      <c r="A473">
        <v>1381</v>
      </c>
      <c r="B473">
        <v>10048</v>
      </c>
      <c r="C473" s="1">
        <v>39948</v>
      </c>
      <c r="D473" s="1">
        <v>39951</v>
      </c>
      <c r="E473" t="s">
        <v>19</v>
      </c>
      <c r="F473" t="s">
        <v>40</v>
      </c>
      <c r="G473">
        <v>637</v>
      </c>
      <c r="H473" t="s">
        <v>598</v>
      </c>
      <c r="I473" t="s">
        <v>22</v>
      </c>
      <c r="J473" t="s">
        <v>56</v>
      </c>
      <c r="K473" t="s">
        <v>91</v>
      </c>
      <c r="L473">
        <v>46</v>
      </c>
      <c r="M473">
        <v>73.98</v>
      </c>
      <c r="N473">
        <f>Envios[[#This Row],[Cantidad]]*Envios[[#This Row],[Precio por Unidad]]</f>
        <v>3403.0800000000004</v>
      </c>
      <c r="O473" s="2">
        <v>17.0154</v>
      </c>
      <c r="P473">
        <v>4</v>
      </c>
      <c r="Q473" t="s">
        <v>526</v>
      </c>
      <c r="R473" t="s">
        <v>30</v>
      </c>
      <c r="S473">
        <v>3</v>
      </c>
      <c r="T473" t="s">
        <v>52</v>
      </c>
      <c r="U473" t="s">
        <v>53</v>
      </c>
    </row>
    <row r="474" spans="1:21" x14ac:dyDescent="0.3">
      <c r="A474">
        <v>2858</v>
      </c>
      <c r="B474">
        <v>20614</v>
      </c>
      <c r="C474" s="1">
        <v>39951</v>
      </c>
      <c r="D474" s="1">
        <v>39953</v>
      </c>
      <c r="E474" t="s">
        <v>33</v>
      </c>
      <c r="F474" t="s">
        <v>40</v>
      </c>
      <c r="G474">
        <v>637</v>
      </c>
      <c r="H474" t="s">
        <v>598</v>
      </c>
      <c r="I474" t="s">
        <v>22</v>
      </c>
      <c r="J474" t="s">
        <v>56</v>
      </c>
      <c r="K474" t="s">
        <v>91</v>
      </c>
      <c r="L474">
        <v>47</v>
      </c>
      <c r="M474">
        <v>73.98</v>
      </c>
      <c r="N474">
        <f>Envios[[#This Row],[Cantidad]]*Envios[[#This Row],[Precio por Unidad]]</f>
        <v>3477.0600000000004</v>
      </c>
      <c r="O474" s="2">
        <v>17.0154</v>
      </c>
      <c r="P474">
        <v>12.14</v>
      </c>
      <c r="Q474" t="s">
        <v>600</v>
      </c>
      <c r="R474" t="s">
        <v>30</v>
      </c>
      <c r="S474">
        <v>1</v>
      </c>
      <c r="T474" t="s">
        <v>27</v>
      </c>
      <c r="U474" t="s">
        <v>27</v>
      </c>
    </row>
    <row r="475" spans="1:21" x14ac:dyDescent="0.3">
      <c r="A475">
        <v>320</v>
      </c>
      <c r="B475">
        <v>2211</v>
      </c>
      <c r="C475" s="1">
        <v>39993</v>
      </c>
      <c r="D475" s="1">
        <v>39994</v>
      </c>
      <c r="E475" t="s">
        <v>19</v>
      </c>
      <c r="F475" t="s">
        <v>20</v>
      </c>
      <c r="G475">
        <v>637</v>
      </c>
      <c r="H475" t="s">
        <v>598</v>
      </c>
      <c r="I475" t="s">
        <v>22</v>
      </c>
      <c r="J475" t="s">
        <v>56</v>
      </c>
      <c r="K475" t="s">
        <v>91</v>
      </c>
      <c r="L475">
        <v>22</v>
      </c>
      <c r="M475">
        <v>73.98</v>
      </c>
      <c r="N475">
        <f>Envios[[#This Row],[Cantidad]]*Envios[[#This Row],[Precio por Unidad]]</f>
        <v>1627.5600000000002</v>
      </c>
      <c r="O475" s="2">
        <v>17.0154</v>
      </c>
      <c r="P475">
        <v>12.14</v>
      </c>
      <c r="Q475" t="s">
        <v>430</v>
      </c>
      <c r="R475" t="s">
        <v>44</v>
      </c>
      <c r="S475">
        <v>2</v>
      </c>
      <c r="T475" t="s">
        <v>45</v>
      </c>
      <c r="U475" t="s">
        <v>45</v>
      </c>
    </row>
    <row r="476" spans="1:21" x14ac:dyDescent="0.3">
      <c r="A476">
        <v>3808</v>
      </c>
      <c r="B476">
        <v>27111</v>
      </c>
      <c r="C476" s="1">
        <v>39883</v>
      </c>
      <c r="D476" s="1">
        <v>39883</v>
      </c>
      <c r="E476" t="s">
        <v>33</v>
      </c>
      <c r="F476" t="s">
        <v>20</v>
      </c>
      <c r="G476">
        <v>181</v>
      </c>
      <c r="H476" t="s">
        <v>601</v>
      </c>
      <c r="I476" t="s">
        <v>35</v>
      </c>
      <c r="J476" t="s">
        <v>56</v>
      </c>
      <c r="K476" t="s">
        <v>57</v>
      </c>
      <c r="L476">
        <v>44</v>
      </c>
      <c r="M476">
        <v>20.99</v>
      </c>
      <c r="N476">
        <f>Envios[[#This Row],[Cantidad]]*Envios[[#This Row],[Precio por Unidad]]</f>
        <v>923.56</v>
      </c>
      <c r="O476" s="2">
        <v>3.9880999999999984</v>
      </c>
      <c r="P476">
        <v>3.3</v>
      </c>
      <c r="Q476" t="s">
        <v>602</v>
      </c>
      <c r="R476" t="s">
        <v>44</v>
      </c>
      <c r="S476">
        <v>8</v>
      </c>
      <c r="T476" t="s">
        <v>96</v>
      </c>
      <c r="U476" t="s">
        <v>96</v>
      </c>
    </row>
    <row r="477" spans="1:21" x14ac:dyDescent="0.3">
      <c r="A477">
        <v>3110</v>
      </c>
      <c r="B477">
        <v>22342</v>
      </c>
      <c r="C477" s="1">
        <v>39962</v>
      </c>
      <c r="D477" s="1">
        <v>39969</v>
      </c>
      <c r="E477" t="s">
        <v>19</v>
      </c>
      <c r="F477" t="s">
        <v>47</v>
      </c>
      <c r="G477">
        <v>181</v>
      </c>
      <c r="H477" t="s">
        <v>601</v>
      </c>
      <c r="I477" t="s">
        <v>35</v>
      </c>
      <c r="J477" t="s">
        <v>56</v>
      </c>
      <c r="K477" t="s">
        <v>57</v>
      </c>
      <c r="L477">
        <v>13</v>
      </c>
      <c r="M477">
        <v>20.99</v>
      </c>
      <c r="N477">
        <f>Envios[[#This Row],[Cantidad]]*Envios[[#This Row],[Precio por Unidad]]</f>
        <v>272.87</v>
      </c>
      <c r="O477" s="2">
        <v>3.9880999999999984</v>
      </c>
      <c r="P477">
        <v>3.3</v>
      </c>
      <c r="Q477" t="s">
        <v>603</v>
      </c>
      <c r="R477" t="s">
        <v>26</v>
      </c>
      <c r="S477">
        <v>8</v>
      </c>
      <c r="T477" t="s">
        <v>96</v>
      </c>
      <c r="U477" t="s">
        <v>96</v>
      </c>
    </row>
    <row r="478" spans="1:21" x14ac:dyDescent="0.3">
      <c r="A478">
        <v>8361</v>
      </c>
      <c r="B478">
        <v>59776</v>
      </c>
      <c r="C478" s="1">
        <v>39881</v>
      </c>
      <c r="D478" s="1">
        <v>39885</v>
      </c>
      <c r="E478" t="s">
        <v>33</v>
      </c>
      <c r="F478" t="s">
        <v>47</v>
      </c>
      <c r="G478">
        <v>182</v>
      </c>
      <c r="H478" t="s">
        <v>604</v>
      </c>
      <c r="I478" t="s">
        <v>22</v>
      </c>
      <c r="J478" t="s">
        <v>23</v>
      </c>
      <c r="K478" t="s">
        <v>113</v>
      </c>
      <c r="L478">
        <v>35</v>
      </c>
      <c r="M478">
        <v>7.64</v>
      </c>
      <c r="N478">
        <f>Envios[[#This Row],[Cantidad]]*Envios[[#This Row],[Precio por Unidad]]</f>
        <v>267.39999999999998</v>
      </c>
      <c r="O478" s="2">
        <v>4.8895999999999997</v>
      </c>
      <c r="P478">
        <v>1.39</v>
      </c>
      <c r="Q478" t="s">
        <v>605</v>
      </c>
      <c r="R478" t="s">
        <v>30</v>
      </c>
      <c r="S478">
        <v>6</v>
      </c>
      <c r="T478" t="s">
        <v>69</v>
      </c>
      <c r="U478" t="s">
        <v>32</v>
      </c>
    </row>
    <row r="479" spans="1:21" x14ac:dyDescent="0.3">
      <c r="A479">
        <v>1917</v>
      </c>
      <c r="B479">
        <v>13735</v>
      </c>
      <c r="C479" s="1">
        <v>39954</v>
      </c>
      <c r="D479" s="1">
        <v>39956</v>
      </c>
      <c r="E479" t="s">
        <v>19</v>
      </c>
      <c r="F479" t="s">
        <v>28</v>
      </c>
      <c r="G479">
        <v>182</v>
      </c>
      <c r="H479" t="s">
        <v>604</v>
      </c>
      <c r="I479" t="s">
        <v>22</v>
      </c>
      <c r="J479" t="s">
        <v>23</v>
      </c>
      <c r="K479" t="s">
        <v>113</v>
      </c>
      <c r="L479">
        <v>36</v>
      </c>
      <c r="M479">
        <v>7.64</v>
      </c>
      <c r="N479">
        <f>Envios[[#This Row],[Cantidad]]*Envios[[#This Row],[Precio por Unidad]]</f>
        <v>275.03999999999996</v>
      </c>
      <c r="O479" s="2">
        <v>4.8895999999999997</v>
      </c>
      <c r="P479">
        <v>1.39</v>
      </c>
      <c r="Q479" t="s">
        <v>467</v>
      </c>
      <c r="R479" t="s">
        <v>44</v>
      </c>
      <c r="S479">
        <v>1</v>
      </c>
      <c r="T479" t="s">
        <v>27</v>
      </c>
      <c r="U479" t="s">
        <v>27</v>
      </c>
    </row>
    <row r="480" spans="1:21" x14ac:dyDescent="0.3">
      <c r="A480">
        <v>4639</v>
      </c>
      <c r="B480">
        <v>33025</v>
      </c>
      <c r="C480" s="1">
        <v>39837</v>
      </c>
      <c r="D480" s="1">
        <v>39842</v>
      </c>
      <c r="E480" t="s">
        <v>19</v>
      </c>
      <c r="F480" t="s">
        <v>47</v>
      </c>
      <c r="G480">
        <v>317</v>
      </c>
      <c r="H480" t="s">
        <v>606</v>
      </c>
      <c r="I480" t="s">
        <v>22</v>
      </c>
      <c r="J480" t="s">
        <v>23</v>
      </c>
      <c r="K480" t="s">
        <v>67</v>
      </c>
      <c r="L480">
        <v>5</v>
      </c>
      <c r="M480">
        <v>67.84</v>
      </c>
      <c r="N480">
        <f>Envios[[#This Row],[Cantidad]]*Envios[[#This Row],[Precio por Unidad]]</f>
        <v>339.20000000000005</v>
      </c>
      <c r="O480" s="2">
        <v>28.492800000000003</v>
      </c>
      <c r="P480">
        <v>0.99</v>
      </c>
      <c r="Q480" t="s">
        <v>553</v>
      </c>
      <c r="R480" t="s">
        <v>26</v>
      </c>
      <c r="S480">
        <v>2</v>
      </c>
      <c r="T480" t="s">
        <v>45</v>
      </c>
      <c r="U480" t="s">
        <v>45</v>
      </c>
    </row>
    <row r="481" spans="1:21" x14ac:dyDescent="0.3">
      <c r="A481">
        <v>3490</v>
      </c>
      <c r="B481">
        <v>24869</v>
      </c>
      <c r="C481" s="1">
        <v>39974</v>
      </c>
      <c r="D481" s="1">
        <v>39975</v>
      </c>
      <c r="E481" t="s">
        <v>19</v>
      </c>
      <c r="F481" t="s">
        <v>40</v>
      </c>
      <c r="G481">
        <v>183</v>
      </c>
      <c r="H481" t="s">
        <v>607</v>
      </c>
      <c r="I481" t="s">
        <v>22</v>
      </c>
      <c r="J481" t="s">
        <v>23</v>
      </c>
      <c r="K481" t="s">
        <v>76</v>
      </c>
      <c r="L481">
        <v>14</v>
      </c>
      <c r="M481">
        <v>8.85</v>
      </c>
      <c r="N481">
        <f>Envios[[#This Row],[Cantidad]]*Envios[[#This Row],[Precio por Unidad]]</f>
        <v>123.89999999999999</v>
      </c>
      <c r="O481" s="2">
        <v>5.6639999999999997</v>
      </c>
      <c r="P481">
        <v>5.6</v>
      </c>
      <c r="Q481" t="s">
        <v>608</v>
      </c>
      <c r="R481" t="s">
        <v>39</v>
      </c>
      <c r="S481">
        <v>1</v>
      </c>
      <c r="T481" t="s">
        <v>27</v>
      </c>
      <c r="U481" t="s">
        <v>27</v>
      </c>
    </row>
    <row r="482" spans="1:21" x14ac:dyDescent="0.3">
      <c r="A482">
        <v>4125</v>
      </c>
      <c r="B482">
        <v>29319</v>
      </c>
      <c r="C482" s="1">
        <v>39837</v>
      </c>
      <c r="D482" s="1">
        <v>39839</v>
      </c>
      <c r="E482" t="s">
        <v>19</v>
      </c>
      <c r="F482" t="s">
        <v>47</v>
      </c>
      <c r="G482">
        <v>475</v>
      </c>
      <c r="H482" t="s">
        <v>609</v>
      </c>
      <c r="I482" t="s">
        <v>42</v>
      </c>
      <c r="J482" t="s">
        <v>36</v>
      </c>
      <c r="K482" t="s">
        <v>50</v>
      </c>
      <c r="L482">
        <v>30</v>
      </c>
      <c r="M482">
        <v>238.4</v>
      </c>
      <c r="N482">
        <f>Envios[[#This Row],[Cantidad]]*Envios[[#This Row],[Precio por Unidad]]</f>
        <v>7152</v>
      </c>
      <c r="O482" s="2">
        <v>166.88</v>
      </c>
      <c r="P482">
        <v>24.49</v>
      </c>
      <c r="Q482" t="s">
        <v>610</v>
      </c>
      <c r="R482" t="s">
        <v>26</v>
      </c>
      <c r="S482">
        <v>13</v>
      </c>
      <c r="T482" t="s">
        <v>115</v>
      </c>
      <c r="U482" t="s">
        <v>74</v>
      </c>
    </row>
    <row r="483" spans="1:21" x14ac:dyDescent="0.3">
      <c r="A483">
        <v>4126</v>
      </c>
      <c r="B483">
        <v>29319</v>
      </c>
      <c r="C483" s="1">
        <v>39837</v>
      </c>
      <c r="D483" s="1">
        <v>39839</v>
      </c>
      <c r="E483" t="s">
        <v>33</v>
      </c>
      <c r="F483" t="s">
        <v>47</v>
      </c>
      <c r="G483">
        <v>476</v>
      </c>
      <c r="H483" t="s">
        <v>611</v>
      </c>
      <c r="I483" t="s">
        <v>42</v>
      </c>
      <c r="J483" t="s">
        <v>56</v>
      </c>
      <c r="K483" t="s">
        <v>166</v>
      </c>
      <c r="L483">
        <v>21</v>
      </c>
      <c r="M483">
        <v>199.99</v>
      </c>
      <c r="N483">
        <f>Envios[[#This Row],[Cantidad]]*Envios[[#This Row],[Precio por Unidad]]</f>
        <v>4199.79</v>
      </c>
      <c r="O483" s="2">
        <v>107.99460000000001</v>
      </c>
      <c r="P483">
        <v>24.49</v>
      </c>
      <c r="Q483" t="s">
        <v>610</v>
      </c>
      <c r="R483" t="s">
        <v>26</v>
      </c>
      <c r="S483">
        <v>13</v>
      </c>
      <c r="T483" t="s">
        <v>115</v>
      </c>
      <c r="U483" t="s">
        <v>74</v>
      </c>
    </row>
    <row r="484" spans="1:21" x14ac:dyDescent="0.3">
      <c r="A484">
        <v>6756</v>
      </c>
      <c r="B484">
        <v>48135</v>
      </c>
      <c r="C484" s="1">
        <v>39922</v>
      </c>
      <c r="D484" s="1">
        <v>39924</v>
      </c>
      <c r="E484" t="s">
        <v>33</v>
      </c>
      <c r="F484" t="s">
        <v>20</v>
      </c>
      <c r="G484">
        <v>476</v>
      </c>
      <c r="H484" t="s">
        <v>611</v>
      </c>
      <c r="I484" t="s">
        <v>42</v>
      </c>
      <c r="J484" t="s">
        <v>56</v>
      </c>
      <c r="K484" t="s">
        <v>166</v>
      </c>
      <c r="L484">
        <v>20</v>
      </c>
      <c r="M484">
        <v>199.99</v>
      </c>
      <c r="N484">
        <f>Envios[[#This Row],[Cantidad]]*Envios[[#This Row],[Precio por Unidad]]</f>
        <v>3999.8</v>
      </c>
      <c r="O484" s="2">
        <v>107.99460000000001</v>
      </c>
      <c r="P484">
        <v>24.49</v>
      </c>
      <c r="Q484" t="s">
        <v>43</v>
      </c>
      <c r="R484" t="s">
        <v>44</v>
      </c>
      <c r="S484">
        <v>2</v>
      </c>
      <c r="T484" t="s">
        <v>45</v>
      </c>
      <c r="U484" t="s">
        <v>45</v>
      </c>
    </row>
    <row r="485" spans="1:21" x14ac:dyDescent="0.3">
      <c r="A485">
        <v>8148</v>
      </c>
      <c r="B485">
        <v>58277</v>
      </c>
      <c r="C485" s="1">
        <v>39837</v>
      </c>
      <c r="D485" s="1">
        <v>39839</v>
      </c>
      <c r="E485" t="s">
        <v>19</v>
      </c>
      <c r="F485" t="s">
        <v>28</v>
      </c>
      <c r="G485">
        <v>916</v>
      </c>
      <c r="H485" t="s">
        <v>612</v>
      </c>
      <c r="I485" t="s">
        <v>71</v>
      </c>
      <c r="J485" t="s">
        <v>23</v>
      </c>
      <c r="K485" t="s">
        <v>67</v>
      </c>
      <c r="L485">
        <v>23</v>
      </c>
      <c r="M485">
        <v>11.7</v>
      </c>
      <c r="N485">
        <f>Envios[[#This Row],[Cantidad]]*Envios[[#This Row],[Precio por Unidad]]</f>
        <v>269.09999999999997</v>
      </c>
      <c r="O485" s="2">
        <v>5.85</v>
      </c>
      <c r="P485">
        <v>6.96</v>
      </c>
      <c r="Q485" t="s">
        <v>613</v>
      </c>
      <c r="R485" t="s">
        <v>44</v>
      </c>
      <c r="S485">
        <v>1</v>
      </c>
      <c r="T485" t="s">
        <v>27</v>
      </c>
      <c r="U485" t="s">
        <v>27</v>
      </c>
    </row>
    <row r="486" spans="1:21" x14ac:dyDescent="0.3">
      <c r="A486">
        <v>2764</v>
      </c>
      <c r="B486">
        <v>19975</v>
      </c>
      <c r="C486" s="1">
        <v>39913</v>
      </c>
      <c r="D486" s="1">
        <v>39916</v>
      </c>
      <c r="E486" t="s">
        <v>19</v>
      </c>
      <c r="F486" t="s">
        <v>40</v>
      </c>
      <c r="G486">
        <v>916</v>
      </c>
      <c r="H486" t="s">
        <v>612</v>
      </c>
      <c r="I486" t="s">
        <v>71</v>
      </c>
      <c r="J486" t="s">
        <v>23</v>
      </c>
      <c r="K486" t="s">
        <v>67</v>
      </c>
      <c r="L486">
        <v>33</v>
      </c>
      <c r="M486">
        <v>11.7</v>
      </c>
      <c r="N486">
        <f>Envios[[#This Row],[Cantidad]]*Envios[[#This Row],[Precio por Unidad]]</f>
        <v>386.09999999999997</v>
      </c>
      <c r="O486" s="2">
        <v>5.85</v>
      </c>
      <c r="P486">
        <v>6.96</v>
      </c>
      <c r="Q486" t="s">
        <v>282</v>
      </c>
      <c r="R486" t="s">
        <v>39</v>
      </c>
      <c r="S486">
        <v>7</v>
      </c>
      <c r="T486" t="s">
        <v>81</v>
      </c>
      <c r="U486" t="s">
        <v>74</v>
      </c>
    </row>
    <row r="487" spans="1:21" x14ac:dyDescent="0.3">
      <c r="A487">
        <v>4503</v>
      </c>
      <c r="B487">
        <v>32038</v>
      </c>
      <c r="C487" s="1">
        <v>39981</v>
      </c>
      <c r="D487" s="1">
        <v>39983</v>
      </c>
      <c r="E487" t="s">
        <v>33</v>
      </c>
      <c r="F487" t="s">
        <v>47</v>
      </c>
      <c r="G487">
        <v>916</v>
      </c>
      <c r="H487" t="s">
        <v>612</v>
      </c>
      <c r="I487" t="s">
        <v>71</v>
      </c>
      <c r="J487" t="s">
        <v>23</v>
      </c>
      <c r="K487" t="s">
        <v>67</v>
      </c>
      <c r="L487">
        <v>26</v>
      </c>
      <c r="M487">
        <v>11.7</v>
      </c>
      <c r="N487">
        <f>Envios[[#This Row],[Cantidad]]*Envios[[#This Row],[Precio por Unidad]]</f>
        <v>304.2</v>
      </c>
      <c r="O487" s="2">
        <v>5.85</v>
      </c>
      <c r="P487">
        <v>6.96</v>
      </c>
      <c r="Q487" t="s">
        <v>477</v>
      </c>
      <c r="R487" t="s">
        <v>39</v>
      </c>
      <c r="S487">
        <v>2</v>
      </c>
      <c r="T487" t="s">
        <v>45</v>
      </c>
      <c r="U487" t="s">
        <v>45</v>
      </c>
    </row>
    <row r="488" spans="1:21" x14ac:dyDescent="0.3">
      <c r="A488">
        <v>970</v>
      </c>
      <c r="B488">
        <v>7043</v>
      </c>
      <c r="C488" s="1">
        <v>39838</v>
      </c>
      <c r="D488" s="1">
        <v>39839</v>
      </c>
      <c r="E488" t="s">
        <v>19</v>
      </c>
      <c r="F488" t="s">
        <v>60</v>
      </c>
      <c r="G488">
        <v>334</v>
      </c>
      <c r="H488" t="s">
        <v>614</v>
      </c>
      <c r="I488" t="s">
        <v>35</v>
      </c>
      <c r="J488" t="s">
        <v>36</v>
      </c>
      <c r="K488" t="s">
        <v>37</v>
      </c>
      <c r="L488">
        <v>4</v>
      </c>
      <c r="M488">
        <v>1.74</v>
      </c>
      <c r="N488">
        <f>Envios[[#This Row],[Cantidad]]*Envios[[#This Row],[Precio por Unidad]]</f>
        <v>6.96</v>
      </c>
      <c r="O488" s="2">
        <v>0.81779999999999997</v>
      </c>
      <c r="P488">
        <v>4.08</v>
      </c>
      <c r="Q488" t="s">
        <v>343</v>
      </c>
      <c r="R488" t="s">
        <v>30</v>
      </c>
      <c r="S488">
        <v>11</v>
      </c>
      <c r="T488" t="s">
        <v>131</v>
      </c>
      <c r="U488" t="s">
        <v>131</v>
      </c>
    </row>
    <row r="489" spans="1:21" x14ac:dyDescent="0.3">
      <c r="A489">
        <v>7859</v>
      </c>
      <c r="B489">
        <v>56197</v>
      </c>
      <c r="C489" s="1">
        <v>39944</v>
      </c>
      <c r="D489" s="1">
        <v>39946</v>
      </c>
      <c r="E489" t="s">
        <v>33</v>
      </c>
      <c r="F489" t="s">
        <v>20</v>
      </c>
      <c r="G489">
        <v>334</v>
      </c>
      <c r="H489" t="s">
        <v>614</v>
      </c>
      <c r="I489" t="s">
        <v>35</v>
      </c>
      <c r="J489" t="s">
        <v>36</v>
      </c>
      <c r="K489" t="s">
        <v>37</v>
      </c>
      <c r="L489">
        <v>11</v>
      </c>
      <c r="M489">
        <v>1.74</v>
      </c>
      <c r="N489">
        <f>Envios[[#This Row],[Cantidad]]*Envios[[#This Row],[Precio por Unidad]]</f>
        <v>19.14</v>
      </c>
      <c r="O489" s="2">
        <v>0.81779999999999997</v>
      </c>
      <c r="P489">
        <v>4.08</v>
      </c>
      <c r="Q489" t="s">
        <v>615</v>
      </c>
      <c r="R489" t="s">
        <v>39</v>
      </c>
      <c r="S489">
        <v>6</v>
      </c>
      <c r="T489" t="s">
        <v>69</v>
      </c>
      <c r="U489" t="s">
        <v>32</v>
      </c>
    </row>
    <row r="490" spans="1:21" x14ac:dyDescent="0.3">
      <c r="A490">
        <v>6319</v>
      </c>
      <c r="B490">
        <v>44708</v>
      </c>
      <c r="C490" s="1">
        <v>40021</v>
      </c>
      <c r="D490" s="1">
        <v>40022</v>
      </c>
      <c r="E490" t="s">
        <v>19</v>
      </c>
      <c r="F490" t="s">
        <v>40</v>
      </c>
      <c r="G490">
        <v>334</v>
      </c>
      <c r="H490" t="s">
        <v>614</v>
      </c>
      <c r="I490" t="s">
        <v>35</v>
      </c>
      <c r="J490" t="s">
        <v>36</v>
      </c>
      <c r="K490" t="s">
        <v>37</v>
      </c>
      <c r="L490">
        <v>15</v>
      </c>
      <c r="M490">
        <v>1.74</v>
      </c>
      <c r="N490">
        <f>Envios[[#This Row],[Cantidad]]*Envios[[#This Row],[Precio por Unidad]]</f>
        <v>26.1</v>
      </c>
      <c r="O490" s="2">
        <v>0.81779999999999997</v>
      </c>
      <c r="P490">
        <v>4.08</v>
      </c>
      <c r="Q490" t="s">
        <v>616</v>
      </c>
      <c r="R490" t="s">
        <v>26</v>
      </c>
      <c r="S490">
        <v>8</v>
      </c>
      <c r="T490" t="s">
        <v>96</v>
      </c>
      <c r="U490" t="s">
        <v>96</v>
      </c>
    </row>
    <row r="491" spans="1:21" x14ac:dyDescent="0.3">
      <c r="A491">
        <v>3406</v>
      </c>
      <c r="B491">
        <v>24294</v>
      </c>
      <c r="C491" s="1">
        <v>40027</v>
      </c>
      <c r="D491" s="1">
        <v>40028</v>
      </c>
      <c r="E491" t="s">
        <v>46</v>
      </c>
      <c r="F491" t="s">
        <v>40</v>
      </c>
      <c r="G491">
        <v>187</v>
      </c>
      <c r="H491" t="s">
        <v>617</v>
      </c>
      <c r="I491" t="s">
        <v>49</v>
      </c>
      <c r="J491" t="s">
        <v>56</v>
      </c>
      <c r="K491" t="s">
        <v>94</v>
      </c>
      <c r="L491">
        <v>24</v>
      </c>
      <c r="M491">
        <v>200.97</v>
      </c>
      <c r="N491">
        <f>Envios[[#This Row],[Cantidad]]*Envios[[#This Row],[Precio por Unidad]]</f>
        <v>4823.28</v>
      </c>
      <c r="O491" s="2">
        <v>128.6208</v>
      </c>
      <c r="P491">
        <v>15.59</v>
      </c>
      <c r="Q491" t="s">
        <v>618</v>
      </c>
      <c r="R491" t="s">
        <v>44</v>
      </c>
      <c r="S491">
        <v>8</v>
      </c>
      <c r="T491" t="s">
        <v>96</v>
      </c>
      <c r="U491" t="s">
        <v>96</v>
      </c>
    </row>
    <row r="492" spans="1:21" x14ac:dyDescent="0.3">
      <c r="A492">
        <v>1797</v>
      </c>
      <c r="B492">
        <v>12869</v>
      </c>
      <c r="C492" s="1">
        <v>39838</v>
      </c>
      <c r="D492" s="1">
        <v>39841</v>
      </c>
      <c r="E492" t="s">
        <v>19</v>
      </c>
      <c r="F492" t="s">
        <v>40</v>
      </c>
      <c r="G492">
        <v>1258</v>
      </c>
      <c r="H492" t="s">
        <v>619</v>
      </c>
      <c r="I492" t="s">
        <v>22</v>
      </c>
      <c r="J492" t="s">
        <v>56</v>
      </c>
      <c r="K492" t="s">
        <v>57</v>
      </c>
      <c r="L492">
        <v>15</v>
      </c>
      <c r="M492">
        <v>125.99</v>
      </c>
      <c r="N492">
        <f>Envios[[#This Row],[Cantidad]]*Envios[[#This Row],[Precio por Unidad]]</f>
        <v>1889.85</v>
      </c>
      <c r="O492" s="2">
        <v>54.175700000000006</v>
      </c>
      <c r="P492">
        <v>8.99</v>
      </c>
      <c r="Q492" t="s">
        <v>500</v>
      </c>
      <c r="R492" t="s">
        <v>39</v>
      </c>
      <c r="S492">
        <v>6</v>
      </c>
      <c r="T492" t="s">
        <v>69</v>
      </c>
      <c r="U492" t="s">
        <v>32</v>
      </c>
    </row>
    <row r="493" spans="1:21" x14ac:dyDescent="0.3">
      <c r="A493">
        <v>2830</v>
      </c>
      <c r="B493">
        <v>20422</v>
      </c>
      <c r="C493" s="1">
        <v>39839</v>
      </c>
      <c r="D493" s="1">
        <v>39840</v>
      </c>
      <c r="E493" t="s">
        <v>19</v>
      </c>
      <c r="F493" t="s">
        <v>20</v>
      </c>
      <c r="G493">
        <v>555</v>
      </c>
      <c r="H493" t="s">
        <v>620</v>
      </c>
      <c r="I493" t="s">
        <v>35</v>
      </c>
      <c r="J493" t="s">
        <v>36</v>
      </c>
      <c r="K493" t="s">
        <v>37</v>
      </c>
      <c r="L493">
        <v>30</v>
      </c>
      <c r="M493">
        <v>14.34</v>
      </c>
      <c r="N493">
        <f>Envios[[#This Row],[Cantidad]]*Envios[[#This Row],[Precio por Unidad]]</f>
        <v>430.2</v>
      </c>
      <c r="O493" s="2">
        <v>7.3133999999999997</v>
      </c>
      <c r="P493">
        <v>5</v>
      </c>
      <c r="Q493" t="s">
        <v>591</v>
      </c>
      <c r="R493" t="s">
        <v>39</v>
      </c>
      <c r="S493">
        <v>3</v>
      </c>
      <c r="T493" t="s">
        <v>52</v>
      </c>
      <c r="U493" t="s">
        <v>53</v>
      </c>
    </row>
    <row r="494" spans="1:21" x14ac:dyDescent="0.3">
      <c r="A494">
        <v>2371</v>
      </c>
      <c r="B494">
        <v>17186</v>
      </c>
      <c r="C494" s="1">
        <v>39839</v>
      </c>
      <c r="D494" s="1">
        <v>39841</v>
      </c>
      <c r="E494" t="s">
        <v>19</v>
      </c>
      <c r="F494" t="s">
        <v>28</v>
      </c>
      <c r="G494">
        <v>436</v>
      </c>
      <c r="H494" t="s">
        <v>621</v>
      </c>
      <c r="I494" t="s">
        <v>71</v>
      </c>
      <c r="J494" t="s">
        <v>36</v>
      </c>
      <c r="K494" t="s">
        <v>37</v>
      </c>
      <c r="L494">
        <v>49</v>
      </c>
      <c r="M494">
        <v>90.98</v>
      </c>
      <c r="N494">
        <f>Envios[[#This Row],[Cantidad]]*Envios[[#This Row],[Precio por Unidad]]</f>
        <v>4458.0200000000004</v>
      </c>
      <c r="O494" s="2">
        <v>23.654800000000002</v>
      </c>
      <c r="P494">
        <v>56.2</v>
      </c>
      <c r="Q494" t="s">
        <v>622</v>
      </c>
      <c r="R494" t="s">
        <v>39</v>
      </c>
      <c r="S494">
        <v>1</v>
      </c>
      <c r="T494" t="s">
        <v>27</v>
      </c>
      <c r="U494" t="s">
        <v>27</v>
      </c>
    </row>
    <row r="495" spans="1:21" x14ac:dyDescent="0.3">
      <c r="A495">
        <v>1897</v>
      </c>
      <c r="B495">
        <v>13604</v>
      </c>
      <c r="C495" s="1">
        <v>39846</v>
      </c>
      <c r="D495" s="1">
        <v>39849</v>
      </c>
      <c r="E495" t="s">
        <v>19</v>
      </c>
      <c r="F495" t="s">
        <v>40</v>
      </c>
      <c r="G495">
        <v>436</v>
      </c>
      <c r="H495" t="s">
        <v>621</v>
      </c>
      <c r="I495" t="s">
        <v>71</v>
      </c>
      <c r="J495" t="s">
        <v>36</v>
      </c>
      <c r="K495" t="s">
        <v>37</v>
      </c>
      <c r="L495">
        <v>42</v>
      </c>
      <c r="M495">
        <v>90.98</v>
      </c>
      <c r="N495">
        <f>Envios[[#This Row],[Cantidad]]*Envios[[#This Row],[Precio por Unidad]]</f>
        <v>3821.1600000000003</v>
      </c>
      <c r="O495" s="2">
        <v>23.654800000000002</v>
      </c>
      <c r="P495">
        <v>56.2</v>
      </c>
      <c r="Q495" t="s">
        <v>114</v>
      </c>
      <c r="R495" t="s">
        <v>30</v>
      </c>
      <c r="S495">
        <v>13</v>
      </c>
      <c r="T495" t="s">
        <v>115</v>
      </c>
      <c r="U495" t="s">
        <v>74</v>
      </c>
    </row>
    <row r="496" spans="1:21" x14ac:dyDescent="0.3">
      <c r="A496">
        <v>899</v>
      </c>
      <c r="B496">
        <v>6464</v>
      </c>
      <c r="C496" s="1">
        <v>39961</v>
      </c>
      <c r="D496" s="1">
        <v>39963</v>
      </c>
      <c r="E496" t="s">
        <v>19</v>
      </c>
      <c r="F496" t="s">
        <v>28</v>
      </c>
      <c r="G496">
        <v>436</v>
      </c>
      <c r="H496" t="s">
        <v>621</v>
      </c>
      <c r="I496" t="s">
        <v>71</v>
      </c>
      <c r="J496" t="s">
        <v>36</v>
      </c>
      <c r="K496" t="s">
        <v>37</v>
      </c>
      <c r="L496">
        <v>42</v>
      </c>
      <c r="M496">
        <v>90.98</v>
      </c>
      <c r="N496">
        <f>Envios[[#This Row],[Cantidad]]*Envios[[#This Row],[Precio por Unidad]]</f>
        <v>3821.1600000000003</v>
      </c>
      <c r="O496" s="2">
        <v>23.654800000000002</v>
      </c>
      <c r="P496">
        <v>56.2</v>
      </c>
      <c r="Q496" t="s">
        <v>623</v>
      </c>
      <c r="R496" t="s">
        <v>39</v>
      </c>
      <c r="S496">
        <v>2</v>
      </c>
      <c r="T496" t="s">
        <v>45</v>
      </c>
      <c r="U496" t="s">
        <v>45</v>
      </c>
    </row>
    <row r="497" spans="1:21" x14ac:dyDescent="0.3">
      <c r="A497">
        <v>2372</v>
      </c>
      <c r="B497">
        <v>17186</v>
      </c>
      <c r="C497" s="1">
        <v>39839</v>
      </c>
      <c r="D497" s="1">
        <v>39841</v>
      </c>
      <c r="E497" t="s">
        <v>19</v>
      </c>
      <c r="F497" t="s">
        <v>28</v>
      </c>
      <c r="G497">
        <v>693</v>
      </c>
      <c r="H497" t="s">
        <v>624</v>
      </c>
      <c r="I497" t="s">
        <v>22</v>
      </c>
      <c r="J497" t="s">
        <v>23</v>
      </c>
      <c r="K497" t="s">
        <v>64</v>
      </c>
      <c r="L497">
        <v>11</v>
      </c>
      <c r="M497">
        <v>5.98</v>
      </c>
      <c r="N497">
        <f>Envios[[#This Row],[Cantidad]]*Envios[[#This Row],[Precio por Unidad]]</f>
        <v>65.78</v>
      </c>
      <c r="O497" s="2">
        <v>3.5880000000000001</v>
      </c>
      <c r="P497">
        <v>5.35</v>
      </c>
      <c r="Q497" t="s">
        <v>622</v>
      </c>
      <c r="R497" t="s">
        <v>39</v>
      </c>
      <c r="S497">
        <v>1</v>
      </c>
      <c r="T497" t="s">
        <v>27</v>
      </c>
      <c r="U497" t="s">
        <v>27</v>
      </c>
    </row>
    <row r="498" spans="1:21" x14ac:dyDescent="0.3">
      <c r="A498">
        <v>1333</v>
      </c>
      <c r="B498">
        <v>9733</v>
      </c>
      <c r="C498" s="1">
        <v>39889</v>
      </c>
      <c r="D498" s="1">
        <v>39889</v>
      </c>
      <c r="E498" t="s">
        <v>19</v>
      </c>
      <c r="F498" t="s">
        <v>40</v>
      </c>
      <c r="G498">
        <v>693</v>
      </c>
      <c r="H498" t="s">
        <v>624</v>
      </c>
      <c r="I498" t="s">
        <v>22</v>
      </c>
      <c r="J498" t="s">
        <v>23</v>
      </c>
      <c r="K498" t="s">
        <v>64</v>
      </c>
      <c r="L498">
        <v>39</v>
      </c>
      <c r="M498">
        <v>5.98</v>
      </c>
      <c r="N498">
        <f>Envios[[#This Row],[Cantidad]]*Envios[[#This Row],[Precio por Unidad]]</f>
        <v>233.22000000000003</v>
      </c>
      <c r="O498" s="2">
        <v>3.5880000000000001</v>
      </c>
      <c r="P498">
        <v>5.35</v>
      </c>
      <c r="Q498" t="s">
        <v>625</v>
      </c>
      <c r="R498" t="s">
        <v>44</v>
      </c>
      <c r="S498">
        <v>2</v>
      </c>
      <c r="T498" t="s">
        <v>45</v>
      </c>
      <c r="U498" t="s">
        <v>45</v>
      </c>
    </row>
    <row r="499" spans="1:21" x14ac:dyDescent="0.3">
      <c r="A499">
        <v>7898</v>
      </c>
      <c r="B499">
        <v>56486</v>
      </c>
      <c r="C499" s="1">
        <v>39961</v>
      </c>
      <c r="D499" s="1">
        <v>39962</v>
      </c>
      <c r="E499" t="s">
        <v>19</v>
      </c>
      <c r="F499" t="s">
        <v>60</v>
      </c>
      <c r="G499">
        <v>693</v>
      </c>
      <c r="H499" t="s">
        <v>624</v>
      </c>
      <c r="I499" t="s">
        <v>22</v>
      </c>
      <c r="J499" t="s">
        <v>23</v>
      </c>
      <c r="K499" t="s">
        <v>64</v>
      </c>
      <c r="L499">
        <v>11</v>
      </c>
      <c r="M499">
        <v>5.98</v>
      </c>
      <c r="N499">
        <f>Envios[[#This Row],[Cantidad]]*Envios[[#This Row],[Precio por Unidad]]</f>
        <v>65.78</v>
      </c>
      <c r="O499" s="2">
        <v>3.5880000000000001</v>
      </c>
      <c r="P499">
        <v>5.35</v>
      </c>
      <c r="Q499" t="s">
        <v>626</v>
      </c>
      <c r="R499" t="s">
        <v>30</v>
      </c>
      <c r="S499">
        <v>2</v>
      </c>
      <c r="T499" t="s">
        <v>45</v>
      </c>
      <c r="U499" t="s">
        <v>45</v>
      </c>
    </row>
    <row r="500" spans="1:21" x14ac:dyDescent="0.3">
      <c r="A500">
        <v>7823</v>
      </c>
      <c r="B500">
        <v>55937</v>
      </c>
      <c r="C500" s="1">
        <v>39839</v>
      </c>
      <c r="D500" s="1">
        <v>39841</v>
      </c>
      <c r="E500" t="s">
        <v>19</v>
      </c>
      <c r="F500" t="s">
        <v>28</v>
      </c>
      <c r="G500">
        <v>840</v>
      </c>
      <c r="H500" t="s">
        <v>627</v>
      </c>
      <c r="I500" t="s">
        <v>22</v>
      </c>
      <c r="J500" t="s">
        <v>56</v>
      </c>
      <c r="K500" t="s">
        <v>91</v>
      </c>
      <c r="L500">
        <v>10</v>
      </c>
      <c r="M500">
        <v>39.979999999999997</v>
      </c>
      <c r="N500">
        <f>Envios[[#This Row],[Cantidad]]*Envios[[#This Row],[Precio por Unidad]]</f>
        <v>399.79999999999995</v>
      </c>
      <c r="O500" s="2">
        <v>13.193399999999997</v>
      </c>
      <c r="P500">
        <v>7.12</v>
      </c>
      <c r="Q500" t="s">
        <v>628</v>
      </c>
      <c r="R500" t="s">
        <v>26</v>
      </c>
      <c r="S500">
        <v>9</v>
      </c>
      <c r="T500" t="s">
        <v>31</v>
      </c>
      <c r="U500" t="s">
        <v>32</v>
      </c>
    </row>
    <row r="501" spans="1:21" x14ac:dyDescent="0.3">
      <c r="A501">
        <v>1767</v>
      </c>
      <c r="B501">
        <v>12642</v>
      </c>
      <c r="C501" s="1">
        <v>39930</v>
      </c>
      <c r="D501" s="1">
        <v>39932</v>
      </c>
      <c r="E501" t="s">
        <v>19</v>
      </c>
      <c r="F501" t="s">
        <v>60</v>
      </c>
      <c r="G501">
        <v>840</v>
      </c>
      <c r="H501" t="s">
        <v>627</v>
      </c>
      <c r="I501" t="s">
        <v>22</v>
      </c>
      <c r="J501" t="s">
        <v>56</v>
      </c>
      <c r="K501" t="s">
        <v>91</v>
      </c>
      <c r="L501">
        <v>14</v>
      </c>
      <c r="M501">
        <v>39.979999999999997</v>
      </c>
      <c r="N501">
        <f>Envios[[#This Row],[Cantidad]]*Envios[[#This Row],[Precio por Unidad]]</f>
        <v>559.71999999999991</v>
      </c>
      <c r="O501" s="2">
        <v>13.193399999999997</v>
      </c>
      <c r="P501">
        <v>7.12</v>
      </c>
      <c r="Q501" t="s">
        <v>274</v>
      </c>
      <c r="R501" t="s">
        <v>44</v>
      </c>
      <c r="S501">
        <v>6</v>
      </c>
      <c r="T501" t="s">
        <v>69</v>
      </c>
      <c r="U501" t="s">
        <v>32</v>
      </c>
    </row>
    <row r="502" spans="1:21" x14ac:dyDescent="0.3">
      <c r="A502">
        <v>7824</v>
      </c>
      <c r="B502">
        <v>55937</v>
      </c>
      <c r="C502" s="1">
        <v>39839</v>
      </c>
      <c r="D502" s="1">
        <v>39841</v>
      </c>
      <c r="E502" t="s">
        <v>46</v>
      </c>
      <c r="F502" t="s">
        <v>28</v>
      </c>
      <c r="G502">
        <v>568</v>
      </c>
      <c r="H502" t="s">
        <v>629</v>
      </c>
      <c r="I502" t="s">
        <v>119</v>
      </c>
      <c r="J502" t="s">
        <v>36</v>
      </c>
      <c r="K502" t="s">
        <v>120</v>
      </c>
      <c r="L502">
        <v>24</v>
      </c>
      <c r="M502">
        <v>376.13</v>
      </c>
      <c r="N502">
        <f>Envios[[#This Row],[Cantidad]]*Envios[[#This Row],[Precio por Unidad]]</f>
        <v>9027.119999999999</v>
      </c>
      <c r="O502" s="2">
        <v>97.793800000000005</v>
      </c>
      <c r="P502">
        <v>85.63</v>
      </c>
      <c r="Q502" t="s">
        <v>628</v>
      </c>
      <c r="R502" t="s">
        <v>26</v>
      </c>
      <c r="S502">
        <v>9</v>
      </c>
      <c r="T502" t="s">
        <v>31</v>
      </c>
      <c r="U502" t="s">
        <v>32</v>
      </c>
    </row>
    <row r="503" spans="1:21" x14ac:dyDescent="0.3">
      <c r="A503">
        <v>3436</v>
      </c>
      <c r="B503">
        <v>24544</v>
      </c>
      <c r="C503" s="1">
        <v>39839</v>
      </c>
      <c r="D503" s="1">
        <v>39840</v>
      </c>
      <c r="E503" t="s">
        <v>33</v>
      </c>
      <c r="F503" t="s">
        <v>20</v>
      </c>
      <c r="G503">
        <v>223</v>
      </c>
      <c r="H503" t="s">
        <v>630</v>
      </c>
      <c r="I503" t="s">
        <v>71</v>
      </c>
      <c r="J503" t="s">
        <v>56</v>
      </c>
      <c r="K503" t="s">
        <v>94</v>
      </c>
      <c r="L503">
        <v>31</v>
      </c>
      <c r="M503">
        <v>150.97999999999999</v>
      </c>
      <c r="N503">
        <f>Envios[[#This Row],[Cantidad]]*Envios[[#This Row],[Precio por Unidad]]</f>
        <v>4680.38</v>
      </c>
      <c r="O503" s="2">
        <v>93.607599999999991</v>
      </c>
      <c r="P503">
        <v>13.99</v>
      </c>
      <c r="Q503" t="s">
        <v>543</v>
      </c>
      <c r="R503" t="s">
        <v>30</v>
      </c>
      <c r="S503">
        <v>9</v>
      </c>
      <c r="T503" t="s">
        <v>31</v>
      </c>
      <c r="U503" t="s">
        <v>32</v>
      </c>
    </row>
    <row r="504" spans="1:21" x14ac:dyDescent="0.3">
      <c r="A504">
        <v>1990</v>
      </c>
      <c r="B504">
        <v>14211</v>
      </c>
      <c r="C504" s="1">
        <v>39856</v>
      </c>
      <c r="D504" s="1">
        <v>39859</v>
      </c>
      <c r="E504" t="s">
        <v>19</v>
      </c>
      <c r="F504" t="s">
        <v>40</v>
      </c>
      <c r="G504">
        <v>223</v>
      </c>
      <c r="H504" t="s">
        <v>630</v>
      </c>
      <c r="I504" t="s">
        <v>71</v>
      </c>
      <c r="J504" t="s">
        <v>56</v>
      </c>
      <c r="K504" t="s">
        <v>94</v>
      </c>
      <c r="L504">
        <v>22</v>
      </c>
      <c r="M504">
        <v>150.97999999999999</v>
      </c>
      <c r="N504">
        <f>Envios[[#This Row],[Cantidad]]*Envios[[#This Row],[Precio por Unidad]]</f>
        <v>3321.56</v>
      </c>
      <c r="O504" s="2">
        <v>93.607599999999991</v>
      </c>
      <c r="P504">
        <v>13.99</v>
      </c>
      <c r="Q504" t="s">
        <v>631</v>
      </c>
      <c r="R504" t="s">
        <v>44</v>
      </c>
      <c r="S504">
        <v>1</v>
      </c>
      <c r="T504" t="s">
        <v>27</v>
      </c>
      <c r="U504" t="s">
        <v>27</v>
      </c>
    </row>
    <row r="505" spans="1:21" x14ac:dyDescent="0.3">
      <c r="A505">
        <v>7182</v>
      </c>
      <c r="B505">
        <v>51266</v>
      </c>
      <c r="C505" s="1">
        <v>39897</v>
      </c>
      <c r="D505" s="1">
        <v>39899</v>
      </c>
      <c r="E505" t="s">
        <v>19</v>
      </c>
      <c r="F505" t="s">
        <v>40</v>
      </c>
      <c r="G505">
        <v>223</v>
      </c>
      <c r="H505" t="s">
        <v>630</v>
      </c>
      <c r="I505" t="s">
        <v>71</v>
      </c>
      <c r="J505" t="s">
        <v>56</v>
      </c>
      <c r="K505" t="s">
        <v>94</v>
      </c>
      <c r="L505">
        <v>11</v>
      </c>
      <c r="M505">
        <v>150.97999999999999</v>
      </c>
      <c r="N505">
        <f>Envios[[#This Row],[Cantidad]]*Envios[[#This Row],[Precio por Unidad]]</f>
        <v>1660.78</v>
      </c>
      <c r="O505" s="2">
        <v>93.607599999999991</v>
      </c>
      <c r="P505">
        <v>13.99</v>
      </c>
      <c r="Q505" t="s">
        <v>230</v>
      </c>
      <c r="R505" t="s">
        <v>30</v>
      </c>
      <c r="S505">
        <v>6</v>
      </c>
      <c r="T505" t="s">
        <v>69</v>
      </c>
      <c r="U505" t="s">
        <v>32</v>
      </c>
    </row>
    <row r="506" spans="1:21" x14ac:dyDescent="0.3">
      <c r="A506">
        <v>6789</v>
      </c>
      <c r="B506">
        <v>48357</v>
      </c>
      <c r="C506" s="1">
        <v>39900</v>
      </c>
      <c r="D506" s="1">
        <v>39900</v>
      </c>
      <c r="E506" t="s">
        <v>19</v>
      </c>
      <c r="F506" t="s">
        <v>40</v>
      </c>
      <c r="G506">
        <v>223</v>
      </c>
      <c r="H506" t="s">
        <v>630</v>
      </c>
      <c r="I506" t="s">
        <v>71</v>
      </c>
      <c r="J506" t="s">
        <v>56</v>
      </c>
      <c r="K506" t="s">
        <v>94</v>
      </c>
      <c r="L506">
        <v>16</v>
      </c>
      <c r="M506">
        <v>150.97999999999999</v>
      </c>
      <c r="N506">
        <f>Envios[[#This Row],[Cantidad]]*Envios[[#This Row],[Precio por Unidad]]</f>
        <v>2415.6799999999998</v>
      </c>
      <c r="O506" s="2">
        <v>93.607599999999991</v>
      </c>
      <c r="P506">
        <v>13.99</v>
      </c>
      <c r="Q506" t="s">
        <v>632</v>
      </c>
      <c r="R506" t="s">
        <v>39</v>
      </c>
      <c r="S506">
        <v>1</v>
      </c>
      <c r="T506" t="s">
        <v>27</v>
      </c>
      <c r="U506" t="s">
        <v>27</v>
      </c>
    </row>
    <row r="507" spans="1:21" x14ac:dyDescent="0.3">
      <c r="A507">
        <v>3438</v>
      </c>
      <c r="B507">
        <v>24544</v>
      </c>
      <c r="C507" s="1">
        <v>39839</v>
      </c>
      <c r="D507" s="1">
        <v>39840</v>
      </c>
      <c r="E507" t="s">
        <v>19</v>
      </c>
      <c r="F507" t="s">
        <v>20</v>
      </c>
      <c r="G507">
        <v>361</v>
      </c>
      <c r="H507" t="s">
        <v>633</v>
      </c>
      <c r="I507" t="s">
        <v>42</v>
      </c>
      <c r="J507" t="s">
        <v>23</v>
      </c>
      <c r="K507" t="s">
        <v>24</v>
      </c>
      <c r="L507">
        <v>39</v>
      </c>
      <c r="M507">
        <v>32.479999999999997</v>
      </c>
      <c r="N507">
        <f>Envios[[#This Row],[Cantidad]]*Envios[[#This Row],[Precio por Unidad]]</f>
        <v>1266.7199999999998</v>
      </c>
      <c r="O507" s="2">
        <v>6.171199999999998</v>
      </c>
      <c r="P507">
        <v>35</v>
      </c>
      <c r="Q507" t="s">
        <v>543</v>
      </c>
      <c r="R507" t="s">
        <v>30</v>
      </c>
      <c r="S507">
        <v>9</v>
      </c>
      <c r="T507" t="s">
        <v>31</v>
      </c>
      <c r="U507" t="s">
        <v>32</v>
      </c>
    </row>
    <row r="508" spans="1:21" x14ac:dyDescent="0.3">
      <c r="A508">
        <v>2369</v>
      </c>
      <c r="B508">
        <v>17155</v>
      </c>
      <c r="C508" s="1">
        <v>39841</v>
      </c>
      <c r="D508" s="1">
        <v>39841</v>
      </c>
      <c r="E508" t="s">
        <v>33</v>
      </c>
      <c r="F508" t="s">
        <v>28</v>
      </c>
      <c r="G508">
        <v>361</v>
      </c>
      <c r="H508" t="s">
        <v>633</v>
      </c>
      <c r="I508" t="s">
        <v>42</v>
      </c>
      <c r="J508" t="s">
        <v>23</v>
      </c>
      <c r="K508" t="s">
        <v>24</v>
      </c>
      <c r="L508">
        <v>31</v>
      </c>
      <c r="M508">
        <v>32.479999999999997</v>
      </c>
      <c r="N508">
        <f>Envios[[#This Row],[Cantidad]]*Envios[[#This Row],[Precio por Unidad]]</f>
        <v>1006.8799999999999</v>
      </c>
      <c r="O508" s="2">
        <v>6.171199999999998</v>
      </c>
      <c r="P508">
        <v>35</v>
      </c>
      <c r="Q508" t="s">
        <v>634</v>
      </c>
      <c r="R508" t="s">
        <v>44</v>
      </c>
      <c r="S508">
        <v>5</v>
      </c>
      <c r="T508" t="s">
        <v>87</v>
      </c>
      <c r="U508" t="s">
        <v>53</v>
      </c>
    </row>
    <row r="509" spans="1:21" x14ac:dyDescent="0.3">
      <c r="A509">
        <v>1185</v>
      </c>
      <c r="B509">
        <v>8646</v>
      </c>
      <c r="C509" s="1">
        <v>39912</v>
      </c>
      <c r="D509" s="1">
        <v>39913</v>
      </c>
      <c r="E509" t="s">
        <v>46</v>
      </c>
      <c r="F509" t="s">
        <v>20</v>
      </c>
      <c r="G509">
        <v>197</v>
      </c>
      <c r="H509" t="s">
        <v>635</v>
      </c>
      <c r="I509" t="s">
        <v>49</v>
      </c>
      <c r="J509" t="s">
        <v>36</v>
      </c>
      <c r="K509" t="s">
        <v>120</v>
      </c>
      <c r="L509">
        <v>29</v>
      </c>
      <c r="M509">
        <v>349.45</v>
      </c>
      <c r="N509">
        <f>Envios[[#This Row],[Cantidad]]*Envios[[#This Row],[Precio por Unidad]]</f>
        <v>10134.049999999999</v>
      </c>
      <c r="O509" s="2">
        <v>244.61499999999998</v>
      </c>
      <c r="P509">
        <v>60</v>
      </c>
      <c r="Q509" t="s">
        <v>243</v>
      </c>
      <c r="R509" t="s">
        <v>39</v>
      </c>
      <c r="S509">
        <v>9</v>
      </c>
      <c r="T509" t="s">
        <v>31</v>
      </c>
      <c r="U509" t="s">
        <v>32</v>
      </c>
    </row>
    <row r="510" spans="1:21" x14ac:dyDescent="0.3">
      <c r="A510">
        <v>728</v>
      </c>
      <c r="B510">
        <v>5222</v>
      </c>
      <c r="C510" s="1">
        <v>39959</v>
      </c>
      <c r="D510" s="1">
        <v>39960</v>
      </c>
      <c r="E510" t="s">
        <v>46</v>
      </c>
      <c r="F510" t="s">
        <v>40</v>
      </c>
      <c r="G510">
        <v>197</v>
      </c>
      <c r="H510" t="s">
        <v>635</v>
      </c>
      <c r="I510" t="s">
        <v>49</v>
      </c>
      <c r="J510" t="s">
        <v>36</v>
      </c>
      <c r="K510" t="s">
        <v>120</v>
      </c>
      <c r="L510">
        <v>40</v>
      </c>
      <c r="M510">
        <v>349.45</v>
      </c>
      <c r="N510">
        <f>Envios[[#This Row],[Cantidad]]*Envios[[#This Row],[Precio por Unidad]]</f>
        <v>13978</v>
      </c>
      <c r="O510" s="2">
        <v>244.61499999999998</v>
      </c>
      <c r="P510">
        <v>60</v>
      </c>
      <c r="Q510" t="s">
        <v>636</v>
      </c>
      <c r="R510" t="s">
        <v>39</v>
      </c>
      <c r="S510">
        <v>5</v>
      </c>
      <c r="T510" t="s">
        <v>87</v>
      </c>
      <c r="U510" t="s">
        <v>53</v>
      </c>
    </row>
    <row r="511" spans="1:21" x14ac:dyDescent="0.3">
      <c r="A511">
        <v>2795</v>
      </c>
      <c r="B511">
        <v>20135</v>
      </c>
      <c r="C511" s="1">
        <v>39994</v>
      </c>
      <c r="D511" s="1">
        <v>39996</v>
      </c>
      <c r="E511" t="s">
        <v>46</v>
      </c>
      <c r="F511" t="s">
        <v>60</v>
      </c>
      <c r="G511">
        <v>197</v>
      </c>
      <c r="H511" t="s">
        <v>635</v>
      </c>
      <c r="I511" t="s">
        <v>49</v>
      </c>
      <c r="J511" t="s">
        <v>36</v>
      </c>
      <c r="K511" t="s">
        <v>120</v>
      </c>
      <c r="L511">
        <v>28</v>
      </c>
      <c r="M511">
        <v>349.45</v>
      </c>
      <c r="N511">
        <f>Envios[[#This Row],[Cantidad]]*Envios[[#This Row],[Precio por Unidad]]</f>
        <v>9784.6</v>
      </c>
      <c r="O511" s="2">
        <v>244.61499999999998</v>
      </c>
      <c r="P511">
        <v>60</v>
      </c>
      <c r="Q511" t="s">
        <v>637</v>
      </c>
      <c r="R511" t="s">
        <v>30</v>
      </c>
      <c r="S511">
        <v>9</v>
      </c>
      <c r="T511" t="s">
        <v>31</v>
      </c>
      <c r="U511" t="s">
        <v>32</v>
      </c>
    </row>
    <row r="512" spans="1:21" x14ac:dyDescent="0.3">
      <c r="A512">
        <v>1615</v>
      </c>
      <c r="B512">
        <v>11686</v>
      </c>
      <c r="C512" s="1">
        <v>39840</v>
      </c>
      <c r="D512" s="1">
        <v>39841</v>
      </c>
      <c r="E512" t="s">
        <v>19</v>
      </c>
      <c r="F512" t="s">
        <v>40</v>
      </c>
      <c r="G512">
        <v>1057</v>
      </c>
      <c r="H512" t="s">
        <v>638</v>
      </c>
      <c r="I512" t="s">
        <v>22</v>
      </c>
      <c r="J512" t="s">
        <v>56</v>
      </c>
      <c r="K512" t="s">
        <v>57</v>
      </c>
      <c r="L512">
        <v>38</v>
      </c>
      <c r="M512">
        <v>205.99</v>
      </c>
      <c r="N512">
        <f>Envios[[#This Row],[Cantidad]]*Envios[[#This Row],[Precio por Unidad]]</f>
        <v>7827.6200000000008</v>
      </c>
      <c r="O512" s="2">
        <v>84.455900000000014</v>
      </c>
      <c r="P512">
        <v>2.5</v>
      </c>
      <c r="Q512" t="s">
        <v>613</v>
      </c>
      <c r="R512" t="s">
        <v>44</v>
      </c>
      <c r="S512">
        <v>1</v>
      </c>
      <c r="T512" t="s">
        <v>27</v>
      </c>
      <c r="U512" t="s">
        <v>27</v>
      </c>
    </row>
    <row r="513" spans="1:21" x14ac:dyDescent="0.3">
      <c r="A513">
        <v>4231</v>
      </c>
      <c r="B513">
        <v>30053</v>
      </c>
      <c r="C513" s="1">
        <v>39845</v>
      </c>
      <c r="D513" s="1">
        <v>39847</v>
      </c>
      <c r="E513" t="s">
        <v>46</v>
      </c>
      <c r="F513" t="s">
        <v>60</v>
      </c>
      <c r="G513">
        <v>198</v>
      </c>
      <c r="H513" t="s">
        <v>639</v>
      </c>
      <c r="I513" t="s">
        <v>49</v>
      </c>
      <c r="J513" t="s">
        <v>56</v>
      </c>
      <c r="K513" t="s">
        <v>94</v>
      </c>
      <c r="L513">
        <v>41</v>
      </c>
      <c r="M513">
        <v>80.97</v>
      </c>
      <c r="N513">
        <f>Envios[[#This Row],[Cantidad]]*Envios[[#This Row],[Precio por Unidad]]</f>
        <v>3319.77</v>
      </c>
      <c r="O513" s="2">
        <v>51.011099999999999</v>
      </c>
      <c r="P513">
        <v>33.6</v>
      </c>
      <c r="Q513" t="s">
        <v>640</v>
      </c>
      <c r="R513" t="s">
        <v>39</v>
      </c>
      <c r="S513">
        <v>9</v>
      </c>
      <c r="T513" t="s">
        <v>31</v>
      </c>
      <c r="U513" t="s">
        <v>32</v>
      </c>
    </row>
    <row r="514" spans="1:21" x14ac:dyDescent="0.3">
      <c r="A514">
        <v>1192</v>
      </c>
      <c r="B514">
        <v>8709</v>
      </c>
      <c r="C514" s="1">
        <v>39880</v>
      </c>
      <c r="D514" s="1">
        <v>39883</v>
      </c>
      <c r="E514" t="s">
        <v>46</v>
      </c>
      <c r="F514" t="s">
        <v>20</v>
      </c>
      <c r="G514">
        <v>198</v>
      </c>
      <c r="H514" t="s">
        <v>639</v>
      </c>
      <c r="I514" t="s">
        <v>49</v>
      </c>
      <c r="J514" t="s">
        <v>56</v>
      </c>
      <c r="K514" t="s">
        <v>94</v>
      </c>
      <c r="L514">
        <v>11</v>
      </c>
      <c r="M514">
        <v>80.97</v>
      </c>
      <c r="N514">
        <f>Envios[[#This Row],[Cantidad]]*Envios[[#This Row],[Precio por Unidad]]</f>
        <v>890.67</v>
      </c>
      <c r="O514" s="2">
        <v>51.011099999999999</v>
      </c>
      <c r="P514">
        <v>33.6</v>
      </c>
      <c r="Q514" t="s">
        <v>641</v>
      </c>
      <c r="R514" t="s">
        <v>44</v>
      </c>
      <c r="S514">
        <v>1</v>
      </c>
      <c r="T514" t="s">
        <v>27</v>
      </c>
      <c r="U514" t="s">
        <v>27</v>
      </c>
    </row>
    <row r="515" spans="1:21" x14ac:dyDescent="0.3">
      <c r="A515">
        <v>1749</v>
      </c>
      <c r="B515">
        <v>12516</v>
      </c>
      <c r="C515" s="1">
        <v>39957</v>
      </c>
      <c r="D515" s="1">
        <v>39962</v>
      </c>
      <c r="E515" t="s">
        <v>46</v>
      </c>
      <c r="F515" t="s">
        <v>47</v>
      </c>
      <c r="G515">
        <v>198</v>
      </c>
      <c r="H515" t="s">
        <v>639</v>
      </c>
      <c r="I515" t="s">
        <v>49</v>
      </c>
      <c r="J515" t="s">
        <v>56</v>
      </c>
      <c r="K515" t="s">
        <v>94</v>
      </c>
      <c r="L515">
        <v>31</v>
      </c>
      <c r="M515">
        <v>80.97</v>
      </c>
      <c r="N515">
        <f>Envios[[#This Row],[Cantidad]]*Envios[[#This Row],[Precio por Unidad]]</f>
        <v>2510.0700000000002</v>
      </c>
      <c r="O515" s="2">
        <v>51.011099999999999</v>
      </c>
      <c r="P515">
        <v>33.6</v>
      </c>
      <c r="Q515" t="s">
        <v>319</v>
      </c>
      <c r="R515" t="s">
        <v>44</v>
      </c>
      <c r="S515">
        <v>1</v>
      </c>
      <c r="T515" t="s">
        <v>27</v>
      </c>
      <c r="U515" t="s">
        <v>27</v>
      </c>
    </row>
    <row r="516" spans="1:21" x14ac:dyDescent="0.3">
      <c r="A516">
        <v>2182</v>
      </c>
      <c r="B516">
        <v>15718</v>
      </c>
      <c r="C516" s="1">
        <v>39840</v>
      </c>
      <c r="D516" s="1">
        <v>39841</v>
      </c>
      <c r="E516" t="s">
        <v>19</v>
      </c>
      <c r="F516" t="s">
        <v>60</v>
      </c>
      <c r="G516">
        <v>910</v>
      </c>
      <c r="H516" t="s">
        <v>642</v>
      </c>
      <c r="I516" t="s">
        <v>63</v>
      </c>
      <c r="J516" t="s">
        <v>23</v>
      </c>
      <c r="K516" t="s">
        <v>85</v>
      </c>
      <c r="L516">
        <v>36</v>
      </c>
      <c r="M516">
        <v>2.94</v>
      </c>
      <c r="N516">
        <f>Envios[[#This Row],[Cantidad]]*Envios[[#This Row],[Precio por Unidad]]</f>
        <v>105.84</v>
      </c>
      <c r="O516" s="2">
        <v>1.2348000000000001</v>
      </c>
      <c r="P516">
        <v>0.7</v>
      </c>
      <c r="Q516" t="s">
        <v>643</v>
      </c>
      <c r="R516" t="s">
        <v>30</v>
      </c>
      <c r="S516">
        <v>1</v>
      </c>
      <c r="T516" t="s">
        <v>27</v>
      </c>
      <c r="U516" t="s">
        <v>27</v>
      </c>
    </row>
    <row r="517" spans="1:21" x14ac:dyDescent="0.3">
      <c r="A517">
        <v>5655</v>
      </c>
      <c r="B517">
        <v>40006</v>
      </c>
      <c r="C517" s="1">
        <v>39979</v>
      </c>
      <c r="D517" s="1">
        <v>39980</v>
      </c>
      <c r="E517" t="s">
        <v>19</v>
      </c>
      <c r="F517" t="s">
        <v>40</v>
      </c>
      <c r="G517">
        <v>910</v>
      </c>
      <c r="H517" t="s">
        <v>642</v>
      </c>
      <c r="I517" t="s">
        <v>63</v>
      </c>
      <c r="J517" t="s">
        <v>23</v>
      </c>
      <c r="K517" t="s">
        <v>85</v>
      </c>
      <c r="L517">
        <v>48</v>
      </c>
      <c r="M517">
        <v>2.94</v>
      </c>
      <c r="N517">
        <f>Envios[[#This Row],[Cantidad]]*Envios[[#This Row],[Precio por Unidad]]</f>
        <v>141.12</v>
      </c>
      <c r="O517" s="2">
        <v>1.2348000000000001</v>
      </c>
      <c r="P517">
        <v>0.7</v>
      </c>
      <c r="Q517" t="s">
        <v>167</v>
      </c>
      <c r="R517" t="s">
        <v>30</v>
      </c>
      <c r="S517">
        <v>5</v>
      </c>
      <c r="T517" t="s">
        <v>87</v>
      </c>
      <c r="U517" t="s">
        <v>53</v>
      </c>
    </row>
    <row r="518" spans="1:21" x14ac:dyDescent="0.3">
      <c r="A518">
        <v>2183</v>
      </c>
      <c r="B518">
        <v>15718</v>
      </c>
      <c r="C518" s="1">
        <v>39840</v>
      </c>
      <c r="D518" s="1">
        <v>39842</v>
      </c>
      <c r="E518" t="s">
        <v>19</v>
      </c>
      <c r="F518" t="s">
        <v>60</v>
      </c>
      <c r="G518">
        <v>678</v>
      </c>
      <c r="H518" t="s">
        <v>644</v>
      </c>
      <c r="I518" t="s">
        <v>35</v>
      </c>
      <c r="J518" t="s">
        <v>23</v>
      </c>
      <c r="K518" t="s">
        <v>85</v>
      </c>
      <c r="L518">
        <v>41</v>
      </c>
      <c r="M518">
        <v>43.98</v>
      </c>
      <c r="N518">
        <f>Envios[[#This Row],[Cantidad]]*Envios[[#This Row],[Precio por Unidad]]</f>
        <v>1803.1799999999998</v>
      </c>
      <c r="O518" s="2">
        <v>18.471599999999999</v>
      </c>
      <c r="P518">
        <v>8.99</v>
      </c>
      <c r="Q518" t="s">
        <v>643</v>
      </c>
      <c r="R518" t="s">
        <v>30</v>
      </c>
      <c r="S518">
        <v>1</v>
      </c>
      <c r="T518" t="s">
        <v>27</v>
      </c>
      <c r="U518" t="s">
        <v>27</v>
      </c>
    </row>
    <row r="519" spans="1:21" x14ac:dyDescent="0.3">
      <c r="A519">
        <v>2184</v>
      </c>
      <c r="B519">
        <v>15718</v>
      </c>
      <c r="C519" s="1">
        <v>39840</v>
      </c>
      <c r="D519" s="1">
        <v>39843</v>
      </c>
      <c r="E519" t="s">
        <v>19</v>
      </c>
      <c r="F519" t="s">
        <v>60</v>
      </c>
      <c r="G519">
        <v>1153</v>
      </c>
      <c r="H519" t="s">
        <v>645</v>
      </c>
      <c r="I519" t="s">
        <v>63</v>
      </c>
      <c r="J519" t="s">
        <v>23</v>
      </c>
      <c r="K519" t="s">
        <v>140</v>
      </c>
      <c r="L519">
        <v>50</v>
      </c>
      <c r="M519">
        <v>1.1399999999999999</v>
      </c>
      <c r="N519">
        <f>Envios[[#This Row],[Cantidad]]*Envios[[#This Row],[Precio por Unidad]]</f>
        <v>56.999999999999993</v>
      </c>
      <c r="O519" s="2">
        <v>0.70679999999999998</v>
      </c>
      <c r="P519">
        <v>0.7</v>
      </c>
      <c r="Q519" t="s">
        <v>643</v>
      </c>
      <c r="R519" t="s">
        <v>30</v>
      </c>
      <c r="S519">
        <v>1</v>
      </c>
      <c r="T519" t="s">
        <v>27</v>
      </c>
      <c r="U519" t="s">
        <v>27</v>
      </c>
    </row>
    <row r="520" spans="1:21" x14ac:dyDescent="0.3">
      <c r="A520">
        <v>5421</v>
      </c>
      <c r="B520">
        <v>38529</v>
      </c>
      <c r="C520" s="1">
        <v>39846</v>
      </c>
      <c r="D520" s="1">
        <v>39846</v>
      </c>
      <c r="E520" t="s">
        <v>19</v>
      </c>
      <c r="F520" t="s">
        <v>47</v>
      </c>
      <c r="G520">
        <v>1153</v>
      </c>
      <c r="H520" t="s">
        <v>645</v>
      </c>
      <c r="I520" t="s">
        <v>63</v>
      </c>
      <c r="J520" t="s">
        <v>23</v>
      </c>
      <c r="K520" t="s">
        <v>140</v>
      </c>
      <c r="L520">
        <v>38</v>
      </c>
      <c r="M520">
        <v>1.1399999999999999</v>
      </c>
      <c r="N520">
        <f>Envios[[#This Row],[Cantidad]]*Envios[[#This Row],[Precio por Unidad]]</f>
        <v>43.319999999999993</v>
      </c>
      <c r="O520" s="2">
        <v>0.70679999999999998</v>
      </c>
      <c r="P520">
        <v>0.7</v>
      </c>
      <c r="Q520" t="s">
        <v>325</v>
      </c>
      <c r="R520" t="s">
        <v>30</v>
      </c>
      <c r="S520">
        <v>5</v>
      </c>
      <c r="T520" t="s">
        <v>87</v>
      </c>
      <c r="U520" t="s">
        <v>53</v>
      </c>
    </row>
    <row r="521" spans="1:21" x14ac:dyDescent="0.3">
      <c r="A521">
        <v>1127</v>
      </c>
      <c r="B521">
        <v>8257</v>
      </c>
      <c r="C521" s="1">
        <v>39894</v>
      </c>
      <c r="D521" s="1">
        <v>39894</v>
      </c>
      <c r="E521" t="s">
        <v>46</v>
      </c>
      <c r="F521" t="s">
        <v>47</v>
      </c>
      <c r="G521">
        <v>202</v>
      </c>
      <c r="H521" t="s">
        <v>646</v>
      </c>
      <c r="I521" t="s">
        <v>49</v>
      </c>
      <c r="J521" t="s">
        <v>56</v>
      </c>
      <c r="K521" t="s">
        <v>94</v>
      </c>
      <c r="L521">
        <v>5</v>
      </c>
      <c r="M521">
        <v>1500.97</v>
      </c>
      <c r="N521">
        <f>Envios[[#This Row],[Cantidad]]*Envios[[#This Row],[Precio por Unidad]]</f>
        <v>7504.85</v>
      </c>
      <c r="O521" s="2">
        <v>645.41710000000012</v>
      </c>
      <c r="P521">
        <v>29.7</v>
      </c>
      <c r="Q521" t="s">
        <v>77</v>
      </c>
      <c r="R521" t="s">
        <v>39</v>
      </c>
      <c r="S521">
        <v>4</v>
      </c>
      <c r="T521" t="s">
        <v>73</v>
      </c>
      <c r="U521" t="s">
        <v>74</v>
      </c>
    </row>
    <row r="522" spans="1:21" x14ac:dyDescent="0.3">
      <c r="A522">
        <v>2631</v>
      </c>
      <c r="B522">
        <v>19047</v>
      </c>
      <c r="C522" s="1">
        <v>39841</v>
      </c>
      <c r="D522" s="1">
        <v>39842</v>
      </c>
      <c r="E522" t="s">
        <v>19</v>
      </c>
      <c r="F522" t="s">
        <v>20</v>
      </c>
      <c r="G522">
        <v>384</v>
      </c>
      <c r="H522" t="s">
        <v>647</v>
      </c>
      <c r="I522" t="s">
        <v>22</v>
      </c>
      <c r="J522" t="s">
        <v>23</v>
      </c>
      <c r="K522" t="s">
        <v>64</v>
      </c>
      <c r="L522">
        <v>1</v>
      </c>
      <c r="M522">
        <v>55.48</v>
      </c>
      <c r="N522">
        <f>Envios[[#This Row],[Cantidad]]*Envios[[#This Row],[Precio por Unidad]]</f>
        <v>55.48</v>
      </c>
      <c r="O522" s="2">
        <v>34.952399999999997</v>
      </c>
      <c r="P522">
        <v>14.3</v>
      </c>
      <c r="Q522" t="s">
        <v>463</v>
      </c>
      <c r="R522" t="s">
        <v>30</v>
      </c>
      <c r="S522">
        <v>11</v>
      </c>
      <c r="T522" t="s">
        <v>131</v>
      </c>
      <c r="U522" t="s">
        <v>131</v>
      </c>
    </row>
    <row r="523" spans="1:21" x14ac:dyDescent="0.3">
      <c r="A523">
        <v>3291</v>
      </c>
      <c r="B523">
        <v>23524</v>
      </c>
      <c r="C523" s="1">
        <v>39931</v>
      </c>
      <c r="D523" s="1">
        <v>39933</v>
      </c>
      <c r="E523" t="s">
        <v>19</v>
      </c>
      <c r="F523" t="s">
        <v>20</v>
      </c>
      <c r="G523">
        <v>384</v>
      </c>
      <c r="H523" t="s">
        <v>647</v>
      </c>
      <c r="I523" t="s">
        <v>22</v>
      </c>
      <c r="J523" t="s">
        <v>23</v>
      </c>
      <c r="K523" t="s">
        <v>64</v>
      </c>
      <c r="L523">
        <v>46</v>
      </c>
      <c r="M523">
        <v>55.48</v>
      </c>
      <c r="N523">
        <f>Envios[[#This Row],[Cantidad]]*Envios[[#This Row],[Precio por Unidad]]</f>
        <v>2552.08</v>
      </c>
      <c r="O523" s="2">
        <v>34.952399999999997</v>
      </c>
      <c r="P523">
        <v>14.3</v>
      </c>
      <c r="Q523" t="s">
        <v>300</v>
      </c>
      <c r="R523" t="s">
        <v>44</v>
      </c>
      <c r="S523">
        <v>1</v>
      </c>
      <c r="T523" t="s">
        <v>27</v>
      </c>
      <c r="U523" t="s">
        <v>27</v>
      </c>
    </row>
    <row r="524" spans="1:21" x14ac:dyDescent="0.3">
      <c r="A524">
        <v>7067</v>
      </c>
      <c r="B524">
        <v>50432</v>
      </c>
      <c r="C524" s="1">
        <v>39971</v>
      </c>
      <c r="D524" s="1">
        <v>39973</v>
      </c>
      <c r="E524" t="s">
        <v>19</v>
      </c>
      <c r="F524" t="s">
        <v>47</v>
      </c>
      <c r="G524">
        <v>384</v>
      </c>
      <c r="H524" t="s">
        <v>647</v>
      </c>
      <c r="I524" t="s">
        <v>22</v>
      </c>
      <c r="J524" t="s">
        <v>23</v>
      </c>
      <c r="K524" t="s">
        <v>64</v>
      </c>
      <c r="L524">
        <v>45</v>
      </c>
      <c r="M524">
        <v>55.48</v>
      </c>
      <c r="N524">
        <f>Envios[[#This Row],[Cantidad]]*Envios[[#This Row],[Precio por Unidad]]</f>
        <v>2496.6</v>
      </c>
      <c r="O524" s="2">
        <v>34.952399999999997</v>
      </c>
      <c r="P524">
        <v>14.3</v>
      </c>
      <c r="Q524" t="s">
        <v>648</v>
      </c>
      <c r="R524" t="s">
        <v>26</v>
      </c>
      <c r="S524">
        <v>7</v>
      </c>
      <c r="T524" t="s">
        <v>81</v>
      </c>
      <c r="U524" t="s">
        <v>74</v>
      </c>
    </row>
    <row r="525" spans="1:21" x14ac:dyDescent="0.3">
      <c r="A525">
        <v>1237</v>
      </c>
      <c r="B525">
        <v>8999</v>
      </c>
      <c r="C525" s="1">
        <v>39976</v>
      </c>
      <c r="D525" s="1">
        <v>39978</v>
      </c>
      <c r="E525" t="s">
        <v>19</v>
      </c>
      <c r="F525" t="s">
        <v>20</v>
      </c>
      <c r="G525">
        <v>384</v>
      </c>
      <c r="H525" t="s">
        <v>647</v>
      </c>
      <c r="I525" t="s">
        <v>22</v>
      </c>
      <c r="J525" t="s">
        <v>23</v>
      </c>
      <c r="K525" t="s">
        <v>64</v>
      </c>
      <c r="L525">
        <v>28</v>
      </c>
      <c r="M525">
        <v>55.48</v>
      </c>
      <c r="N525">
        <f>Envios[[#This Row],[Cantidad]]*Envios[[#This Row],[Precio por Unidad]]</f>
        <v>1553.4399999999998</v>
      </c>
      <c r="O525" s="2">
        <v>34.952399999999997</v>
      </c>
      <c r="P525">
        <v>14.3</v>
      </c>
      <c r="Q525" t="s">
        <v>225</v>
      </c>
      <c r="R525" t="s">
        <v>30</v>
      </c>
      <c r="S525">
        <v>11</v>
      </c>
      <c r="T525" t="s">
        <v>131</v>
      </c>
      <c r="U525" t="s">
        <v>131</v>
      </c>
    </row>
    <row r="526" spans="1:21" x14ac:dyDescent="0.3">
      <c r="A526">
        <v>7831</v>
      </c>
      <c r="B526">
        <v>56002</v>
      </c>
      <c r="C526" s="1">
        <v>39998</v>
      </c>
      <c r="D526" s="1">
        <v>40000</v>
      </c>
      <c r="E526" t="s">
        <v>19</v>
      </c>
      <c r="F526" t="s">
        <v>47</v>
      </c>
      <c r="G526">
        <v>203</v>
      </c>
      <c r="H526" t="s">
        <v>649</v>
      </c>
      <c r="I526" t="s">
        <v>22</v>
      </c>
      <c r="J526" t="s">
        <v>23</v>
      </c>
      <c r="K526" t="s">
        <v>113</v>
      </c>
      <c r="L526">
        <v>21</v>
      </c>
      <c r="M526">
        <v>23.99</v>
      </c>
      <c r="N526">
        <f>Envios[[#This Row],[Cantidad]]*Envios[[#This Row],[Precio por Unidad]]</f>
        <v>503.78999999999996</v>
      </c>
      <c r="O526" s="2">
        <v>15.593499999999999</v>
      </c>
      <c r="P526">
        <v>6.71</v>
      </c>
      <c r="Q526" t="s">
        <v>127</v>
      </c>
      <c r="R526" t="s">
        <v>30</v>
      </c>
      <c r="S526">
        <v>1</v>
      </c>
      <c r="T526" t="s">
        <v>27</v>
      </c>
      <c r="U526" t="s">
        <v>27</v>
      </c>
    </row>
    <row r="527" spans="1:21" x14ac:dyDescent="0.3">
      <c r="A527">
        <v>6899</v>
      </c>
      <c r="B527">
        <v>49216</v>
      </c>
      <c r="C527" s="1">
        <v>39891</v>
      </c>
      <c r="D527" s="1">
        <v>39891</v>
      </c>
      <c r="E527" t="s">
        <v>19</v>
      </c>
      <c r="F527" t="s">
        <v>20</v>
      </c>
      <c r="G527">
        <v>204</v>
      </c>
      <c r="H527" t="s">
        <v>650</v>
      </c>
      <c r="I527" t="s">
        <v>22</v>
      </c>
      <c r="J527" t="s">
        <v>23</v>
      </c>
      <c r="K527" t="s">
        <v>76</v>
      </c>
      <c r="L527">
        <v>11</v>
      </c>
      <c r="M527">
        <v>24.92</v>
      </c>
      <c r="N527">
        <f>Envios[[#This Row],[Cantidad]]*Envios[[#This Row],[Precio por Unidad]]</f>
        <v>274.12</v>
      </c>
      <c r="O527" s="2">
        <v>15.2012</v>
      </c>
      <c r="P527">
        <v>12.98</v>
      </c>
      <c r="Q527" t="s">
        <v>226</v>
      </c>
      <c r="R527" t="s">
        <v>44</v>
      </c>
      <c r="S527">
        <v>13</v>
      </c>
      <c r="T527" t="s">
        <v>115</v>
      </c>
      <c r="U527" t="s">
        <v>74</v>
      </c>
    </row>
    <row r="528" spans="1:21" x14ac:dyDescent="0.3">
      <c r="A528">
        <v>5819</v>
      </c>
      <c r="B528">
        <v>41282</v>
      </c>
      <c r="C528" s="1">
        <v>39998</v>
      </c>
      <c r="D528" s="1">
        <v>40000</v>
      </c>
      <c r="E528" t="s">
        <v>19</v>
      </c>
      <c r="F528" t="s">
        <v>28</v>
      </c>
      <c r="G528">
        <v>204</v>
      </c>
      <c r="H528" t="s">
        <v>650</v>
      </c>
      <c r="I528" t="s">
        <v>22</v>
      </c>
      <c r="J528" t="s">
        <v>23</v>
      </c>
      <c r="K528" t="s">
        <v>76</v>
      </c>
      <c r="L528">
        <v>39</v>
      </c>
      <c r="M528">
        <v>24.92</v>
      </c>
      <c r="N528">
        <f>Envios[[#This Row],[Cantidad]]*Envios[[#This Row],[Precio por Unidad]]</f>
        <v>971.88000000000011</v>
      </c>
      <c r="O528" s="2">
        <v>15.2012</v>
      </c>
      <c r="P528">
        <v>12.98</v>
      </c>
      <c r="Q528" t="s">
        <v>632</v>
      </c>
      <c r="R528" t="s">
        <v>39</v>
      </c>
      <c r="S528">
        <v>1</v>
      </c>
      <c r="T528" t="s">
        <v>27</v>
      </c>
      <c r="U528" t="s">
        <v>27</v>
      </c>
    </row>
    <row r="529" spans="1:21" x14ac:dyDescent="0.3">
      <c r="A529">
        <v>6562</v>
      </c>
      <c r="B529">
        <v>46656</v>
      </c>
      <c r="C529" s="1">
        <v>40010</v>
      </c>
      <c r="D529" s="1">
        <v>40011</v>
      </c>
      <c r="E529" t="s">
        <v>19</v>
      </c>
      <c r="F529" t="s">
        <v>20</v>
      </c>
      <c r="G529">
        <v>204</v>
      </c>
      <c r="H529" t="s">
        <v>650</v>
      </c>
      <c r="I529" t="s">
        <v>22</v>
      </c>
      <c r="J529" t="s">
        <v>23</v>
      </c>
      <c r="K529" t="s">
        <v>76</v>
      </c>
      <c r="L529">
        <v>27</v>
      </c>
      <c r="M529">
        <v>24.92</v>
      </c>
      <c r="N529">
        <f>Envios[[#This Row],[Cantidad]]*Envios[[#This Row],[Precio por Unidad]]</f>
        <v>672.84</v>
      </c>
      <c r="O529" s="2">
        <v>15.2012</v>
      </c>
      <c r="P529">
        <v>12.98</v>
      </c>
      <c r="Q529" t="s">
        <v>651</v>
      </c>
      <c r="R529" t="s">
        <v>30</v>
      </c>
      <c r="S529">
        <v>9</v>
      </c>
      <c r="T529" t="s">
        <v>31</v>
      </c>
      <c r="U529" t="s">
        <v>32</v>
      </c>
    </row>
    <row r="530" spans="1:21" x14ac:dyDescent="0.3">
      <c r="A530">
        <v>4094</v>
      </c>
      <c r="B530">
        <v>29187</v>
      </c>
      <c r="C530" s="1">
        <v>40025</v>
      </c>
      <c r="D530" s="1">
        <v>40029</v>
      </c>
      <c r="E530" t="s">
        <v>19</v>
      </c>
      <c r="F530" t="s">
        <v>47</v>
      </c>
      <c r="G530">
        <v>204</v>
      </c>
      <c r="H530" t="s">
        <v>650</v>
      </c>
      <c r="I530" t="s">
        <v>22</v>
      </c>
      <c r="J530" t="s">
        <v>23</v>
      </c>
      <c r="K530" t="s">
        <v>76</v>
      </c>
      <c r="L530">
        <v>5</v>
      </c>
      <c r="M530">
        <v>24.92</v>
      </c>
      <c r="N530">
        <f>Envios[[#This Row],[Cantidad]]*Envios[[#This Row],[Precio por Unidad]]</f>
        <v>124.60000000000001</v>
      </c>
      <c r="O530" s="2">
        <v>15.2012</v>
      </c>
      <c r="P530">
        <v>12.98</v>
      </c>
      <c r="Q530" t="s">
        <v>360</v>
      </c>
      <c r="R530" t="s">
        <v>39</v>
      </c>
      <c r="S530">
        <v>5</v>
      </c>
      <c r="T530" t="s">
        <v>87</v>
      </c>
      <c r="U530" t="s">
        <v>53</v>
      </c>
    </row>
    <row r="531" spans="1:21" x14ac:dyDescent="0.3">
      <c r="A531">
        <v>2368</v>
      </c>
      <c r="B531">
        <v>17155</v>
      </c>
      <c r="C531" s="1">
        <v>39841</v>
      </c>
      <c r="D531" s="1">
        <v>39842</v>
      </c>
      <c r="E531" t="s">
        <v>33</v>
      </c>
      <c r="F531" t="s">
        <v>28</v>
      </c>
      <c r="G531">
        <v>819</v>
      </c>
      <c r="H531" t="s">
        <v>652</v>
      </c>
      <c r="I531" t="s">
        <v>63</v>
      </c>
      <c r="J531" t="s">
        <v>23</v>
      </c>
      <c r="K531" t="s">
        <v>64</v>
      </c>
      <c r="L531">
        <v>36</v>
      </c>
      <c r="M531">
        <v>6.88</v>
      </c>
      <c r="N531">
        <f>Envios[[#This Row],[Cantidad]]*Envios[[#This Row],[Precio por Unidad]]</f>
        <v>247.68</v>
      </c>
      <c r="O531" s="2">
        <v>4.1967999999999996</v>
      </c>
      <c r="P531">
        <v>2</v>
      </c>
      <c r="Q531" t="s">
        <v>634</v>
      </c>
      <c r="R531" t="s">
        <v>44</v>
      </c>
      <c r="S531">
        <v>5</v>
      </c>
      <c r="T531" t="s">
        <v>87</v>
      </c>
      <c r="U531" t="s">
        <v>53</v>
      </c>
    </row>
    <row r="532" spans="1:21" x14ac:dyDescent="0.3">
      <c r="A532">
        <v>4248</v>
      </c>
      <c r="B532">
        <v>30215</v>
      </c>
      <c r="C532" s="1">
        <v>39870</v>
      </c>
      <c r="D532" s="1">
        <v>39871</v>
      </c>
      <c r="E532" t="s">
        <v>19</v>
      </c>
      <c r="F532" t="s">
        <v>28</v>
      </c>
      <c r="G532">
        <v>819</v>
      </c>
      <c r="H532" t="s">
        <v>652</v>
      </c>
      <c r="I532" t="s">
        <v>63</v>
      </c>
      <c r="J532" t="s">
        <v>23</v>
      </c>
      <c r="K532" t="s">
        <v>64</v>
      </c>
      <c r="L532">
        <v>20</v>
      </c>
      <c r="M532">
        <v>6.88</v>
      </c>
      <c r="N532">
        <f>Envios[[#This Row],[Cantidad]]*Envios[[#This Row],[Precio por Unidad]]</f>
        <v>137.6</v>
      </c>
      <c r="O532" s="2">
        <v>4.1967999999999996</v>
      </c>
      <c r="P532">
        <v>2</v>
      </c>
      <c r="Q532" t="s">
        <v>653</v>
      </c>
      <c r="R532" t="s">
        <v>44</v>
      </c>
      <c r="S532">
        <v>10</v>
      </c>
      <c r="T532" t="s">
        <v>206</v>
      </c>
      <c r="U532" t="s">
        <v>74</v>
      </c>
    </row>
    <row r="533" spans="1:21" x14ac:dyDescent="0.3">
      <c r="A533">
        <v>1210</v>
      </c>
      <c r="B533">
        <v>8868</v>
      </c>
      <c r="C533" s="1">
        <v>39841</v>
      </c>
      <c r="D533" s="1">
        <v>39845</v>
      </c>
      <c r="E533" t="s">
        <v>19</v>
      </c>
      <c r="F533" t="s">
        <v>47</v>
      </c>
      <c r="G533">
        <v>463</v>
      </c>
      <c r="H533" t="s">
        <v>654</v>
      </c>
      <c r="I533" t="s">
        <v>22</v>
      </c>
      <c r="J533" t="s">
        <v>23</v>
      </c>
      <c r="K533" t="s">
        <v>76</v>
      </c>
      <c r="L533">
        <v>34</v>
      </c>
      <c r="M533">
        <v>5.18</v>
      </c>
      <c r="N533">
        <f>Envios[[#This Row],[Cantidad]]*Envios[[#This Row],[Precio por Unidad]]</f>
        <v>176.12</v>
      </c>
      <c r="O533" s="2">
        <v>3.3151999999999999</v>
      </c>
      <c r="P533">
        <v>5.74</v>
      </c>
      <c r="Q533" t="s">
        <v>406</v>
      </c>
      <c r="R533" t="s">
        <v>30</v>
      </c>
      <c r="S533">
        <v>11</v>
      </c>
      <c r="T533" t="s">
        <v>131</v>
      </c>
      <c r="U533" t="s">
        <v>131</v>
      </c>
    </row>
    <row r="534" spans="1:21" x14ac:dyDescent="0.3">
      <c r="A534">
        <v>6523</v>
      </c>
      <c r="B534">
        <v>46407</v>
      </c>
      <c r="C534" s="1">
        <v>39898</v>
      </c>
      <c r="D534" s="1">
        <v>39900</v>
      </c>
      <c r="E534" t="s">
        <v>19</v>
      </c>
      <c r="F534" t="s">
        <v>40</v>
      </c>
      <c r="G534">
        <v>463</v>
      </c>
      <c r="H534" t="s">
        <v>654</v>
      </c>
      <c r="I534" t="s">
        <v>22</v>
      </c>
      <c r="J534" t="s">
        <v>23</v>
      </c>
      <c r="K534" t="s">
        <v>76</v>
      </c>
      <c r="L534">
        <v>7</v>
      </c>
      <c r="M534">
        <v>5.18</v>
      </c>
      <c r="N534">
        <f>Envios[[#This Row],[Cantidad]]*Envios[[#This Row],[Precio por Unidad]]</f>
        <v>36.26</v>
      </c>
      <c r="O534" s="2">
        <v>3.3151999999999999</v>
      </c>
      <c r="P534">
        <v>5.74</v>
      </c>
      <c r="Q534" t="s">
        <v>655</v>
      </c>
      <c r="R534" t="s">
        <v>30</v>
      </c>
      <c r="S534">
        <v>3</v>
      </c>
      <c r="T534" t="s">
        <v>52</v>
      </c>
      <c r="U534" t="s">
        <v>53</v>
      </c>
    </row>
    <row r="535" spans="1:21" x14ac:dyDescent="0.3">
      <c r="A535">
        <v>6890</v>
      </c>
      <c r="B535">
        <v>49123</v>
      </c>
      <c r="C535" s="1">
        <v>39869</v>
      </c>
      <c r="D535" s="1">
        <v>39870</v>
      </c>
      <c r="E535" t="s">
        <v>19</v>
      </c>
      <c r="F535" t="s">
        <v>20</v>
      </c>
      <c r="G535">
        <v>208</v>
      </c>
      <c r="H535" t="s">
        <v>656</v>
      </c>
      <c r="I535" t="s">
        <v>35</v>
      </c>
      <c r="J535" t="s">
        <v>56</v>
      </c>
      <c r="K535" t="s">
        <v>91</v>
      </c>
      <c r="L535">
        <v>3</v>
      </c>
      <c r="M535">
        <v>8.33</v>
      </c>
      <c r="N535">
        <f>Envios[[#This Row],[Cantidad]]*Envios[[#This Row],[Precio por Unidad]]</f>
        <v>24.990000000000002</v>
      </c>
      <c r="O535" s="2">
        <v>3.9983999999999997</v>
      </c>
      <c r="P535">
        <v>1.99</v>
      </c>
      <c r="Q535" t="s">
        <v>657</v>
      </c>
      <c r="R535" t="s">
        <v>30</v>
      </c>
      <c r="S535">
        <v>9</v>
      </c>
      <c r="T535" t="s">
        <v>31</v>
      </c>
      <c r="U535" t="s">
        <v>32</v>
      </c>
    </row>
    <row r="536" spans="1:21" x14ac:dyDescent="0.3">
      <c r="A536">
        <v>2516</v>
      </c>
      <c r="B536">
        <v>18279</v>
      </c>
      <c r="C536" s="1">
        <v>39870</v>
      </c>
      <c r="D536" s="1">
        <v>39872</v>
      </c>
      <c r="E536" t="s">
        <v>19</v>
      </c>
      <c r="F536" t="s">
        <v>28</v>
      </c>
      <c r="G536">
        <v>208</v>
      </c>
      <c r="H536" t="s">
        <v>656</v>
      </c>
      <c r="I536" t="s">
        <v>35</v>
      </c>
      <c r="J536" t="s">
        <v>56</v>
      </c>
      <c r="K536" t="s">
        <v>91</v>
      </c>
      <c r="L536">
        <v>22</v>
      </c>
      <c r="M536">
        <v>8.33</v>
      </c>
      <c r="N536">
        <f>Envios[[#This Row],[Cantidad]]*Envios[[#This Row],[Precio por Unidad]]</f>
        <v>183.26</v>
      </c>
      <c r="O536" s="2">
        <v>3.9983999999999997</v>
      </c>
      <c r="P536">
        <v>1.99</v>
      </c>
      <c r="Q536" t="s">
        <v>451</v>
      </c>
      <c r="R536" t="s">
        <v>39</v>
      </c>
      <c r="S536">
        <v>5</v>
      </c>
      <c r="T536" t="s">
        <v>87</v>
      </c>
      <c r="U536" t="s">
        <v>53</v>
      </c>
    </row>
    <row r="537" spans="1:21" x14ac:dyDescent="0.3">
      <c r="A537">
        <v>7599</v>
      </c>
      <c r="B537">
        <v>54369</v>
      </c>
      <c r="C537" s="1">
        <v>39874</v>
      </c>
      <c r="D537" s="1">
        <v>39876</v>
      </c>
      <c r="E537" t="s">
        <v>33</v>
      </c>
      <c r="F537" t="s">
        <v>40</v>
      </c>
      <c r="G537">
        <v>208</v>
      </c>
      <c r="H537" t="s">
        <v>656</v>
      </c>
      <c r="I537" t="s">
        <v>35</v>
      </c>
      <c r="J537" t="s">
        <v>56</v>
      </c>
      <c r="K537" t="s">
        <v>91</v>
      </c>
      <c r="L537">
        <v>47</v>
      </c>
      <c r="M537">
        <v>8.33</v>
      </c>
      <c r="N537">
        <f>Envios[[#This Row],[Cantidad]]*Envios[[#This Row],[Precio por Unidad]]</f>
        <v>391.51</v>
      </c>
      <c r="O537" s="2">
        <v>3.9983999999999997</v>
      </c>
      <c r="P537">
        <v>1.99</v>
      </c>
      <c r="Q537" t="s">
        <v>658</v>
      </c>
      <c r="R537" t="s">
        <v>39</v>
      </c>
      <c r="S537">
        <v>1</v>
      </c>
      <c r="T537" t="s">
        <v>27</v>
      </c>
      <c r="U537" t="s">
        <v>27</v>
      </c>
    </row>
    <row r="538" spans="1:21" x14ac:dyDescent="0.3">
      <c r="A538">
        <v>4832</v>
      </c>
      <c r="B538">
        <v>34374</v>
      </c>
      <c r="C538" s="1">
        <v>39994</v>
      </c>
      <c r="D538" s="1">
        <v>40001</v>
      </c>
      <c r="E538" t="s">
        <v>19</v>
      </c>
      <c r="F538" t="s">
        <v>47</v>
      </c>
      <c r="G538">
        <v>208</v>
      </c>
      <c r="H538" t="s">
        <v>656</v>
      </c>
      <c r="I538" t="s">
        <v>35</v>
      </c>
      <c r="J538" t="s">
        <v>56</v>
      </c>
      <c r="K538" t="s">
        <v>91</v>
      </c>
      <c r="L538">
        <v>42</v>
      </c>
      <c r="M538">
        <v>8.33</v>
      </c>
      <c r="N538">
        <f>Envios[[#This Row],[Cantidad]]*Envios[[#This Row],[Precio por Unidad]]</f>
        <v>349.86</v>
      </c>
      <c r="O538" s="2">
        <v>3.9983999999999997</v>
      </c>
      <c r="P538">
        <v>1.99</v>
      </c>
      <c r="Q538" t="s">
        <v>659</v>
      </c>
      <c r="R538" t="s">
        <v>26</v>
      </c>
      <c r="S538">
        <v>5</v>
      </c>
      <c r="T538" t="s">
        <v>87</v>
      </c>
      <c r="U538" t="s">
        <v>53</v>
      </c>
    </row>
    <row r="539" spans="1:21" x14ac:dyDescent="0.3">
      <c r="A539">
        <v>2844</v>
      </c>
      <c r="B539">
        <v>20484</v>
      </c>
      <c r="C539" s="1">
        <v>39842</v>
      </c>
      <c r="D539" s="1">
        <v>39844</v>
      </c>
      <c r="E539" t="s">
        <v>19</v>
      </c>
      <c r="F539" t="s">
        <v>60</v>
      </c>
      <c r="G539">
        <v>946</v>
      </c>
      <c r="H539" t="s">
        <v>660</v>
      </c>
      <c r="I539" t="s">
        <v>22</v>
      </c>
      <c r="J539" t="s">
        <v>56</v>
      </c>
      <c r="K539" t="s">
        <v>57</v>
      </c>
      <c r="L539">
        <v>14</v>
      </c>
      <c r="M539">
        <v>95.99</v>
      </c>
      <c r="N539">
        <f>Envios[[#This Row],[Cantidad]]*Envios[[#This Row],[Precio por Unidad]]</f>
        <v>1343.86</v>
      </c>
      <c r="O539" s="2">
        <v>42.235599999999991</v>
      </c>
      <c r="P539">
        <v>4.9000000000000004</v>
      </c>
      <c r="Q539" t="s">
        <v>661</v>
      </c>
      <c r="R539" t="s">
        <v>39</v>
      </c>
      <c r="S539">
        <v>7</v>
      </c>
      <c r="T539" t="s">
        <v>81</v>
      </c>
      <c r="U539" t="s">
        <v>74</v>
      </c>
    </row>
    <row r="540" spans="1:21" x14ac:dyDescent="0.3">
      <c r="A540">
        <v>4329</v>
      </c>
      <c r="B540">
        <v>30852</v>
      </c>
      <c r="C540" s="1">
        <v>39947</v>
      </c>
      <c r="D540" s="1">
        <v>39948</v>
      </c>
      <c r="E540" t="s">
        <v>19</v>
      </c>
      <c r="F540" t="s">
        <v>60</v>
      </c>
      <c r="G540">
        <v>946</v>
      </c>
      <c r="H540" t="s">
        <v>660</v>
      </c>
      <c r="I540" t="s">
        <v>22</v>
      </c>
      <c r="J540" t="s">
        <v>56</v>
      </c>
      <c r="K540" t="s">
        <v>57</v>
      </c>
      <c r="L540">
        <v>35</v>
      </c>
      <c r="M540">
        <v>95.99</v>
      </c>
      <c r="N540">
        <f>Envios[[#This Row],[Cantidad]]*Envios[[#This Row],[Precio por Unidad]]</f>
        <v>3359.6499999999996</v>
      </c>
      <c r="O540" s="2">
        <v>42.235599999999991</v>
      </c>
      <c r="P540">
        <v>4.9000000000000004</v>
      </c>
      <c r="Q540" t="s">
        <v>485</v>
      </c>
      <c r="R540" t="s">
        <v>30</v>
      </c>
      <c r="S540">
        <v>3</v>
      </c>
      <c r="T540" t="s">
        <v>52</v>
      </c>
      <c r="U540" t="s">
        <v>53</v>
      </c>
    </row>
    <row r="541" spans="1:21" x14ac:dyDescent="0.3">
      <c r="A541">
        <v>1252</v>
      </c>
      <c r="B541">
        <v>9092</v>
      </c>
      <c r="C541" s="1">
        <v>40018</v>
      </c>
      <c r="D541" s="1">
        <v>40019</v>
      </c>
      <c r="E541" t="s">
        <v>19</v>
      </c>
      <c r="F541" t="s">
        <v>40</v>
      </c>
      <c r="G541">
        <v>946</v>
      </c>
      <c r="H541" t="s">
        <v>660</v>
      </c>
      <c r="I541" t="s">
        <v>22</v>
      </c>
      <c r="J541" t="s">
        <v>56</v>
      </c>
      <c r="K541" t="s">
        <v>57</v>
      </c>
      <c r="L541">
        <v>8</v>
      </c>
      <c r="M541">
        <v>95.99</v>
      </c>
      <c r="N541">
        <f>Envios[[#This Row],[Cantidad]]*Envios[[#This Row],[Precio por Unidad]]</f>
        <v>767.92</v>
      </c>
      <c r="O541" s="2">
        <v>42.235599999999991</v>
      </c>
      <c r="P541">
        <v>4.9000000000000004</v>
      </c>
      <c r="Q541" t="s">
        <v>662</v>
      </c>
      <c r="R541" t="s">
        <v>30</v>
      </c>
      <c r="S541">
        <v>11</v>
      </c>
      <c r="T541" t="s">
        <v>131</v>
      </c>
      <c r="U541" t="s">
        <v>131</v>
      </c>
    </row>
    <row r="542" spans="1:21" x14ac:dyDescent="0.3">
      <c r="A542">
        <v>3902</v>
      </c>
      <c r="B542">
        <v>27840</v>
      </c>
      <c r="C542" s="1">
        <v>39997</v>
      </c>
      <c r="D542" s="1">
        <v>39998</v>
      </c>
      <c r="E542" t="s">
        <v>46</v>
      </c>
      <c r="F542" t="s">
        <v>20</v>
      </c>
      <c r="G542">
        <v>209</v>
      </c>
      <c r="H542" t="s">
        <v>663</v>
      </c>
      <c r="I542" t="s">
        <v>119</v>
      </c>
      <c r="J542" t="s">
        <v>36</v>
      </c>
      <c r="K542" t="s">
        <v>204</v>
      </c>
      <c r="L542">
        <v>8</v>
      </c>
      <c r="M542">
        <v>150.97999999999999</v>
      </c>
      <c r="N542">
        <f>Envios[[#This Row],[Cantidad]]*Envios[[#This Row],[Precio por Unidad]]</f>
        <v>1207.8399999999999</v>
      </c>
      <c r="O542" s="2">
        <v>52.842999999999996</v>
      </c>
      <c r="P542">
        <v>66.27</v>
      </c>
      <c r="Q542" t="s">
        <v>354</v>
      </c>
      <c r="R542" t="s">
        <v>44</v>
      </c>
      <c r="S542">
        <v>1</v>
      </c>
      <c r="T542" t="s">
        <v>27</v>
      </c>
      <c r="U542" t="s">
        <v>27</v>
      </c>
    </row>
    <row r="543" spans="1:21" x14ac:dyDescent="0.3">
      <c r="A543">
        <v>2841</v>
      </c>
      <c r="B543">
        <v>20480</v>
      </c>
      <c r="C543" s="1">
        <v>39842</v>
      </c>
      <c r="D543" s="1">
        <v>39844</v>
      </c>
      <c r="E543" t="s">
        <v>46</v>
      </c>
      <c r="F543" t="s">
        <v>28</v>
      </c>
      <c r="G543">
        <v>895</v>
      </c>
      <c r="H543" t="s">
        <v>664</v>
      </c>
      <c r="I543" t="s">
        <v>119</v>
      </c>
      <c r="J543" t="s">
        <v>36</v>
      </c>
      <c r="K543" t="s">
        <v>204</v>
      </c>
      <c r="L543">
        <v>4</v>
      </c>
      <c r="M543">
        <v>240.98</v>
      </c>
      <c r="N543">
        <f>Envios[[#This Row],[Cantidad]]*Envios[[#This Row],[Precio por Unidad]]</f>
        <v>963.92</v>
      </c>
      <c r="O543" s="2">
        <v>106.03119999999998</v>
      </c>
      <c r="P543">
        <v>60.2</v>
      </c>
      <c r="Q543" t="s">
        <v>665</v>
      </c>
      <c r="R543" t="s">
        <v>30</v>
      </c>
      <c r="S543">
        <v>1</v>
      </c>
      <c r="T543" t="s">
        <v>27</v>
      </c>
      <c r="U543" t="s">
        <v>27</v>
      </c>
    </row>
    <row r="544" spans="1:21" x14ac:dyDescent="0.3">
      <c r="A544">
        <v>5673</v>
      </c>
      <c r="B544">
        <v>40128</v>
      </c>
      <c r="C544" s="1">
        <v>39853</v>
      </c>
      <c r="D544" s="1">
        <v>39860</v>
      </c>
      <c r="E544" t="s">
        <v>46</v>
      </c>
      <c r="F544" t="s">
        <v>47</v>
      </c>
      <c r="G544">
        <v>895</v>
      </c>
      <c r="H544" t="s">
        <v>664</v>
      </c>
      <c r="I544" t="s">
        <v>119</v>
      </c>
      <c r="J544" t="s">
        <v>36</v>
      </c>
      <c r="K544" t="s">
        <v>204</v>
      </c>
      <c r="L544">
        <v>43</v>
      </c>
      <c r="M544">
        <v>240.98</v>
      </c>
      <c r="N544">
        <f>Envios[[#This Row],[Cantidad]]*Envios[[#This Row],[Precio por Unidad]]</f>
        <v>10362.14</v>
      </c>
      <c r="O544" s="2">
        <v>106.03119999999998</v>
      </c>
      <c r="P544">
        <v>60.2</v>
      </c>
      <c r="Q544" t="s">
        <v>666</v>
      </c>
      <c r="R544" t="s">
        <v>30</v>
      </c>
      <c r="S544">
        <v>5</v>
      </c>
      <c r="T544" t="s">
        <v>87</v>
      </c>
      <c r="U544" t="s">
        <v>53</v>
      </c>
    </row>
    <row r="545" spans="1:21" x14ac:dyDescent="0.3">
      <c r="A545">
        <v>2840</v>
      </c>
      <c r="B545">
        <v>20480</v>
      </c>
      <c r="C545" s="1">
        <v>39842</v>
      </c>
      <c r="D545" s="1">
        <v>39845</v>
      </c>
      <c r="E545" t="s">
        <v>19</v>
      </c>
      <c r="F545" t="s">
        <v>28</v>
      </c>
      <c r="G545">
        <v>464</v>
      </c>
      <c r="H545" t="s">
        <v>667</v>
      </c>
      <c r="I545" t="s">
        <v>22</v>
      </c>
      <c r="J545" t="s">
        <v>23</v>
      </c>
      <c r="K545" t="s">
        <v>76</v>
      </c>
      <c r="L545">
        <v>38</v>
      </c>
      <c r="M545">
        <v>420.98</v>
      </c>
      <c r="N545">
        <f>Envios[[#This Row],[Cantidad]]*Envios[[#This Row],[Precio por Unidad]]</f>
        <v>15997.240000000002</v>
      </c>
      <c r="O545" s="2">
        <v>273.637</v>
      </c>
      <c r="P545">
        <v>19.989999999999998</v>
      </c>
      <c r="Q545" t="s">
        <v>665</v>
      </c>
      <c r="R545" t="s">
        <v>30</v>
      </c>
      <c r="S545">
        <v>7</v>
      </c>
      <c r="T545" t="s">
        <v>81</v>
      </c>
      <c r="U545" t="s">
        <v>74</v>
      </c>
    </row>
    <row r="546" spans="1:21" x14ac:dyDescent="0.3">
      <c r="A546">
        <v>3710</v>
      </c>
      <c r="B546">
        <v>26470</v>
      </c>
      <c r="C546" s="1">
        <v>39893</v>
      </c>
      <c r="D546" s="1">
        <v>39894</v>
      </c>
      <c r="E546" t="s">
        <v>19</v>
      </c>
      <c r="F546" t="s">
        <v>20</v>
      </c>
      <c r="G546">
        <v>464</v>
      </c>
      <c r="H546" t="s">
        <v>667</v>
      </c>
      <c r="I546" t="s">
        <v>22</v>
      </c>
      <c r="J546" t="s">
        <v>23</v>
      </c>
      <c r="K546" t="s">
        <v>76</v>
      </c>
      <c r="L546">
        <v>41</v>
      </c>
      <c r="M546">
        <v>420.98</v>
      </c>
      <c r="N546">
        <f>Envios[[#This Row],[Cantidad]]*Envios[[#This Row],[Precio por Unidad]]</f>
        <v>17260.18</v>
      </c>
      <c r="O546" s="2">
        <v>273.637</v>
      </c>
      <c r="P546">
        <v>19.989999999999998</v>
      </c>
      <c r="Q546" t="s">
        <v>222</v>
      </c>
      <c r="R546" t="s">
        <v>44</v>
      </c>
      <c r="S546">
        <v>1</v>
      </c>
      <c r="T546" t="s">
        <v>27</v>
      </c>
      <c r="U546" t="s">
        <v>27</v>
      </c>
    </row>
    <row r="547" spans="1:21" x14ac:dyDescent="0.3">
      <c r="A547">
        <v>2434</v>
      </c>
      <c r="B547">
        <v>17669</v>
      </c>
      <c r="C547" s="1">
        <v>39932</v>
      </c>
      <c r="D547" s="1">
        <v>39933</v>
      </c>
      <c r="E547" t="s">
        <v>19</v>
      </c>
      <c r="F547" t="s">
        <v>20</v>
      </c>
      <c r="G547">
        <v>211</v>
      </c>
      <c r="H547" t="s">
        <v>668</v>
      </c>
      <c r="I547" t="s">
        <v>22</v>
      </c>
      <c r="J547" t="s">
        <v>23</v>
      </c>
      <c r="K547" t="s">
        <v>24</v>
      </c>
      <c r="L547">
        <v>32</v>
      </c>
      <c r="M547">
        <v>34.76</v>
      </c>
      <c r="N547">
        <f>Envios[[#This Row],[Cantidad]]*Envios[[#This Row],[Precio por Unidad]]</f>
        <v>1112.32</v>
      </c>
      <c r="O547" s="2">
        <v>13.904</v>
      </c>
      <c r="P547">
        <v>5.49</v>
      </c>
      <c r="Q547" t="s">
        <v>205</v>
      </c>
      <c r="R547" t="s">
        <v>26</v>
      </c>
      <c r="S547">
        <v>11</v>
      </c>
      <c r="T547" t="s">
        <v>131</v>
      </c>
      <c r="U547" t="s">
        <v>131</v>
      </c>
    </row>
    <row r="548" spans="1:21" x14ac:dyDescent="0.3">
      <c r="A548">
        <v>7092</v>
      </c>
      <c r="B548">
        <v>50625</v>
      </c>
      <c r="C548" s="1">
        <v>39926</v>
      </c>
      <c r="D548" s="1">
        <v>39927</v>
      </c>
      <c r="E548" t="s">
        <v>19</v>
      </c>
      <c r="F548" t="s">
        <v>28</v>
      </c>
      <c r="G548">
        <v>212</v>
      </c>
      <c r="H548" t="s">
        <v>669</v>
      </c>
      <c r="I548" t="s">
        <v>22</v>
      </c>
      <c r="J548" t="s">
        <v>23</v>
      </c>
      <c r="K548" t="s">
        <v>188</v>
      </c>
      <c r="L548">
        <v>10</v>
      </c>
      <c r="M548">
        <v>2.88</v>
      </c>
      <c r="N548">
        <f>Envios[[#This Row],[Cantidad]]*Envios[[#This Row],[Precio por Unidad]]</f>
        <v>28.799999999999997</v>
      </c>
      <c r="O548" s="2">
        <v>1.7567999999999999</v>
      </c>
      <c r="P548">
        <v>0.5</v>
      </c>
      <c r="Q548" t="s">
        <v>315</v>
      </c>
      <c r="R548" t="s">
        <v>39</v>
      </c>
      <c r="S548">
        <v>5</v>
      </c>
      <c r="T548" t="s">
        <v>87</v>
      </c>
      <c r="U548" t="s">
        <v>53</v>
      </c>
    </row>
    <row r="549" spans="1:21" x14ac:dyDescent="0.3">
      <c r="A549">
        <v>5031</v>
      </c>
      <c r="B549">
        <v>35847</v>
      </c>
      <c r="C549" s="1">
        <v>39843</v>
      </c>
      <c r="D549" s="1">
        <v>39843</v>
      </c>
      <c r="E549" t="s">
        <v>33</v>
      </c>
      <c r="F549" t="s">
        <v>60</v>
      </c>
      <c r="G549">
        <v>291</v>
      </c>
      <c r="H549" t="s">
        <v>670</v>
      </c>
      <c r="I549" t="s">
        <v>35</v>
      </c>
      <c r="J549" t="s">
        <v>56</v>
      </c>
      <c r="K549" t="s">
        <v>91</v>
      </c>
      <c r="L549">
        <v>23</v>
      </c>
      <c r="M549">
        <v>15.98</v>
      </c>
      <c r="N549">
        <f>Envios[[#This Row],[Cantidad]]*Envios[[#This Row],[Precio por Unidad]]</f>
        <v>367.54</v>
      </c>
      <c r="O549" s="2">
        <v>5.7527999999999997</v>
      </c>
      <c r="P549">
        <v>8.99</v>
      </c>
      <c r="Q549" t="s">
        <v>671</v>
      </c>
      <c r="R549" t="s">
        <v>30</v>
      </c>
      <c r="S549">
        <v>8</v>
      </c>
      <c r="T549" t="s">
        <v>96</v>
      </c>
      <c r="U549" t="s">
        <v>96</v>
      </c>
    </row>
    <row r="550" spans="1:21" x14ac:dyDescent="0.3">
      <c r="A550">
        <v>8391</v>
      </c>
      <c r="B550">
        <v>59942</v>
      </c>
      <c r="C550" s="1">
        <v>39852</v>
      </c>
      <c r="D550" s="1">
        <v>39854</v>
      </c>
      <c r="E550" t="s">
        <v>19</v>
      </c>
      <c r="F550" t="s">
        <v>28</v>
      </c>
      <c r="G550">
        <v>291</v>
      </c>
      <c r="H550" t="s">
        <v>670</v>
      </c>
      <c r="I550" t="s">
        <v>35</v>
      </c>
      <c r="J550" t="s">
        <v>56</v>
      </c>
      <c r="K550" t="s">
        <v>91</v>
      </c>
      <c r="L550">
        <v>47</v>
      </c>
      <c r="M550">
        <v>15.98</v>
      </c>
      <c r="N550">
        <f>Envios[[#This Row],[Cantidad]]*Envios[[#This Row],[Precio por Unidad]]</f>
        <v>751.06000000000006</v>
      </c>
      <c r="O550" s="2">
        <v>5.7527999999999997</v>
      </c>
      <c r="P550">
        <v>8.99</v>
      </c>
      <c r="Q550" t="s">
        <v>672</v>
      </c>
      <c r="R550" t="s">
        <v>30</v>
      </c>
      <c r="S550">
        <v>5</v>
      </c>
      <c r="T550" t="s">
        <v>87</v>
      </c>
      <c r="U550" t="s">
        <v>53</v>
      </c>
    </row>
    <row r="551" spans="1:21" x14ac:dyDescent="0.3">
      <c r="A551">
        <v>941</v>
      </c>
      <c r="B551">
        <v>6823</v>
      </c>
      <c r="C551" s="1">
        <v>40015</v>
      </c>
      <c r="D551" s="1">
        <v>40017</v>
      </c>
      <c r="E551" t="s">
        <v>19</v>
      </c>
      <c r="F551" t="s">
        <v>40</v>
      </c>
      <c r="G551">
        <v>291</v>
      </c>
      <c r="H551" t="s">
        <v>670</v>
      </c>
      <c r="I551" t="s">
        <v>35</v>
      </c>
      <c r="J551" t="s">
        <v>56</v>
      </c>
      <c r="K551" t="s">
        <v>91</v>
      </c>
      <c r="L551">
        <v>31</v>
      </c>
      <c r="M551">
        <v>15.98</v>
      </c>
      <c r="N551">
        <f>Envios[[#This Row],[Cantidad]]*Envios[[#This Row],[Precio por Unidad]]</f>
        <v>495.38</v>
      </c>
      <c r="O551" s="2">
        <v>5.7527999999999997</v>
      </c>
      <c r="P551">
        <v>8.99</v>
      </c>
      <c r="Q551" t="s">
        <v>673</v>
      </c>
      <c r="R551" t="s">
        <v>26</v>
      </c>
      <c r="S551">
        <v>1</v>
      </c>
      <c r="T551" t="s">
        <v>27</v>
      </c>
      <c r="U551" t="s">
        <v>27</v>
      </c>
    </row>
    <row r="552" spans="1:21" x14ac:dyDescent="0.3">
      <c r="A552">
        <v>46</v>
      </c>
      <c r="B552">
        <v>263</v>
      </c>
      <c r="C552" s="1">
        <v>39949</v>
      </c>
      <c r="D552" s="1">
        <v>39950</v>
      </c>
      <c r="E552" t="s">
        <v>19</v>
      </c>
      <c r="F552" t="s">
        <v>20</v>
      </c>
      <c r="G552">
        <v>214</v>
      </c>
      <c r="H552" t="s">
        <v>674</v>
      </c>
      <c r="I552" t="s">
        <v>22</v>
      </c>
      <c r="J552" t="s">
        <v>23</v>
      </c>
      <c r="K552" t="s">
        <v>76</v>
      </c>
      <c r="L552">
        <v>25</v>
      </c>
      <c r="M552">
        <v>5.4</v>
      </c>
      <c r="N552">
        <f>Envios[[#This Row],[Cantidad]]*Envios[[#This Row],[Precio por Unidad]]</f>
        <v>135</v>
      </c>
      <c r="O552" s="2">
        <v>3.4020000000000001</v>
      </c>
      <c r="P552">
        <v>7.78</v>
      </c>
      <c r="Q552" t="s">
        <v>675</v>
      </c>
      <c r="R552" t="s">
        <v>30</v>
      </c>
      <c r="S552">
        <v>11</v>
      </c>
      <c r="T552" t="s">
        <v>131</v>
      </c>
      <c r="U552" t="s">
        <v>131</v>
      </c>
    </row>
    <row r="553" spans="1:21" x14ac:dyDescent="0.3">
      <c r="A553">
        <v>2400</v>
      </c>
      <c r="B553">
        <v>17408</v>
      </c>
      <c r="C553" s="1">
        <v>39960</v>
      </c>
      <c r="D553" s="1">
        <v>39962</v>
      </c>
      <c r="E553" t="s">
        <v>33</v>
      </c>
      <c r="F553" t="s">
        <v>40</v>
      </c>
      <c r="G553">
        <v>214</v>
      </c>
      <c r="H553" t="s">
        <v>674</v>
      </c>
      <c r="I553" t="s">
        <v>22</v>
      </c>
      <c r="J553" t="s">
        <v>23</v>
      </c>
      <c r="K553" t="s">
        <v>76</v>
      </c>
      <c r="L553">
        <v>26</v>
      </c>
      <c r="M553">
        <v>5.4</v>
      </c>
      <c r="N553">
        <f>Envios[[#This Row],[Cantidad]]*Envios[[#This Row],[Precio por Unidad]]</f>
        <v>140.4</v>
      </c>
      <c r="O553" s="2">
        <v>3.4020000000000001</v>
      </c>
      <c r="P553">
        <v>7.78</v>
      </c>
      <c r="Q553" t="s">
        <v>676</v>
      </c>
      <c r="R553" t="s">
        <v>30</v>
      </c>
      <c r="S553">
        <v>4</v>
      </c>
      <c r="T553" t="s">
        <v>73</v>
      </c>
      <c r="U553" t="s">
        <v>74</v>
      </c>
    </row>
    <row r="554" spans="1:21" x14ac:dyDescent="0.3">
      <c r="A554">
        <v>2576</v>
      </c>
      <c r="B554">
        <v>18595</v>
      </c>
      <c r="C554" s="1">
        <v>39844</v>
      </c>
      <c r="D554" s="1">
        <v>39846</v>
      </c>
      <c r="E554" t="s">
        <v>19</v>
      </c>
      <c r="F554" t="s">
        <v>60</v>
      </c>
      <c r="G554">
        <v>373</v>
      </c>
      <c r="H554" t="s">
        <v>677</v>
      </c>
      <c r="I554" t="s">
        <v>71</v>
      </c>
      <c r="J554" t="s">
        <v>23</v>
      </c>
      <c r="K554" t="s">
        <v>67</v>
      </c>
      <c r="L554">
        <v>6</v>
      </c>
      <c r="M554">
        <v>78.650000000000006</v>
      </c>
      <c r="N554">
        <f>Envios[[#This Row],[Cantidad]]*Envios[[#This Row],[Precio por Unidad]]</f>
        <v>471.90000000000003</v>
      </c>
      <c r="O554" s="2">
        <v>37.752000000000002</v>
      </c>
      <c r="P554">
        <v>13.99</v>
      </c>
      <c r="Q554" t="s">
        <v>678</v>
      </c>
      <c r="R554" t="s">
        <v>44</v>
      </c>
      <c r="S554">
        <v>1</v>
      </c>
      <c r="T554" t="s">
        <v>27</v>
      </c>
      <c r="U554" t="s">
        <v>27</v>
      </c>
    </row>
    <row r="555" spans="1:21" x14ac:dyDescent="0.3">
      <c r="A555">
        <v>4488</v>
      </c>
      <c r="B555">
        <v>31941</v>
      </c>
      <c r="C555" s="1">
        <v>39890</v>
      </c>
      <c r="D555" s="1">
        <v>39891</v>
      </c>
      <c r="E555" t="s">
        <v>33</v>
      </c>
      <c r="F555" t="s">
        <v>28</v>
      </c>
      <c r="G555">
        <v>373</v>
      </c>
      <c r="H555" t="s">
        <v>677</v>
      </c>
      <c r="I555" t="s">
        <v>71</v>
      </c>
      <c r="J555" t="s">
        <v>23</v>
      </c>
      <c r="K555" t="s">
        <v>67</v>
      </c>
      <c r="L555">
        <v>32</v>
      </c>
      <c r="M555">
        <v>78.650000000000006</v>
      </c>
      <c r="N555">
        <f>Envios[[#This Row],[Cantidad]]*Envios[[#This Row],[Precio por Unidad]]</f>
        <v>2516.8000000000002</v>
      </c>
      <c r="O555" s="2">
        <v>37.752000000000002</v>
      </c>
      <c r="P555">
        <v>13.99</v>
      </c>
      <c r="Q555" t="s">
        <v>679</v>
      </c>
      <c r="R555" t="s">
        <v>26</v>
      </c>
      <c r="S555">
        <v>3</v>
      </c>
      <c r="T555" t="s">
        <v>52</v>
      </c>
      <c r="U555" t="s">
        <v>53</v>
      </c>
    </row>
    <row r="556" spans="1:21" x14ac:dyDescent="0.3">
      <c r="A556">
        <v>7531</v>
      </c>
      <c r="B556">
        <v>53798</v>
      </c>
      <c r="C556" s="1">
        <v>39922</v>
      </c>
      <c r="D556" s="1">
        <v>39929</v>
      </c>
      <c r="E556" t="s">
        <v>19</v>
      </c>
      <c r="F556" t="s">
        <v>47</v>
      </c>
      <c r="G556">
        <v>373</v>
      </c>
      <c r="H556" t="s">
        <v>677</v>
      </c>
      <c r="I556" t="s">
        <v>71</v>
      </c>
      <c r="J556" t="s">
        <v>23</v>
      </c>
      <c r="K556" t="s">
        <v>67</v>
      </c>
      <c r="L556">
        <v>29</v>
      </c>
      <c r="M556">
        <v>78.650000000000006</v>
      </c>
      <c r="N556">
        <f>Envios[[#This Row],[Cantidad]]*Envios[[#This Row],[Precio por Unidad]]</f>
        <v>2280.8500000000004</v>
      </c>
      <c r="O556" s="2">
        <v>37.752000000000002</v>
      </c>
      <c r="P556">
        <v>13.99</v>
      </c>
      <c r="Q556" t="s">
        <v>596</v>
      </c>
      <c r="R556" t="s">
        <v>30</v>
      </c>
      <c r="S556">
        <v>5</v>
      </c>
      <c r="T556" t="s">
        <v>87</v>
      </c>
      <c r="U556" t="s">
        <v>53</v>
      </c>
    </row>
    <row r="557" spans="1:21" x14ac:dyDescent="0.3">
      <c r="A557">
        <v>2577</v>
      </c>
      <c r="B557">
        <v>18595</v>
      </c>
      <c r="C557" s="1">
        <v>39844</v>
      </c>
      <c r="D557" s="1">
        <v>39846</v>
      </c>
      <c r="E557" t="s">
        <v>19</v>
      </c>
      <c r="F557" t="s">
        <v>60</v>
      </c>
      <c r="G557">
        <v>1022</v>
      </c>
      <c r="H557" t="s">
        <v>680</v>
      </c>
      <c r="I557" t="s">
        <v>35</v>
      </c>
      <c r="J557" t="s">
        <v>23</v>
      </c>
      <c r="K557" t="s">
        <v>291</v>
      </c>
      <c r="L557">
        <v>16</v>
      </c>
      <c r="M557">
        <v>8.34</v>
      </c>
      <c r="N557">
        <f>Envios[[#This Row],[Cantidad]]*Envios[[#This Row],[Precio por Unidad]]</f>
        <v>133.44</v>
      </c>
      <c r="O557" s="2">
        <v>3.4194</v>
      </c>
      <c r="P557">
        <v>2.64</v>
      </c>
      <c r="Q557" t="s">
        <v>678</v>
      </c>
      <c r="R557" t="s">
        <v>44</v>
      </c>
      <c r="S557">
        <v>1</v>
      </c>
      <c r="T557" t="s">
        <v>27</v>
      </c>
      <c r="U557" t="s">
        <v>27</v>
      </c>
    </row>
    <row r="558" spans="1:21" x14ac:dyDescent="0.3">
      <c r="A558">
        <v>7677</v>
      </c>
      <c r="B558">
        <v>55040</v>
      </c>
      <c r="C558" s="1">
        <v>39915</v>
      </c>
      <c r="D558" s="1">
        <v>39915</v>
      </c>
      <c r="E558" t="s">
        <v>19</v>
      </c>
      <c r="F558" t="s">
        <v>20</v>
      </c>
      <c r="G558">
        <v>1022</v>
      </c>
      <c r="H558" t="s">
        <v>680</v>
      </c>
      <c r="I558" t="s">
        <v>35</v>
      </c>
      <c r="J558" t="s">
        <v>23</v>
      </c>
      <c r="K558" t="s">
        <v>291</v>
      </c>
      <c r="L558">
        <v>24</v>
      </c>
      <c r="M558">
        <v>8.34</v>
      </c>
      <c r="N558">
        <f>Envios[[#This Row],[Cantidad]]*Envios[[#This Row],[Precio por Unidad]]</f>
        <v>200.16</v>
      </c>
      <c r="O558" s="2">
        <v>3.4194</v>
      </c>
      <c r="P558">
        <v>2.64</v>
      </c>
      <c r="Q558" t="s">
        <v>681</v>
      </c>
      <c r="R558" t="s">
        <v>39</v>
      </c>
      <c r="S558">
        <v>3</v>
      </c>
      <c r="T558" t="s">
        <v>52</v>
      </c>
      <c r="U558" t="s">
        <v>53</v>
      </c>
    </row>
    <row r="559" spans="1:21" x14ac:dyDescent="0.3">
      <c r="A559">
        <v>7631</v>
      </c>
      <c r="B559">
        <v>54595</v>
      </c>
      <c r="C559" s="1">
        <v>39931</v>
      </c>
      <c r="D559" s="1">
        <v>39933</v>
      </c>
      <c r="E559" t="s">
        <v>19</v>
      </c>
      <c r="F559" t="s">
        <v>28</v>
      </c>
      <c r="G559">
        <v>1022</v>
      </c>
      <c r="H559" t="s">
        <v>680</v>
      </c>
      <c r="I559" t="s">
        <v>35</v>
      </c>
      <c r="J559" t="s">
        <v>23</v>
      </c>
      <c r="K559" t="s">
        <v>291</v>
      </c>
      <c r="L559">
        <v>30</v>
      </c>
      <c r="M559">
        <v>8.34</v>
      </c>
      <c r="N559">
        <f>Envios[[#This Row],[Cantidad]]*Envios[[#This Row],[Precio por Unidad]]</f>
        <v>250.2</v>
      </c>
      <c r="O559" s="2">
        <v>3.4194</v>
      </c>
      <c r="P559">
        <v>2.64</v>
      </c>
      <c r="Q559" t="s">
        <v>549</v>
      </c>
      <c r="R559" t="s">
        <v>26</v>
      </c>
      <c r="S559">
        <v>1</v>
      </c>
      <c r="T559" t="s">
        <v>27</v>
      </c>
      <c r="U559" t="s">
        <v>27</v>
      </c>
    </row>
    <row r="560" spans="1:21" x14ac:dyDescent="0.3">
      <c r="A560">
        <v>2408</v>
      </c>
      <c r="B560">
        <v>17446</v>
      </c>
      <c r="C560" s="1">
        <v>39973</v>
      </c>
      <c r="D560" s="1">
        <v>39975</v>
      </c>
      <c r="E560" t="s">
        <v>33</v>
      </c>
      <c r="F560" t="s">
        <v>60</v>
      </c>
      <c r="G560">
        <v>1022</v>
      </c>
      <c r="H560" t="s">
        <v>680</v>
      </c>
      <c r="I560" t="s">
        <v>35</v>
      </c>
      <c r="J560" t="s">
        <v>23</v>
      </c>
      <c r="K560" t="s">
        <v>291</v>
      </c>
      <c r="L560">
        <v>15</v>
      </c>
      <c r="M560">
        <v>8.34</v>
      </c>
      <c r="N560">
        <f>Envios[[#This Row],[Cantidad]]*Envios[[#This Row],[Precio por Unidad]]</f>
        <v>125.1</v>
      </c>
      <c r="O560" s="2">
        <v>3.4194</v>
      </c>
      <c r="P560">
        <v>2.64</v>
      </c>
      <c r="Q560" t="s">
        <v>682</v>
      </c>
      <c r="R560" t="s">
        <v>44</v>
      </c>
      <c r="S560">
        <v>2</v>
      </c>
      <c r="T560" t="s">
        <v>45</v>
      </c>
      <c r="U560" t="s">
        <v>45</v>
      </c>
    </row>
    <row r="561" spans="1:21" x14ac:dyDescent="0.3">
      <c r="A561">
        <v>3760</v>
      </c>
      <c r="B561">
        <v>26854</v>
      </c>
      <c r="C561" s="1">
        <v>39985</v>
      </c>
      <c r="D561" s="1">
        <v>39986</v>
      </c>
      <c r="E561" t="s">
        <v>19</v>
      </c>
      <c r="F561" t="s">
        <v>40</v>
      </c>
      <c r="G561">
        <v>218</v>
      </c>
      <c r="H561" t="s">
        <v>683</v>
      </c>
      <c r="I561" t="s">
        <v>35</v>
      </c>
      <c r="J561" t="s">
        <v>36</v>
      </c>
      <c r="K561" t="s">
        <v>37</v>
      </c>
      <c r="L561">
        <v>1</v>
      </c>
      <c r="M561">
        <v>25.38</v>
      </c>
      <c r="N561">
        <f>Envios[[#This Row],[Cantidad]]*Envios[[#This Row],[Precio por Unidad]]</f>
        <v>25.38</v>
      </c>
      <c r="O561" s="2">
        <v>12.69</v>
      </c>
      <c r="P561">
        <v>8.99</v>
      </c>
      <c r="Q561" t="s">
        <v>684</v>
      </c>
      <c r="R561" t="s">
        <v>44</v>
      </c>
      <c r="S561">
        <v>8</v>
      </c>
      <c r="T561" t="s">
        <v>96</v>
      </c>
      <c r="U561" t="s">
        <v>96</v>
      </c>
    </row>
    <row r="562" spans="1:21" x14ac:dyDescent="0.3">
      <c r="A562">
        <v>5670</v>
      </c>
      <c r="B562">
        <v>40101</v>
      </c>
      <c r="C562" s="1">
        <v>39844</v>
      </c>
      <c r="D562" s="1">
        <v>39849</v>
      </c>
      <c r="E562" t="s">
        <v>33</v>
      </c>
      <c r="F562" t="s">
        <v>47</v>
      </c>
      <c r="G562">
        <v>1161</v>
      </c>
      <c r="H562" t="s">
        <v>685</v>
      </c>
      <c r="I562" t="s">
        <v>22</v>
      </c>
      <c r="J562" t="s">
        <v>56</v>
      </c>
      <c r="K562" t="s">
        <v>91</v>
      </c>
      <c r="L562">
        <v>46</v>
      </c>
      <c r="M562">
        <v>49.99</v>
      </c>
      <c r="N562">
        <f>Envios[[#This Row],[Cantidad]]*Envios[[#This Row],[Precio por Unidad]]</f>
        <v>2299.54</v>
      </c>
      <c r="O562" s="2">
        <v>27.494500000000002</v>
      </c>
      <c r="P562">
        <v>19.989999999999998</v>
      </c>
      <c r="Q562" t="s">
        <v>499</v>
      </c>
      <c r="R562" t="s">
        <v>30</v>
      </c>
      <c r="S562">
        <v>9</v>
      </c>
      <c r="T562" t="s">
        <v>31</v>
      </c>
      <c r="U562" t="s">
        <v>32</v>
      </c>
    </row>
    <row r="563" spans="1:21" x14ac:dyDescent="0.3">
      <c r="A563">
        <v>6605</v>
      </c>
      <c r="B563">
        <v>47009</v>
      </c>
      <c r="C563" s="1">
        <v>39968</v>
      </c>
      <c r="D563" s="1">
        <v>39970</v>
      </c>
      <c r="E563" t="s">
        <v>33</v>
      </c>
      <c r="F563" t="s">
        <v>60</v>
      </c>
      <c r="G563">
        <v>1161</v>
      </c>
      <c r="H563" t="s">
        <v>685</v>
      </c>
      <c r="I563" t="s">
        <v>22</v>
      </c>
      <c r="J563" t="s">
        <v>56</v>
      </c>
      <c r="K563" t="s">
        <v>91</v>
      </c>
      <c r="L563">
        <v>32</v>
      </c>
      <c r="M563">
        <v>49.99</v>
      </c>
      <c r="N563">
        <f>Envios[[#This Row],[Cantidad]]*Envios[[#This Row],[Precio por Unidad]]</f>
        <v>1599.68</v>
      </c>
      <c r="O563" s="2">
        <v>27.494500000000002</v>
      </c>
      <c r="P563">
        <v>19.989999999999998</v>
      </c>
      <c r="Q563" t="s">
        <v>426</v>
      </c>
      <c r="R563" t="s">
        <v>26</v>
      </c>
      <c r="S563">
        <v>1</v>
      </c>
      <c r="T563" t="s">
        <v>27</v>
      </c>
      <c r="U563" t="s">
        <v>27</v>
      </c>
    </row>
    <row r="564" spans="1:21" x14ac:dyDescent="0.3">
      <c r="A564">
        <v>2138</v>
      </c>
      <c r="B564">
        <v>15270</v>
      </c>
      <c r="C564" s="1">
        <v>39844</v>
      </c>
      <c r="D564" s="1">
        <v>39846</v>
      </c>
      <c r="E564" t="s">
        <v>19</v>
      </c>
      <c r="F564" t="s">
        <v>40</v>
      </c>
      <c r="G564">
        <v>651</v>
      </c>
      <c r="H564" t="s">
        <v>686</v>
      </c>
      <c r="I564" t="s">
        <v>63</v>
      </c>
      <c r="J564" t="s">
        <v>23</v>
      </c>
      <c r="K564" t="s">
        <v>64</v>
      </c>
      <c r="L564">
        <v>36</v>
      </c>
      <c r="M564">
        <v>6.98</v>
      </c>
      <c r="N564">
        <f>Envios[[#This Row],[Cantidad]]*Envios[[#This Row],[Precio por Unidad]]</f>
        <v>251.28000000000003</v>
      </c>
      <c r="O564" s="2">
        <v>4.3276000000000003</v>
      </c>
      <c r="P564">
        <v>1.6</v>
      </c>
      <c r="Q564" t="s">
        <v>687</v>
      </c>
      <c r="R564" t="s">
        <v>30</v>
      </c>
      <c r="S564">
        <v>9</v>
      </c>
      <c r="T564" t="s">
        <v>31</v>
      </c>
      <c r="U564" t="s">
        <v>32</v>
      </c>
    </row>
    <row r="565" spans="1:21" x14ac:dyDescent="0.3">
      <c r="A565">
        <v>5317</v>
      </c>
      <c r="B565">
        <v>37825</v>
      </c>
      <c r="C565" s="1">
        <v>40016</v>
      </c>
      <c r="D565" s="1">
        <v>40023</v>
      </c>
      <c r="E565" t="s">
        <v>19</v>
      </c>
      <c r="F565" t="s">
        <v>47</v>
      </c>
      <c r="G565">
        <v>651</v>
      </c>
      <c r="H565" t="s">
        <v>686</v>
      </c>
      <c r="I565" t="s">
        <v>63</v>
      </c>
      <c r="J565" t="s">
        <v>23</v>
      </c>
      <c r="K565" t="s">
        <v>64</v>
      </c>
      <c r="L565">
        <v>41</v>
      </c>
      <c r="M565">
        <v>6.98</v>
      </c>
      <c r="N565">
        <f>Envios[[#This Row],[Cantidad]]*Envios[[#This Row],[Precio por Unidad]]</f>
        <v>286.18</v>
      </c>
      <c r="O565" s="2">
        <v>4.3276000000000003</v>
      </c>
      <c r="P565">
        <v>1.6</v>
      </c>
      <c r="Q565" t="s">
        <v>43</v>
      </c>
      <c r="R565" t="s">
        <v>44</v>
      </c>
      <c r="S565">
        <v>6</v>
      </c>
      <c r="T565" t="s">
        <v>69</v>
      </c>
      <c r="U565" t="s">
        <v>32</v>
      </c>
    </row>
    <row r="566" spans="1:21" x14ac:dyDescent="0.3">
      <c r="A566">
        <v>3806</v>
      </c>
      <c r="B566">
        <v>27111</v>
      </c>
      <c r="C566" s="1">
        <v>39883</v>
      </c>
      <c r="D566" s="1">
        <v>39886</v>
      </c>
      <c r="E566" t="s">
        <v>19</v>
      </c>
      <c r="F566" t="s">
        <v>20</v>
      </c>
      <c r="G566">
        <v>220</v>
      </c>
      <c r="H566" t="s">
        <v>688</v>
      </c>
      <c r="I566" t="s">
        <v>22</v>
      </c>
      <c r="J566" t="s">
        <v>56</v>
      </c>
      <c r="K566" t="s">
        <v>91</v>
      </c>
      <c r="L566">
        <v>11</v>
      </c>
      <c r="M566">
        <v>99.99</v>
      </c>
      <c r="N566">
        <f>Envios[[#This Row],[Cantidad]]*Envios[[#This Row],[Precio por Unidad]]</f>
        <v>1099.8899999999999</v>
      </c>
      <c r="O566" s="2">
        <v>47.995199999999997</v>
      </c>
      <c r="P566">
        <v>19.989999999999998</v>
      </c>
      <c r="Q566" t="s">
        <v>602</v>
      </c>
      <c r="R566" t="s">
        <v>44</v>
      </c>
      <c r="S566">
        <v>8</v>
      </c>
      <c r="T566" t="s">
        <v>96</v>
      </c>
      <c r="U566" t="s">
        <v>96</v>
      </c>
    </row>
    <row r="567" spans="1:21" x14ac:dyDescent="0.3">
      <c r="A567">
        <v>3960</v>
      </c>
      <c r="B567">
        <v>28258</v>
      </c>
      <c r="C567" s="1">
        <v>39885</v>
      </c>
      <c r="D567" s="1">
        <v>39886</v>
      </c>
      <c r="E567" t="s">
        <v>19</v>
      </c>
      <c r="F567" t="s">
        <v>60</v>
      </c>
      <c r="G567">
        <v>220</v>
      </c>
      <c r="H567" t="s">
        <v>688</v>
      </c>
      <c r="I567" t="s">
        <v>22</v>
      </c>
      <c r="J567" t="s">
        <v>56</v>
      </c>
      <c r="K567" t="s">
        <v>91</v>
      </c>
      <c r="L567">
        <v>25</v>
      </c>
      <c r="M567">
        <v>99.99</v>
      </c>
      <c r="N567">
        <f>Envios[[#This Row],[Cantidad]]*Envios[[#This Row],[Precio por Unidad]]</f>
        <v>2499.75</v>
      </c>
      <c r="O567" s="2">
        <v>47.995199999999997</v>
      </c>
      <c r="P567">
        <v>19.989999999999998</v>
      </c>
      <c r="Q567" t="s">
        <v>689</v>
      </c>
      <c r="R567" t="s">
        <v>44</v>
      </c>
      <c r="S567">
        <v>1</v>
      </c>
      <c r="T567" t="s">
        <v>27</v>
      </c>
      <c r="U567" t="s">
        <v>27</v>
      </c>
    </row>
    <row r="568" spans="1:21" x14ac:dyDescent="0.3">
      <c r="A568">
        <v>4259</v>
      </c>
      <c r="B568">
        <v>30341</v>
      </c>
      <c r="C568" s="1">
        <v>39844</v>
      </c>
      <c r="D568" s="1">
        <v>39844</v>
      </c>
      <c r="E568" t="s">
        <v>46</v>
      </c>
      <c r="F568" t="s">
        <v>47</v>
      </c>
      <c r="G568">
        <v>584</v>
      </c>
      <c r="H568" t="s">
        <v>690</v>
      </c>
      <c r="I568" t="s">
        <v>49</v>
      </c>
      <c r="J568" t="s">
        <v>36</v>
      </c>
      <c r="K568" t="s">
        <v>50</v>
      </c>
      <c r="L568">
        <v>42</v>
      </c>
      <c r="M568">
        <v>160.97999999999999</v>
      </c>
      <c r="N568">
        <f>Envios[[#This Row],[Cantidad]]*Envios[[#This Row],[Precio por Unidad]]</f>
        <v>6761.16</v>
      </c>
      <c r="O568" s="2">
        <v>61.172399999999996</v>
      </c>
      <c r="P568">
        <v>30</v>
      </c>
      <c r="Q568" t="s">
        <v>138</v>
      </c>
      <c r="R568" t="s">
        <v>44</v>
      </c>
      <c r="S568">
        <v>3</v>
      </c>
      <c r="T568" t="s">
        <v>52</v>
      </c>
      <c r="U568" t="s">
        <v>53</v>
      </c>
    </row>
    <row r="569" spans="1:21" x14ac:dyDescent="0.3">
      <c r="A569">
        <v>5853</v>
      </c>
      <c r="B569">
        <v>41543</v>
      </c>
      <c r="C569" s="1">
        <v>39850</v>
      </c>
      <c r="D569" s="1">
        <v>39854</v>
      </c>
      <c r="E569" t="s">
        <v>46</v>
      </c>
      <c r="F569" t="s">
        <v>47</v>
      </c>
      <c r="G569">
        <v>584</v>
      </c>
      <c r="H569" t="s">
        <v>690</v>
      </c>
      <c r="I569" t="s">
        <v>49</v>
      </c>
      <c r="J569" t="s">
        <v>36</v>
      </c>
      <c r="K569" t="s">
        <v>50</v>
      </c>
      <c r="L569">
        <v>45</v>
      </c>
      <c r="M569">
        <v>160.97999999999999</v>
      </c>
      <c r="N569">
        <f>Envios[[#This Row],[Cantidad]]*Envios[[#This Row],[Precio por Unidad]]</f>
        <v>7244.0999999999995</v>
      </c>
      <c r="O569" s="2">
        <v>61.172399999999996</v>
      </c>
      <c r="P569">
        <v>30</v>
      </c>
      <c r="Q569" t="s">
        <v>106</v>
      </c>
      <c r="R569" t="s">
        <v>30</v>
      </c>
      <c r="S569">
        <v>1</v>
      </c>
      <c r="T569" t="s">
        <v>27</v>
      </c>
      <c r="U569" t="s">
        <v>27</v>
      </c>
    </row>
    <row r="570" spans="1:21" x14ac:dyDescent="0.3">
      <c r="A570">
        <v>1840</v>
      </c>
      <c r="B570">
        <v>13252</v>
      </c>
      <c r="C570" s="1">
        <v>39894</v>
      </c>
      <c r="D570" s="1">
        <v>39897</v>
      </c>
      <c r="E570" t="s">
        <v>46</v>
      </c>
      <c r="F570" t="s">
        <v>40</v>
      </c>
      <c r="G570">
        <v>584</v>
      </c>
      <c r="H570" t="s">
        <v>690</v>
      </c>
      <c r="I570" t="s">
        <v>49</v>
      </c>
      <c r="J570" t="s">
        <v>36</v>
      </c>
      <c r="K570" t="s">
        <v>50</v>
      </c>
      <c r="L570">
        <v>44</v>
      </c>
      <c r="M570">
        <v>160.97999999999999</v>
      </c>
      <c r="N570">
        <f>Envios[[#This Row],[Cantidad]]*Envios[[#This Row],[Precio por Unidad]]</f>
        <v>7083.12</v>
      </c>
      <c r="O570" s="2">
        <v>61.172399999999996</v>
      </c>
      <c r="P570">
        <v>30</v>
      </c>
      <c r="Q570" t="s">
        <v>691</v>
      </c>
      <c r="R570" t="s">
        <v>39</v>
      </c>
      <c r="S570">
        <v>2</v>
      </c>
      <c r="T570" t="s">
        <v>45</v>
      </c>
      <c r="U570" t="s">
        <v>45</v>
      </c>
    </row>
    <row r="571" spans="1:21" x14ac:dyDescent="0.3">
      <c r="A571">
        <v>629</v>
      </c>
      <c r="B571">
        <v>4389</v>
      </c>
      <c r="C571" s="1">
        <v>39937</v>
      </c>
      <c r="D571" s="1">
        <v>39938</v>
      </c>
      <c r="E571" t="s">
        <v>46</v>
      </c>
      <c r="F571" t="s">
        <v>28</v>
      </c>
      <c r="G571">
        <v>584</v>
      </c>
      <c r="H571" t="s">
        <v>690</v>
      </c>
      <c r="I571" t="s">
        <v>49</v>
      </c>
      <c r="J571" t="s">
        <v>36</v>
      </c>
      <c r="K571" t="s">
        <v>50</v>
      </c>
      <c r="L571">
        <v>49</v>
      </c>
      <c r="M571">
        <v>160.97999999999999</v>
      </c>
      <c r="N571">
        <f>Envios[[#This Row],[Cantidad]]*Envios[[#This Row],[Precio por Unidad]]</f>
        <v>7888.0199999999995</v>
      </c>
      <c r="O571" s="2">
        <v>61.172399999999996</v>
      </c>
      <c r="P571">
        <v>30</v>
      </c>
      <c r="Q571" t="s">
        <v>692</v>
      </c>
      <c r="R571" t="s">
        <v>30</v>
      </c>
      <c r="S571">
        <v>5</v>
      </c>
      <c r="T571" t="s">
        <v>87</v>
      </c>
      <c r="U571" t="s">
        <v>53</v>
      </c>
    </row>
    <row r="572" spans="1:21" x14ac:dyDescent="0.3">
      <c r="A572">
        <v>2593</v>
      </c>
      <c r="B572">
        <v>18753</v>
      </c>
      <c r="C572" s="1">
        <v>40025</v>
      </c>
      <c r="D572" s="1">
        <v>40027</v>
      </c>
      <c r="E572" t="s">
        <v>46</v>
      </c>
      <c r="F572" t="s">
        <v>28</v>
      </c>
      <c r="G572">
        <v>584</v>
      </c>
      <c r="H572" t="s">
        <v>690</v>
      </c>
      <c r="I572" t="s">
        <v>49</v>
      </c>
      <c r="J572" t="s">
        <v>36</v>
      </c>
      <c r="K572" t="s">
        <v>50</v>
      </c>
      <c r="L572">
        <v>33</v>
      </c>
      <c r="M572">
        <v>160.97999999999999</v>
      </c>
      <c r="N572">
        <f>Envios[[#This Row],[Cantidad]]*Envios[[#This Row],[Precio por Unidad]]</f>
        <v>5312.3399999999992</v>
      </c>
      <c r="O572" s="2">
        <v>61.172399999999996</v>
      </c>
      <c r="P572">
        <v>30</v>
      </c>
      <c r="Q572" t="s">
        <v>693</v>
      </c>
      <c r="R572" t="s">
        <v>30</v>
      </c>
      <c r="S572">
        <v>1</v>
      </c>
      <c r="T572" t="s">
        <v>27</v>
      </c>
      <c r="U572" t="s">
        <v>27</v>
      </c>
    </row>
    <row r="573" spans="1:21" x14ac:dyDescent="0.3">
      <c r="A573">
        <v>3807</v>
      </c>
      <c r="B573">
        <v>27111</v>
      </c>
      <c r="C573" s="1">
        <v>39883</v>
      </c>
      <c r="D573" s="1">
        <v>39884</v>
      </c>
      <c r="E573" t="s">
        <v>19</v>
      </c>
      <c r="F573" t="s">
        <v>20</v>
      </c>
      <c r="G573">
        <v>221</v>
      </c>
      <c r="H573" t="s">
        <v>694</v>
      </c>
      <c r="I573" t="s">
        <v>22</v>
      </c>
      <c r="J573" t="s">
        <v>23</v>
      </c>
      <c r="K573" t="s">
        <v>24</v>
      </c>
      <c r="L573">
        <v>18</v>
      </c>
      <c r="M573">
        <v>193.17</v>
      </c>
      <c r="N573">
        <f>Envios[[#This Row],[Cantidad]]*Envios[[#This Row],[Precio por Unidad]]</f>
        <v>3477.06</v>
      </c>
      <c r="O573" s="2">
        <v>56.019300000000001</v>
      </c>
      <c r="P573">
        <v>19.989999999999998</v>
      </c>
      <c r="Q573" t="s">
        <v>602</v>
      </c>
      <c r="R573" t="s">
        <v>44</v>
      </c>
      <c r="S573">
        <v>8</v>
      </c>
      <c r="T573" t="s">
        <v>96</v>
      </c>
      <c r="U573" t="s">
        <v>96</v>
      </c>
    </row>
    <row r="574" spans="1:21" x14ac:dyDescent="0.3">
      <c r="A574">
        <v>5314</v>
      </c>
      <c r="B574">
        <v>37794</v>
      </c>
      <c r="C574" s="1">
        <v>39896</v>
      </c>
      <c r="D574" s="1">
        <v>39900</v>
      </c>
      <c r="E574" t="s">
        <v>19</v>
      </c>
      <c r="F574" t="s">
        <v>47</v>
      </c>
      <c r="G574">
        <v>221</v>
      </c>
      <c r="H574" t="s">
        <v>694</v>
      </c>
      <c r="I574" t="s">
        <v>22</v>
      </c>
      <c r="J574" t="s">
        <v>23</v>
      </c>
      <c r="K574" t="s">
        <v>24</v>
      </c>
      <c r="L574">
        <v>32</v>
      </c>
      <c r="M574">
        <v>193.17</v>
      </c>
      <c r="N574">
        <f>Envios[[#This Row],[Cantidad]]*Envios[[#This Row],[Precio por Unidad]]</f>
        <v>6181.44</v>
      </c>
      <c r="O574" s="2">
        <v>56.019300000000001</v>
      </c>
      <c r="P574">
        <v>19.989999999999998</v>
      </c>
      <c r="Q574" t="s">
        <v>453</v>
      </c>
      <c r="R574" t="s">
        <v>26</v>
      </c>
      <c r="S574">
        <v>9</v>
      </c>
      <c r="T574" t="s">
        <v>31</v>
      </c>
      <c r="U574" t="s">
        <v>32</v>
      </c>
    </row>
    <row r="575" spans="1:21" x14ac:dyDescent="0.3">
      <c r="A575">
        <v>7492</v>
      </c>
      <c r="B575">
        <v>53476</v>
      </c>
      <c r="C575" s="1">
        <v>39975</v>
      </c>
      <c r="D575" s="1">
        <v>39975</v>
      </c>
      <c r="E575" t="s">
        <v>33</v>
      </c>
      <c r="F575" t="s">
        <v>40</v>
      </c>
      <c r="G575">
        <v>221</v>
      </c>
      <c r="H575" t="s">
        <v>694</v>
      </c>
      <c r="I575" t="s">
        <v>22</v>
      </c>
      <c r="J575" t="s">
        <v>23</v>
      </c>
      <c r="K575" t="s">
        <v>24</v>
      </c>
      <c r="L575">
        <v>42</v>
      </c>
      <c r="M575">
        <v>193.17</v>
      </c>
      <c r="N575">
        <f>Envios[[#This Row],[Cantidad]]*Envios[[#This Row],[Precio por Unidad]]</f>
        <v>8113.1399999999994</v>
      </c>
      <c r="O575" s="2">
        <v>56.019300000000001</v>
      </c>
      <c r="P575">
        <v>19.989999999999998</v>
      </c>
      <c r="Q575" t="s">
        <v>289</v>
      </c>
      <c r="R575" t="s">
        <v>26</v>
      </c>
      <c r="S575">
        <v>1</v>
      </c>
      <c r="T575" t="s">
        <v>27</v>
      </c>
      <c r="U575" t="s">
        <v>27</v>
      </c>
    </row>
    <row r="576" spans="1:21" x14ac:dyDescent="0.3">
      <c r="A576">
        <v>4260</v>
      </c>
      <c r="B576">
        <v>30341</v>
      </c>
      <c r="C576" s="1">
        <v>39844</v>
      </c>
      <c r="D576" s="1">
        <v>39844</v>
      </c>
      <c r="E576" t="s">
        <v>19</v>
      </c>
      <c r="F576" t="s">
        <v>47</v>
      </c>
      <c r="G576">
        <v>339</v>
      </c>
      <c r="H576" t="s">
        <v>695</v>
      </c>
      <c r="I576" t="s">
        <v>22</v>
      </c>
      <c r="J576" t="s">
        <v>23</v>
      </c>
      <c r="K576" t="s">
        <v>188</v>
      </c>
      <c r="L576">
        <v>41</v>
      </c>
      <c r="M576">
        <v>6.3</v>
      </c>
      <c r="N576">
        <f>Envios[[#This Row],[Cantidad]]*Envios[[#This Row],[Precio por Unidad]]</f>
        <v>258.3</v>
      </c>
      <c r="O576" s="2">
        <v>3.843</v>
      </c>
      <c r="P576">
        <v>0.5</v>
      </c>
      <c r="Q576" t="s">
        <v>138</v>
      </c>
      <c r="R576" t="s">
        <v>44</v>
      </c>
      <c r="S576">
        <v>3</v>
      </c>
      <c r="T576" t="s">
        <v>52</v>
      </c>
      <c r="U576" t="s">
        <v>53</v>
      </c>
    </row>
    <row r="577" spans="1:21" x14ac:dyDescent="0.3">
      <c r="A577">
        <v>5185</v>
      </c>
      <c r="B577">
        <v>36838</v>
      </c>
      <c r="C577" s="1">
        <v>39911</v>
      </c>
      <c r="D577" s="1">
        <v>39920</v>
      </c>
      <c r="E577" t="s">
        <v>33</v>
      </c>
      <c r="F577" t="s">
        <v>47</v>
      </c>
      <c r="G577">
        <v>339</v>
      </c>
      <c r="H577" t="s">
        <v>695</v>
      </c>
      <c r="I577" t="s">
        <v>22</v>
      </c>
      <c r="J577" t="s">
        <v>23</v>
      </c>
      <c r="K577" t="s">
        <v>188</v>
      </c>
      <c r="L577">
        <v>3</v>
      </c>
      <c r="M577">
        <v>6.3</v>
      </c>
      <c r="N577">
        <f>Envios[[#This Row],[Cantidad]]*Envios[[#This Row],[Precio por Unidad]]</f>
        <v>18.899999999999999</v>
      </c>
      <c r="O577" s="2">
        <v>3.843</v>
      </c>
      <c r="P577">
        <v>0.5</v>
      </c>
      <c r="Q577" t="s">
        <v>640</v>
      </c>
      <c r="R577" t="s">
        <v>30</v>
      </c>
      <c r="S577">
        <v>9</v>
      </c>
      <c r="T577" t="s">
        <v>31</v>
      </c>
      <c r="U577" t="s">
        <v>32</v>
      </c>
    </row>
    <row r="578" spans="1:21" x14ac:dyDescent="0.3">
      <c r="A578">
        <v>2688</v>
      </c>
      <c r="B578">
        <v>19457</v>
      </c>
      <c r="C578" s="1">
        <v>40006</v>
      </c>
      <c r="D578" s="1">
        <v>40007</v>
      </c>
      <c r="E578" t="s">
        <v>19</v>
      </c>
      <c r="F578" t="s">
        <v>20</v>
      </c>
      <c r="G578">
        <v>339</v>
      </c>
      <c r="H578" t="s">
        <v>695</v>
      </c>
      <c r="I578" t="s">
        <v>22</v>
      </c>
      <c r="J578" t="s">
        <v>23</v>
      </c>
      <c r="K578" t="s">
        <v>188</v>
      </c>
      <c r="L578">
        <v>34</v>
      </c>
      <c r="M578">
        <v>6.3</v>
      </c>
      <c r="N578">
        <f>Envios[[#This Row],[Cantidad]]*Envios[[#This Row],[Precio por Unidad]]</f>
        <v>214.2</v>
      </c>
      <c r="O578" s="2">
        <v>3.843</v>
      </c>
      <c r="P578">
        <v>0.5</v>
      </c>
      <c r="Q578" t="s">
        <v>696</v>
      </c>
      <c r="R578" t="s">
        <v>30</v>
      </c>
      <c r="S578">
        <v>5</v>
      </c>
      <c r="T578" t="s">
        <v>87</v>
      </c>
      <c r="U578" t="s">
        <v>53</v>
      </c>
    </row>
    <row r="579" spans="1:21" x14ac:dyDescent="0.3">
      <c r="A579">
        <v>4261</v>
      </c>
      <c r="B579">
        <v>30341</v>
      </c>
      <c r="C579" s="1">
        <v>39844</v>
      </c>
      <c r="D579" s="1">
        <v>39851</v>
      </c>
      <c r="E579" t="s">
        <v>19</v>
      </c>
      <c r="F579" t="s">
        <v>47</v>
      </c>
      <c r="G579">
        <v>663</v>
      </c>
      <c r="H579" t="s">
        <v>697</v>
      </c>
      <c r="I579" t="s">
        <v>63</v>
      </c>
      <c r="J579" t="s">
        <v>23</v>
      </c>
      <c r="K579" t="s">
        <v>64</v>
      </c>
      <c r="L579">
        <v>30</v>
      </c>
      <c r="M579">
        <v>4.9800000000000004</v>
      </c>
      <c r="N579">
        <f>Envios[[#This Row],[Cantidad]]*Envios[[#This Row],[Precio por Unidad]]</f>
        <v>149.4</v>
      </c>
      <c r="O579" s="2">
        <v>3.1872000000000003</v>
      </c>
      <c r="P579">
        <v>0.8</v>
      </c>
      <c r="Q579" t="s">
        <v>138</v>
      </c>
      <c r="R579" t="s">
        <v>44</v>
      </c>
      <c r="S579">
        <v>3</v>
      </c>
      <c r="T579" t="s">
        <v>52</v>
      </c>
      <c r="U579" t="s">
        <v>53</v>
      </c>
    </row>
    <row r="580" spans="1:21" x14ac:dyDescent="0.3">
      <c r="A580">
        <v>3570</v>
      </c>
      <c r="B580">
        <v>25472</v>
      </c>
      <c r="C580" s="1">
        <v>39954</v>
      </c>
      <c r="D580" s="1">
        <v>39955</v>
      </c>
      <c r="E580" t="s">
        <v>19</v>
      </c>
      <c r="F580" t="s">
        <v>20</v>
      </c>
      <c r="G580">
        <v>663</v>
      </c>
      <c r="H580" t="s">
        <v>697</v>
      </c>
      <c r="I580" t="s">
        <v>63</v>
      </c>
      <c r="J580" t="s">
        <v>23</v>
      </c>
      <c r="K580" t="s">
        <v>64</v>
      </c>
      <c r="L580">
        <v>40</v>
      </c>
      <c r="M580">
        <v>4.9800000000000004</v>
      </c>
      <c r="N580">
        <f>Envios[[#This Row],[Cantidad]]*Envios[[#This Row],[Precio por Unidad]]</f>
        <v>199.20000000000002</v>
      </c>
      <c r="O580" s="2">
        <v>3.1872000000000003</v>
      </c>
      <c r="P580">
        <v>0.8</v>
      </c>
      <c r="Q580" t="s">
        <v>698</v>
      </c>
      <c r="R580" t="s">
        <v>26</v>
      </c>
      <c r="S580">
        <v>2</v>
      </c>
      <c r="T580" t="s">
        <v>45</v>
      </c>
      <c r="U580" t="s">
        <v>45</v>
      </c>
    </row>
    <row r="581" spans="1:21" x14ac:dyDescent="0.3">
      <c r="A581">
        <v>636</v>
      </c>
      <c r="B581">
        <v>4454</v>
      </c>
      <c r="C581" s="1">
        <v>39845</v>
      </c>
      <c r="D581" s="1">
        <v>39850</v>
      </c>
      <c r="E581" t="s">
        <v>19</v>
      </c>
      <c r="F581" t="s">
        <v>47</v>
      </c>
      <c r="G581">
        <v>412</v>
      </c>
      <c r="H581" t="s">
        <v>699</v>
      </c>
      <c r="I581" t="s">
        <v>22</v>
      </c>
      <c r="J581" t="s">
        <v>23</v>
      </c>
      <c r="K581" t="s">
        <v>188</v>
      </c>
      <c r="L581">
        <v>17</v>
      </c>
      <c r="M581">
        <v>3.08</v>
      </c>
      <c r="N581">
        <f>Envios[[#This Row],[Cantidad]]*Envios[[#This Row],[Precio por Unidad]]</f>
        <v>52.36</v>
      </c>
      <c r="O581" s="2">
        <v>1.9404000000000001</v>
      </c>
      <c r="P581">
        <v>0.5</v>
      </c>
      <c r="Q581" t="s">
        <v>114</v>
      </c>
      <c r="R581" t="s">
        <v>30</v>
      </c>
      <c r="S581">
        <v>13</v>
      </c>
      <c r="T581" t="s">
        <v>115</v>
      </c>
      <c r="U581" t="s">
        <v>74</v>
      </c>
    </row>
    <row r="582" spans="1:21" x14ac:dyDescent="0.3">
      <c r="A582">
        <v>4594</v>
      </c>
      <c r="B582">
        <v>32676</v>
      </c>
      <c r="C582" s="1">
        <v>39845</v>
      </c>
      <c r="D582" s="1">
        <v>39848</v>
      </c>
      <c r="E582" t="s">
        <v>19</v>
      </c>
      <c r="F582" t="s">
        <v>60</v>
      </c>
      <c r="G582">
        <v>258</v>
      </c>
      <c r="H582" t="s">
        <v>700</v>
      </c>
      <c r="I582" t="s">
        <v>35</v>
      </c>
      <c r="J582" t="s">
        <v>56</v>
      </c>
      <c r="K582" t="s">
        <v>91</v>
      </c>
      <c r="L582">
        <v>37</v>
      </c>
      <c r="M582">
        <v>45.19</v>
      </c>
      <c r="N582">
        <f>Envios[[#This Row],[Cantidad]]*Envios[[#This Row],[Precio por Unidad]]</f>
        <v>1672.03</v>
      </c>
      <c r="O582" s="2">
        <v>20.335499999999996</v>
      </c>
      <c r="P582">
        <v>1.99</v>
      </c>
      <c r="Q582" t="s">
        <v>701</v>
      </c>
      <c r="R582" t="s">
        <v>30</v>
      </c>
      <c r="S582">
        <v>13</v>
      </c>
      <c r="T582" t="s">
        <v>115</v>
      </c>
      <c r="U582" t="s">
        <v>74</v>
      </c>
    </row>
    <row r="583" spans="1:21" x14ac:dyDescent="0.3">
      <c r="A583">
        <v>6674</v>
      </c>
      <c r="B583">
        <v>47494</v>
      </c>
      <c r="C583" s="1">
        <v>39995</v>
      </c>
      <c r="D583" s="1">
        <v>39996</v>
      </c>
      <c r="E583" t="s">
        <v>19</v>
      </c>
      <c r="F583" t="s">
        <v>20</v>
      </c>
      <c r="G583">
        <v>258</v>
      </c>
      <c r="H583" t="s">
        <v>700</v>
      </c>
      <c r="I583" t="s">
        <v>35</v>
      </c>
      <c r="J583" t="s">
        <v>56</v>
      </c>
      <c r="K583" t="s">
        <v>91</v>
      </c>
      <c r="L583">
        <v>42</v>
      </c>
      <c r="M583">
        <v>45.19</v>
      </c>
      <c r="N583">
        <f>Envios[[#This Row],[Cantidad]]*Envios[[#This Row],[Precio por Unidad]]</f>
        <v>1897.98</v>
      </c>
      <c r="O583" s="2">
        <v>20.335499999999996</v>
      </c>
      <c r="P583">
        <v>1.99</v>
      </c>
      <c r="Q583" t="s">
        <v>640</v>
      </c>
      <c r="R583" t="s">
        <v>39</v>
      </c>
      <c r="S583">
        <v>9</v>
      </c>
      <c r="T583" t="s">
        <v>31</v>
      </c>
      <c r="U583" t="s">
        <v>32</v>
      </c>
    </row>
    <row r="584" spans="1:21" x14ac:dyDescent="0.3">
      <c r="A584">
        <v>5722</v>
      </c>
      <c r="B584">
        <v>40547</v>
      </c>
      <c r="C584" s="1">
        <v>40003</v>
      </c>
      <c r="D584" s="1">
        <v>40005</v>
      </c>
      <c r="E584" t="s">
        <v>33</v>
      </c>
      <c r="F584" t="s">
        <v>60</v>
      </c>
      <c r="G584">
        <v>225</v>
      </c>
      <c r="H584" t="s">
        <v>702</v>
      </c>
      <c r="I584" t="s">
        <v>71</v>
      </c>
      <c r="J584" t="s">
        <v>56</v>
      </c>
      <c r="K584" t="s">
        <v>57</v>
      </c>
      <c r="L584">
        <v>45</v>
      </c>
      <c r="M584">
        <v>179.99</v>
      </c>
      <c r="N584">
        <f>Envios[[#This Row],[Cantidad]]*Envios[[#This Row],[Precio por Unidad]]</f>
        <v>8099.55</v>
      </c>
      <c r="O584" s="2">
        <v>77.395700000000019</v>
      </c>
      <c r="P584">
        <v>13.99</v>
      </c>
      <c r="Q584" t="s">
        <v>703</v>
      </c>
      <c r="R584" t="s">
        <v>26</v>
      </c>
      <c r="S584">
        <v>6</v>
      </c>
      <c r="T584" t="s">
        <v>69</v>
      </c>
      <c r="U584" t="s">
        <v>32</v>
      </c>
    </row>
    <row r="585" spans="1:21" x14ac:dyDescent="0.3">
      <c r="A585">
        <v>7786</v>
      </c>
      <c r="B585">
        <v>55713</v>
      </c>
      <c r="C585" s="1">
        <v>39846</v>
      </c>
      <c r="D585" s="1">
        <v>39848</v>
      </c>
      <c r="E585" t="s">
        <v>46</v>
      </c>
      <c r="F585" t="s">
        <v>20</v>
      </c>
      <c r="G585">
        <v>304</v>
      </c>
      <c r="H585" t="s">
        <v>704</v>
      </c>
      <c r="I585" t="s">
        <v>49</v>
      </c>
      <c r="J585" t="s">
        <v>36</v>
      </c>
      <c r="K585" t="s">
        <v>50</v>
      </c>
      <c r="L585">
        <v>49</v>
      </c>
      <c r="M585">
        <v>122.99</v>
      </c>
      <c r="N585">
        <f>Envios[[#This Row],[Cantidad]]*Envios[[#This Row],[Precio por Unidad]]</f>
        <v>6026.5099999999993</v>
      </c>
      <c r="O585" s="2">
        <v>31.977399999999999</v>
      </c>
      <c r="P585">
        <v>70.2</v>
      </c>
      <c r="Q585" t="s">
        <v>51</v>
      </c>
      <c r="R585" t="s">
        <v>30</v>
      </c>
      <c r="S585">
        <v>1</v>
      </c>
      <c r="T585" t="s">
        <v>27</v>
      </c>
      <c r="U585" t="s">
        <v>27</v>
      </c>
    </row>
    <row r="586" spans="1:21" x14ac:dyDescent="0.3">
      <c r="A586">
        <v>7532</v>
      </c>
      <c r="B586">
        <v>53798</v>
      </c>
      <c r="C586" s="1">
        <v>39922</v>
      </c>
      <c r="D586" s="1">
        <v>39927</v>
      </c>
      <c r="E586" t="s">
        <v>46</v>
      </c>
      <c r="F586" t="s">
        <v>47</v>
      </c>
      <c r="G586">
        <v>304</v>
      </c>
      <c r="H586" t="s">
        <v>704</v>
      </c>
      <c r="I586" t="s">
        <v>49</v>
      </c>
      <c r="J586" t="s">
        <v>36</v>
      </c>
      <c r="K586" t="s">
        <v>50</v>
      </c>
      <c r="L586">
        <v>41</v>
      </c>
      <c r="M586">
        <v>122.99</v>
      </c>
      <c r="N586">
        <f>Envios[[#This Row],[Cantidad]]*Envios[[#This Row],[Precio por Unidad]]</f>
        <v>5042.59</v>
      </c>
      <c r="O586" s="2">
        <v>31.977399999999999</v>
      </c>
      <c r="P586">
        <v>70.2</v>
      </c>
      <c r="Q586" t="s">
        <v>596</v>
      </c>
      <c r="R586" t="s">
        <v>30</v>
      </c>
      <c r="S586">
        <v>5</v>
      </c>
      <c r="T586" t="s">
        <v>87</v>
      </c>
      <c r="U586" t="s">
        <v>53</v>
      </c>
    </row>
    <row r="587" spans="1:21" x14ac:dyDescent="0.3">
      <c r="A587">
        <v>4733</v>
      </c>
      <c r="B587">
        <v>33699</v>
      </c>
      <c r="C587" s="1">
        <v>40020</v>
      </c>
      <c r="D587" s="1">
        <v>40024</v>
      </c>
      <c r="E587" t="s">
        <v>46</v>
      </c>
      <c r="F587" t="s">
        <v>47</v>
      </c>
      <c r="G587">
        <v>304</v>
      </c>
      <c r="H587" t="s">
        <v>704</v>
      </c>
      <c r="I587" t="s">
        <v>49</v>
      </c>
      <c r="J587" t="s">
        <v>36</v>
      </c>
      <c r="K587" t="s">
        <v>50</v>
      </c>
      <c r="L587">
        <v>13</v>
      </c>
      <c r="M587">
        <v>122.99</v>
      </c>
      <c r="N587">
        <f>Envios[[#This Row],[Cantidad]]*Envios[[#This Row],[Precio por Unidad]]</f>
        <v>1598.87</v>
      </c>
      <c r="O587" s="2">
        <v>31.977399999999999</v>
      </c>
      <c r="P587">
        <v>70.2</v>
      </c>
      <c r="Q587" t="s">
        <v>78</v>
      </c>
      <c r="R587" t="s">
        <v>26</v>
      </c>
      <c r="S587">
        <v>2</v>
      </c>
      <c r="T587" t="s">
        <v>45</v>
      </c>
      <c r="U587" t="s">
        <v>45</v>
      </c>
    </row>
    <row r="588" spans="1:21" x14ac:dyDescent="0.3">
      <c r="A588">
        <v>3459</v>
      </c>
      <c r="B588">
        <v>24644</v>
      </c>
      <c r="C588" s="1">
        <v>40022</v>
      </c>
      <c r="D588" s="1">
        <v>40023</v>
      </c>
      <c r="E588" t="s">
        <v>46</v>
      </c>
      <c r="F588" t="s">
        <v>60</v>
      </c>
      <c r="G588">
        <v>304</v>
      </c>
      <c r="H588" t="s">
        <v>704</v>
      </c>
      <c r="I588" t="s">
        <v>49</v>
      </c>
      <c r="J588" t="s">
        <v>36</v>
      </c>
      <c r="K588" t="s">
        <v>50</v>
      </c>
      <c r="L588">
        <v>46</v>
      </c>
      <c r="M588">
        <v>122.99</v>
      </c>
      <c r="N588">
        <f>Envios[[#This Row],[Cantidad]]*Envios[[#This Row],[Precio por Unidad]]</f>
        <v>5657.54</v>
      </c>
      <c r="O588" s="2">
        <v>31.977399999999999</v>
      </c>
      <c r="P588">
        <v>70.2</v>
      </c>
      <c r="Q588" t="s">
        <v>705</v>
      </c>
      <c r="R588" t="s">
        <v>30</v>
      </c>
      <c r="S588">
        <v>4</v>
      </c>
      <c r="T588" t="s">
        <v>73</v>
      </c>
      <c r="U588" t="s">
        <v>74</v>
      </c>
    </row>
    <row r="589" spans="1:21" x14ac:dyDescent="0.3">
      <c r="A589">
        <v>829</v>
      </c>
      <c r="B589">
        <v>5984</v>
      </c>
      <c r="C589" s="1">
        <v>39981</v>
      </c>
      <c r="D589" s="1">
        <v>39986</v>
      </c>
      <c r="E589" t="s">
        <v>19</v>
      </c>
      <c r="F589" t="s">
        <v>47</v>
      </c>
      <c r="G589">
        <v>227</v>
      </c>
      <c r="H589" t="s">
        <v>706</v>
      </c>
      <c r="I589" t="s">
        <v>22</v>
      </c>
      <c r="J589" t="s">
        <v>23</v>
      </c>
      <c r="K589" t="s">
        <v>67</v>
      </c>
      <c r="L589">
        <v>37</v>
      </c>
      <c r="M589">
        <v>10.89</v>
      </c>
      <c r="N589">
        <f>Envios[[#This Row],[Cantidad]]*Envios[[#This Row],[Precio por Unidad]]</f>
        <v>402.93</v>
      </c>
      <c r="O589" s="2">
        <v>4.464900000000001</v>
      </c>
      <c r="P589">
        <v>4.5</v>
      </c>
      <c r="Q589" t="s">
        <v>144</v>
      </c>
      <c r="R589" t="s">
        <v>39</v>
      </c>
      <c r="S589">
        <v>11</v>
      </c>
      <c r="T589" t="s">
        <v>131</v>
      </c>
      <c r="U589" t="s">
        <v>131</v>
      </c>
    </row>
    <row r="590" spans="1:21" x14ac:dyDescent="0.3">
      <c r="A590">
        <v>2324</v>
      </c>
      <c r="B590">
        <v>16768</v>
      </c>
      <c r="C590" s="1">
        <v>40019</v>
      </c>
      <c r="D590" s="1">
        <v>40020</v>
      </c>
      <c r="E590" t="s">
        <v>19</v>
      </c>
      <c r="F590" t="s">
        <v>20</v>
      </c>
      <c r="G590">
        <v>227</v>
      </c>
      <c r="H590" t="s">
        <v>706</v>
      </c>
      <c r="I590" t="s">
        <v>22</v>
      </c>
      <c r="J590" t="s">
        <v>23</v>
      </c>
      <c r="K590" t="s">
        <v>67</v>
      </c>
      <c r="L590">
        <v>9</v>
      </c>
      <c r="M590">
        <v>10.89</v>
      </c>
      <c r="N590">
        <f>Envios[[#This Row],[Cantidad]]*Envios[[#This Row],[Precio por Unidad]]</f>
        <v>98.01</v>
      </c>
      <c r="O590" s="2">
        <v>4.464900000000001</v>
      </c>
      <c r="P590">
        <v>4.5</v>
      </c>
      <c r="Q590" t="s">
        <v>485</v>
      </c>
      <c r="R590" t="s">
        <v>30</v>
      </c>
      <c r="S590">
        <v>3</v>
      </c>
      <c r="T590" t="s">
        <v>52</v>
      </c>
      <c r="U590" t="s">
        <v>53</v>
      </c>
    </row>
    <row r="591" spans="1:21" x14ac:dyDescent="0.3">
      <c r="A591">
        <v>2017</v>
      </c>
      <c r="B591">
        <v>14400</v>
      </c>
      <c r="C591" s="1">
        <v>39848</v>
      </c>
      <c r="D591" s="1">
        <v>39849</v>
      </c>
      <c r="E591" t="s">
        <v>19</v>
      </c>
      <c r="F591" t="s">
        <v>28</v>
      </c>
      <c r="G591">
        <v>228</v>
      </c>
      <c r="H591" t="s">
        <v>707</v>
      </c>
      <c r="I591" t="s">
        <v>22</v>
      </c>
      <c r="J591" t="s">
        <v>23</v>
      </c>
      <c r="K591" t="s">
        <v>64</v>
      </c>
      <c r="L591">
        <v>35</v>
      </c>
      <c r="M591">
        <v>6.48</v>
      </c>
      <c r="N591">
        <f>Envios[[#This Row],[Cantidad]]*Envios[[#This Row],[Precio por Unidad]]</f>
        <v>226.8</v>
      </c>
      <c r="O591" s="2">
        <v>4.0824000000000007</v>
      </c>
      <c r="P591">
        <v>6.6</v>
      </c>
      <c r="Q591" t="s">
        <v>708</v>
      </c>
      <c r="R591" t="s">
        <v>44</v>
      </c>
      <c r="S591">
        <v>9</v>
      </c>
      <c r="T591" t="s">
        <v>31</v>
      </c>
      <c r="U591" t="s">
        <v>32</v>
      </c>
    </row>
    <row r="592" spans="1:21" x14ac:dyDescent="0.3">
      <c r="A592">
        <v>757</v>
      </c>
      <c r="B592">
        <v>5441</v>
      </c>
      <c r="C592" s="1">
        <v>40014</v>
      </c>
      <c r="D592" s="1">
        <v>40016</v>
      </c>
      <c r="E592" t="s">
        <v>19</v>
      </c>
      <c r="F592" t="s">
        <v>40</v>
      </c>
      <c r="G592">
        <v>228</v>
      </c>
      <c r="H592" t="s">
        <v>707</v>
      </c>
      <c r="I592" t="s">
        <v>22</v>
      </c>
      <c r="J592" t="s">
        <v>23</v>
      </c>
      <c r="K592" t="s">
        <v>64</v>
      </c>
      <c r="L592">
        <v>34</v>
      </c>
      <c r="M592">
        <v>6.48</v>
      </c>
      <c r="N592">
        <f>Envios[[#This Row],[Cantidad]]*Envios[[#This Row],[Precio por Unidad]]</f>
        <v>220.32000000000002</v>
      </c>
      <c r="O592" s="2">
        <v>4.0824000000000007</v>
      </c>
      <c r="P592">
        <v>6.6</v>
      </c>
      <c r="Q592" t="s">
        <v>709</v>
      </c>
      <c r="R592" t="s">
        <v>39</v>
      </c>
      <c r="S592">
        <v>5</v>
      </c>
      <c r="T592" t="s">
        <v>87</v>
      </c>
      <c r="U592" t="s">
        <v>53</v>
      </c>
    </row>
    <row r="593" spans="1:21" x14ac:dyDescent="0.3">
      <c r="A593">
        <v>2693</v>
      </c>
      <c r="B593">
        <v>19493</v>
      </c>
      <c r="C593" s="1">
        <v>39846</v>
      </c>
      <c r="D593" s="1">
        <v>39847</v>
      </c>
      <c r="E593" t="s">
        <v>19</v>
      </c>
      <c r="F593" t="s">
        <v>60</v>
      </c>
      <c r="G593">
        <v>613</v>
      </c>
      <c r="H593" t="s">
        <v>710</v>
      </c>
      <c r="I593" t="s">
        <v>42</v>
      </c>
      <c r="J593" t="s">
        <v>36</v>
      </c>
      <c r="K593" t="s">
        <v>120</v>
      </c>
      <c r="L593">
        <v>31</v>
      </c>
      <c r="M593">
        <v>154.13</v>
      </c>
      <c r="N593">
        <f>Envios[[#This Row],[Cantidad]]*Envios[[#This Row],[Precio por Unidad]]</f>
        <v>4778.03</v>
      </c>
      <c r="O593" s="2">
        <v>49.321599999999989</v>
      </c>
      <c r="P593">
        <v>69</v>
      </c>
      <c r="Q593" t="s">
        <v>711</v>
      </c>
      <c r="R593" t="s">
        <v>30</v>
      </c>
      <c r="S593">
        <v>1</v>
      </c>
      <c r="T593" t="s">
        <v>27</v>
      </c>
      <c r="U593" t="s">
        <v>27</v>
      </c>
    </row>
    <row r="594" spans="1:21" x14ac:dyDescent="0.3">
      <c r="A594">
        <v>4015</v>
      </c>
      <c r="B594">
        <v>28647</v>
      </c>
      <c r="C594" s="1">
        <v>39886</v>
      </c>
      <c r="D594" s="1">
        <v>39887</v>
      </c>
      <c r="E594" t="s">
        <v>33</v>
      </c>
      <c r="F594" t="s">
        <v>60</v>
      </c>
      <c r="G594">
        <v>613</v>
      </c>
      <c r="H594" t="s">
        <v>710</v>
      </c>
      <c r="I594" t="s">
        <v>42</v>
      </c>
      <c r="J594" t="s">
        <v>36</v>
      </c>
      <c r="K594" t="s">
        <v>120</v>
      </c>
      <c r="L594">
        <v>38</v>
      </c>
      <c r="M594">
        <v>154.13</v>
      </c>
      <c r="N594">
        <f>Envios[[#This Row],[Cantidad]]*Envios[[#This Row],[Precio por Unidad]]</f>
        <v>5856.94</v>
      </c>
      <c r="O594" s="2">
        <v>49.321599999999989</v>
      </c>
      <c r="P594">
        <v>69</v>
      </c>
      <c r="Q594" t="s">
        <v>350</v>
      </c>
      <c r="R594" t="s">
        <v>30</v>
      </c>
      <c r="S594">
        <v>2</v>
      </c>
      <c r="T594" t="s">
        <v>45</v>
      </c>
      <c r="U594" t="s">
        <v>45</v>
      </c>
    </row>
    <row r="595" spans="1:21" x14ac:dyDescent="0.3">
      <c r="A595">
        <v>6261</v>
      </c>
      <c r="B595">
        <v>44320</v>
      </c>
      <c r="C595" s="1">
        <v>39932</v>
      </c>
      <c r="D595" s="1">
        <v>39933</v>
      </c>
      <c r="E595" t="s">
        <v>19</v>
      </c>
      <c r="F595" t="s">
        <v>28</v>
      </c>
      <c r="G595">
        <v>613</v>
      </c>
      <c r="H595" t="s">
        <v>710</v>
      </c>
      <c r="I595" t="s">
        <v>42</v>
      </c>
      <c r="J595" t="s">
        <v>36</v>
      </c>
      <c r="K595" t="s">
        <v>120</v>
      </c>
      <c r="L595">
        <v>49</v>
      </c>
      <c r="M595">
        <v>154.13</v>
      </c>
      <c r="N595">
        <f>Envios[[#This Row],[Cantidad]]*Envios[[#This Row],[Precio por Unidad]]</f>
        <v>7552.37</v>
      </c>
      <c r="O595" s="2">
        <v>49.321599999999989</v>
      </c>
      <c r="P595">
        <v>69</v>
      </c>
      <c r="Q595" t="s">
        <v>712</v>
      </c>
      <c r="R595" t="s">
        <v>30</v>
      </c>
      <c r="S595">
        <v>3</v>
      </c>
      <c r="T595" t="s">
        <v>52</v>
      </c>
      <c r="U595" t="s">
        <v>53</v>
      </c>
    </row>
    <row r="596" spans="1:21" x14ac:dyDescent="0.3">
      <c r="A596">
        <v>1323</v>
      </c>
      <c r="B596">
        <v>9665</v>
      </c>
      <c r="C596" s="1">
        <v>39926</v>
      </c>
      <c r="D596" s="1">
        <v>39928</v>
      </c>
      <c r="E596" t="s">
        <v>46</v>
      </c>
      <c r="F596" t="s">
        <v>47</v>
      </c>
      <c r="G596">
        <v>230</v>
      </c>
      <c r="H596" t="s">
        <v>713</v>
      </c>
      <c r="I596" t="s">
        <v>119</v>
      </c>
      <c r="J596" t="s">
        <v>36</v>
      </c>
      <c r="K596" t="s">
        <v>204</v>
      </c>
      <c r="L596">
        <v>19</v>
      </c>
      <c r="M596">
        <v>140.97999999999999</v>
      </c>
      <c r="N596">
        <f>Envios[[#This Row],[Cantidad]]*Envios[[#This Row],[Precio por Unidad]]</f>
        <v>2678.62</v>
      </c>
      <c r="O596" s="2">
        <v>32.425399999999996</v>
      </c>
      <c r="P596">
        <v>36.090000000000003</v>
      </c>
      <c r="Q596" t="s">
        <v>122</v>
      </c>
      <c r="R596" t="s">
        <v>44</v>
      </c>
      <c r="S596">
        <v>1</v>
      </c>
      <c r="T596" t="s">
        <v>27</v>
      </c>
      <c r="U596" t="s">
        <v>27</v>
      </c>
    </row>
    <row r="597" spans="1:21" x14ac:dyDescent="0.3">
      <c r="A597">
        <v>1896</v>
      </c>
      <c r="B597">
        <v>13604</v>
      </c>
      <c r="C597" s="1">
        <v>39846</v>
      </c>
      <c r="D597" s="1">
        <v>39848</v>
      </c>
      <c r="E597" t="s">
        <v>19</v>
      </c>
      <c r="F597" t="s">
        <v>40</v>
      </c>
      <c r="G597">
        <v>435</v>
      </c>
      <c r="H597" t="s">
        <v>714</v>
      </c>
      <c r="I597" t="s">
        <v>22</v>
      </c>
      <c r="J597" t="s">
        <v>56</v>
      </c>
      <c r="K597" t="s">
        <v>91</v>
      </c>
      <c r="L597">
        <v>38</v>
      </c>
      <c r="M597">
        <v>83.1</v>
      </c>
      <c r="N597">
        <f>Envios[[#This Row],[Cantidad]]*Envios[[#This Row],[Precio por Unidad]]</f>
        <v>3157.7999999999997</v>
      </c>
      <c r="O597" s="2">
        <v>45.704999999999998</v>
      </c>
      <c r="P597">
        <v>6.13</v>
      </c>
      <c r="Q597" t="s">
        <v>114</v>
      </c>
      <c r="R597" t="s">
        <v>30</v>
      </c>
      <c r="S597">
        <v>13</v>
      </c>
      <c r="T597" t="s">
        <v>115</v>
      </c>
      <c r="U597" t="s">
        <v>74</v>
      </c>
    </row>
    <row r="598" spans="1:21" x14ac:dyDescent="0.3">
      <c r="A598">
        <v>6536</v>
      </c>
      <c r="B598">
        <v>46499</v>
      </c>
      <c r="C598" s="1">
        <v>39971</v>
      </c>
      <c r="D598" s="1">
        <v>39972</v>
      </c>
      <c r="E598" t="s">
        <v>19</v>
      </c>
      <c r="F598" t="s">
        <v>60</v>
      </c>
      <c r="G598">
        <v>232</v>
      </c>
      <c r="H598" t="s">
        <v>715</v>
      </c>
      <c r="I598" t="s">
        <v>63</v>
      </c>
      <c r="J598" t="s">
        <v>23</v>
      </c>
      <c r="K598" t="s">
        <v>140</v>
      </c>
      <c r="L598">
        <v>10</v>
      </c>
      <c r="M598">
        <v>1.26</v>
      </c>
      <c r="N598">
        <f>Envios[[#This Row],[Cantidad]]*Envios[[#This Row],[Precio por Unidad]]</f>
        <v>12.6</v>
      </c>
      <c r="O598" s="2">
        <v>0.23939999999999995</v>
      </c>
      <c r="P598">
        <v>0.7</v>
      </c>
      <c r="Q598" t="s">
        <v>716</v>
      </c>
      <c r="R598" t="s">
        <v>44</v>
      </c>
      <c r="S598">
        <v>3</v>
      </c>
      <c r="T598" t="s">
        <v>52</v>
      </c>
      <c r="U598" t="s">
        <v>53</v>
      </c>
    </row>
    <row r="599" spans="1:21" x14ac:dyDescent="0.3">
      <c r="A599">
        <v>2928</v>
      </c>
      <c r="B599">
        <v>21222</v>
      </c>
      <c r="C599" s="1">
        <v>39847</v>
      </c>
      <c r="D599" s="1">
        <v>39849</v>
      </c>
      <c r="E599" t="s">
        <v>19</v>
      </c>
      <c r="F599" t="s">
        <v>40</v>
      </c>
      <c r="G599">
        <v>733</v>
      </c>
      <c r="H599" t="s">
        <v>717</v>
      </c>
      <c r="I599" t="s">
        <v>63</v>
      </c>
      <c r="J599" t="s">
        <v>36</v>
      </c>
      <c r="K599" t="s">
        <v>37</v>
      </c>
      <c r="L599">
        <v>36</v>
      </c>
      <c r="M599">
        <v>5.08</v>
      </c>
      <c r="N599">
        <f>Envios[[#This Row],[Cantidad]]*Envios[[#This Row],[Precio por Unidad]]</f>
        <v>182.88</v>
      </c>
      <c r="O599" s="2">
        <v>2.4891999999999999</v>
      </c>
      <c r="P599">
        <v>3.63</v>
      </c>
      <c r="Q599" t="s">
        <v>718</v>
      </c>
      <c r="R599" t="s">
        <v>44</v>
      </c>
      <c r="S599">
        <v>3</v>
      </c>
      <c r="T599" t="s">
        <v>52</v>
      </c>
      <c r="U599" t="s">
        <v>53</v>
      </c>
    </row>
    <row r="600" spans="1:21" x14ac:dyDescent="0.3">
      <c r="A600">
        <v>5070</v>
      </c>
      <c r="B600">
        <v>36131</v>
      </c>
      <c r="C600" s="1">
        <v>39950</v>
      </c>
      <c r="D600" s="1">
        <v>39951</v>
      </c>
      <c r="E600" t="s">
        <v>19</v>
      </c>
      <c r="F600" t="s">
        <v>20</v>
      </c>
      <c r="G600">
        <v>233</v>
      </c>
      <c r="H600" t="s">
        <v>719</v>
      </c>
      <c r="I600" t="s">
        <v>22</v>
      </c>
      <c r="J600" t="s">
        <v>23</v>
      </c>
      <c r="K600" t="s">
        <v>64</v>
      </c>
      <c r="L600">
        <v>26</v>
      </c>
      <c r="M600">
        <v>4.9800000000000004</v>
      </c>
      <c r="N600">
        <f>Envios[[#This Row],[Cantidad]]*Envios[[#This Row],[Precio por Unidad]]</f>
        <v>129.48000000000002</v>
      </c>
      <c r="O600" s="2">
        <v>3.1872000000000003</v>
      </c>
      <c r="P600">
        <v>6.07</v>
      </c>
      <c r="Q600" t="s">
        <v>404</v>
      </c>
      <c r="R600" t="s">
        <v>44</v>
      </c>
      <c r="S600">
        <v>6</v>
      </c>
      <c r="T600" t="s">
        <v>69</v>
      </c>
      <c r="U600" t="s">
        <v>32</v>
      </c>
    </row>
    <row r="601" spans="1:21" x14ac:dyDescent="0.3">
      <c r="A601">
        <v>6675</v>
      </c>
      <c r="B601">
        <v>47494</v>
      </c>
      <c r="C601" s="1">
        <v>39995</v>
      </c>
      <c r="D601" s="1">
        <v>39995</v>
      </c>
      <c r="E601" t="s">
        <v>19</v>
      </c>
      <c r="F601" t="s">
        <v>20</v>
      </c>
      <c r="G601">
        <v>233</v>
      </c>
      <c r="H601" t="s">
        <v>719</v>
      </c>
      <c r="I601" t="s">
        <v>22</v>
      </c>
      <c r="J601" t="s">
        <v>23</v>
      </c>
      <c r="K601" t="s">
        <v>64</v>
      </c>
      <c r="L601">
        <v>9</v>
      </c>
      <c r="M601">
        <v>4.9800000000000004</v>
      </c>
      <c r="N601">
        <f>Envios[[#This Row],[Cantidad]]*Envios[[#This Row],[Precio por Unidad]]</f>
        <v>44.820000000000007</v>
      </c>
      <c r="O601" s="2">
        <v>3.1872000000000003</v>
      </c>
      <c r="P601">
        <v>6.07</v>
      </c>
      <c r="Q601" t="s">
        <v>640</v>
      </c>
      <c r="R601" t="s">
        <v>39</v>
      </c>
      <c r="S601">
        <v>9</v>
      </c>
      <c r="T601" t="s">
        <v>31</v>
      </c>
      <c r="U601" t="s">
        <v>32</v>
      </c>
    </row>
    <row r="602" spans="1:21" x14ac:dyDescent="0.3">
      <c r="A602">
        <v>8099</v>
      </c>
      <c r="B602">
        <v>57794</v>
      </c>
      <c r="C602" s="1">
        <v>40020</v>
      </c>
      <c r="D602" s="1">
        <v>40022</v>
      </c>
      <c r="E602" t="s">
        <v>19</v>
      </c>
      <c r="F602" t="s">
        <v>47</v>
      </c>
      <c r="G602">
        <v>233</v>
      </c>
      <c r="H602" t="s">
        <v>719</v>
      </c>
      <c r="I602" t="s">
        <v>22</v>
      </c>
      <c r="J602" t="s">
        <v>23</v>
      </c>
      <c r="K602" t="s">
        <v>64</v>
      </c>
      <c r="L602">
        <v>16</v>
      </c>
      <c r="M602">
        <v>4.9800000000000004</v>
      </c>
      <c r="N602">
        <f>Envios[[#This Row],[Cantidad]]*Envios[[#This Row],[Precio por Unidad]]</f>
        <v>79.680000000000007</v>
      </c>
      <c r="O602" s="2">
        <v>3.1872000000000003</v>
      </c>
      <c r="P602">
        <v>6.07</v>
      </c>
      <c r="Q602" t="s">
        <v>467</v>
      </c>
      <c r="R602" t="s">
        <v>44</v>
      </c>
      <c r="S602">
        <v>1</v>
      </c>
      <c r="T602" t="s">
        <v>27</v>
      </c>
      <c r="U602" t="s">
        <v>27</v>
      </c>
    </row>
    <row r="603" spans="1:21" x14ac:dyDescent="0.3">
      <c r="A603">
        <v>2929</v>
      </c>
      <c r="B603">
        <v>21222</v>
      </c>
      <c r="C603" s="1">
        <v>39847</v>
      </c>
      <c r="D603" s="1">
        <v>39849</v>
      </c>
      <c r="E603" t="s">
        <v>19</v>
      </c>
      <c r="F603" t="s">
        <v>40</v>
      </c>
      <c r="G603">
        <v>648</v>
      </c>
      <c r="H603" t="s">
        <v>720</v>
      </c>
      <c r="I603" t="s">
        <v>22</v>
      </c>
      <c r="J603" t="s">
        <v>56</v>
      </c>
      <c r="K603" t="s">
        <v>57</v>
      </c>
      <c r="L603">
        <v>26</v>
      </c>
      <c r="M603">
        <v>35.99</v>
      </c>
      <c r="N603">
        <f>Envios[[#This Row],[Cantidad]]*Envios[[#This Row],[Precio por Unidad]]</f>
        <v>935.74</v>
      </c>
      <c r="O603" s="2">
        <v>5.3985000000000012</v>
      </c>
      <c r="P603">
        <v>5</v>
      </c>
      <c r="Q603" t="s">
        <v>718</v>
      </c>
      <c r="R603" t="s">
        <v>44</v>
      </c>
      <c r="S603">
        <v>3</v>
      </c>
      <c r="T603" t="s">
        <v>52</v>
      </c>
      <c r="U603" t="s">
        <v>53</v>
      </c>
    </row>
    <row r="604" spans="1:21" x14ac:dyDescent="0.3">
      <c r="A604">
        <v>1322</v>
      </c>
      <c r="B604">
        <v>9665</v>
      </c>
      <c r="C604" s="1">
        <v>39926</v>
      </c>
      <c r="D604" s="1">
        <v>39926</v>
      </c>
      <c r="E604" t="s">
        <v>19</v>
      </c>
      <c r="F604" t="s">
        <v>47</v>
      </c>
      <c r="G604">
        <v>235</v>
      </c>
      <c r="H604" t="s">
        <v>721</v>
      </c>
      <c r="I604" t="s">
        <v>71</v>
      </c>
      <c r="J604" t="s">
        <v>23</v>
      </c>
      <c r="K604" t="s">
        <v>67</v>
      </c>
      <c r="L604">
        <v>50</v>
      </c>
      <c r="M604">
        <v>46.89</v>
      </c>
      <c r="N604">
        <f>Envios[[#This Row],[Cantidad]]*Envios[[#This Row],[Precio por Unidad]]</f>
        <v>2344.5</v>
      </c>
      <c r="O604" s="2">
        <v>25.320600000000002</v>
      </c>
      <c r="P604">
        <v>5.0999999999999996</v>
      </c>
      <c r="Q604" t="s">
        <v>122</v>
      </c>
      <c r="R604" t="s">
        <v>44</v>
      </c>
      <c r="S604">
        <v>1</v>
      </c>
      <c r="T604" t="s">
        <v>27</v>
      </c>
      <c r="U604" t="s">
        <v>27</v>
      </c>
    </row>
    <row r="605" spans="1:21" x14ac:dyDescent="0.3">
      <c r="A605">
        <v>6719</v>
      </c>
      <c r="B605">
        <v>47872</v>
      </c>
      <c r="C605" s="1">
        <v>39976</v>
      </c>
      <c r="D605" s="1">
        <v>39978</v>
      </c>
      <c r="E605" t="s">
        <v>19</v>
      </c>
      <c r="F605" t="s">
        <v>60</v>
      </c>
      <c r="G605">
        <v>235</v>
      </c>
      <c r="H605" t="s">
        <v>721</v>
      </c>
      <c r="I605" t="s">
        <v>71</v>
      </c>
      <c r="J605" t="s">
        <v>23</v>
      </c>
      <c r="K605" t="s">
        <v>67</v>
      </c>
      <c r="L605">
        <v>38</v>
      </c>
      <c r="M605">
        <v>46.89</v>
      </c>
      <c r="N605">
        <f>Envios[[#This Row],[Cantidad]]*Envios[[#This Row],[Precio por Unidad]]</f>
        <v>1781.82</v>
      </c>
      <c r="O605" s="2">
        <v>25.320600000000002</v>
      </c>
      <c r="P605">
        <v>5.0999999999999996</v>
      </c>
      <c r="Q605" t="s">
        <v>61</v>
      </c>
      <c r="R605" t="s">
        <v>44</v>
      </c>
      <c r="S605">
        <v>3</v>
      </c>
      <c r="T605" t="s">
        <v>52</v>
      </c>
      <c r="U605" t="s">
        <v>53</v>
      </c>
    </row>
    <row r="606" spans="1:21" x14ac:dyDescent="0.3">
      <c r="A606">
        <v>2428</v>
      </c>
      <c r="B606">
        <v>17636</v>
      </c>
      <c r="C606" s="1">
        <v>39848</v>
      </c>
      <c r="D606" s="1">
        <v>39852</v>
      </c>
      <c r="E606" t="s">
        <v>19</v>
      </c>
      <c r="F606" t="s">
        <v>47</v>
      </c>
      <c r="G606">
        <v>364</v>
      </c>
      <c r="H606" t="s">
        <v>722</v>
      </c>
      <c r="I606" t="s">
        <v>63</v>
      </c>
      <c r="J606" t="s">
        <v>23</v>
      </c>
      <c r="K606" t="s">
        <v>85</v>
      </c>
      <c r="L606">
        <v>2</v>
      </c>
      <c r="M606">
        <v>2.94</v>
      </c>
      <c r="N606">
        <f>Envios[[#This Row],[Cantidad]]*Envios[[#This Row],[Precio por Unidad]]</f>
        <v>5.88</v>
      </c>
      <c r="O606" s="2">
        <v>1.2348000000000001</v>
      </c>
      <c r="P606">
        <v>0.96</v>
      </c>
      <c r="Q606" t="s">
        <v>723</v>
      </c>
      <c r="R606" t="s">
        <v>44</v>
      </c>
      <c r="S606">
        <v>11</v>
      </c>
      <c r="T606" t="s">
        <v>131</v>
      </c>
      <c r="U606" t="s">
        <v>131</v>
      </c>
    </row>
    <row r="607" spans="1:21" x14ac:dyDescent="0.3">
      <c r="A607">
        <v>5261</v>
      </c>
      <c r="B607">
        <v>37441</v>
      </c>
      <c r="C607" s="1">
        <v>39868</v>
      </c>
      <c r="D607" s="1">
        <v>39870</v>
      </c>
      <c r="E607" t="s">
        <v>19</v>
      </c>
      <c r="F607" t="s">
        <v>60</v>
      </c>
      <c r="G607">
        <v>364</v>
      </c>
      <c r="H607" t="s">
        <v>722</v>
      </c>
      <c r="I607" t="s">
        <v>63</v>
      </c>
      <c r="J607" t="s">
        <v>23</v>
      </c>
      <c r="K607" t="s">
        <v>85</v>
      </c>
      <c r="L607">
        <v>1</v>
      </c>
      <c r="M607">
        <v>2.94</v>
      </c>
      <c r="N607">
        <f>Envios[[#This Row],[Cantidad]]*Envios[[#This Row],[Precio por Unidad]]</f>
        <v>2.94</v>
      </c>
      <c r="O607" s="2">
        <v>1.2348000000000001</v>
      </c>
      <c r="P607">
        <v>0.96</v>
      </c>
      <c r="Q607" t="s">
        <v>337</v>
      </c>
      <c r="R607" t="s">
        <v>44</v>
      </c>
      <c r="S607">
        <v>1</v>
      </c>
      <c r="T607" t="s">
        <v>27</v>
      </c>
      <c r="U607" t="s">
        <v>27</v>
      </c>
    </row>
    <row r="608" spans="1:21" x14ac:dyDescent="0.3">
      <c r="A608">
        <v>1147</v>
      </c>
      <c r="B608">
        <v>8353</v>
      </c>
      <c r="C608" s="1">
        <v>39948</v>
      </c>
      <c r="D608" s="1">
        <v>39950</v>
      </c>
      <c r="E608" t="s">
        <v>19</v>
      </c>
      <c r="F608" t="s">
        <v>28</v>
      </c>
      <c r="G608">
        <v>364</v>
      </c>
      <c r="H608" t="s">
        <v>722</v>
      </c>
      <c r="I608" t="s">
        <v>63</v>
      </c>
      <c r="J608" t="s">
        <v>23</v>
      </c>
      <c r="K608" t="s">
        <v>85</v>
      </c>
      <c r="L608">
        <v>16</v>
      </c>
      <c r="M608">
        <v>2.94</v>
      </c>
      <c r="N608">
        <f>Envios[[#This Row],[Cantidad]]*Envios[[#This Row],[Precio por Unidad]]</f>
        <v>47.04</v>
      </c>
      <c r="O608" s="2">
        <v>1.2348000000000001</v>
      </c>
      <c r="P608">
        <v>0.96</v>
      </c>
      <c r="Q608" t="s">
        <v>709</v>
      </c>
      <c r="R608" t="s">
        <v>39</v>
      </c>
      <c r="S608">
        <v>5</v>
      </c>
      <c r="T608" t="s">
        <v>87</v>
      </c>
      <c r="U608" t="s">
        <v>53</v>
      </c>
    </row>
    <row r="609" spans="1:21" x14ac:dyDescent="0.3">
      <c r="A609">
        <v>516</v>
      </c>
      <c r="B609">
        <v>3553</v>
      </c>
      <c r="C609" s="1">
        <v>39950</v>
      </c>
      <c r="D609" s="1">
        <v>39951</v>
      </c>
      <c r="E609" t="s">
        <v>19</v>
      </c>
      <c r="F609" t="s">
        <v>28</v>
      </c>
      <c r="G609">
        <v>364</v>
      </c>
      <c r="H609" t="s">
        <v>722</v>
      </c>
      <c r="I609" t="s">
        <v>63</v>
      </c>
      <c r="J609" t="s">
        <v>23</v>
      </c>
      <c r="K609" t="s">
        <v>85</v>
      </c>
      <c r="L609">
        <v>7</v>
      </c>
      <c r="M609">
        <v>2.94</v>
      </c>
      <c r="N609">
        <f>Envios[[#This Row],[Cantidad]]*Envios[[#This Row],[Precio por Unidad]]</f>
        <v>20.58</v>
      </c>
      <c r="O609" s="2">
        <v>1.2348000000000001</v>
      </c>
      <c r="P609">
        <v>0.96</v>
      </c>
      <c r="Q609" t="s">
        <v>508</v>
      </c>
      <c r="R609" t="s">
        <v>30</v>
      </c>
      <c r="S609">
        <v>9</v>
      </c>
      <c r="T609" t="s">
        <v>31</v>
      </c>
      <c r="U609" t="s">
        <v>32</v>
      </c>
    </row>
    <row r="610" spans="1:21" x14ac:dyDescent="0.3">
      <c r="A610">
        <v>2980</v>
      </c>
      <c r="B610">
        <v>21538</v>
      </c>
      <c r="C610" s="1">
        <v>40021</v>
      </c>
      <c r="D610" s="1">
        <v>40023</v>
      </c>
      <c r="E610" t="s">
        <v>19</v>
      </c>
      <c r="F610" t="s">
        <v>28</v>
      </c>
      <c r="G610">
        <v>364</v>
      </c>
      <c r="H610" t="s">
        <v>722</v>
      </c>
      <c r="I610" t="s">
        <v>63</v>
      </c>
      <c r="J610" t="s">
        <v>23</v>
      </c>
      <c r="K610" t="s">
        <v>85</v>
      </c>
      <c r="L610">
        <v>31</v>
      </c>
      <c r="M610">
        <v>2.94</v>
      </c>
      <c r="N610">
        <f>Envios[[#This Row],[Cantidad]]*Envios[[#This Row],[Precio por Unidad]]</f>
        <v>91.14</v>
      </c>
      <c r="O610" s="2">
        <v>1.2348000000000001</v>
      </c>
      <c r="P610">
        <v>0.96</v>
      </c>
      <c r="Q610" t="s">
        <v>724</v>
      </c>
      <c r="R610" t="s">
        <v>26</v>
      </c>
      <c r="S610">
        <v>4</v>
      </c>
      <c r="T610" t="s">
        <v>73</v>
      </c>
      <c r="U610" t="s">
        <v>74</v>
      </c>
    </row>
    <row r="611" spans="1:21" x14ac:dyDescent="0.3">
      <c r="A611">
        <v>1851</v>
      </c>
      <c r="B611">
        <v>13313</v>
      </c>
      <c r="C611" s="1">
        <v>40010</v>
      </c>
      <c r="D611" s="1">
        <v>40013</v>
      </c>
      <c r="E611" t="s">
        <v>19</v>
      </c>
      <c r="F611" t="s">
        <v>40</v>
      </c>
      <c r="G611">
        <v>236</v>
      </c>
      <c r="H611" t="s">
        <v>725</v>
      </c>
      <c r="I611" t="s">
        <v>35</v>
      </c>
      <c r="J611" t="s">
        <v>23</v>
      </c>
      <c r="K611" t="s">
        <v>291</v>
      </c>
      <c r="L611">
        <v>45</v>
      </c>
      <c r="M611">
        <v>12.98</v>
      </c>
      <c r="N611">
        <f>Envios[[#This Row],[Cantidad]]*Envios[[#This Row],[Precio por Unidad]]</f>
        <v>584.1</v>
      </c>
      <c r="O611" s="2">
        <v>5.1920000000000002</v>
      </c>
      <c r="P611">
        <v>3.14</v>
      </c>
      <c r="Q611" t="s">
        <v>304</v>
      </c>
      <c r="R611" t="s">
        <v>44</v>
      </c>
      <c r="S611">
        <v>1</v>
      </c>
      <c r="T611" t="s">
        <v>27</v>
      </c>
      <c r="U611" t="s">
        <v>27</v>
      </c>
    </row>
    <row r="612" spans="1:21" x14ac:dyDescent="0.3">
      <c r="A612">
        <v>6270</v>
      </c>
      <c r="B612">
        <v>44387</v>
      </c>
      <c r="C612" s="1">
        <v>39848</v>
      </c>
      <c r="D612" s="1">
        <v>39853</v>
      </c>
      <c r="E612" t="s">
        <v>33</v>
      </c>
      <c r="F612" t="s">
        <v>47</v>
      </c>
      <c r="G612">
        <v>415</v>
      </c>
      <c r="H612" t="s">
        <v>726</v>
      </c>
      <c r="I612" t="s">
        <v>35</v>
      </c>
      <c r="J612" t="s">
        <v>56</v>
      </c>
      <c r="K612" t="s">
        <v>91</v>
      </c>
      <c r="L612">
        <v>50</v>
      </c>
      <c r="M612">
        <v>29.89</v>
      </c>
      <c r="N612">
        <f>Envios[[#This Row],[Cantidad]]*Envios[[#This Row],[Precio por Unidad]]</f>
        <v>1494.5</v>
      </c>
      <c r="O612" s="2">
        <v>14.945</v>
      </c>
      <c r="P612">
        <v>1.99</v>
      </c>
      <c r="Q612" t="s">
        <v>114</v>
      </c>
      <c r="R612" t="s">
        <v>30</v>
      </c>
      <c r="S612">
        <v>13</v>
      </c>
      <c r="T612" t="s">
        <v>115</v>
      </c>
      <c r="U612" t="s">
        <v>74</v>
      </c>
    </row>
    <row r="613" spans="1:21" x14ac:dyDescent="0.3">
      <c r="A613">
        <v>5781</v>
      </c>
      <c r="B613">
        <v>40998</v>
      </c>
      <c r="C613" s="1">
        <v>39935</v>
      </c>
      <c r="D613" s="1">
        <v>39936</v>
      </c>
      <c r="E613" t="s">
        <v>19</v>
      </c>
      <c r="F613" t="s">
        <v>28</v>
      </c>
      <c r="G613">
        <v>415</v>
      </c>
      <c r="H613" t="s">
        <v>726</v>
      </c>
      <c r="I613" t="s">
        <v>35</v>
      </c>
      <c r="J613" t="s">
        <v>56</v>
      </c>
      <c r="K613" t="s">
        <v>91</v>
      </c>
      <c r="L613">
        <v>43</v>
      </c>
      <c r="M613">
        <v>29.89</v>
      </c>
      <c r="N613">
        <f>Envios[[#This Row],[Cantidad]]*Envios[[#This Row],[Precio por Unidad]]</f>
        <v>1285.27</v>
      </c>
      <c r="O613" s="2">
        <v>14.945</v>
      </c>
      <c r="P613">
        <v>1.99</v>
      </c>
      <c r="Q613" t="s">
        <v>411</v>
      </c>
      <c r="R613" t="s">
        <v>26</v>
      </c>
      <c r="S613">
        <v>3</v>
      </c>
      <c r="T613" t="s">
        <v>52</v>
      </c>
      <c r="U613" t="s">
        <v>53</v>
      </c>
    </row>
    <row r="614" spans="1:21" x14ac:dyDescent="0.3">
      <c r="A614">
        <v>3690</v>
      </c>
      <c r="B614">
        <v>26372</v>
      </c>
      <c r="C614" s="1">
        <v>40006</v>
      </c>
      <c r="D614" s="1">
        <v>40010</v>
      </c>
      <c r="E614" t="s">
        <v>19</v>
      </c>
      <c r="F614" t="s">
        <v>47</v>
      </c>
      <c r="G614">
        <v>415</v>
      </c>
      <c r="H614" t="s">
        <v>726</v>
      </c>
      <c r="I614" t="s">
        <v>35</v>
      </c>
      <c r="J614" t="s">
        <v>56</v>
      </c>
      <c r="K614" t="s">
        <v>91</v>
      </c>
      <c r="L614">
        <v>1</v>
      </c>
      <c r="M614">
        <v>29.89</v>
      </c>
      <c r="N614">
        <f>Envios[[#This Row],[Cantidad]]*Envios[[#This Row],[Precio por Unidad]]</f>
        <v>29.89</v>
      </c>
      <c r="O614" s="2">
        <v>14.945</v>
      </c>
      <c r="P614">
        <v>1.99</v>
      </c>
      <c r="Q614" t="s">
        <v>727</v>
      </c>
      <c r="R614" t="s">
        <v>30</v>
      </c>
      <c r="S614">
        <v>3</v>
      </c>
      <c r="T614" t="s">
        <v>52</v>
      </c>
      <c r="U614" t="s">
        <v>53</v>
      </c>
    </row>
    <row r="615" spans="1:21" x14ac:dyDescent="0.3">
      <c r="A615">
        <v>2880</v>
      </c>
      <c r="B615">
        <v>20773</v>
      </c>
      <c r="C615" s="1">
        <v>39877</v>
      </c>
      <c r="D615" s="1">
        <v>39878</v>
      </c>
      <c r="E615" t="s">
        <v>19</v>
      </c>
      <c r="F615" t="s">
        <v>40</v>
      </c>
      <c r="G615">
        <v>237</v>
      </c>
      <c r="H615" t="s">
        <v>728</v>
      </c>
      <c r="I615" t="s">
        <v>22</v>
      </c>
      <c r="J615" t="s">
        <v>23</v>
      </c>
      <c r="K615" t="s">
        <v>76</v>
      </c>
      <c r="L615">
        <v>44</v>
      </c>
      <c r="M615">
        <v>10.91</v>
      </c>
      <c r="N615">
        <f>Envios[[#This Row],[Cantidad]]*Envios[[#This Row],[Precio por Unidad]]</f>
        <v>480.04</v>
      </c>
      <c r="O615" s="2">
        <v>6.7641999999999998</v>
      </c>
      <c r="P615">
        <v>2.99</v>
      </c>
      <c r="Q615" t="s">
        <v>174</v>
      </c>
      <c r="R615" t="s">
        <v>44</v>
      </c>
      <c r="S615">
        <v>9</v>
      </c>
      <c r="T615" t="s">
        <v>31</v>
      </c>
      <c r="U615" t="s">
        <v>32</v>
      </c>
    </row>
    <row r="616" spans="1:21" x14ac:dyDescent="0.3">
      <c r="A616">
        <v>6271</v>
      </c>
      <c r="B616">
        <v>44387</v>
      </c>
      <c r="C616" s="1">
        <v>39848</v>
      </c>
      <c r="D616" s="1">
        <v>39852</v>
      </c>
      <c r="E616" t="s">
        <v>19</v>
      </c>
      <c r="F616" t="s">
        <v>47</v>
      </c>
      <c r="G616">
        <v>516</v>
      </c>
      <c r="H616" t="s">
        <v>729</v>
      </c>
      <c r="I616" t="s">
        <v>22</v>
      </c>
      <c r="J616" t="s">
        <v>23</v>
      </c>
      <c r="K616" t="s">
        <v>64</v>
      </c>
      <c r="L616">
        <v>20</v>
      </c>
      <c r="M616">
        <v>8.34</v>
      </c>
      <c r="N616">
        <f>Envios[[#This Row],[Cantidad]]*Envios[[#This Row],[Precio por Unidad]]</f>
        <v>166.8</v>
      </c>
      <c r="O616" s="2">
        <v>5.0039999999999996</v>
      </c>
      <c r="P616">
        <v>4.82</v>
      </c>
      <c r="Q616" t="s">
        <v>114</v>
      </c>
      <c r="R616" t="s">
        <v>30</v>
      </c>
      <c r="S616">
        <v>13</v>
      </c>
      <c r="T616" t="s">
        <v>115</v>
      </c>
      <c r="U616" t="s">
        <v>74</v>
      </c>
    </row>
    <row r="617" spans="1:21" x14ac:dyDescent="0.3">
      <c r="A617">
        <v>4969</v>
      </c>
      <c r="B617">
        <v>35361</v>
      </c>
      <c r="C617" s="1">
        <v>39909</v>
      </c>
      <c r="D617" s="1">
        <v>39910</v>
      </c>
      <c r="E617" t="s">
        <v>19</v>
      </c>
      <c r="F617" t="s">
        <v>28</v>
      </c>
      <c r="G617">
        <v>516</v>
      </c>
      <c r="H617" t="s">
        <v>729</v>
      </c>
      <c r="I617" t="s">
        <v>22</v>
      </c>
      <c r="J617" t="s">
        <v>23</v>
      </c>
      <c r="K617" t="s">
        <v>64</v>
      </c>
      <c r="L617">
        <v>37</v>
      </c>
      <c r="M617">
        <v>8.34</v>
      </c>
      <c r="N617">
        <f>Envios[[#This Row],[Cantidad]]*Envios[[#This Row],[Precio por Unidad]]</f>
        <v>308.58</v>
      </c>
      <c r="O617" s="2">
        <v>5.0039999999999996</v>
      </c>
      <c r="P617">
        <v>4.82</v>
      </c>
      <c r="Q617" t="s">
        <v>231</v>
      </c>
      <c r="R617" t="s">
        <v>44</v>
      </c>
      <c r="S617">
        <v>3</v>
      </c>
      <c r="T617" t="s">
        <v>52</v>
      </c>
      <c r="U617" t="s">
        <v>53</v>
      </c>
    </row>
    <row r="618" spans="1:21" x14ac:dyDescent="0.3">
      <c r="A618">
        <v>4401</v>
      </c>
      <c r="B618">
        <v>31364</v>
      </c>
      <c r="C618" s="1">
        <v>39934</v>
      </c>
      <c r="D618" s="1">
        <v>39934</v>
      </c>
      <c r="E618" t="s">
        <v>19</v>
      </c>
      <c r="F618" t="s">
        <v>40</v>
      </c>
      <c r="G618">
        <v>238</v>
      </c>
      <c r="H618" t="s">
        <v>730</v>
      </c>
      <c r="I618" t="s">
        <v>22</v>
      </c>
      <c r="J618" t="s">
        <v>23</v>
      </c>
      <c r="K618" t="s">
        <v>24</v>
      </c>
      <c r="L618">
        <v>2</v>
      </c>
      <c r="M618">
        <v>415.88</v>
      </c>
      <c r="N618">
        <f>Envios[[#This Row],[Cantidad]]*Envios[[#This Row],[Precio por Unidad]]</f>
        <v>831.76</v>
      </c>
      <c r="O618" s="2">
        <v>178.82840000000002</v>
      </c>
      <c r="P618">
        <v>11.37</v>
      </c>
      <c r="Q618" t="s">
        <v>731</v>
      </c>
      <c r="R618" t="s">
        <v>30</v>
      </c>
      <c r="S618">
        <v>8</v>
      </c>
      <c r="T618" t="s">
        <v>96</v>
      </c>
      <c r="U618" t="s">
        <v>96</v>
      </c>
    </row>
    <row r="619" spans="1:21" x14ac:dyDescent="0.3">
      <c r="A619">
        <v>5011</v>
      </c>
      <c r="B619">
        <v>35776</v>
      </c>
      <c r="C619" s="1">
        <v>39848</v>
      </c>
      <c r="D619" s="1">
        <v>39850</v>
      </c>
      <c r="E619" t="s">
        <v>19</v>
      </c>
      <c r="F619" t="s">
        <v>28</v>
      </c>
      <c r="G619">
        <v>951</v>
      </c>
      <c r="H619" t="s">
        <v>732</v>
      </c>
      <c r="I619" t="s">
        <v>22</v>
      </c>
      <c r="J619" t="s">
        <v>23</v>
      </c>
      <c r="K619" t="s">
        <v>76</v>
      </c>
      <c r="L619">
        <v>9</v>
      </c>
      <c r="M619">
        <v>12.97</v>
      </c>
      <c r="N619">
        <f>Envios[[#This Row],[Cantidad]]*Envios[[#This Row],[Precio por Unidad]]</f>
        <v>116.73</v>
      </c>
      <c r="O619" s="2">
        <v>8.4305000000000003</v>
      </c>
      <c r="P619">
        <v>1.49</v>
      </c>
      <c r="Q619" t="s">
        <v>625</v>
      </c>
      <c r="R619" t="s">
        <v>39</v>
      </c>
      <c r="S619">
        <v>9</v>
      </c>
      <c r="T619" t="s">
        <v>31</v>
      </c>
      <c r="U619" t="s">
        <v>32</v>
      </c>
    </row>
    <row r="620" spans="1:21" x14ac:dyDescent="0.3">
      <c r="A620">
        <v>5583</v>
      </c>
      <c r="B620">
        <v>39589</v>
      </c>
      <c r="C620" s="1">
        <v>40027</v>
      </c>
      <c r="D620" s="1">
        <v>40028</v>
      </c>
      <c r="E620" t="s">
        <v>19</v>
      </c>
      <c r="F620" t="s">
        <v>60</v>
      </c>
      <c r="G620">
        <v>951</v>
      </c>
      <c r="H620" t="s">
        <v>732</v>
      </c>
      <c r="I620" t="s">
        <v>22</v>
      </c>
      <c r="J620" t="s">
        <v>23</v>
      </c>
      <c r="K620" t="s">
        <v>76</v>
      </c>
      <c r="L620">
        <v>42</v>
      </c>
      <c r="M620">
        <v>12.97</v>
      </c>
      <c r="N620">
        <f>Envios[[#This Row],[Cantidad]]*Envios[[#This Row],[Precio por Unidad]]</f>
        <v>544.74</v>
      </c>
      <c r="O620" s="2">
        <v>8.4305000000000003</v>
      </c>
      <c r="P620">
        <v>1.49</v>
      </c>
      <c r="Q620" t="s">
        <v>330</v>
      </c>
      <c r="R620" t="s">
        <v>44</v>
      </c>
      <c r="S620">
        <v>1</v>
      </c>
      <c r="T620" t="s">
        <v>27</v>
      </c>
      <c r="U620" t="s">
        <v>27</v>
      </c>
    </row>
    <row r="621" spans="1:21" x14ac:dyDescent="0.3">
      <c r="A621">
        <v>5606</v>
      </c>
      <c r="B621">
        <v>39744</v>
      </c>
      <c r="C621" s="1">
        <v>40000</v>
      </c>
      <c r="D621" s="1">
        <v>40002</v>
      </c>
      <c r="E621" t="s">
        <v>19</v>
      </c>
      <c r="F621" t="s">
        <v>28</v>
      </c>
      <c r="G621">
        <v>239</v>
      </c>
      <c r="H621" t="s">
        <v>733</v>
      </c>
      <c r="I621" t="s">
        <v>22</v>
      </c>
      <c r="J621" t="s">
        <v>56</v>
      </c>
      <c r="K621" t="s">
        <v>57</v>
      </c>
      <c r="L621">
        <v>9</v>
      </c>
      <c r="M621">
        <v>65.989999999999995</v>
      </c>
      <c r="N621">
        <f>Envios[[#This Row],[Cantidad]]*Envios[[#This Row],[Precio por Unidad]]</f>
        <v>593.91</v>
      </c>
      <c r="O621" s="2">
        <v>29.695499999999996</v>
      </c>
      <c r="P621">
        <v>5.92</v>
      </c>
      <c r="Q621" t="s">
        <v>734</v>
      </c>
      <c r="R621" t="s">
        <v>39</v>
      </c>
      <c r="S621">
        <v>2</v>
      </c>
      <c r="T621" t="s">
        <v>45</v>
      </c>
      <c r="U621" t="s">
        <v>45</v>
      </c>
    </row>
    <row r="622" spans="1:21" x14ac:dyDescent="0.3">
      <c r="A622">
        <v>5012</v>
      </c>
      <c r="B622">
        <v>35776</v>
      </c>
      <c r="C622" s="1">
        <v>39848</v>
      </c>
      <c r="D622" s="1">
        <v>39850</v>
      </c>
      <c r="E622" t="s">
        <v>19</v>
      </c>
      <c r="F622" t="s">
        <v>28</v>
      </c>
      <c r="G622">
        <v>626</v>
      </c>
      <c r="H622" t="s">
        <v>735</v>
      </c>
      <c r="I622" t="s">
        <v>63</v>
      </c>
      <c r="J622" t="s">
        <v>23</v>
      </c>
      <c r="K622" t="s">
        <v>140</v>
      </c>
      <c r="L622">
        <v>36</v>
      </c>
      <c r="M622">
        <v>5.81</v>
      </c>
      <c r="N622">
        <f>Envios[[#This Row],[Cantidad]]*Envios[[#This Row],[Precio por Unidad]]</f>
        <v>209.16</v>
      </c>
      <c r="O622" s="2">
        <v>2.6725999999999996</v>
      </c>
      <c r="P622">
        <v>3.37</v>
      </c>
      <c r="Q622" t="s">
        <v>625</v>
      </c>
      <c r="R622" t="s">
        <v>39</v>
      </c>
      <c r="S622">
        <v>9</v>
      </c>
      <c r="T622" t="s">
        <v>31</v>
      </c>
      <c r="U622" t="s">
        <v>32</v>
      </c>
    </row>
    <row r="623" spans="1:21" x14ac:dyDescent="0.3">
      <c r="A623">
        <v>2016</v>
      </c>
      <c r="B623">
        <v>14400</v>
      </c>
      <c r="C623" s="1">
        <v>39848</v>
      </c>
      <c r="D623" s="1">
        <v>39849</v>
      </c>
      <c r="E623" t="s">
        <v>19</v>
      </c>
      <c r="F623" t="s">
        <v>28</v>
      </c>
      <c r="G623">
        <v>391</v>
      </c>
      <c r="H623" t="s">
        <v>736</v>
      </c>
      <c r="I623" t="s">
        <v>22</v>
      </c>
      <c r="J623" t="s">
        <v>23</v>
      </c>
      <c r="K623" t="s">
        <v>76</v>
      </c>
      <c r="L623">
        <v>32</v>
      </c>
      <c r="M623">
        <v>2.16</v>
      </c>
      <c r="N623">
        <f>Envios[[#This Row],[Cantidad]]*Envios[[#This Row],[Precio por Unidad]]</f>
        <v>69.12</v>
      </c>
      <c r="O623" s="2">
        <v>1.3608</v>
      </c>
      <c r="P623">
        <v>6.05</v>
      </c>
      <c r="Q623" t="s">
        <v>708</v>
      </c>
      <c r="R623" t="s">
        <v>44</v>
      </c>
      <c r="S623">
        <v>9</v>
      </c>
      <c r="T623" t="s">
        <v>31</v>
      </c>
      <c r="U623" t="s">
        <v>32</v>
      </c>
    </row>
    <row r="624" spans="1:21" x14ac:dyDescent="0.3">
      <c r="A624">
        <v>4682</v>
      </c>
      <c r="B624">
        <v>33317</v>
      </c>
      <c r="C624" s="1">
        <v>39944</v>
      </c>
      <c r="D624" s="1">
        <v>39945</v>
      </c>
      <c r="E624" t="s">
        <v>19</v>
      </c>
      <c r="F624" t="s">
        <v>20</v>
      </c>
      <c r="G624">
        <v>391</v>
      </c>
      <c r="H624" t="s">
        <v>736</v>
      </c>
      <c r="I624" t="s">
        <v>22</v>
      </c>
      <c r="J624" t="s">
        <v>23</v>
      </c>
      <c r="K624" t="s">
        <v>76</v>
      </c>
      <c r="L624">
        <v>18</v>
      </c>
      <c r="M624">
        <v>2.16</v>
      </c>
      <c r="N624">
        <f>Envios[[#This Row],[Cantidad]]*Envios[[#This Row],[Precio por Unidad]]</f>
        <v>38.880000000000003</v>
      </c>
      <c r="O624" s="2">
        <v>1.3608</v>
      </c>
      <c r="P624">
        <v>6.05</v>
      </c>
      <c r="Q624" t="s">
        <v>244</v>
      </c>
      <c r="R624" t="s">
        <v>39</v>
      </c>
      <c r="S624">
        <v>3</v>
      </c>
      <c r="T624" t="s">
        <v>52</v>
      </c>
      <c r="U624" t="s">
        <v>53</v>
      </c>
    </row>
    <row r="625" spans="1:21" x14ac:dyDescent="0.3">
      <c r="A625">
        <v>4095</v>
      </c>
      <c r="B625">
        <v>29187</v>
      </c>
      <c r="C625" s="1">
        <v>40025</v>
      </c>
      <c r="D625" s="1">
        <v>40029</v>
      </c>
      <c r="E625" t="s">
        <v>19</v>
      </c>
      <c r="F625" t="s">
        <v>47</v>
      </c>
      <c r="G625">
        <v>391</v>
      </c>
      <c r="H625" t="s">
        <v>736</v>
      </c>
      <c r="I625" t="s">
        <v>22</v>
      </c>
      <c r="J625" t="s">
        <v>23</v>
      </c>
      <c r="K625" t="s">
        <v>76</v>
      </c>
      <c r="L625">
        <v>8</v>
      </c>
      <c r="M625">
        <v>2.16</v>
      </c>
      <c r="N625">
        <f>Envios[[#This Row],[Cantidad]]*Envios[[#This Row],[Precio por Unidad]]</f>
        <v>17.28</v>
      </c>
      <c r="O625" s="2">
        <v>1.3608</v>
      </c>
      <c r="P625">
        <v>6.05</v>
      </c>
      <c r="Q625" t="s">
        <v>360</v>
      </c>
      <c r="R625" t="s">
        <v>39</v>
      </c>
      <c r="S625">
        <v>5</v>
      </c>
      <c r="T625" t="s">
        <v>87</v>
      </c>
      <c r="U625" t="s">
        <v>53</v>
      </c>
    </row>
    <row r="626" spans="1:21" x14ac:dyDescent="0.3">
      <c r="A626">
        <v>3382</v>
      </c>
      <c r="B626">
        <v>24132</v>
      </c>
      <c r="C626" s="1">
        <v>40000</v>
      </c>
      <c r="D626" s="1">
        <v>40005</v>
      </c>
      <c r="E626" t="s">
        <v>19</v>
      </c>
      <c r="F626" t="s">
        <v>47</v>
      </c>
      <c r="G626">
        <v>241</v>
      </c>
      <c r="H626" t="s">
        <v>737</v>
      </c>
      <c r="I626" t="s">
        <v>22</v>
      </c>
      <c r="J626" t="s">
        <v>23</v>
      </c>
      <c r="K626" t="s">
        <v>76</v>
      </c>
      <c r="L626">
        <v>4</v>
      </c>
      <c r="M626">
        <v>6.75</v>
      </c>
      <c r="N626">
        <f>Envios[[#This Row],[Cantidad]]*Envios[[#This Row],[Precio por Unidad]]</f>
        <v>27</v>
      </c>
      <c r="O626" s="2">
        <v>4.3875000000000002</v>
      </c>
      <c r="P626">
        <v>2.99</v>
      </c>
      <c r="Q626" t="s">
        <v>321</v>
      </c>
      <c r="R626" t="s">
        <v>30</v>
      </c>
      <c r="S626">
        <v>3</v>
      </c>
      <c r="T626" t="s">
        <v>52</v>
      </c>
      <c r="U626" t="s">
        <v>53</v>
      </c>
    </row>
    <row r="627" spans="1:21" x14ac:dyDescent="0.3">
      <c r="A627">
        <v>4118</v>
      </c>
      <c r="B627">
        <v>29287</v>
      </c>
      <c r="C627" s="1">
        <v>39996</v>
      </c>
      <c r="D627" s="1">
        <v>39998</v>
      </c>
      <c r="E627" t="s">
        <v>19</v>
      </c>
      <c r="F627" t="s">
        <v>20</v>
      </c>
      <c r="G627">
        <v>242</v>
      </c>
      <c r="H627" t="s">
        <v>738</v>
      </c>
      <c r="I627" t="s">
        <v>22</v>
      </c>
      <c r="J627" t="s">
        <v>23</v>
      </c>
      <c r="K627" t="s">
        <v>76</v>
      </c>
      <c r="L627">
        <v>50</v>
      </c>
      <c r="M627">
        <v>5.74</v>
      </c>
      <c r="N627">
        <f>Envios[[#This Row],[Cantidad]]*Envios[[#This Row],[Precio por Unidad]]</f>
        <v>287</v>
      </c>
      <c r="O627" s="2">
        <v>3.5013999999999998</v>
      </c>
      <c r="P627">
        <v>5.01</v>
      </c>
      <c r="Q627" t="s">
        <v>739</v>
      </c>
      <c r="R627" t="s">
        <v>39</v>
      </c>
      <c r="S627">
        <v>8</v>
      </c>
      <c r="T627" t="s">
        <v>96</v>
      </c>
      <c r="U627" t="s">
        <v>96</v>
      </c>
    </row>
    <row r="628" spans="1:21" x14ac:dyDescent="0.3">
      <c r="A628">
        <v>2018</v>
      </c>
      <c r="B628">
        <v>14400</v>
      </c>
      <c r="C628" s="1">
        <v>39848</v>
      </c>
      <c r="D628" s="1">
        <v>39849</v>
      </c>
      <c r="E628" t="s">
        <v>46</v>
      </c>
      <c r="F628" t="s">
        <v>28</v>
      </c>
      <c r="G628">
        <v>848</v>
      </c>
      <c r="H628" t="s">
        <v>740</v>
      </c>
      <c r="I628" t="s">
        <v>119</v>
      </c>
      <c r="J628" t="s">
        <v>36</v>
      </c>
      <c r="K628" t="s">
        <v>120</v>
      </c>
      <c r="L628">
        <v>43</v>
      </c>
      <c r="M628">
        <v>146.05000000000001</v>
      </c>
      <c r="N628">
        <f>Envios[[#This Row],[Cantidad]]*Envios[[#This Row],[Precio por Unidad]]</f>
        <v>6280.1500000000005</v>
      </c>
      <c r="O628" s="2">
        <v>42.354500000000009</v>
      </c>
      <c r="P628">
        <v>80.2</v>
      </c>
      <c r="Q628" t="s">
        <v>708</v>
      </c>
      <c r="R628" t="s">
        <v>44</v>
      </c>
      <c r="S628">
        <v>9</v>
      </c>
      <c r="T628" t="s">
        <v>31</v>
      </c>
      <c r="U628" t="s">
        <v>32</v>
      </c>
    </row>
    <row r="629" spans="1:21" x14ac:dyDescent="0.3">
      <c r="A629">
        <v>6900</v>
      </c>
      <c r="B629">
        <v>49216</v>
      </c>
      <c r="C629" s="1">
        <v>39891</v>
      </c>
      <c r="D629" s="1">
        <v>39891</v>
      </c>
      <c r="E629" t="s">
        <v>46</v>
      </c>
      <c r="F629" t="s">
        <v>20</v>
      </c>
      <c r="G629">
        <v>243</v>
      </c>
      <c r="H629" t="s">
        <v>741</v>
      </c>
      <c r="I629" t="s">
        <v>49</v>
      </c>
      <c r="J629" t="s">
        <v>56</v>
      </c>
      <c r="K629" t="s">
        <v>94</v>
      </c>
      <c r="L629">
        <v>9</v>
      </c>
      <c r="M629">
        <v>270.97000000000003</v>
      </c>
      <c r="N629">
        <f>Envios[[#This Row],[Cantidad]]*Envios[[#This Row],[Precio por Unidad]]</f>
        <v>2438.7300000000005</v>
      </c>
      <c r="O629" s="2">
        <v>119.2268</v>
      </c>
      <c r="P629">
        <v>28.06</v>
      </c>
      <c r="Q629" t="s">
        <v>226</v>
      </c>
      <c r="R629" t="s">
        <v>44</v>
      </c>
      <c r="S629">
        <v>9</v>
      </c>
      <c r="T629" t="s">
        <v>31</v>
      </c>
      <c r="U629" t="s">
        <v>32</v>
      </c>
    </row>
    <row r="630" spans="1:21" x14ac:dyDescent="0.3">
      <c r="A630">
        <v>4119</v>
      </c>
      <c r="B630">
        <v>29287</v>
      </c>
      <c r="C630" s="1">
        <v>39996</v>
      </c>
      <c r="D630" s="1">
        <v>39998</v>
      </c>
      <c r="E630" t="s">
        <v>46</v>
      </c>
      <c r="F630" t="s">
        <v>20</v>
      </c>
      <c r="G630">
        <v>243</v>
      </c>
      <c r="H630" t="s">
        <v>741</v>
      </c>
      <c r="I630" t="s">
        <v>49</v>
      </c>
      <c r="J630" t="s">
        <v>56</v>
      </c>
      <c r="K630" t="s">
        <v>94</v>
      </c>
      <c r="L630">
        <v>49</v>
      </c>
      <c r="M630">
        <v>270.97000000000003</v>
      </c>
      <c r="N630">
        <f>Envios[[#This Row],[Cantidad]]*Envios[[#This Row],[Precio por Unidad]]</f>
        <v>13277.53</v>
      </c>
      <c r="O630" s="2">
        <v>119.2268</v>
      </c>
      <c r="P630">
        <v>28.06</v>
      </c>
      <c r="Q630" t="s">
        <v>739</v>
      </c>
      <c r="R630" t="s">
        <v>39</v>
      </c>
      <c r="S630">
        <v>8</v>
      </c>
      <c r="T630" t="s">
        <v>96</v>
      </c>
      <c r="U630" t="s">
        <v>96</v>
      </c>
    </row>
    <row r="631" spans="1:21" x14ac:dyDescent="0.3">
      <c r="A631">
        <v>2663</v>
      </c>
      <c r="B631">
        <v>19232</v>
      </c>
      <c r="C631" s="1">
        <v>40006</v>
      </c>
      <c r="D631" s="1">
        <v>40013</v>
      </c>
      <c r="E631" t="s">
        <v>46</v>
      </c>
      <c r="F631" t="s">
        <v>47</v>
      </c>
      <c r="G631">
        <v>244</v>
      </c>
      <c r="H631" t="s">
        <v>742</v>
      </c>
      <c r="I631" t="s">
        <v>119</v>
      </c>
      <c r="J631" t="s">
        <v>36</v>
      </c>
      <c r="K631" t="s">
        <v>204</v>
      </c>
      <c r="L631">
        <v>28</v>
      </c>
      <c r="M631">
        <v>260.98</v>
      </c>
      <c r="N631">
        <f>Envios[[#This Row],[Cantidad]]*Envios[[#This Row],[Precio por Unidad]]</f>
        <v>7307.4400000000005</v>
      </c>
      <c r="O631" s="2">
        <v>107.00180000000002</v>
      </c>
      <c r="P631">
        <v>41.91</v>
      </c>
      <c r="Q631" t="s">
        <v>381</v>
      </c>
      <c r="R631" t="s">
        <v>26</v>
      </c>
      <c r="S631">
        <v>6</v>
      </c>
      <c r="T631" t="s">
        <v>69</v>
      </c>
      <c r="U631" t="s">
        <v>32</v>
      </c>
    </row>
    <row r="632" spans="1:21" x14ac:dyDescent="0.3">
      <c r="A632">
        <v>1539</v>
      </c>
      <c r="B632">
        <v>11077</v>
      </c>
      <c r="C632" s="1">
        <v>39892</v>
      </c>
      <c r="D632" s="1">
        <v>39896</v>
      </c>
      <c r="E632" t="s">
        <v>46</v>
      </c>
      <c r="F632" t="s">
        <v>47</v>
      </c>
      <c r="G632">
        <v>246</v>
      </c>
      <c r="H632" t="s">
        <v>743</v>
      </c>
      <c r="I632" t="s">
        <v>119</v>
      </c>
      <c r="J632" t="s">
        <v>36</v>
      </c>
      <c r="K632" t="s">
        <v>204</v>
      </c>
      <c r="L632">
        <v>30</v>
      </c>
      <c r="M632">
        <v>160.97999999999999</v>
      </c>
      <c r="N632">
        <f>Envios[[#This Row],[Cantidad]]*Envios[[#This Row],[Precio por Unidad]]</f>
        <v>4829.3999999999996</v>
      </c>
      <c r="O632" s="2">
        <v>45.074400000000004</v>
      </c>
      <c r="P632">
        <v>35.020000000000003</v>
      </c>
      <c r="Q632" t="s">
        <v>744</v>
      </c>
      <c r="R632" t="s">
        <v>39</v>
      </c>
      <c r="S632">
        <v>11</v>
      </c>
      <c r="T632" t="s">
        <v>131</v>
      </c>
      <c r="U632" t="s">
        <v>131</v>
      </c>
    </row>
    <row r="633" spans="1:21" x14ac:dyDescent="0.3">
      <c r="A633">
        <v>3529</v>
      </c>
      <c r="B633">
        <v>25120</v>
      </c>
      <c r="C633" s="1">
        <v>39848</v>
      </c>
      <c r="D633" s="1">
        <v>39850</v>
      </c>
      <c r="E633" t="s">
        <v>19</v>
      </c>
      <c r="F633" t="s">
        <v>28</v>
      </c>
      <c r="G633">
        <v>386</v>
      </c>
      <c r="H633" t="s">
        <v>745</v>
      </c>
      <c r="I633" t="s">
        <v>22</v>
      </c>
      <c r="J633" t="s">
        <v>23</v>
      </c>
      <c r="K633" t="s">
        <v>188</v>
      </c>
      <c r="L633">
        <v>46</v>
      </c>
      <c r="M633">
        <v>4.91</v>
      </c>
      <c r="N633">
        <f>Envios[[#This Row],[Cantidad]]*Envios[[#This Row],[Precio por Unidad]]</f>
        <v>225.86</v>
      </c>
      <c r="O633" s="2">
        <v>3.1424000000000003</v>
      </c>
      <c r="P633">
        <v>0.5</v>
      </c>
      <c r="Q633" t="s">
        <v>230</v>
      </c>
      <c r="R633" t="s">
        <v>30</v>
      </c>
      <c r="S633">
        <v>6</v>
      </c>
      <c r="T633" t="s">
        <v>69</v>
      </c>
      <c r="U633" t="s">
        <v>32</v>
      </c>
    </row>
    <row r="634" spans="1:21" x14ac:dyDescent="0.3">
      <c r="A634">
        <v>8057</v>
      </c>
      <c r="B634">
        <v>57509</v>
      </c>
      <c r="C634" s="1">
        <v>39865</v>
      </c>
      <c r="D634" s="1">
        <v>39865</v>
      </c>
      <c r="E634" t="s">
        <v>33</v>
      </c>
      <c r="F634" t="s">
        <v>47</v>
      </c>
      <c r="G634">
        <v>386</v>
      </c>
      <c r="H634" t="s">
        <v>745</v>
      </c>
      <c r="I634" t="s">
        <v>22</v>
      </c>
      <c r="J634" t="s">
        <v>23</v>
      </c>
      <c r="K634" t="s">
        <v>188</v>
      </c>
      <c r="L634">
        <v>39</v>
      </c>
      <c r="M634">
        <v>4.91</v>
      </c>
      <c r="N634">
        <f>Envios[[#This Row],[Cantidad]]*Envios[[#This Row],[Precio por Unidad]]</f>
        <v>191.49</v>
      </c>
      <c r="O634" s="2">
        <v>3.1424000000000003</v>
      </c>
      <c r="P634">
        <v>0.5</v>
      </c>
      <c r="Q634" t="s">
        <v>746</v>
      </c>
      <c r="R634" t="s">
        <v>44</v>
      </c>
      <c r="S634">
        <v>8</v>
      </c>
      <c r="T634" t="s">
        <v>96</v>
      </c>
      <c r="U634" t="s">
        <v>96</v>
      </c>
    </row>
    <row r="635" spans="1:21" x14ac:dyDescent="0.3">
      <c r="A635">
        <v>990</v>
      </c>
      <c r="B635">
        <v>7136</v>
      </c>
      <c r="C635" s="1">
        <v>39894</v>
      </c>
      <c r="D635" s="1">
        <v>39896</v>
      </c>
      <c r="E635" t="s">
        <v>19</v>
      </c>
      <c r="F635" t="s">
        <v>20</v>
      </c>
      <c r="G635">
        <v>386</v>
      </c>
      <c r="H635" t="s">
        <v>745</v>
      </c>
      <c r="I635" t="s">
        <v>22</v>
      </c>
      <c r="J635" t="s">
        <v>23</v>
      </c>
      <c r="K635" t="s">
        <v>188</v>
      </c>
      <c r="L635">
        <v>9</v>
      </c>
      <c r="M635">
        <v>4.91</v>
      </c>
      <c r="N635">
        <f>Envios[[#This Row],[Cantidad]]*Envios[[#This Row],[Precio por Unidad]]</f>
        <v>44.19</v>
      </c>
      <c r="O635" s="2">
        <v>3.1424000000000003</v>
      </c>
      <c r="P635">
        <v>0.5</v>
      </c>
      <c r="Q635" t="s">
        <v>316</v>
      </c>
      <c r="R635" t="s">
        <v>44</v>
      </c>
      <c r="S635">
        <v>3</v>
      </c>
      <c r="T635" t="s">
        <v>52</v>
      </c>
      <c r="U635" t="s">
        <v>53</v>
      </c>
    </row>
    <row r="636" spans="1:21" x14ac:dyDescent="0.3">
      <c r="A636">
        <v>1950</v>
      </c>
      <c r="B636">
        <v>13959</v>
      </c>
      <c r="C636" s="1">
        <v>39907</v>
      </c>
      <c r="D636" s="1">
        <v>39909</v>
      </c>
      <c r="E636" t="s">
        <v>19</v>
      </c>
      <c r="F636" t="s">
        <v>28</v>
      </c>
      <c r="G636">
        <v>386</v>
      </c>
      <c r="H636" t="s">
        <v>745</v>
      </c>
      <c r="I636" t="s">
        <v>22</v>
      </c>
      <c r="J636" t="s">
        <v>23</v>
      </c>
      <c r="K636" t="s">
        <v>188</v>
      </c>
      <c r="L636">
        <v>47</v>
      </c>
      <c r="M636">
        <v>4.91</v>
      </c>
      <c r="N636">
        <f>Envios[[#This Row],[Cantidad]]*Envios[[#This Row],[Precio por Unidad]]</f>
        <v>230.77</v>
      </c>
      <c r="O636" s="2">
        <v>3.1424000000000003</v>
      </c>
      <c r="P636">
        <v>0.5</v>
      </c>
      <c r="Q636" t="s">
        <v>86</v>
      </c>
      <c r="R636" t="s">
        <v>44</v>
      </c>
      <c r="S636">
        <v>5</v>
      </c>
      <c r="T636" t="s">
        <v>87</v>
      </c>
      <c r="U636" t="s">
        <v>53</v>
      </c>
    </row>
    <row r="637" spans="1:21" x14ac:dyDescent="0.3">
      <c r="A637">
        <v>5983</v>
      </c>
      <c r="B637">
        <v>42403</v>
      </c>
      <c r="C637" s="1">
        <v>39984</v>
      </c>
      <c r="D637" s="1">
        <v>39985</v>
      </c>
      <c r="E637" t="s">
        <v>19</v>
      </c>
      <c r="F637" t="s">
        <v>40</v>
      </c>
      <c r="G637">
        <v>247</v>
      </c>
      <c r="H637" t="s">
        <v>747</v>
      </c>
      <c r="I637" t="s">
        <v>22</v>
      </c>
      <c r="J637" t="s">
        <v>23</v>
      </c>
      <c r="K637" t="s">
        <v>188</v>
      </c>
      <c r="L637">
        <v>38</v>
      </c>
      <c r="M637">
        <v>3.08</v>
      </c>
      <c r="N637">
        <f>Envios[[#This Row],[Cantidad]]*Envios[[#This Row],[Precio por Unidad]]</f>
        <v>117.04</v>
      </c>
      <c r="O637" s="2">
        <v>1.9404000000000001</v>
      </c>
      <c r="P637">
        <v>0.99</v>
      </c>
      <c r="Q637" t="s">
        <v>124</v>
      </c>
      <c r="R637" t="s">
        <v>26</v>
      </c>
      <c r="S637">
        <v>6</v>
      </c>
      <c r="T637" t="s">
        <v>69</v>
      </c>
      <c r="U637" t="s">
        <v>32</v>
      </c>
    </row>
    <row r="638" spans="1:21" x14ac:dyDescent="0.3">
      <c r="A638">
        <v>7808</v>
      </c>
      <c r="B638">
        <v>55847</v>
      </c>
      <c r="C638" s="1">
        <v>40014</v>
      </c>
      <c r="D638" s="1">
        <v>40015</v>
      </c>
      <c r="E638" t="s">
        <v>19</v>
      </c>
      <c r="F638" t="s">
        <v>40</v>
      </c>
      <c r="G638">
        <v>247</v>
      </c>
      <c r="H638" t="s">
        <v>747</v>
      </c>
      <c r="I638" t="s">
        <v>22</v>
      </c>
      <c r="J638" t="s">
        <v>23</v>
      </c>
      <c r="K638" t="s">
        <v>188</v>
      </c>
      <c r="L638">
        <v>45</v>
      </c>
      <c r="M638">
        <v>3.08</v>
      </c>
      <c r="N638">
        <f>Envios[[#This Row],[Cantidad]]*Envios[[#This Row],[Precio por Unidad]]</f>
        <v>138.6</v>
      </c>
      <c r="O638" s="2">
        <v>1.9404000000000001</v>
      </c>
      <c r="P638">
        <v>0.99</v>
      </c>
      <c r="Q638" t="s">
        <v>615</v>
      </c>
      <c r="R638" t="s">
        <v>39</v>
      </c>
      <c r="S638">
        <v>6</v>
      </c>
      <c r="T638" t="s">
        <v>69</v>
      </c>
      <c r="U638" t="s">
        <v>32</v>
      </c>
    </row>
    <row r="639" spans="1:21" x14ac:dyDescent="0.3">
      <c r="A639">
        <v>2499</v>
      </c>
      <c r="B639">
        <v>18179</v>
      </c>
      <c r="C639" s="1">
        <v>40026</v>
      </c>
      <c r="D639" s="1">
        <v>40027</v>
      </c>
      <c r="E639" t="s">
        <v>19</v>
      </c>
      <c r="F639" t="s">
        <v>40</v>
      </c>
      <c r="G639">
        <v>247</v>
      </c>
      <c r="H639" t="s">
        <v>747</v>
      </c>
      <c r="I639" t="s">
        <v>22</v>
      </c>
      <c r="J639" t="s">
        <v>23</v>
      </c>
      <c r="K639" t="s">
        <v>188</v>
      </c>
      <c r="L639">
        <v>24</v>
      </c>
      <c r="M639">
        <v>3.08</v>
      </c>
      <c r="N639">
        <f>Envios[[#This Row],[Cantidad]]*Envios[[#This Row],[Precio por Unidad]]</f>
        <v>73.92</v>
      </c>
      <c r="O639" s="2">
        <v>1.9404000000000001</v>
      </c>
      <c r="P639">
        <v>0.99</v>
      </c>
      <c r="Q639" t="s">
        <v>410</v>
      </c>
      <c r="R639" t="s">
        <v>30</v>
      </c>
      <c r="S639">
        <v>3</v>
      </c>
      <c r="T639" t="s">
        <v>52</v>
      </c>
      <c r="U639" t="s">
        <v>53</v>
      </c>
    </row>
    <row r="640" spans="1:21" x14ac:dyDescent="0.3">
      <c r="A640">
        <v>3530</v>
      </c>
      <c r="B640">
        <v>25120</v>
      </c>
      <c r="C640" s="1">
        <v>39848</v>
      </c>
      <c r="D640" s="1">
        <v>39849</v>
      </c>
      <c r="E640" t="s">
        <v>19</v>
      </c>
      <c r="F640" t="s">
        <v>28</v>
      </c>
      <c r="G640">
        <v>520</v>
      </c>
      <c r="H640" t="s">
        <v>748</v>
      </c>
      <c r="I640" t="s">
        <v>22</v>
      </c>
      <c r="J640" t="s">
        <v>23</v>
      </c>
      <c r="K640" t="s">
        <v>64</v>
      </c>
      <c r="L640">
        <v>22</v>
      </c>
      <c r="M640">
        <v>7.28</v>
      </c>
      <c r="N640">
        <f>Envios[[#This Row],[Cantidad]]*Envios[[#This Row],[Precio por Unidad]]</f>
        <v>160.16</v>
      </c>
      <c r="O640" s="2">
        <v>4.5864000000000003</v>
      </c>
      <c r="P640">
        <v>11.15</v>
      </c>
      <c r="Q640" t="s">
        <v>230</v>
      </c>
      <c r="R640" t="s">
        <v>30</v>
      </c>
      <c r="S640">
        <v>6</v>
      </c>
      <c r="T640" t="s">
        <v>69</v>
      </c>
      <c r="U640" t="s">
        <v>32</v>
      </c>
    </row>
    <row r="641" spans="1:21" x14ac:dyDescent="0.3">
      <c r="A641">
        <v>7683</v>
      </c>
      <c r="B641">
        <v>55046</v>
      </c>
      <c r="C641" s="1">
        <v>39916</v>
      </c>
      <c r="D641" s="1">
        <v>39917</v>
      </c>
      <c r="E641" t="s">
        <v>33</v>
      </c>
      <c r="F641" t="s">
        <v>60</v>
      </c>
      <c r="G641">
        <v>520</v>
      </c>
      <c r="H641" t="s">
        <v>748</v>
      </c>
      <c r="I641" t="s">
        <v>22</v>
      </c>
      <c r="J641" t="s">
        <v>23</v>
      </c>
      <c r="K641" t="s">
        <v>64</v>
      </c>
      <c r="L641">
        <v>2</v>
      </c>
      <c r="M641">
        <v>7.28</v>
      </c>
      <c r="N641">
        <f>Envios[[#This Row],[Cantidad]]*Envios[[#This Row],[Precio por Unidad]]</f>
        <v>14.56</v>
      </c>
      <c r="O641" s="2">
        <v>4.5864000000000003</v>
      </c>
      <c r="P641">
        <v>11.15</v>
      </c>
      <c r="Q641" t="s">
        <v>507</v>
      </c>
      <c r="R641" t="s">
        <v>26</v>
      </c>
      <c r="S641">
        <v>9</v>
      </c>
      <c r="T641" t="s">
        <v>31</v>
      </c>
      <c r="U641" t="s">
        <v>32</v>
      </c>
    </row>
    <row r="642" spans="1:21" x14ac:dyDescent="0.3">
      <c r="A642">
        <v>3531</v>
      </c>
      <c r="B642">
        <v>25120</v>
      </c>
      <c r="C642" s="1">
        <v>39848</v>
      </c>
      <c r="D642" s="1">
        <v>39851</v>
      </c>
      <c r="E642" t="s">
        <v>19</v>
      </c>
      <c r="F642" t="s">
        <v>28</v>
      </c>
      <c r="G642">
        <v>263</v>
      </c>
      <c r="H642" t="s">
        <v>749</v>
      </c>
      <c r="I642" t="s">
        <v>22</v>
      </c>
      <c r="J642" t="s">
        <v>23</v>
      </c>
      <c r="K642" t="s">
        <v>64</v>
      </c>
      <c r="L642">
        <v>10</v>
      </c>
      <c r="M642">
        <v>6.68</v>
      </c>
      <c r="N642">
        <f>Envios[[#This Row],[Cantidad]]*Envios[[#This Row],[Precio por Unidad]]</f>
        <v>66.8</v>
      </c>
      <c r="O642" s="2">
        <v>4.2084000000000001</v>
      </c>
      <c r="P642">
        <v>6.93</v>
      </c>
      <c r="Q642" t="s">
        <v>230</v>
      </c>
      <c r="R642" t="s">
        <v>30</v>
      </c>
      <c r="S642">
        <v>6</v>
      </c>
      <c r="T642" t="s">
        <v>69</v>
      </c>
      <c r="U642" t="s">
        <v>32</v>
      </c>
    </row>
    <row r="643" spans="1:21" x14ac:dyDescent="0.3">
      <c r="A643">
        <v>642</v>
      </c>
      <c r="B643">
        <v>4516</v>
      </c>
      <c r="C643" s="1">
        <v>39900</v>
      </c>
      <c r="D643" s="1">
        <v>39901</v>
      </c>
      <c r="E643" t="s">
        <v>19</v>
      </c>
      <c r="F643" t="s">
        <v>28</v>
      </c>
      <c r="G643">
        <v>263</v>
      </c>
      <c r="H643" t="s">
        <v>749</v>
      </c>
      <c r="I643" t="s">
        <v>22</v>
      </c>
      <c r="J643" t="s">
        <v>23</v>
      </c>
      <c r="K643" t="s">
        <v>64</v>
      </c>
      <c r="L643">
        <v>42</v>
      </c>
      <c r="M643">
        <v>6.68</v>
      </c>
      <c r="N643">
        <f>Envios[[#This Row],[Cantidad]]*Envios[[#This Row],[Precio por Unidad]]</f>
        <v>280.56</v>
      </c>
      <c r="O643" s="2">
        <v>4.2084000000000001</v>
      </c>
      <c r="P643">
        <v>6.93</v>
      </c>
      <c r="Q643" t="s">
        <v>750</v>
      </c>
      <c r="R643" t="s">
        <v>26</v>
      </c>
      <c r="S643">
        <v>9</v>
      </c>
      <c r="T643" t="s">
        <v>31</v>
      </c>
      <c r="U643" t="s">
        <v>32</v>
      </c>
    </row>
    <row r="644" spans="1:21" x14ac:dyDescent="0.3">
      <c r="A644">
        <v>2049</v>
      </c>
      <c r="B644">
        <v>14627</v>
      </c>
      <c r="C644" s="1">
        <v>39848</v>
      </c>
      <c r="D644" s="1">
        <v>39849</v>
      </c>
      <c r="E644" t="s">
        <v>19</v>
      </c>
      <c r="F644" t="s">
        <v>28</v>
      </c>
      <c r="G644">
        <v>642</v>
      </c>
      <c r="H644" t="s">
        <v>751</v>
      </c>
      <c r="I644" t="s">
        <v>22</v>
      </c>
      <c r="J644" t="s">
        <v>23</v>
      </c>
      <c r="K644" t="s">
        <v>76</v>
      </c>
      <c r="L644">
        <v>47</v>
      </c>
      <c r="M644">
        <v>14.48</v>
      </c>
      <c r="N644">
        <f>Envios[[#This Row],[Cantidad]]*Envios[[#This Row],[Precio por Unidad]]</f>
        <v>680.56000000000006</v>
      </c>
      <c r="O644" s="2">
        <v>8.9776000000000007</v>
      </c>
      <c r="P644">
        <v>6.46</v>
      </c>
      <c r="Q644" t="s">
        <v>526</v>
      </c>
      <c r="R644" t="s">
        <v>26</v>
      </c>
      <c r="S644">
        <v>3</v>
      </c>
      <c r="T644" t="s">
        <v>52</v>
      </c>
      <c r="U644" t="s">
        <v>53</v>
      </c>
    </row>
    <row r="645" spans="1:21" x14ac:dyDescent="0.3">
      <c r="A645">
        <v>1423</v>
      </c>
      <c r="B645">
        <v>10310</v>
      </c>
      <c r="C645" s="1">
        <v>39849</v>
      </c>
      <c r="D645" s="1">
        <v>39853</v>
      </c>
      <c r="E645" t="s">
        <v>19</v>
      </c>
      <c r="F645" t="s">
        <v>47</v>
      </c>
      <c r="G645">
        <v>575</v>
      </c>
      <c r="H645" t="s">
        <v>752</v>
      </c>
      <c r="I645" t="s">
        <v>63</v>
      </c>
      <c r="J645" t="s">
        <v>23</v>
      </c>
      <c r="K645" t="s">
        <v>85</v>
      </c>
      <c r="L645">
        <v>48</v>
      </c>
      <c r="M645">
        <v>2.88</v>
      </c>
      <c r="N645">
        <f>Envios[[#This Row],[Cantidad]]*Envios[[#This Row],[Precio por Unidad]]</f>
        <v>138.24</v>
      </c>
      <c r="O645" s="2">
        <v>1.2959999999999998</v>
      </c>
      <c r="P645">
        <v>1.01</v>
      </c>
      <c r="Q645" t="s">
        <v>58</v>
      </c>
      <c r="R645" t="s">
        <v>26</v>
      </c>
      <c r="S645">
        <v>3</v>
      </c>
      <c r="T645" t="s">
        <v>52</v>
      </c>
      <c r="U645" t="s">
        <v>53</v>
      </c>
    </row>
    <row r="646" spans="1:21" x14ac:dyDescent="0.3">
      <c r="A646">
        <v>3772</v>
      </c>
      <c r="B646">
        <v>26945</v>
      </c>
      <c r="C646" s="1">
        <v>39849</v>
      </c>
      <c r="D646" s="1">
        <v>39849</v>
      </c>
      <c r="E646" t="s">
        <v>19</v>
      </c>
      <c r="F646" t="s">
        <v>60</v>
      </c>
      <c r="G646">
        <v>1137</v>
      </c>
      <c r="H646" t="s">
        <v>753</v>
      </c>
      <c r="I646" t="s">
        <v>63</v>
      </c>
      <c r="J646" t="s">
        <v>23</v>
      </c>
      <c r="K646" t="s">
        <v>64</v>
      </c>
      <c r="L646">
        <v>29</v>
      </c>
      <c r="M646">
        <v>7.28</v>
      </c>
      <c r="N646">
        <f>Envios[[#This Row],[Cantidad]]*Envios[[#This Row],[Precio por Unidad]]</f>
        <v>211.12</v>
      </c>
      <c r="O646" s="2">
        <v>4.5864000000000003</v>
      </c>
      <c r="P646">
        <v>1.77</v>
      </c>
      <c r="Q646" t="s">
        <v>657</v>
      </c>
      <c r="R646" t="s">
        <v>44</v>
      </c>
      <c r="S646">
        <v>9</v>
      </c>
      <c r="T646" t="s">
        <v>31</v>
      </c>
      <c r="U646" t="s">
        <v>32</v>
      </c>
    </row>
    <row r="647" spans="1:21" x14ac:dyDescent="0.3">
      <c r="A647">
        <v>4949</v>
      </c>
      <c r="B647">
        <v>35200</v>
      </c>
      <c r="C647" s="1">
        <v>39849</v>
      </c>
      <c r="D647" s="1">
        <v>39851</v>
      </c>
      <c r="E647" t="s">
        <v>19</v>
      </c>
      <c r="F647" t="s">
        <v>28</v>
      </c>
      <c r="G647">
        <v>995</v>
      </c>
      <c r="H647" t="s">
        <v>754</v>
      </c>
      <c r="I647" t="s">
        <v>22</v>
      </c>
      <c r="J647" t="s">
        <v>36</v>
      </c>
      <c r="K647" t="s">
        <v>37</v>
      </c>
      <c r="L647">
        <v>15</v>
      </c>
      <c r="M647">
        <v>9.98</v>
      </c>
      <c r="N647">
        <f>Envios[[#This Row],[Cantidad]]*Envios[[#This Row],[Precio por Unidad]]</f>
        <v>149.70000000000002</v>
      </c>
      <c r="O647" s="2">
        <v>4.2914000000000003</v>
      </c>
      <c r="P647">
        <v>12.52</v>
      </c>
      <c r="Q647" t="s">
        <v>755</v>
      </c>
      <c r="R647" t="s">
        <v>30</v>
      </c>
      <c r="S647">
        <v>11</v>
      </c>
      <c r="T647" t="s">
        <v>131</v>
      </c>
      <c r="U647" t="s">
        <v>131</v>
      </c>
    </row>
    <row r="648" spans="1:21" x14ac:dyDescent="0.3">
      <c r="A648">
        <v>3629</v>
      </c>
      <c r="B648">
        <v>25927</v>
      </c>
      <c r="C648" s="1">
        <v>39925</v>
      </c>
      <c r="D648" s="1">
        <v>39925</v>
      </c>
      <c r="E648" t="s">
        <v>19</v>
      </c>
      <c r="F648" t="s">
        <v>28</v>
      </c>
      <c r="G648">
        <v>255</v>
      </c>
      <c r="H648" t="s">
        <v>756</v>
      </c>
      <c r="I648" t="s">
        <v>22</v>
      </c>
      <c r="J648" t="s">
        <v>23</v>
      </c>
      <c r="K648" t="s">
        <v>24</v>
      </c>
      <c r="L648">
        <v>14</v>
      </c>
      <c r="M648">
        <v>29.74</v>
      </c>
      <c r="N648">
        <f>Envios[[#This Row],[Cantidad]]*Envios[[#This Row],[Precio por Unidad]]</f>
        <v>416.35999999999996</v>
      </c>
      <c r="O648" s="2">
        <v>8.9220000000000006</v>
      </c>
      <c r="P648">
        <v>6.64</v>
      </c>
      <c r="Q648" t="s">
        <v>757</v>
      </c>
      <c r="R648" t="s">
        <v>30</v>
      </c>
      <c r="S648">
        <v>2</v>
      </c>
      <c r="T648" t="s">
        <v>45</v>
      </c>
      <c r="U648" t="s">
        <v>45</v>
      </c>
    </row>
    <row r="649" spans="1:21" x14ac:dyDescent="0.3">
      <c r="A649">
        <v>70</v>
      </c>
      <c r="B649">
        <v>417</v>
      </c>
      <c r="C649" s="1">
        <v>39849</v>
      </c>
      <c r="D649" s="1">
        <v>39850</v>
      </c>
      <c r="E649" t="s">
        <v>46</v>
      </c>
      <c r="F649" t="s">
        <v>28</v>
      </c>
      <c r="G649">
        <v>787</v>
      </c>
      <c r="H649" t="s">
        <v>758</v>
      </c>
      <c r="I649" t="s">
        <v>49</v>
      </c>
      <c r="J649" t="s">
        <v>56</v>
      </c>
      <c r="K649" t="s">
        <v>94</v>
      </c>
      <c r="L649">
        <v>39</v>
      </c>
      <c r="M649">
        <v>500.98</v>
      </c>
      <c r="N649">
        <f>Envios[[#This Row],[Cantidad]]*Envios[[#This Row],[Precio por Unidad]]</f>
        <v>19538.22</v>
      </c>
      <c r="O649" s="2">
        <v>310.60759999999999</v>
      </c>
      <c r="P649">
        <v>28.14</v>
      </c>
      <c r="Q649" t="s">
        <v>759</v>
      </c>
      <c r="R649" t="s">
        <v>26</v>
      </c>
      <c r="S649">
        <v>11</v>
      </c>
      <c r="T649" t="s">
        <v>131</v>
      </c>
      <c r="U649" t="s">
        <v>131</v>
      </c>
    </row>
    <row r="650" spans="1:21" x14ac:dyDescent="0.3">
      <c r="A650">
        <v>71</v>
      </c>
      <c r="B650">
        <v>417</v>
      </c>
      <c r="C650" s="1">
        <v>39849</v>
      </c>
      <c r="D650" s="1">
        <v>39851</v>
      </c>
      <c r="E650" t="s">
        <v>19</v>
      </c>
      <c r="F650" t="s">
        <v>28</v>
      </c>
      <c r="G650">
        <v>912</v>
      </c>
      <c r="H650" t="s">
        <v>760</v>
      </c>
      <c r="I650" t="s">
        <v>22</v>
      </c>
      <c r="J650" t="s">
        <v>23</v>
      </c>
      <c r="K650" t="s">
        <v>24</v>
      </c>
      <c r="L650">
        <v>3</v>
      </c>
      <c r="M650">
        <v>178.47</v>
      </c>
      <c r="N650">
        <f>Envios[[#This Row],[Cantidad]]*Envios[[#This Row],[Precio por Unidad]]</f>
        <v>535.41</v>
      </c>
      <c r="O650" s="2">
        <v>80.311499999999995</v>
      </c>
      <c r="P650">
        <v>19.989999999999998</v>
      </c>
      <c r="Q650" t="s">
        <v>759</v>
      </c>
      <c r="R650" t="s">
        <v>26</v>
      </c>
      <c r="S650">
        <v>11</v>
      </c>
      <c r="T650" t="s">
        <v>131</v>
      </c>
      <c r="U650" t="s">
        <v>131</v>
      </c>
    </row>
    <row r="651" spans="1:21" x14ac:dyDescent="0.3">
      <c r="A651">
        <v>4840</v>
      </c>
      <c r="B651">
        <v>34432</v>
      </c>
      <c r="C651" s="1">
        <v>39910</v>
      </c>
      <c r="D651" s="1">
        <v>39911</v>
      </c>
      <c r="E651" t="s">
        <v>19</v>
      </c>
      <c r="F651" t="s">
        <v>40</v>
      </c>
      <c r="G651">
        <v>912</v>
      </c>
      <c r="H651" t="s">
        <v>760</v>
      </c>
      <c r="I651" t="s">
        <v>22</v>
      </c>
      <c r="J651" t="s">
        <v>23</v>
      </c>
      <c r="K651" t="s">
        <v>24</v>
      </c>
      <c r="L651">
        <v>3</v>
      </c>
      <c r="M651">
        <v>178.47</v>
      </c>
      <c r="N651">
        <f>Envios[[#This Row],[Cantidad]]*Envios[[#This Row],[Precio por Unidad]]</f>
        <v>535.41</v>
      </c>
      <c r="O651" s="2">
        <v>80.311499999999995</v>
      </c>
      <c r="P651">
        <v>19.989999999999998</v>
      </c>
      <c r="Q651" t="s">
        <v>651</v>
      </c>
      <c r="R651" t="s">
        <v>44</v>
      </c>
      <c r="S651">
        <v>9</v>
      </c>
      <c r="T651" t="s">
        <v>31</v>
      </c>
      <c r="U651" t="s">
        <v>32</v>
      </c>
    </row>
    <row r="652" spans="1:21" x14ac:dyDescent="0.3">
      <c r="A652">
        <v>428</v>
      </c>
      <c r="B652">
        <v>2853</v>
      </c>
      <c r="C652" s="1">
        <v>39937</v>
      </c>
      <c r="D652" s="1">
        <v>39940</v>
      </c>
      <c r="E652" t="s">
        <v>33</v>
      </c>
      <c r="F652" t="s">
        <v>20</v>
      </c>
      <c r="G652">
        <v>912</v>
      </c>
      <c r="H652" t="s">
        <v>760</v>
      </c>
      <c r="I652" t="s">
        <v>22</v>
      </c>
      <c r="J652" t="s">
        <v>23</v>
      </c>
      <c r="K652" t="s">
        <v>24</v>
      </c>
      <c r="L652">
        <v>25</v>
      </c>
      <c r="M652">
        <v>178.47</v>
      </c>
      <c r="N652">
        <f>Envios[[#This Row],[Cantidad]]*Envios[[#This Row],[Precio por Unidad]]</f>
        <v>4461.75</v>
      </c>
      <c r="O652" s="2">
        <v>80.311499999999995</v>
      </c>
      <c r="P652">
        <v>19.989999999999998</v>
      </c>
      <c r="Q652" t="s">
        <v>761</v>
      </c>
      <c r="R652" t="s">
        <v>39</v>
      </c>
      <c r="S652">
        <v>11</v>
      </c>
      <c r="T652" t="s">
        <v>131</v>
      </c>
      <c r="U652" t="s">
        <v>131</v>
      </c>
    </row>
    <row r="653" spans="1:21" x14ac:dyDescent="0.3">
      <c r="A653">
        <v>5854</v>
      </c>
      <c r="B653">
        <v>41543</v>
      </c>
      <c r="C653" s="1">
        <v>39850</v>
      </c>
      <c r="D653" s="1">
        <v>39854</v>
      </c>
      <c r="E653" t="s">
        <v>19</v>
      </c>
      <c r="F653" t="s">
        <v>47</v>
      </c>
      <c r="G653">
        <v>443</v>
      </c>
      <c r="H653" t="s">
        <v>762</v>
      </c>
      <c r="I653" t="s">
        <v>22</v>
      </c>
      <c r="J653" t="s">
        <v>56</v>
      </c>
      <c r="K653" t="s">
        <v>57</v>
      </c>
      <c r="L653">
        <v>24</v>
      </c>
      <c r="M653">
        <v>65.989999999999995</v>
      </c>
      <c r="N653">
        <f>Envios[[#This Row],[Cantidad]]*Envios[[#This Row],[Precio por Unidad]]</f>
        <v>1583.7599999999998</v>
      </c>
      <c r="O653" s="2">
        <v>27.055900000000001</v>
      </c>
      <c r="P653">
        <v>3.99</v>
      </c>
      <c r="Q653" t="s">
        <v>106</v>
      </c>
      <c r="R653" t="s">
        <v>30</v>
      </c>
      <c r="S653">
        <v>1</v>
      </c>
      <c r="T653" t="s">
        <v>27</v>
      </c>
      <c r="U653" t="s">
        <v>27</v>
      </c>
    </row>
    <row r="654" spans="1:21" x14ac:dyDescent="0.3">
      <c r="A654">
        <v>5519</v>
      </c>
      <c r="B654">
        <v>39136</v>
      </c>
      <c r="C654" s="1">
        <v>39988</v>
      </c>
      <c r="D654" s="1">
        <v>39990</v>
      </c>
      <c r="E654" t="s">
        <v>19</v>
      </c>
      <c r="F654" t="s">
        <v>20</v>
      </c>
      <c r="G654">
        <v>443</v>
      </c>
      <c r="H654" t="s">
        <v>762</v>
      </c>
      <c r="I654" t="s">
        <v>22</v>
      </c>
      <c r="J654" t="s">
        <v>56</v>
      </c>
      <c r="K654" t="s">
        <v>57</v>
      </c>
      <c r="L654">
        <v>49</v>
      </c>
      <c r="M654">
        <v>65.989999999999995</v>
      </c>
      <c r="N654">
        <f>Envios[[#This Row],[Cantidad]]*Envios[[#This Row],[Precio por Unidad]]</f>
        <v>3233.5099999999998</v>
      </c>
      <c r="O654" s="2">
        <v>27.055900000000001</v>
      </c>
      <c r="P654">
        <v>3.99</v>
      </c>
      <c r="Q654" t="s">
        <v>572</v>
      </c>
      <c r="R654" t="s">
        <v>30</v>
      </c>
      <c r="S654">
        <v>3</v>
      </c>
      <c r="T654" t="s">
        <v>52</v>
      </c>
      <c r="U654" t="s">
        <v>53</v>
      </c>
    </row>
    <row r="655" spans="1:21" x14ac:dyDescent="0.3">
      <c r="A655">
        <v>7121</v>
      </c>
      <c r="B655">
        <v>50816</v>
      </c>
      <c r="C655" s="1">
        <v>39899</v>
      </c>
      <c r="D655" s="1">
        <v>39901</v>
      </c>
      <c r="E655" t="s">
        <v>19</v>
      </c>
      <c r="F655" t="s">
        <v>20</v>
      </c>
      <c r="G655">
        <v>259</v>
      </c>
      <c r="H655" t="s">
        <v>763</v>
      </c>
      <c r="I655" t="s">
        <v>22</v>
      </c>
      <c r="J655" t="s">
        <v>23</v>
      </c>
      <c r="K655" t="s">
        <v>76</v>
      </c>
      <c r="L655">
        <v>26</v>
      </c>
      <c r="M655">
        <v>28.53</v>
      </c>
      <c r="N655">
        <f>Envios[[#This Row],[Cantidad]]*Envios[[#This Row],[Precio por Unidad]]</f>
        <v>741.78</v>
      </c>
      <c r="O655" s="2">
        <v>17.688600000000001</v>
      </c>
      <c r="P655">
        <v>1.49</v>
      </c>
      <c r="Q655" t="s">
        <v>264</v>
      </c>
      <c r="R655" t="s">
        <v>26</v>
      </c>
      <c r="S655">
        <v>3</v>
      </c>
      <c r="T655" t="s">
        <v>52</v>
      </c>
      <c r="U655" t="s">
        <v>53</v>
      </c>
    </row>
    <row r="656" spans="1:21" x14ac:dyDescent="0.3">
      <c r="A656">
        <v>1838</v>
      </c>
      <c r="B656">
        <v>13218</v>
      </c>
      <c r="C656" s="1">
        <v>39949</v>
      </c>
      <c r="D656" s="1">
        <v>39950</v>
      </c>
      <c r="E656" t="s">
        <v>19</v>
      </c>
      <c r="F656" t="s">
        <v>20</v>
      </c>
      <c r="G656">
        <v>259</v>
      </c>
      <c r="H656" t="s">
        <v>763</v>
      </c>
      <c r="I656" t="s">
        <v>22</v>
      </c>
      <c r="J656" t="s">
        <v>23</v>
      </c>
      <c r="K656" t="s">
        <v>76</v>
      </c>
      <c r="L656">
        <v>18</v>
      </c>
      <c r="M656">
        <v>28.53</v>
      </c>
      <c r="N656">
        <f>Envios[[#This Row],[Cantidad]]*Envios[[#This Row],[Precio por Unidad]]</f>
        <v>513.54</v>
      </c>
      <c r="O656" s="2">
        <v>17.688600000000001</v>
      </c>
      <c r="P656">
        <v>1.49</v>
      </c>
      <c r="Q656" t="s">
        <v>692</v>
      </c>
      <c r="R656" t="s">
        <v>30</v>
      </c>
      <c r="S656">
        <v>11</v>
      </c>
      <c r="T656" t="s">
        <v>131</v>
      </c>
      <c r="U656" t="s">
        <v>131</v>
      </c>
    </row>
    <row r="657" spans="1:21" x14ac:dyDescent="0.3">
      <c r="A657">
        <v>3739</v>
      </c>
      <c r="B657">
        <v>26724</v>
      </c>
      <c r="C657" s="1">
        <v>39850</v>
      </c>
      <c r="D657" s="1">
        <v>39852</v>
      </c>
      <c r="E657" t="s">
        <v>19</v>
      </c>
      <c r="F657" t="s">
        <v>60</v>
      </c>
      <c r="G657">
        <v>1055</v>
      </c>
      <c r="H657" t="s">
        <v>764</v>
      </c>
      <c r="I657" t="s">
        <v>71</v>
      </c>
      <c r="J657" t="s">
        <v>56</v>
      </c>
      <c r="K657" t="s">
        <v>94</v>
      </c>
      <c r="L657">
        <v>2</v>
      </c>
      <c r="M657">
        <v>999.99</v>
      </c>
      <c r="N657">
        <f>Envios[[#This Row],[Cantidad]]*Envios[[#This Row],[Precio por Unidad]]</f>
        <v>1999.98</v>
      </c>
      <c r="O657" s="2">
        <v>639.99360000000001</v>
      </c>
      <c r="P657">
        <v>13.99</v>
      </c>
      <c r="Q657" t="s">
        <v>765</v>
      </c>
      <c r="R657" t="s">
        <v>26</v>
      </c>
      <c r="S657">
        <v>2</v>
      </c>
      <c r="T657" t="s">
        <v>45</v>
      </c>
      <c r="U657" t="s">
        <v>45</v>
      </c>
    </row>
    <row r="658" spans="1:21" x14ac:dyDescent="0.3">
      <c r="A658">
        <v>3462</v>
      </c>
      <c r="B658">
        <v>24647</v>
      </c>
      <c r="C658" s="1">
        <v>39968</v>
      </c>
      <c r="D658" s="1">
        <v>39970</v>
      </c>
      <c r="E658" t="s">
        <v>19</v>
      </c>
      <c r="F658" t="s">
        <v>40</v>
      </c>
      <c r="G658">
        <v>1055</v>
      </c>
      <c r="H658" t="s">
        <v>764</v>
      </c>
      <c r="I658" t="s">
        <v>71</v>
      </c>
      <c r="J658" t="s">
        <v>56</v>
      </c>
      <c r="K658" t="s">
        <v>94</v>
      </c>
      <c r="L658">
        <v>3</v>
      </c>
      <c r="M658">
        <v>999.99</v>
      </c>
      <c r="N658">
        <f>Envios[[#This Row],[Cantidad]]*Envios[[#This Row],[Precio por Unidad]]</f>
        <v>2999.9700000000003</v>
      </c>
      <c r="O658" s="2">
        <v>639.99360000000001</v>
      </c>
      <c r="P658">
        <v>13.99</v>
      </c>
      <c r="Q658" t="s">
        <v>766</v>
      </c>
      <c r="R658" t="s">
        <v>30</v>
      </c>
      <c r="S658">
        <v>2</v>
      </c>
      <c r="T658" t="s">
        <v>45</v>
      </c>
      <c r="U658" t="s">
        <v>45</v>
      </c>
    </row>
    <row r="659" spans="1:21" x14ac:dyDescent="0.3">
      <c r="A659">
        <v>3563</v>
      </c>
      <c r="B659">
        <v>25440</v>
      </c>
      <c r="C659" s="1">
        <v>39850</v>
      </c>
      <c r="D659" s="1">
        <v>39850</v>
      </c>
      <c r="E659" t="s">
        <v>46</v>
      </c>
      <c r="F659" t="s">
        <v>20</v>
      </c>
      <c r="G659">
        <v>387</v>
      </c>
      <c r="H659" t="s">
        <v>767</v>
      </c>
      <c r="I659" t="s">
        <v>119</v>
      </c>
      <c r="J659" t="s">
        <v>36</v>
      </c>
      <c r="K659" t="s">
        <v>120</v>
      </c>
      <c r="L659">
        <v>30</v>
      </c>
      <c r="M659">
        <v>259.70999999999998</v>
      </c>
      <c r="N659">
        <f>Envios[[#This Row],[Cantidad]]*Envios[[#This Row],[Precio por Unidad]]</f>
        <v>7791.2999999999993</v>
      </c>
      <c r="O659" s="2">
        <v>101.28689999999999</v>
      </c>
      <c r="P659">
        <v>66.67</v>
      </c>
      <c r="Q659" t="s">
        <v>768</v>
      </c>
      <c r="R659" t="s">
        <v>44</v>
      </c>
      <c r="S659">
        <v>6</v>
      </c>
      <c r="T659" t="s">
        <v>69</v>
      </c>
      <c r="U659" t="s">
        <v>32</v>
      </c>
    </row>
    <row r="660" spans="1:21" x14ac:dyDescent="0.3">
      <c r="A660">
        <v>8058</v>
      </c>
      <c r="B660">
        <v>57509</v>
      </c>
      <c r="C660" s="1">
        <v>39865</v>
      </c>
      <c r="D660" s="1">
        <v>39870</v>
      </c>
      <c r="E660" t="s">
        <v>46</v>
      </c>
      <c r="F660" t="s">
        <v>47</v>
      </c>
      <c r="G660">
        <v>387</v>
      </c>
      <c r="H660" t="s">
        <v>767</v>
      </c>
      <c r="I660" t="s">
        <v>119</v>
      </c>
      <c r="J660" t="s">
        <v>36</v>
      </c>
      <c r="K660" t="s">
        <v>120</v>
      </c>
      <c r="L660">
        <v>11</v>
      </c>
      <c r="M660">
        <v>259.70999999999998</v>
      </c>
      <c r="N660">
        <f>Envios[[#This Row],[Cantidad]]*Envios[[#This Row],[Precio por Unidad]]</f>
        <v>2856.81</v>
      </c>
      <c r="O660" s="2">
        <v>101.28689999999999</v>
      </c>
      <c r="P660">
        <v>66.67</v>
      </c>
      <c r="Q660" t="s">
        <v>746</v>
      </c>
      <c r="R660" t="s">
        <v>44</v>
      </c>
      <c r="S660">
        <v>8</v>
      </c>
      <c r="T660" t="s">
        <v>96</v>
      </c>
      <c r="U660" t="s">
        <v>96</v>
      </c>
    </row>
    <row r="661" spans="1:21" x14ac:dyDescent="0.3">
      <c r="A661">
        <v>6328</v>
      </c>
      <c r="B661">
        <v>44834</v>
      </c>
      <c r="C661" s="1">
        <v>39923</v>
      </c>
      <c r="D661" s="1">
        <v>39924</v>
      </c>
      <c r="E661" t="s">
        <v>46</v>
      </c>
      <c r="F661" t="s">
        <v>28</v>
      </c>
      <c r="G661">
        <v>387</v>
      </c>
      <c r="H661" t="s">
        <v>767</v>
      </c>
      <c r="I661" t="s">
        <v>119</v>
      </c>
      <c r="J661" t="s">
        <v>36</v>
      </c>
      <c r="K661" t="s">
        <v>120</v>
      </c>
      <c r="L661">
        <v>43</v>
      </c>
      <c r="M661">
        <v>259.70999999999998</v>
      </c>
      <c r="N661">
        <f>Envios[[#This Row],[Cantidad]]*Envios[[#This Row],[Precio por Unidad]]</f>
        <v>11167.529999999999</v>
      </c>
      <c r="O661" s="2">
        <v>101.28689999999999</v>
      </c>
      <c r="P661">
        <v>66.67</v>
      </c>
      <c r="Q661" t="s">
        <v>408</v>
      </c>
      <c r="R661" t="s">
        <v>26</v>
      </c>
      <c r="S661">
        <v>3</v>
      </c>
      <c r="T661" t="s">
        <v>52</v>
      </c>
      <c r="U661" t="s">
        <v>53</v>
      </c>
    </row>
    <row r="662" spans="1:21" x14ac:dyDescent="0.3">
      <c r="A662">
        <v>1072</v>
      </c>
      <c r="B662">
        <v>7905</v>
      </c>
      <c r="C662" s="1">
        <v>39967</v>
      </c>
      <c r="D662" s="1">
        <v>39971</v>
      </c>
      <c r="E662" t="s">
        <v>46</v>
      </c>
      <c r="F662" t="s">
        <v>47</v>
      </c>
      <c r="G662">
        <v>387</v>
      </c>
      <c r="H662" t="s">
        <v>767</v>
      </c>
      <c r="I662" t="s">
        <v>119</v>
      </c>
      <c r="J662" t="s">
        <v>36</v>
      </c>
      <c r="K662" t="s">
        <v>120</v>
      </c>
      <c r="L662">
        <v>46</v>
      </c>
      <c r="M662">
        <v>259.70999999999998</v>
      </c>
      <c r="N662">
        <f>Envios[[#This Row],[Cantidad]]*Envios[[#This Row],[Precio por Unidad]]</f>
        <v>11946.66</v>
      </c>
      <c r="O662" s="2">
        <v>101.28689999999999</v>
      </c>
      <c r="P662">
        <v>66.67</v>
      </c>
      <c r="Q662" t="s">
        <v>769</v>
      </c>
      <c r="R662" t="s">
        <v>26</v>
      </c>
      <c r="S662">
        <v>9</v>
      </c>
      <c r="T662" t="s">
        <v>31</v>
      </c>
      <c r="U662" t="s">
        <v>32</v>
      </c>
    </row>
    <row r="663" spans="1:21" x14ac:dyDescent="0.3">
      <c r="A663">
        <v>4029</v>
      </c>
      <c r="B663">
        <v>28772</v>
      </c>
      <c r="C663" s="1">
        <v>39850</v>
      </c>
      <c r="D663" s="1">
        <v>39852</v>
      </c>
      <c r="E663" t="s">
        <v>33</v>
      </c>
      <c r="F663" t="s">
        <v>20</v>
      </c>
      <c r="G663">
        <v>790</v>
      </c>
      <c r="H663" t="s">
        <v>770</v>
      </c>
      <c r="I663" t="s">
        <v>22</v>
      </c>
      <c r="J663" t="s">
        <v>56</v>
      </c>
      <c r="K663" t="s">
        <v>57</v>
      </c>
      <c r="L663">
        <v>4</v>
      </c>
      <c r="M663">
        <v>205.99</v>
      </c>
      <c r="N663">
        <f>Envios[[#This Row],[Cantidad]]*Envios[[#This Row],[Precio por Unidad]]</f>
        <v>823.96</v>
      </c>
      <c r="O663" s="2">
        <v>82.396000000000015</v>
      </c>
      <c r="P663">
        <v>8.99</v>
      </c>
      <c r="Q663" t="s">
        <v>124</v>
      </c>
      <c r="R663" t="s">
        <v>26</v>
      </c>
      <c r="S663">
        <v>6</v>
      </c>
      <c r="T663" t="s">
        <v>69</v>
      </c>
      <c r="U663" t="s">
        <v>32</v>
      </c>
    </row>
    <row r="664" spans="1:21" x14ac:dyDescent="0.3">
      <c r="A664">
        <v>6212</v>
      </c>
      <c r="B664">
        <v>44002</v>
      </c>
      <c r="C664" s="1">
        <v>39851</v>
      </c>
      <c r="D664" s="1">
        <v>39853</v>
      </c>
      <c r="E664" t="s">
        <v>19</v>
      </c>
      <c r="F664" t="s">
        <v>28</v>
      </c>
      <c r="G664">
        <v>680</v>
      </c>
      <c r="H664" t="s">
        <v>771</v>
      </c>
      <c r="I664" t="s">
        <v>22</v>
      </c>
      <c r="J664" t="s">
        <v>23</v>
      </c>
      <c r="K664" t="s">
        <v>64</v>
      </c>
      <c r="L664">
        <v>46</v>
      </c>
      <c r="M664">
        <v>6.68</v>
      </c>
      <c r="N664">
        <f>Envios[[#This Row],[Cantidad]]*Envios[[#This Row],[Precio por Unidad]]</f>
        <v>307.27999999999997</v>
      </c>
      <c r="O664" s="2">
        <v>4.2084000000000001</v>
      </c>
      <c r="P664">
        <v>5.66</v>
      </c>
      <c r="Q664" t="s">
        <v>499</v>
      </c>
      <c r="R664" t="s">
        <v>30</v>
      </c>
      <c r="S664">
        <v>9</v>
      </c>
      <c r="T664" t="s">
        <v>31</v>
      </c>
      <c r="U664" t="s">
        <v>32</v>
      </c>
    </row>
    <row r="665" spans="1:21" x14ac:dyDescent="0.3">
      <c r="A665">
        <v>8157</v>
      </c>
      <c r="B665">
        <v>58339</v>
      </c>
      <c r="C665" s="1">
        <v>39977</v>
      </c>
      <c r="D665" s="1">
        <v>39977</v>
      </c>
      <c r="E665" t="s">
        <v>19</v>
      </c>
      <c r="F665" t="s">
        <v>20</v>
      </c>
      <c r="G665">
        <v>266</v>
      </c>
      <c r="H665" t="s">
        <v>772</v>
      </c>
      <c r="I665" t="s">
        <v>22</v>
      </c>
      <c r="J665" t="s">
        <v>23</v>
      </c>
      <c r="K665" t="s">
        <v>67</v>
      </c>
      <c r="L665">
        <v>9</v>
      </c>
      <c r="M665">
        <v>177.98</v>
      </c>
      <c r="N665">
        <f>Envios[[#This Row],[Cantidad]]*Envios[[#This Row],[Precio por Unidad]]</f>
        <v>1601.82</v>
      </c>
      <c r="O665" s="2">
        <v>78.311199999999985</v>
      </c>
      <c r="P665">
        <v>0.99</v>
      </c>
      <c r="Q665" t="s">
        <v>773</v>
      </c>
      <c r="R665" t="s">
        <v>30</v>
      </c>
      <c r="S665">
        <v>6</v>
      </c>
      <c r="T665" t="s">
        <v>69</v>
      </c>
      <c r="U665" t="s">
        <v>32</v>
      </c>
    </row>
    <row r="666" spans="1:21" x14ac:dyDescent="0.3">
      <c r="A666">
        <v>4672</v>
      </c>
      <c r="B666">
        <v>33250</v>
      </c>
      <c r="C666" s="1">
        <v>39989</v>
      </c>
      <c r="D666" s="1">
        <v>39991</v>
      </c>
      <c r="E666" t="s">
        <v>19</v>
      </c>
      <c r="F666" t="s">
        <v>40</v>
      </c>
      <c r="G666">
        <v>266</v>
      </c>
      <c r="H666" t="s">
        <v>772</v>
      </c>
      <c r="I666" t="s">
        <v>22</v>
      </c>
      <c r="J666" t="s">
        <v>23</v>
      </c>
      <c r="K666" t="s">
        <v>67</v>
      </c>
      <c r="L666">
        <v>40</v>
      </c>
      <c r="M666">
        <v>177.98</v>
      </c>
      <c r="N666">
        <f>Envios[[#This Row],[Cantidad]]*Envios[[#This Row],[Precio por Unidad]]</f>
        <v>7119.2</v>
      </c>
      <c r="O666" s="2">
        <v>78.311199999999985</v>
      </c>
      <c r="P666">
        <v>0.99</v>
      </c>
      <c r="Q666" t="s">
        <v>149</v>
      </c>
      <c r="R666" t="s">
        <v>30</v>
      </c>
      <c r="S666">
        <v>1</v>
      </c>
      <c r="T666" t="s">
        <v>27</v>
      </c>
      <c r="U666" t="s">
        <v>27</v>
      </c>
    </row>
    <row r="667" spans="1:21" x14ac:dyDescent="0.3">
      <c r="A667">
        <v>6213</v>
      </c>
      <c r="B667">
        <v>44002</v>
      </c>
      <c r="C667" s="1">
        <v>39851</v>
      </c>
      <c r="D667" s="1">
        <v>39851</v>
      </c>
      <c r="E667" t="s">
        <v>19</v>
      </c>
      <c r="F667" t="s">
        <v>28</v>
      </c>
      <c r="G667">
        <v>1066</v>
      </c>
      <c r="H667" t="s">
        <v>774</v>
      </c>
      <c r="I667" t="s">
        <v>22</v>
      </c>
      <c r="J667" t="s">
        <v>23</v>
      </c>
      <c r="K667" t="s">
        <v>24</v>
      </c>
      <c r="L667">
        <v>14</v>
      </c>
      <c r="M667">
        <v>17.7</v>
      </c>
      <c r="N667">
        <f>Envios[[#This Row],[Cantidad]]*Envios[[#This Row],[Precio por Unidad]]</f>
        <v>247.79999999999998</v>
      </c>
      <c r="O667" s="2">
        <v>7.2570000000000006</v>
      </c>
      <c r="P667">
        <v>9.4700000000000006</v>
      </c>
      <c r="Q667" t="s">
        <v>499</v>
      </c>
      <c r="R667" t="s">
        <v>30</v>
      </c>
      <c r="S667">
        <v>9</v>
      </c>
      <c r="T667" t="s">
        <v>31</v>
      </c>
      <c r="U667" t="s">
        <v>32</v>
      </c>
    </row>
    <row r="668" spans="1:21" x14ac:dyDescent="0.3">
      <c r="A668">
        <v>2253</v>
      </c>
      <c r="B668">
        <v>16225</v>
      </c>
      <c r="C668" s="1">
        <v>39961</v>
      </c>
      <c r="D668" s="1">
        <v>39963</v>
      </c>
      <c r="E668" t="s">
        <v>19</v>
      </c>
      <c r="F668" t="s">
        <v>60</v>
      </c>
      <c r="G668">
        <v>1066</v>
      </c>
      <c r="H668" t="s">
        <v>774</v>
      </c>
      <c r="I668" t="s">
        <v>22</v>
      </c>
      <c r="J668" t="s">
        <v>23</v>
      </c>
      <c r="K668" t="s">
        <v>24</v>
      </c>
      <c r="L668">
        <v>30</v>
      </c>
      <c r="M668">
        <v>17.7</v>
      </c>
      <c r="N668">
        <f>Envios[[#This Row],[Cantidad]]*Envios[[#This Row],[Precio por Unidad]]</f>
        <v>531</v>
      </c>
      <c r="O668" s="2">
        <v>7.2570000000000006</v>
      </c>
      <c r="P668">
        <v>9.4700000000000006</v>
      </c>
      <c r="Q668" t="s">
        <v>543</v>
      </c>
      <c r="R668" t="s">
        <v>39</v>
      </c>
      <c r="S668">
        <v>9</v>
      </c>
      <c r="T668" t="s">
        <v>31</v>
      </c>
      <c r="U668" t="s">
        <v>32</v>
      </c>
    </row>
    <row r="669" spans="1:21" x14ac:dyDescent="0.3">
      <c r="A669">
        <v>3282</v>
      </c>
      <c r="B669">
        <v>23429</v>
      </c>
      <c r="C669" s="1">
        <v>39891</v>
      </c>
      <c r="D669" s="1">
        <v>39893</v>
      </c>
      <c r="E669" t="s">
        <v>33</v>
      </c>
      <c r="F669" t="s">
        <v>60</v>
      </c>
      <c r="G669">
        <v>268</v>
      </c>
      <c r="H669" t="s">
        <v>775</v>
      </c>
      <c r="I669" t="s">
        <v>22</v>
      </c>
      <c r="J669" t="s">
        <v>56</v>
      </c>
      <c r="K669" t="s">
        <v>57</v>
      </c>
      <c r="L669">
        <v>19</v>
      </c>
      <c r="M669">
        <v>65.989999999999995</v>
      </c>
      <c r="N669">
        <f>Envios[[#This Row],[Cantidad]]*Envios[[#This Row],[Precio por Unidad]]</f>
        <v>1253.81</v>
      </c>
      <c r="O669" s="2">
        <v>29.035599999999995</v>
      </c>
      <c r="P669">
        <v>5.26</v>
      </c>
      <c r="Q669" t="s">
        <v>731</v>
      </c>
      <c r="R669" t="s">
        <v>30</v>
      </c>
      <c r="S669">
        <v>1</v>
      </c>
      <c r="T669" t="s">
        <v>27</v>
      </c>
      <c r="U669" t="s">
        <v>27</v>
      </c>
    </row>
    <row r="670" spans="1:21" x14ac:dyDescent="0.3">
      <c r="A670">
        <v>6560</v>
      </c>
      <c r="B670">
        <v>46627</v>
      </c>
      <c r="C670" s="1">
        <v>39975</v>
      </c>
      <c r="D670" s="1">
        <v>39976</v>
      </c>
      <c r="E670" t="s">
        <v>19</v>
      </c>
      <c r="F670" t="s">
        <v>60</v>
      </c>
      <c r="G670">
        <v>268</v>
      </c>
      <c r="H670" t="s">
        <v>775</v>
      </c>
      <c r="I670" t="s">
        <v>22</v>
      </c>
      <c r="J670" t="s">
        <v>56</v>
      </c>
      <c r="K670" t="s">
        <v>57</v>
      </c>
      <c r="L670">
        <v>24</v>
      </c>
      <c r="M670">
        <v>65.989999999999995</v>
      </c>
      <c r="N670">
        <f>Envios[[#This Row],[Cantidad]]*Envios[[#This Row],[Precio por Unidad]]</f>
        <v>1583.7599999999998</v>
      </c>
      <c r="O670" s="2">
        <v>29.035599999999995</v>
      </c>
      <c r="P670">
        <v>5.26</v>
      </c>
      <c r="Q670" t="s">
        <v>776</v>
      </c>
      <c r="R670" t="s">
        <v>44</v>
      </c>
      <c r="S670">
        <v>1</v>
      </c>
      <c r="T670" t="s">
        <v>27</v>
      </c>
      <c r="U670" t="s">
        <v>27</v>
      </c>
    </row>
    <row r="671" spans="1:21" x14ac:dyDescent="0.3">
      <c r="A671">
        <v>3941</v>
      </c>
      <c r="B671">
        <v>28069</v>
      </c>
      <c r="C671" s="1">
        <v>39954</v>
      </c>
      <c r="D671" s="1">
        <v>39959</v>
      </c>
      <c r="E671" t="s">
        <v>33</v>
      </c>
      <c r="F671" t="s">
        <v>47</v>
      </c>
      <c r="G671">
        <v>269</v>
      </c>
      <c r="H671" t="s">
        <v>777</v>
      </c>
      <c r="I671" t="s">
        <v>63</v>
      </c>
      <c r="J671" t="s">
        <v>23</v>
      </c>
      <c r="K671" t="s">
        <v>64</v>
      </c>
      <c r="L671">
        <v>1</v>
      </c>
      <c r="M671">
        <v>5.18</v>
      </c>
      <c r="N671">
        <f>Envios[[#This Row],[Cantidad]]*Envios[[#This Row],[Precio por Unidad]]</f>
        <v>5.18</v>
      </c>
      <c r="O671" s="2">
        <v>3.3151999999999999</v>
      </c>
      <c r="P671">
        <v>2.04</v>
      </c>
      <c r="Q671" t="s">
        <v>778</v>
      </c>
      <c r="R671" t="s">
        <v>26</v>
      </c>
      <c r="S671">
        <v>5</v>
      </c>
      <c r="T671" t="s">
        <v>87</v>
      </c>
      <c r="U671" t="s">
        <v>53</v>
      </c>
    </row>
    <row r="672" spans="1:21" x14ac:dyDescent="0.3">
      <c r="A672">
        <v>1312</v>
      </c>
      <c r="B672">
        <v>9606</v>
      </c>
      <c r="C672" s="1">
        <v>40021</v>
      </c>
      <c r="D672" s="1">
        <v>40023</v>
      </c>
      <c r="E672" t="s">
        <v>33</v>
      </c>
      <c r="F672" t="s">
        <v>40</v>
      </c>
      <c r="G672">
        <v>269</v>
      </c>
      <c r="H672" t="s">
        <v>777</v>
      </c>
      <c r="I672" t="s">
        <v>63</v>
      </c>
      <c r="J672" t="s">
        <v>23</v>
      </c>
      <c r="K672" t="s">
        <v>64</v>
      </c>
      <c r="L672">
        <v>37</v>
      </c>
      <c r="M672">
        <v>5.18</v>
      </c>
      <c r="N672">
        <f>Envios[[#This Row],[Cantidad]]*Envios[[#This Row],[Precio por Unidad]]</f>
        <v>191.66</v>
      </c>
      <c r="O672" s="2">
        <v>3.3151999999999999</v>
      </c>
      <c r="P672">
        <v>2.04</v>
      </c>
      <c r="Q672" t="s">
        <v>241</v>
      </c>
      <c r="R672" t="s">
        <v>26</v>
      </c>
      <c r="S672">
        <v>1</v>
      </c>
      <c r="T672" t="s">
        <v>27</v>
      </c>
      <c r="U672" t="s">
        <v>27</v>
      </c>
    </row>
    <row r="673" spans="1:21" x14ac:dyDescent="0.3">
      <c r="A673">
        <v>2797</v>
      </c>
      <c r="B673">
        <v>20162</v>
      </c>
      <c r="C673" s="1">
        <v>39852</v>
      </c>
      <c r="D673" s="1">
        <v>39853</v>
      </c>
      <c r="E673" t="s">
        <v>19</v>
      </c>
      <c r="F673" t="s">
        <v>28</v>
      </c>
      <c r="G673">
        <v>1166</v>
      </c>
      <c r="H673" t="s">
        <v>779</v>
      </c>
      <c r="I673" t="s">
        <v>22</v>
      </c>
      <c r="J673" t="s">
        <v>23</v>
      </c>
      <c r="K673" t="s">
        <v>76</v>
      </c>
      <c r="L673">
        <v>38</v>
      </c>
      <c r="M673">
        <v>15.16</v>
      </c>
      <c r="N673">
        <f>Envios[[#This Row],[Cantidad]]*Envios[[#This Row],[Precio por Unidad]]</f>
        <v>576.08000000000004</v>
      </c>
      <c r="O673" s="2">
        <v>9.2476000000000003</v>
      </c>
      <c r="P673">
        <v>15.09</v>
      </c>
      <c r="Q673" t="s">
        <v>780</v>
      </c>
      <c r="R673" t="s">
        <v>44</v>
      </c>
      <c r="S673">
        <v>2</v>
      </c>
      <c r="T673" t="s">
        <v>45</v>
      </c>
      <c r="U673" t="s">
        <v>45</v>
      </c>
    </row>
    <row r="674" spans="1:21" x14ac:dyDescent="0.3">
      <c r="A674">
        <v>4921</v>
      </c>
      <c r="B674">
        <v>35041</v>
      </c>
      <c r="C674" s="1">
        <v>39918</v>
      </c>
      <c r="D674" s="1">
        <v>39918</v>
      </c>
      <c r="E674" t="s">
        <v>19</v>
      </c>
      <c r="F674" t="s">
        <v>40</v>
      </c>
      <c r="G674">
        <v>1166</v>
      </c>
      <c r="H674" t="s">
        <v>779</v>
      </c>
      <c r="I674" t="s">
        <v>22</v>
      </c>
      <c r="J674" t="s">
        <v>23</v>
      </c>
      <c r="K674" t="s">
        <v>76</v>
      </c>
      <c r="L674">
        <v>28</v>
      </c>
      <c r="M674">
        <v>15.16</v>
      </c>
      <c r="N674">
        <f>Envios[[#This Row],[Cantidad]]*Envios[[#This Row],[Precio por Unidad]]</f>
        <v>424.48</v>
      </c>
      <c r="O674" s="2">
        <v>9.2476000000000003</v>
      </c>
      <c r="P674">
        <v>15.09</v>
      </c>
      <c r="Q674" t="s">
        <v>276</v>
      </c>
      <c r="R674" t="s">
        <v>44</v>
      </c>
      <c r="S674">
        <v>2</v>
      </c>
      <c r="T674" t="s">
        <v>45</v>
      </c>
      <c r="U674" t="s">
        <v>45</v>
      </c>
    </row>
    <row r="675" spans="1:21" x14ac:dyDescent="0.3">
      <c r="A675">
        <v>5779</v>
      </c>
      <c r="B675">
        <v>40997</v>
      </c>
      <c r="C675" s="1">
        <v>39924</v>
      </c>
      <c r="D675" s="1">
        <v>39926</v>
      </c>
      <c r="E675" t="s">
        <v>19</v>
      </c>
      <c r="F675" t="s">
        <v>47</v>
      </c>
      <c r="G675">
        <v>272</v>
      </c>
      <c r="H675" t="s">
        <v>781</v>
      </c>
      <c r="I675" t="s">
        <v>22</v>
      </c>
      <c r="J675" t="s">
        <v>23</v>
      </c>
      <c r="K675" t="s">
        <v>24</v>
      </c>
      <c r="L675">
        <v>1</v>
      </c>
      <c r="M675">
        <v>14.97</v>
      </c>
      <c r="N675">
        <f>Envios[[#This Row],[Cantidad]]*Envios[[#This Row],[Precio por Unidad]]</f>
        <v>14.97</v>
      </c>
      <c r="O675" s="2">
        <v>6.4371000000000009</v>
      </c>
      <c r="P675">
        <v>7.51</v>
      </c>
      <c r="Q675" t="s">
        <v>121</v>
      </c>
      <c r="R675" t="s">
        <v>26</v>
      </c>
      <c r="S675">
        <v>1</v>
      </c>
      <c r="T675" t="s">
        <v>27</v>
      </c>
      <c r="U675" t="s">
        <v>27</v>
      </c>
    </row>
    <row r="676" spans="1:21" x14ac:dyDescent="0.3">
      <c r="A676">
        <v>2498</v>
      </c>
      <c r="B676">
        <v>18179</v>
      </c>
      <c r="C676" s="1">
        <v>40026</v>
      </c>
      <c r="D676" s="1">
        <v>40026</v>
      </c>
      <c r="E676" t="s">
        <v>19</v>
      </c>
      <c r="F676" t="s">
        <v>40</v>
      </c>
      <c r="G676">
        <v>273</v>
      </c>
      <c r="H676" t="s">
        <v>782</v>
      </c>
      <c r="I676" t="s">
        <v>35</v>
      </c>
      <c r="J676" t="s">
        <v>56</v>
      </c>
      <c r="K676" t="s">
        <v>91</v>
      </c>
      <c r="L676">
        <v>50</v>
      </c>
      <c r="M676">
        <v>60.98</v>
      </c>
      <c r="N676">
        <f>Envios[[#This Row],[Cantidad]]*Envios[[#This Row],[Precio por Unidad]]</f>
        <v>3049</v>
      </c>
      <c r="O676" s="2">
        <v>30.49</v>
      </c>
      <c r="P676">
        <v>1.99</v>
      </c>
      <c r="Q676" t="s">
        <v>410</v>
      </c>
      <c r="R676" t="s">
        <v>30</v>
      </c>
      <c r="S676">
        <v>3</v>
      </c>
      <c r="T676" t="s">
        <v>52</v>
      </c>
      <c r="U676" t="s">
        <v>53</v>
      </c>
    </row>
    <row r="677" spans="1:21" x14ac:dyDescent="0.3">
      <c r="A677">
        <v>5860</v>
      </c>
      <c r="B677">
        <v>41604</v>
      </c>
      <c r="C677" s="1">
        <v>39854</v>
      </c>
      <c r="D677" s="1">
        <v>39855</v>
      </c>
      <c r="E677" t="s">
        <v>19</v>
      </c>
      <c r="F677" t="s">
        <v>28</v>
      </c>
      <c r="G677">
        <v>1021</v>
      </c>
      <c r="H677" t="s">
        <v>783</v>
      </c>
      <c r="I677" t="s">
        <v>22</v>
      </c>
      <c r="J677" t="s">
        <v>23</v>
      </c>
      <c r="K677" t="s">
        <v>76</v>
      </c>
      <c r="L677">
        <v>22</v>
      </c>
      <c r="M677">
        <v>6.37</v>
      </c>
      <c r="N677">
        <f>Envios[[#This Row],[Cantidad]]*Envios[[#This Row],[Precio por Unidad]]</f>
        <v>140.14000000000001</v>
      </c>
      <c r="O677" s="2">
        <v>3.9494000000000002</v>
      </c>
      <c r="P677">
        <v>5.19</v>
      </c>
      <c r="Q677" t="s">
        <v>467</v>
      </c>
      <c r="R677" t="s">
        <v>30</v>
      </c>
      <c r="S677">
        <v>1</v>
      </c>
      <c r="T677" t="s">
        <v>27</v>
      </c>
      <c r="U677" t="s">
        <v>27</v>
      </c>
    </row>
    <row r="678" spans="1:21" x14ac:dyDescent="0.3">
      <c r="A678">
        <v>2007</v>
      </c>
      <c r="B678">
        <v>14311</v>
      </c>
      <c r="C678" s="1">
        <v>40026</v>
      </c>
      <c r="D678" s="1">
        <v>40027</v>
      </c>
      <c r="E678" t="s">
        <v>19</v>
      </c>
      <c r="F678" t="s">
        <v>60</v>
      </c>
      <c r="G678">
        <v>1021</v>
      </c>
      <c r="H678" t="s">
        <v>783</v>
      </c>
      <c r="I678" t="s">
        <v>22</v>
      </c>
      <c r="J678" t="s">
        <v>23</v>
      </c>
      <c r="K678" t="s">
        <v>76</v>
      </c>
      <c r="L678">
        <v>30</v>
      </c>
      <c r="M678">
        <v>6.37</v>
      </c>
      <c r="N678">
        <f>Envios[[#This Row],[Cantidad]]*Envios[[#This Row],[Precio por Unidad]]</f>
        <v>191.1</v>
      </c>
      <c r="O678" s="2">
        <v>3.9494000000000002</v>
      </c>
      <c r="P678">
        <v>5.19</v>
      </c>
      <c r="Q678" t="s">
        <v>191</v>
      </c>
      <c r="R678" t="s">
        <v>30</v>
      </c>
      <c r="S678">
        <v>11</v>
      </c>
      <c r="T678" t="s">
        <v>131</v>
      </c>
      <c r="U678" t="s">
        <v>131</v>
      </c>
    </row>
    <row r="679" spans="1:21" x14ac:dyDescent="0.3">
      <c r="A679">
        <v>4363</v>
      </c>
      <c r="B679">
        <v>31078</v>
      </c>
      <c r="C679" s="1">
        <v>39854</v>
      </c>
      <c r="D679" s="1">
        <v>39855</v>
      </c>
      <c r="E679" t="s">
        <v>19</v>
      </c>
      <c r="F679" t="s">
        <v>60</v>
      </c>
      <c r="G679">
        <v>538</v>
      </c>
      <c r="H679" t="s">
        <v>784</v>
      </c>
      <c r="I679" t="s">
        <v>71</v>
      </c>
      <c r="J679" t="s">
        <v>56</v>
      </c>
      <c r="K679" t="s">
        <v>94</v>
      </c>
      <c r="L679">
        <v>7</v>
      </c>
      <c r="M679">
        <v>13.99</v>
      </c>
      <c r="N679">
        <f>Envios[[#This Row],[Cantidad]]*Envios[[#This Row],[Precio por Unidad]]</f>
        <v>97.93</v>
      </c>
      <c r="O679" s="2">
        <v>8.5338999999999992</v>
      </c>
      <c r="P679">
        <v>7.51</v>
      </c>
      <c r="Q679" t="s">
        <v>180</v>
      </c>
      <c r="R679" t="s">
        <v>30</v>
      </c>
      <c r="S679">
        <v>9</v>
      </c>
      <c r="T679" t="s">
        <v>31</v>
      </c>
      <c r="U679" t="s">
        <v>32</v>
      </c>
    </row>
    <row r="680" spans="1:21" x14ac:dyDescent="0.3">
      <c r="A680">
        <v>7057</v>
      </c>
      <c r="B680">
        <v>50338</v>
      </c>
      <c r="C680" s="1">
        <v>39895</v>
      </c>
      <c r="D680" s="1">
        <v>39897</v>
      </c>
      <c r="E680" t="s">
        <v>19</v>
      </c>
      <c r="F680" t="s">
        <v>40</v>
      </c>
      <c r="G680">
        <v>538</v>
      </c>
      <c r="H680" t="s">
        <v>784</v>
      </c>
      <c r="I680" t="s">
        <v>71</v>
      </c>
      <c r="J680" t="s">
        <v>56</v>
      </c>
      <c r="K680" t="s">
        <v>94</v>
      </c>
      <c r="L680">
        <v>36</v>
      </c>
      <c r="M680">
        <v>13.99</v>
      </c>
      <c r="N680">
        <f>Envios[[#This Row],[Cantidad]]*Envios[[#This Row],[Precio por Unidad]]</f>
        <v>503.64</v>
      </c>
      <c r="O680" s="2">
        <v>8.5338999999999992</v>
      </c>
      <c r="P680">
        <v>7.51</v>
      </c>
      <c r="Q680" t="s">
        <v>410</v>
      </c>
      <c r="R680" t="s">
        <v>30</v>
      </c>
      <c r="S680">
        <v>4</v>
      </c>
      <c r="T680" t="s">
        <v>73</v>
      </c>
      <c r="U680" t="s">
        <v>74</v>
      </c>
    </row>
    <row r="681" spans="1:21" x14ac:dyDescent="0.3">
      <c r="A681">
        <v>5949</v>
      </c>
      <c r="B681">
        <v>42242</v>
      </c>
      <c r="C681" s="1">
        <v>39904</v>
      </c>
      <c r="D681" s="1">
        <v>39905</v>
      </c>
      <c r="E681" t="s">
        <v>33</v>
      </c>
      <c r="F681" t="s">
        <v>40</v>
      </c>
      <c r="G681">
        <v>276</v>
      </c>
      <c r="H681" t="s">
        <v>785</v>
      </c>
      <c r="I681" t="s">
        <v>22</v>
      </c>
      <c r="J681" t="s">
        <v>23</v>
      </c>
      <c r="K681" t="s">
        <v>76</v>
      </c>
      <c r="L681">
        <v>23</v>
      </c>
      <c r="M681">
        <v>11.5</v>
      </c>
      <c r="N681">
        <f>Envios[[#This Row],[Cantidad]]*Envios[[#This Row],[Precio por Unidad]]</f>
        <v>264.5</v>
      </c>
      <c r="O681" s="2">
        <v>6.8999999999999995</v>
      </c>
      <c r="P681">
        <v>7.19</v>
      </c>
      <c r="Q681" t="s">
        <v>786</v>
      </c>
      <c r="R681" t="s">
        <v>30</v>
      </c>
      <c r="S681">
        <v>1</v>
      </c>
      <c r="T681" t="s">
        <v>27</v>
      </c>
      <c r="U681" t="s">
        <v>27</v>
      </c>
    </row>
    <row r="682" spans="1:21" x14ac:dyDescent="0.3">
      <c r="A682">
        <v>199</v>
      </c>
      <c r="B682">
        <v>1314</v>
      </c>
      <c r="C682" s="1">
        <v>39945</v>
      </c>
      <c r="D682" s="1">
        <v>39947</v>
      </c>
      <c r="E682" t="s">
        <v>19</v>
      </c>
      <c r="F682" t="s">
        <v>28</v>
      </c>
      <c r="G682">
        <v>278</v>
      </c>
      <c r="H682" t="s">
        <v>787</v>
      </c>
      <c r="I682" t="s">
        <v>63</v>
      </c>
      <c r="J682" t="s">
        <v>23</v>
      </c>
      <c r="K682" t="s">
        <v>64</v>
      </c>
      <c r="L682">
        <v>4</v>
      </c>
      <c r="M682">
        <v>9.27</v>
      </c>
      <c r="N682">
        <f>Envios[[#This Row],[Cantidad]]*Envios[[#This Row],[Precio por Unidad]]</f>
        <v>37.08</v>
      </c>
      <c r="O682" s="2">
        <v>5.7473999999999998</v>
      </c>
      <c r="P682">
        <v>4.3899999999999997</v>
      </c>
      <c r="Q682" t="s">
        <v>321</v>
      </c>
      <c r="R682" t="s">
        <v>30</v>
      </c>
      <c r="S682">
        <v>3</v>
      </c>
      <c r="T682" t="s">
        <v>52</v>
      </c>
      <c r="U682" t="s">
        <v>53</v>
      </c>
    </row>
    <row r="683" spans="1:21" x14ac:dyDescent="0.3">
      <c r="A683">
        <v>6401</v>
      </c>
      <c r="B683">
        <v>45414</v>
      </c>
      <c r="C683" s="1">
        <v>39855</v>
      </c>
      <c r="D683" s="1">
        <v>39856</v>
      </c>
      <c r="E683" t="s">
        <v>19</v>
      </c>
      <c r="F683" t="s">
        <v>60</v>
      </c>
      <c r="G683">
        <v>350</v>
      </c>
      <c r="H683" t="s">
        <v>788</v>
      </c>
      <c r="I683" t="s">
        <v>42</v>
      </c>
      <c r="J683" t="s">
        <v>23</v>
      </c>
      <c r="K683" t="s">
        <v>67</v>
      </c>
      <c r="L683">
        <v>17</v>
      </c>
      <c r="M683">
        <v>60.98</v>
      </c>
      <c r="N683">
        <f>Envios[[#This Row],[Cantidad]]*Envios[[#This Row],[Precio por Unidad]]</f>
        <v>1036.6599999999999</v>
      </c>
      <c r="O683" s="2">
        <v>25.001799999999999</v>
      </c>
      <c r="P683">
        <v>49</v>
      </c>
      <c r="Q683" t="s">
        <v>266</v>
      </c>
      <c r="R683" t="s">
        <v>39</v>
      </c>
      <c r="S683">
        <v>1</v>
      </c>
      <c r="T683" t="s">
        <v>27</v>
      </c>
      <c r="U683" t="s">
        <v>27</v>
      </c>
    </row>
    <row r="684" spans="1:21" x14ac:dyDescent="0.3">
      <c r="A684">
        <v>6894</v>
      </c>
      <c r="B684">
        <v>49154</v>
      </c>
      <c r="C684" s="1">
        <v>39878</v>
      </c>
      <c r="D684" s="1">
        <v>39879</v>
      </c>
      <c r="E684" t="s">
        <v>19</v>
      </c>
      <c r="F684" t="s">
        <v>28</v>
      </c>
      <c r="G684">
        <v>350</v>
      </c>
      <c r="H684" t="s">
        <v>788</v>
      </c>
      <c r="I684" t="s">
        <v>42</v>
      </c>
      <c r="J684" t="s">
        <v>23</v>
      </c>
      <c r="K684" t="s">
        <v>67</v>
      </c>
      <c r="L684">
        <v>26</v>
      </c>
      <c r="M684">
        <v>60.98</v>
      </c>
      <c r="N684">
        <f>Envios[[#This Row],[Cantidad]]*Envios[[#This Row],[Precio por Unidad]]</f>
        <v>1585.48</v>
      </c>
      <c r="O684" s="2">
        <v>25.001799999999999</v>
      </c>
      <c r="P684">
        <v>49</v>
      </c>
      <c r="Q684" t="s">
        <v>789</v>
      </c>
      <c r="R684" t="s">
        <v>44</v>
      </c>
      <c r="S684">
        <v>8</v>
      </c>
      <c r="T684" t="s">
        <v>96</v>
      </c>
      <c r="U684" t="s">
        <v>96</v>
      </c>
    </row>
    <row r="685" spans="1:21" x14ac:dyDescent="0.3">
      <c r="A685">
        <v>7811</v>
      </c>
      <c r="B685">
        <v>55874</v>
      </c>
      <c r="C685" s="1">
        <v>39860</v>
      </c>
      <c r="D685" s="1">
        <v>39862</v>
      </c>
      <c r="E685" t="s">
        <v>33</v>
      </c>
      <c r="F685" t="s">
        <v>28</v>
      </c>
      <c r="G685">
        <v>280</v>
      </c>
      <c r="H685" t="s">
        <v>790</v>
      </c>
      <c r="I685" t="s">
        <v>35</v>
      </c>
      <c r="J685" t="s">
        <v>56</v>
      </c>
      <c r="K685" t="s">
        <v>91</v>
      </c>
      <c r="L685">
        <v>41</v>
      </c>
      <c r="M685">
        <v>4.9800000000000004</v>
      </c>
      <c r="N685">
        <f>Envios[[#This Row],[Cantidad]]*Envios[[#This Row],[Precio por Unidad]]</f>
        <v>204.18</v>
      </c>
      <c r="O685" s="2">
        <v>1.7928000000000002</v>
      </c>
      <c r="P685">
        <v>4.62</v>
      </c>
      <c r="Q685" t="s">
        <v>791</v>
      </c>
      <c r="R685" t="s">
        <v>26</v>
      </c>
      <c r="S685">
        <v>1</v>
      </c>
      <c r="T685" t="s">
        <v>27</v>
      </c>
      <c r="U685" t="s">
        <v>27</v>
      </c>
    </row>
    <row r="686" spans="1:21" x14ac:dyDescent="0.3">
      <c r="A686">
        <v>7662</v>
      </c>
      <c r="B686">
        <v>54947</v>
      </c>
      <c r="C686" s="1">
        <v>39866</v>
      </c>
      <c r="D686" s="1">
        <v>39867</v>
      </c>
      <c r="E686" t="s">
        <v>19</v>
      </c>
      <c r="F686" t="s">
        <v>40</v>
      </c>
      <c r="G686">
        <v>280</v>
      </c>
      <c r="H686" t="s">
        <v>790</v>
      </c>
      <c r="I686" t="s">
        <v>35</v>
      </c>
      <c r="J686" t="s">
        <v>56</v>
      </c>
      <c r="K686" t="s">
        <v>91</v>
      </c>
      <c r="L686">
        <v>27</v>
      </c>
      <c r="M686">
        <v>4.9800000000000004</v>
      </c>
      <c r="N686">
        <f>Envios[[#This Row],[Cantidad]]*Envios[[#This Row],[Precio por Unidad]]</f>
        <v>134.46</v>
      </c>
      <c r="O686" s="2">
        <v>1.7928000000000002</v>
      </c>
      <c r="P686">
        <v>4.62</v>
      </c>
      <c r="Q686" t="s">
        <v>792</v>
      </c>
      <c r="R686" t="s">
        <v>39</v>
      </c>
      <c r="S686">
        <v>3</v>
      </c>
      <c r="T686" t="s">
        <v>52</v>
      </c>
      <c r="U686" t="s">
        <v>53</v>
      </c>
    </row>
    <row r="687" spans="1:21" x14ac:dyDescent="0.3">
      <c r="A687">
        <v>5628</v>
      </c>
      <c r="B687">
        <v>39846</v>
      </c>
      <c r="C687" s="1">
        <v>39871</v>
      </c>
      <c r="D687" s="1">
        <v>39878</v>
      </c>
      <c r="E687" t="s">
        <v>19</v>
      </c>
      <c r="F687" t="s">
        <v>47</v>
      </c>
      <c r="G687">
        <v>280</v>
      </c>
      <c r="H687" t="s">
        <v>790</v>
      </c>
      <c r="I687" t="s">
        <v>35</v>
      </c>
      <c r="J687" t="s">
        <v>56</v>
      </c>
      <c r="K687" t="s">
        <v>91</v>
      </c>
      <c r="L687">
        <v>14</v>
      </c>
      <c r="M687">
        <v>4.9800000000000004</v>
      </c>
      <c r="N687">
        <f>Envios[[#This Row],[Cantidad]]*Envios[[#This Row],[Precio por Unidad]]</f>
        <v>69.72</v>
      </c>
      <c r="O687" s="2">
        <v>1.7928000000000002</v>
      </c>
      <c r="P687">
        <v>4.62</v>
      </c>
      <c r="Q687" t="s">
        <v>394</v>
      </c>
      <c r="R687" t="s">
        <v>30</v>
      </c>
      <c r="S687">
        <v>8</v>
      </c>
      <c r="T687" t="s">
        <v>96</v>
      </c>
      <c r="U687" t="s">
        <v>96</v>
      </c>
    </row>
    <row r="688" spans="1:21" x14ac:dyDescent="0.3">
      <c r="A688">
        <v>2602</v>
      </c>
      <c r="B688">
        <v>18790</v>
      </c>
      <c r="C688" s="1">
        <v>39855</v>
      </c>
      <c r="D688" s="1">
        <v>39857</v>
      </c>
      <c r="E688" t="s">
        <v>46</v>
      </c>
      <c r="F688" t="s">
        <v>20</v>
      </c>
      <c r="G688">
        <v>1261</v>
      </c>
      <c r="H688" t="s">
        <v>793</v>
      </c>
      <c r="I688" t="s">
        <v>49</v>
      </c>
      <c r="J688" t="s">
        <v>56</v>
      </c>
      <c r="K688" t="s">
        <v>94</v>
      </c>
      <c r="L688">
        <v>7</v>
      </c>
      <c r="M688">
        <v>2036.48</v>
      </c>
      <c r="N688">
        <f>Envios[[#This Row],[Cantidad]]*Envios[[#This Row],[Precio por Unidad]]</f>
        <v>14255.36</v>
      </c>
      <c r="O688" s="2">
        <v>916.41599999999994</v>
      </c>
      <c r="P688">
        <v>14.7</v>
      </c>
      <c r="Q688" t="s">
        <v>439</v>
      </c>
      <c r="R688" t="s">
        <v>39</v>
      </c>
      <c r="S688">
        <v>11</v>
      </c>
      <c r="T688" t="s">
        <v>131</v>
      </c>
      <c r="U688" t="s">
        <v>131</v>
      </c>
    </row>
    <row r="689" spans="1:21" x14ac:dyDescent="0.3">
      <c r="A689">
        <v>4824</v>
      </c>
      <c r="B689">
        <v>34275</v>
      </c>
      <c r="C689" s="1">
        <v>39995</v>
      </c>
      <c r="D689" s="1">
        <v>40000</v>
      </c>
      <c r="E689" t="s">
        <v>46</v>
      </c>
      <c r="F689" t="s">
        <v>47</v>
      </c>
      <c r="G689">
        <v>1261</v>
      </c>
      <c r="H689" t="s">
        <v>793</v>
      </c>
      <c r="I689" t="s">
        <v>49</v>
      </c>
      <c r="J689" t="s">
        <v>56</v>
      </c>
      <c r="K689" t="s">
        <v>94</v>
      </c>
      <c r="L689">
        <v>3</v>
      </c>
      <c r="M689">
        <v>2036.48</v>
      </c>
      <c r="N689">
        <f>Envios[[#This Row],[Cantidad]]*Envios[[#This Row],[Precio por Unidad]]</f>
        <v>6109.4400000000005</v>
      </c>
      <c r="O689" s="2">
        <v>916.41599999999994</v>
      </c>
      <c r="P689">
        <v>14.7</v>
      </c>
      <c r="Q689" t="s">
        <v>398</v>
      </c>
      <c r="R689" t="s">
        <v>26</v>
      </c>
      <c r="S689">
        <v>3</v>
      </c>
      <c r="T689" t="s">
        <v>52</v>
      </c>
      <c r="U689" t="s">
        <v>53</v>
      </c>
    </row>
    <row r="690" spans="1:21" x14ac:dyDescent="0.3">
      <c r="A690">
        <v>3518</v>
      </c>
      <c r="B690">
        <v>25060</v>
      </c>
      <c r="C690" s="1">
        <v>40014</v>
      </c>
      <c r="D690" s="1">
        <v>40016</v>
      </c>
      <c r="E690" t="s">
        <v>46</v>
      </c>
      <c r="F690" t="s">
        <v>40</v>
      </c>
      <c r="G690">
        <v>1261</v>
      </c>
      <c r="H690" t="s">
        <v>793</v>
      </c>
      <c r="I690" t="s">
        <v>49</v>
      </c>
      <c r="J690" t="s">
        <v>56</v>
      </c>
      <c r="K690" t="s">
        <v>94</v>
      </c>
      <c r="L690">
        <v>1</v>
      </c>
      <c r="M690">
        <v>2036.48</v>
      </c>
      <c r="N690">
        <f>Envios[[#This Row],[Cantidad]]*Envios[[#This Row],[Precio por Unidad]]</f>
        <v>2036.48</v>
      </c>
      <c r="O690" s="2">
        <v>916.41599999999994</v>
      </c>
      <c r="P690">
        <v>14.7</v>
      </c>
      <c r="Q690" t="s">
        <v>568</v>
      </c>
      <c r="R690" t="s">
        <v>39</v>
      </c>
      <c r="S690">
        <v>6</v>
      </c>
      <c r="T690" t="s">
        <v>69</v>
      </c>
      <c r="U690" t="s">
        <v>32</v>
      </c>
    </row>
    <row r="691" spans="1:21" x14ac:dyDescent="0.3">
      <c r="A691">
        <v>2097</v>
      </c>
      <c r="B691">
        <v>14983</v>
      </c>
      <c r="C691" s="1">
        <v>39855</v>
      </c>
      <c r="D691" s="1">
        <v>39856</v>
      </c>
      <c r="E691" t="s">
        <v>33</v>
      </c>
      <c r="F691" t="s">
        <v>20</v>
      </c>
      <c r="G691">
        <v>889</v>
      </c>
      <c r="H691" t="s">
        <v>794</v>
      </c>
      <c r="I691" t="s">
        <v>22</v>
      </c>
      <c r="J691" t="s">
        <v>56</v>
      </c>
      <c r="K691" t="s">
        <v>57</v>
      </c>
      <c r="L691">
        <v>48</v>
      </c>
      <c r="M691">
        <v>205.99</v>
      </c>
      <c r="N691">
        <f>Envios[[#This Row],[Cantidad]]*Envios[[#This Row],[Precio por Unidad]]</f>
        <v>9887.52</v>
      </c>
      <c r="O691" s="2">
        <v>86.515800000000013</v>
      </c>
      <c r="P691">
        <v>8.99</v>
      </c>
      <c r="Q691" t="s">
        <v>360</v>
      </c>
      <c r="R691" t="s">
        <v>39</v>
      </c>
      <c r="S691">
        <v>6</v>
      </c>
      <c r="T691" t="s">
        <v>69</v>
      </c>
      <c r="U691" t="s">
        <v>32</v>
      </c>
    </row>
    <row r="692" spans="1:21" x14ac:dyDescent="0.3">
      <c r="A692">
        <v>2098</v>
      </c>
      <c r="B692">
        <v>14983</v>
      </c>
      <c r="C692" s="1">
        <v>39855</v>
      </c>
      <c r="D692" s="1">
        <v>39856</v>
      </c>
      <c r="E692" t="s">
        <v>19</v>
      </c>
      <c r="F692" t="s">
        <v>20</v>
      </c>
      <c r="G692">
        <v>1064</v>
      </c>
      <c r="H692" t="s">
        <v>795</v>
      </c>
      <c r="I692" t="s">
        <v>22</v>
      </c>
      <c r="J692" t="s">
        <v>56</v>
      </c>
      <c r="K692" t="s">
        <v>57</v>
      </c>
      <c r="L692">
        <v>18</v>
      </c>
      <c r="M692">
        <v>205.99</v>
      </c>
      <c r="N692">
        <f>Envios[[#This Row],[Cantidad]]*Envios[[#This Row],[Precio por Unidad]]</f>
        <v>3707.82</v>
      </c>
      <c r="O692" s="2">
        <v>90.635599999999997</v>
      </c>
      <c r="P692">
        <v>8.99</v>
      </c>
      <c r="Q692" t="s">
        <v>360</v>
      </c>
      <c r="R692" t="s">
        <v>39</v>
      </c>
      <c r="S692">
        <v>6</v>
      </c>
      <c r="T692" t="s">
        <v>69</v>
      </c>
      <c r="U692" t="s">
        <v>32</v>
      </c>
    </row>
    <row r="693" spans="1:21" x14ac:dyDescent="0.3">
      <c r="A693">
        <v>2798</v>
      </c>
      <c r="B693">
        <v>20166</v>
      </c>
      <c r="C693" s="1">
        <v>39876</v>
      </c>
      <c r="D693" s="1">
        <v>39880</v>
      </c>
      <c r="E693" t="s">
        <v>19</v>
      </c>
      <c r="F693" t="s">
        <v>47</v>
      </c>
      <c r="G693">
        <v>1064</v>
      </c>
      <c r="H693" t="s">
        <v>795</v>
      </c>
      <c r="I693" t="s">
        <v>22</v>
      </c>
      <c r="J693" t="s">
        <v>56</v>
      </c>
      <c r="K693" t="s">
        <v>57</v>
      </c>
      <c r="L693">
        <v>6</v>
      </c>
      <c r="M693">
        <v>205.99</v>
      </c>
      <c r="N693">
        <f>Envios[[#This Row],[Cantidad]]*Envios[[#This Row],[Precio por Unidad]]</f>
        <v>1235.94</v>
      </c>
      <c r="O693" s="2">
        <v>90.635599999999997</v>
      </c>
      <c r="P693">
        <v>8.99</v>
      </c>
      <c r="Q693" t="s">
        <v>657</v>
      </c>
      <c r="R693" t="s">
        <v>30</v>
      </c>
      <c r="S693">
        <v>9</v>
      </c>
      <c r="T693" t="s">
        <v>31</v>
      </c>
      <c r="U693" t="s">
        <v>32</v>
      </c>
    </row>
    <row r="694" spans="1:21" x14ac:dyDescent="0.3">
      <c r="A694">
        <v>4191</v>
      </c>
      <c r="B694">
        <v>29766</v>
      </c>
      <c r="C694" s="1">
        <v>39893</v>
      </c>
      <c r="D694" s="1">
        <v>39893</v>
      </c>
      <c r="E694" t="s">
        <v>19</v>
      </c>
      <c r="F694" t="s">
        <v>28</v>
      </c>
      <c r="G694">
        <v>1064</v>
      </c>
      <c r="H694" t="s">
        <v>795</v>
      </c>
      <c r="I694" t="s">
        <v>22</v>
      </c>
      <c r="J694" t="s">
        <v>56</v>
      </c>
      <c r="K694" t="s">
        <v>57</v>
      </c>
      <c r="L694">
        <v>40</v>
      </c>
      <c r="M694">
        <v>205.99</v>
      </c>
      <c r="N694">
        <f>Envios[[#This Row],[Cantidad]]*Envios[[#This Row],[Precio por Unidad]]</f>
        <v>8239.6</v>
      </c>
      <c r="O694" s="2">
        <v>90.635599999999997</v>
      </c>
      <c r="P694">
        <v>8.99</v>
      </c>
      <c r="Q694" t="s">
        <v>282</v>
      </c>
      <c r="R694" t="s">
        <v>39</v>
      </c>
      <c r="S694">
        <v>7</v>
      </c>
      <c r="T694" t="s">
        <v>81</v>
      </c>
      <c r="U694" t="s">
        <v>74</v>
      </c>
    </row>
    <row r="695" spans="1:21" x14ac:dyDescent="0.3">
      <c r="A695">
        <v>6946</v>
      </c>
      <c r="B695">
        <v>49607</v>
      </c>
      <c r="C695" s="1">
        <v>39937</v>
      </c>
      <c r="D695" s="1">
        <v>39938</v>
      </c>
      <c r="E695" t="s">
        <v>19</v>
      </c>
      <c r="F695" t="s">
        <v>28</v>
      </c>
      <c r="G695">
        <v>1064</v>
      </c>
      <c r="H695" t="s">
        <v>795</v>
      </c>
      <c r="I695" t="s">
        <v>22</v>
      </c>
      <c r="J695" t="s">
        <v>56</v>
      </c>
      <c r="K695" t="s">
        <v>57</v>
      </c>
      <c r="L695">
        <v>6</v>
      </c>
      <c r="M695">
        <v>205.99</v>
      </c>
      <c r="N695">
        <f>Envios[[#This Row],[Cantidad]]*Envios[[#This Row],[Precio por Unidad]]</f>
        <v>1235.94</v>
      </c>
      <c r="O695" s="2">
        <v>90.635599999999997</v>
      </c>
      <c r="P695">
        <v>8.99</v>
      </c>
      <c r="Q695" t="s">
        <v>796</v>
      </c>
      <c r="R695" t="s">
        <v>39</v>
      </c>
      <c r="S695">
        <v>7</v>
      </c>
      <c r="T695" t="s">
        <v>81</v>
      </c>
      <c r="U695" t="s">
        <v>74</v>
      </c>
    </row>
    <row r="696" spans="1:21" x14ac:dyDescent="0.3">
      <c r="A696">
        <v>5966</v>
      </c>
      <c r="B696">
        <v>42310</v>
      </c>
      <c r="C696" s="1">
        <v>40015</v>
      </c>
      <c r="D696" s="1">
        <v>40016</v>
      </c>
      <c r="E696" t="s">
        <v>19</v>
      </c>
      <c r="F696" t="s">
        <v>60</v>
      </c>
      <c r="G696">
        <v>1064</v>
      </c>
      <c r="H696" t="s">
        <v>795</v>
      </c>
      <c r="I696" t="s">
        <v>22</v>
      </c>
      <c r="J696" t="s">
        <v>56</v>
      </c>
      <c r="K696" t="s">
        <v>57</v>
      </c>
      <c r="L696">
        <v>20</v>
      </c>
      <c r="M696">
        <v>205.99</v>
      </c>
      <c r="N696">
        <f>Envios[[#This Row],[Cantidad]]*Envios[[#This Row],[Precio por Unidad]]</f>
        <v>4119.8</v>
      </c>
      <c r="O696" s="2">
        <v>90.635599999999997</v>
      </c>
      <c r="P696">
        <v>8.99</v>
      </c>
      <c r="Q696" t="s">
        <v>797</v>
      </c>
      <c r="R696" t="s">
        <v>39</v>
      </c>
      <c r="S696">
        <v>6</v>
      </c>
      <c r="T696" t="s">
        <v>69</v>
      </c>
      <c r="U696" t="s">
        <v>32</v>
      </c>
    </row>
    <row r="697" spans="1:21" x14ac:dyDescent="0.3">
      <c r="A697">
        <v>1484</v>
      </c>
      <c r="B697">
        <v>10663</v>
      </c>
      <c r="C697" s="1">
        <v>39956</v>
      </c>
      <c r="D697" s="1">
        <v>39956</v>
      </c>
      <c r="E697" t="s">
        <v>19</v>
      </c>
      <c r="F697" t="s">
        <v>20</v>
      </c>
      <c r="G697">
        <v>283</v>
      </c>
      <c r="H697" t="s">
        <v>798</v>
      </c>
      <c r="I697" t="s">
        <v>22</v>
      </c>
      <c r="J697" t="s">
        <v>23</v>
      </c>
      <c r="K697" t="s">
        <v>188</v>
      </c>
      <c r="L697">
        <v>40</v>
      </c>
      <c r="M697">
        <v>2.61</v>
      </c>
      <c r="N697">
        <f>Envios[[#This Row],[Cantidad]]*Envios[[#This Row],[Precio por Unidad]]</f>
        <v>104.39999999999999</v>
      </c>
      <c r="O697" s="2">
        <v>1.5920999999999998</v>
      </c>
      <c r="P697">
        <v>0.5</v>
      </c>
      <c r="Q697" t="s">
        <v>799</v>
      </c>
      <c r="R697" t="s">
        <v>44</v>
      </c>
      <c r="S697">
        <v>5</v>
      </c>
      <c r="T697" t="s">
        <v>87</v>
      </c>
      <c r="U697" t="s">
        <v>53</v>
      </c>
    </row>
    <row r="698" spans="1:21" x14ac:dyDescent="0.3">
      <c r="A698">
        <v>1111</v>
      </c>
      <c r="B698">
        <v>8161</v>
      </c>
      <c r="C698" s="1">
        <v>39967</v>
      </c>
      <c r="D698" s="1">
        <v>39969</v>
      </c>
      <c r="E698" t="s">
        <v>19</v>
      </c>
      <c r="F698" t="s">
        <v>20</v>
      </c>
      <c r="G698">
        <v>283</v>
      </c>
      <c r="H698" t="s">
        <v>798</v>
      </c>
      <c r="I698" t="s">
        <v>22</v>
      </c>
      <c r="J698" t="s">
        <v>23</v>
      </c>
      <c r="K698" t="s">
        <v>188</v>
      </c>
      <c r="L698">
        <v>45</v>
      </c>
      <c r="M698">
        <v>2.61</v>
      </c>
      <c r="N698">
        <f>Envios[[#This Row],[Cantidad]]*Envios[[#This Row],[Precio por Unidad]]</f>
        <v>117.44999999999999</v>
      </c>
      <c r="O698" s="2">
        <v>1.5920999999999998</v>
      </c>
      <c r="P698">
        <v>0.5</v>
      </c>
      <c r="Q698" t="s">
        <v>343</v>
      </c>
      <c r="R698" t="s">
        <v>39</v>
      </c>
      <c r="S698">
        <v>11</v>
      </c>
      <c r="T698" t="s">
        <v>131</v>
      </c>
      <c r="U698" t="s">
        <v>131</v>
      </c>
    </row>
    <row r="699" spans="1:21" x14ac:dyDescent="0.3">
      <c r="A699">
        <v>2794</v>
      </c>
      <c r="B699">
        <v>20135</v>
      </c>
      <c r="C699" s="1">
        <v>39994</v>
      </c>
      <c r="D699" s="1">
        <v>39994</v>
      </c>
      <c r="E699" t="s">
        <v>19</v>
      </c>
      <c r="F699" t="s">
        <v>60</v>
      </c>
      <c r="G699">
        <v>283</v>
      </c>
      <c r="H699" t="s">
        <v>798</v>
      </c>
      <c r="I699" t="s">
        <v>22</v>
      </c>
      <c r="J699" t="s">
        <v>23</v>
      </c>
      <c r="K699" t="s">
        <v>188</v>
      </c>
      <c r="L699">
        <v>44</v>
      </c>
      <c r="M699">
        <v>2.61</v>
      </c>
      <c r="N699">
        <f>Envios[[#This Row],[Cantidad]]*Envios[[#This Row],[Precio por Unidad]]</f>
        <v>114.83999999999999</v>
      </c>
      <c r="O699" s="2">
        <v>1.5920999999999998</v>
      </c>
      <c r="P699">
        <v>0.5</v>
      </c>
      <c r="Q699" t="s">
        <v>637</v>
      </c>
      <c r="R699" t="s">
        <v>30</v>
      </c>
      <c r="S699">
        <v>9</v>
      </c>
      <c r="T699" t="s">
        <v>31</v>
      </c>
      <c r="U699" t="s">
        <v>32</v>
      </c>
    </row>
    <row r="700" spans="1:21" x14ac:dyDescent="0.3">
      <c r="A700">
        <v>8266</v>
      </c>
      <c r="B700">
        <v>59104</v>
      </c>
      <c r="C700" s="1">
        <v>39856</v>
      </c>
      <c r="D700" s="1">
        <v>39859</v>
      </c>
      <c r="E700" t="s">
        <v>33</v>
      </c>
      <c r="F700" t="s">
        <v>20</v>
      </c>
      <c r="G700">
        <v>512</v>
      </c>
      <c r="H700" t="s">
        <v>800</v>
      </c>
      <c r="I700" t="s">
        <v>22</v>
      </c>
      <c r="J700" t="s">
        <v>23</v>
      </c>
      <c r="K700" t="s">
        <v>76</v>
      </c>
      <c r="L700">
        <v>13</v>
      </c>
      <c r="M700">
        <v>14.27</v>
      </c>
      <c r="N700">
        <f>Envios[[#This Row],[Cantidad]]*Envios[[#This Row],[Precio por Unidad]]</f>
        <v>185.51</v>
      </c>
      <c r="O700" s="2">
        <v>8.8474000000000004</v>
      </c>
      <c r="P700">
        <v>7.27</v>
      </c>
      <c r="Q700" t="s">
        <v>296</v>
      </c>
      <c r="R700" t="s">
        <v>26</v>
      </c>
      <c r="S700">
        <v>2</v>
      </c>
      <c r="T700" t="s">
        <v>45</v>
      </c>
      <c r="U700" t="s">
        <v>45</v>
      </c>
    </row>
    <row r="701" spans="1:21" x14ac:dyDescent="0.3">
      <c r="A701">
        <v>7280</v>
      </c>
      <c r="B701">
        <v>51943</v>
      </c>
      <c r="C701" s="1">
        <v>39927</v>
      </c>
      <c r="D701" s="1">
        <v>39928</v>
      </c>
      <c r="E701" t="s">
        <v>19</v>
      </c>
      <c r="F701" t="s">
        <v>20</v>
      </c>
      <c r="G701">
        <v>512</v>
      </c>
      <c r="H701" t="s">
        <v>800</v>
      </c>
      <c r="I701" t="s">
        <v>22</v>
      </c>
      <c r="J701" t="s">
        <v>23</v>
      </c>
      <c r="K701" t="s">
        <v>76</v>
      </c>
      <c r="L701">
        <v>13</v>
      </c>
      <c r="M701">
        <v>14.27</v>
      </c>
      <c r="N701">
        <f>Envios[[#This Row],[Cantidad]]*Envios[[#This Row],[Precio por Unidad]]</f>
        <v>185.51</v>
      </c>
      <c r="O701" s="2">
        <v>8.8474000000000004</v>
      </c>
      <c r="P701">
        <v>7.27</v>
      </c>
      <c r="Q701" t="s">
        <v>163</v>
      </c>
      <c r="R701" t="s">
        <v>44</v>
      </c>
      <c r="S701">
        <v>2</v>
      </c>
      <c r="T701" t="s">
        <v>45</v>
      </c>
      <c r="U701" t="s">
        <v>45</v>
      </c>
    </row>
    <row r="702" spans="1:21" x14ac:dyDescent="0.3">
      <c r="A702">
        <v>8273</v>
      </c>
      <c r="B702">
        <v>59170</v>
      </c>
      <c r="C702" s="1">
        <v>39861</v>
      </c>
      <c r="D702" s="1">
        <v>39862</v>
      </c>
      <c r="E702" t="s">
        <v>19</v>
      </c>
      <c r="F702" t="s">
        <v>20</v>
      </c>
      <c r="G702">
        <v>284</v>
      </c>
      <c r="H702" t="s">
        <v>801</v>
      </c>
      <c r="I702" t="s">
        <v>22</v>
      </c>
      <c r="J702" t="s">
        <v>23</v>
      </c>
      <c r="K702" t="s">
        <v>76</v>
      </c>
      <c r="L702">
        <v>44</v>
      </c>
      <c r="M702">
        <v>5.34</v>
      </c>
      <c r="N702">
        <f>Envios[[#This Row],[Cantidad]]*Envios[[#This Row],[Precio por Unidad]]</f>
        <v>234.95999999999998</v>
      </c>
      <c r="O702" s="2">
        <v>3.3108</v>
      </c>
      <c r="P702">
        <v>2.99</v>
      </c>
      <c r="Q702" t="s">
        <v>315</v>
      </c>
      <c r="R702" t="s">
        <v>39</v>
      </c>
      <c r="S702">
        <v>5</v>
      </c>
      <c r="T702" t="s">
        <v>87</v>
      </c>
      <c r="U702" t="s">
        <v>53</v>
      </c>
    </row>
    <row r="703" spans="1:21" x14ac:dyDescent="0.3">
      <c r="A703">
        <v>169</v>
      </c>
      <c r="B703">
        <v>1059</v>
      </c>
      <c r="C703" s="1">
        <v>39870</v>
      </c>
      <c r="D703" s="1">
        <v>39872</v>
      </c>
      <c r="E703" t="s">
        <v>19</v>
      </c>
      <c r="F703" t="s">
        <v>60</v>
      </c>
      <c r="G703">
        <v>284</v>
      </c>
      <c r="H703" t="s">
        <v>801</v>
      </c>
      <c r="I703" t="s">
        <v>22</v>
      </c>
      <c r="J703" t="s">
        <v>23</v>
      </c>
      <c r="K703" t="s">
        <v>76</v>
      </c>
      <c r="L703">
        <v>22</v>
      </c>
      <c r="M703">
        <v>5.34</v>
      </c>
      <c r="N703">
        <f>Envios[[#This Row],[Cantidad]]*Envios[[#This Row],[Precio por Unidad]]</f>
        <v>117.47999999999999</v>
      </c>
      <c r="O703" s="2">
        <v>3.3108</v>
      </c>
      <c r="P703">
        <v>2.99</v>
      </c>
      <c r="Q703" t="s">
        <v>643</v>
      </c>
      <c r="R703" t="s">
        <v>30</v>
      </c>
      <c r="S703">
        <v>1</v>
      </c>
      <c r="T703" t="s">
        <v>27</v>
      </c>
      <c r="U703" t="s">
        <v>27</v>
      </c>
    </row>
    <row r="704" spans="1:21" x14ac:dyDescent="0.3">
      <c r="A704">
        <v>3167</v>
      </c>
      <c r="B704">
        <v>22755</v>
      </c>
      <c r="C704" s="1">
        <v>39902</v>
      </c>
      <c r="D704" s="1">
        <v>39904</v>
      </c>
      <c r="E704" t="s">
        <v>19</v>
      </c>
      <c r="F704" t="s">
        <v>28</v>
      </c>
      <c r="G704">
        <v>284</v>
      </c>
      <c r="H704" t="s">
        <v>801</v>
      </c>
      <c r="I704" t="s">
        <v>22</v>
      </c>
      <c r="J704" t="s">
        <v>23</v>
      </c>
      <c r="K704" t="s">
        <v>76</v>
      </c>
      <c r="L704">
        <v>45</v>
      </c>
      <c r="M704">
        <v>5.34</v>
      </c>
      <c r="N704">
        <f>Envios[[#This Row],[Cantidad]]*Envios[[#This Row],[Precio por Unidad]]</f>
        <v>240.29999999999998</v>
      </c>
      <c r="O704" s="2">
        <v>3.3108</v>
      </c>
      <c r="P704">
        <v>2.99</v>
      </c>
      <c r="Q704" t="s">
        <v>346</v>
      </c>
      <c r="R704" t="s">
        <v>44</v>
      </c>
      <c r="S704">
        <v>3</v>
      </c>
      <c r="T704" t="s">
        <v>52</v>
      </c>
      <c r="U704" t="s">
        <v>53</v>
      </c>
    </row>
    <row r="705" spans="1:21" x14ac:dyDescent="0.3">
      <c r="A705">
        <v>8267</v>
      </c>
      <c r="B705">
        <v>59104</v>
      </c>
      <c r="C705" s="1">
        <v>39856</v>
      </c>
      <c r="D705" s="1">
        <v>39859</v>
      </c>
      <c r="E705" t="s">
        <v>19</v>
      </c>
      <c r="F705" t="s">
        <v>20</v>
      </c>
      <c r="G705">
        <v>969</v>
      </c>
      <c r="H705" t="s">
        <v>802</v>
      </c>
      <c r="I705" t="s">
        <v>63</v>
      </c>
      <c r="J705" t="s">
        <v>23</v>
      </c>
      <c r="K705" t="s">
        <v>140</v>
      </c>
      <c r="L705">
        <v>22</v>
      </c>
      <c r="M705">
        <v>2.98</v>
      </c>
      <c r="N705">
        <f>Envios[[#This Row],[Cantidad]]*Envios[[#This Row],[Precio por Unidad]]</f>
        <v>65.56</v>
      </c>
      <c r="O705" s="2">
        <v>1.8177999999999999</v>
      </c>
      <c r="P705">
        <v>1.58</v>
      </c>
      <c r="Q705" t="s">
        <v>296</v>
      </c>
      <c r="R705" t="s">
        <v>26</v>
      </c>
      <c r="S705">
        <v>2</v>
      </c>
      <c r="T705" t="s">
        <v>45</v>
      </c>
      <c r="U705" t="s">
        <v>45</v>
      </c>
    </row>
    <row r="706" spans="1:21" x14ac:dyDescent="0.3">
      <c r="A706">
        <v>8289</v>
      </c>
      <c r="B706">
        <v>59207</v>
      </c>
      <c r="C706" s="1">
        <v>39951</v>
      </c>
      <c r="D706" s="1">
        <v>39952</v>
      </c>
      <c r="E706" t="s">
        <v>19</v>
      </c>
      <c r="F706" t="s">
        <v>60</v>
      </c>
      <c r="G706">
        <v>969</v>
      </c>
      <c r="H706" t="s">
        <v>802</v>
      </c>
      <c r="I706" t="s">
        <v>63</v>
      </c>
      <c r="J706" t="s">
        <v>23</v>
      </c>
      <c r="K706" t="s">
        <v>140</v>
      </c>
      <c r="L706">
        <v>3</v>
      </c>
      <c r="M706">
        <v>2.98</v>
      </c>
      <c r="N706">
        <f>Envios[[#This Row],[Cantidad]]*Envios[[#This Row],[Precio por Unidad]]</f>
        <v>8.94</v>
      </c>
      <c r="O706" s="2">
        <v>1.8177999999999999</v>
      </c>
      <c r="P706">
        <v>1.58</v>
      </c>
      <c r="Q706" t="s">
        <v>449</v>
      </c>
      <c r="R706" t="s">
        <v>30</v>
      </c>
      <c r="S706">
        <v>6</v>
      </c>
      <c r="T706" t="s">
        <v>69</v>
      </c>
      <c r="U706" t="s">
        <v>32</v>
      </c>
    </row>
    <row r="707" spans="1:21" x14ac:dyDescent="0.3">
      <c r="A707">
        <v>7718</v>
      </c>
      <c r="B707">
        <v>55300</v>
      </c>
      <c r="C707" s="1">
        <v>39864</v>
      </c>
      <c r="D707" s="1">
        <v>39866</v>
      </c>
      <c r="E707" t="s">
        <v>19</v>
      </c>
      <c r="F707" t="s">
        <v>20</v>
      </c>
      <c r="G707">
        <v>285</v>
      </c>
      <c r="H707" t="s">
        <v>803</v>
      </c>
      <c r="I707" t="s">
        <v>22</v>
      </c>
      <c r="J707" t="s">
        <v>23</v>
      </c>
      <c r="K707" t="s">
        <v>67</v>
      </c>
      <c r="L707">
        <v>37</v>
      </c>
      <c r="M707">
        <v>4.0599999999999996</v>
      </c>
      <c r="N707">
        <f>Envios[[#This Row],[Cantidad]]*Envios[[#This Row],[Precio por Unidad]]</f>
        <v>150.22</v>
      </c>
      <c r="O707" s="2">
        <v>1.6239999999999999</v>
      </c>
      <c r="P707">
        <v>6.89</v>
      </c>
      <c r="Q707" t="s">
        <v>237</v>
      </c>
      <c r="R707" t="s">
        <v>39</v>
      </c>
      <c r="S707">
        <v>1</v>
      </c>
      <c r="T707" t="s">
        <v>27</v>
      </c>
      <c r="U707" t="s">
        <v>27</v>
      </c>
    </row>
    <row r="708" spans="1:21" x14ac:dyDescent="0.3">
      <c r="A708">
        <v>6535</v>
      </c>
      <c r="B708">
        <v>46499</v>
      </c>
      <c r="C708" s="1">
        <v>39971</v>
      </c>
      <c r="D708" s="1">
        <v>39973</v>
      </c>
      <c r="E708" t="s">
        <v>19</v>
      </c>
      <c r="F708" t="s">
        <v>60</v>
      </c>
      <c r="G708">
        <v>285</v>
      </c>
      <c r="H708" t="s">
        <v>803</v>
      </c>
      <c r="I708" t="s">
        <v>22</v>
      </c>
      <c r="J708" t="s">
        <v>23</v>
      </c>
      <c r="K708" t="s">
        <v>67</v>
      </c>
      <c r="L708">
        <v>22</v>
      </c>
      <c r="M708">
        <v>4.0599999999999996</v>
      </c>
      <c r="N708">
        <f>Envios[[#This Row],[Cantidad]]*Envios[[#This Row],[Precio por Unidad]]</f>
        <v>89.32</v>
      </c>
      <c r="O708" s="2">
        <v>1.6239999999999999</v>
      </c>
      <c r="P708">
        <v>6.89</v>
      </c>
      <c r="Q708" t="s">
        <v>716</v>
      </c>
      <c r="R708" t="s">
        <v>44</v>
      </c>
      <c r="S708">
        <v>3</v>
      </c>
      <c r="T708" t="s">
        <v>52</v>
      </c>
      <c r="U708" t="s">
        <v>53</v>
      </c>
    </row>
    <row r="709" spans="1:21" x14ac:dyDescent="0.3">
      <c r="A709">
        <v>8268</v>
      </c>
      <c r="B709">
        <v>59104</v>
      </c>
      <c r="C709" s="1">
        <v>39856</v>
      </c>
      <c r="D709" s="1">
        <v>39858</v>
      </c>
      <c r="E709" t="s">
        <v>19</v>
      </c>
      <c r="F709" t="s">
        <v>20</v>
      </c>
      <c r="G709">
        <v>1179</v>
      </c>
      <c r="H709" t="s">
        <v>804</v>
      </c>
      <c r="I709" t="s">
        <v>22</v>
      </c>
      <c r="J709" t="s">
        <v>56</v>
      </c>
      <c r="K709" t="s">
        <v>57</v>
      </c>
      <c r="L709">
        <v>38</v>
      </c>
      <c r="M709">
        <v>115.99</v>
      </c>
      <c r="N709">
        <f>Envios[[#This Row],[Cantidad]]*Envios[[#This Row],[Precio por Unidad]]</f>
        <v>4407.62</v>
      </c>
      <c r="O709" s="2">
        <v>52.195499999999996</v>
      </c>
      <c r="P709">
        <v>2.5</v>
      </c>
      <c r="Q709" t="s">
        <v>296</v>
      </c>
      <c r="R709" t="s">
        <v>26</v>
      </c>
      <c r="S709">
        <v>2</v>
      </c>
      <c r="T709" t="s">
        <v>45</v>
      </c>
      <c r="U709" t="s">
        <v>45</v>
      </c>
    </row>
    <row r="710" spans="1:21" x14ac:dyDescent="0.3">
      <c r="A710">
        <v>1902</v>
      </c>
      <c r="B710">
        <v>13632</v>
      </c>
      <c r="C710" s="1">
        <v>39882</v>
      </c>
      <c r="D710" s="1">
        <v>39884</v>
      </c>
      <c r="E710" t="s">
        <v>33</v>
      </c>
      <c r="F710" t="s">
        <v>28</v>
      </c>
      <c r="G710">
        <v>286</v>
      </c>
      <c r="H710" t="s">
        <v>805</v>
      </c>
      <c r="I710" t="s">
        <v>22</v>
      </c>
      <c r="J710" t="s">
        <v>56</v>
      </c>
      <c r="K710" t="s">
        <v>94</v>
      </c>
      <c r="L710">
        <v>6</v>
      </c>
      <c r="M710">
        <v>99.99</v>
      </c>
      <c r="N710">
        <f>Envios[[#This Row],[Cantidad]]*Envios[[#This Row],[Precio por Unidad]]</f>
        <v>599.93999999999994</v>
      </c>
      <c r="O710" s="2">
        <v>47.995199999999997</v>
      </c>
      <c r="P710">
        <v>19.989999999999998</v>
      </c>
      <c r="Q710" t="s">
        <v>806</v>
      </c>
      <c r="R710" t="s">
        <v>44</v>
      </c>
      <c r="S710">
        <v>7</v>
      </c>
      <c r="T710" t="s">
        <v>81</v>
      </c>
      <c r="U710" t="s">
        <v>74</v>
      </c>
    </row>
    <row r="711" spans="1:21" x14ac:dyDescent="0.3">
      <c r="A711">
        <v>5951</v>
      </c>
      <c r="B711">
        <v>42242</v>
      </c>
      <c r="C711" s="1">
        <v>39904</v>
      </c>
      <c r="D711" s="1">
        <v>39905</v>
      </c>
      <c r="E711" t="s">
        <v>19</v>
      </c>
      <c r="F711" t="s">
        <v>40</v>
      </c>
      <c r="G711">
        <v>286</v>
      </c>
      <c r="H711" t="s">
        <v>805</v>
      </c>
      <c r="I711" t="s">
        <v>22</v>
      </c>
      <c r="J711" t="s">
        <v>56</v>
      </c>
      <c r="K711" t="s">
        <v>94</v>
      </c>
      <c r="L711">
        <v>23</v>
      </c>
      <c r="M711">
        <v>99.99</v>
      </c>
      <c r="N711">
        <f>Envios[[#This Row],[Cantidad]]*Envios[[#This Row],[Precio por Unidad]]</f>
        <v>2299.77</v>
      </c>
      <c r="O711" s="2">
        <v>47.995199999999997</v>
      </c>
      <c r="P711">
        <v>19.989999999999998</v>
      </c>
      <c r="Q711" t="s">
        <v>786</v>
      </c>
      <c r="R711" t="s">
        <v>30</v>
      </c>
      <c r="S711">
        <v>1</v>
      </c>
      <c r="T711" t="s">
        <v>27</v>
      </c>
      <c r="U711" t="s">
        <v>27</v>
      </c>
    </row>
    <row r="712" spans="1:21" x14ac:dyDescent="0.3">
      <c r="A712">
        <v>5969</v>
      </c>
      <c r="B712">
        <v>42339</v>
      </c>
      <c r="C712" s="1">
        <v>39856</v>
      </c>
      <c r="D712" s="1">
        <v>39856</v>
      </c>
      <c r="E712" t="s">
        <v>19</v>
      </c>
      <c r="F712" t="s">
        <v>60</v>
      </c>
      <c r="G712">
        <v>601</v>
      </c>
      <c r="H712" t="s">
        <v>807</v>
      </c>
      <c r="I712" t="s">
        <v>22</v>
      </c>
      <c r="J712" t="s">
        <v>23</v>
      </c>
      <c r="K712" t="s">
        <v>64</v>
      </c>
      <c r="L712">
        <v>31</v>
      </c>
      <c r="M712">
        <v>6.48</v>
      </c>
      <c r="N712">
        <f>Envios[[#This Row],[Cantidad]]*Envios[[#This Row],[Precio por Unidad]]</f>
        <v>200.88000000000002</v>
      </c>
      <c r="O712" s="2">
        <v>4.1472000000000007</v>
      </c>
      <c r="P712">
        <v>9.68</v>
      </c>
      <c r="Q712" t="s">
        <v>125</v>
      </c>
      <c r="R712" t="s">
        <v>39</v>
      </c>
      <c r="S712">
        <v>3</v>
      </c>
      <c r="T712" t="s">
        <v>52</v>
      </c>
      <c r="U712" t="s">
        <v>53</v>
      </c>
    </row>
    <row r="713" spans="1:21" x14ac:dyDescent="0.3">
      <c r="A713">
        <v>4489</v>
      </c>
      <c r="B713">
        <v>31941</v>
      </c>
      <c r="C713" s="1">
        <v>39890</v>
      </c>
      <c r="D713" s="1">
        <v>39892</v>
      </c>
      <c r="E713" t="s">
        <v>19</v>
      </c>
      <c r="F713" t="s">
        <v>28</v>
      </c>
      <c r="G713">
        <v>601</v>
      </c>
      <c r="H713" t="s">
        <v>807</v>
      </c>
      <c r="I713" t="s">
        <v>22</v>
      </c>
      <c r="J713" t="s">
        <v>23</v>
      </c>
      <c r="K713" t="s">
        <v>64</v>
      </c>
      <c r="L713">
        <v>7</v>
      </c>
      <c r="M713">
        <v>6.48</v>
      </c>
      <c r="N713">
        <f>Envios[[#This Row],[Cantidad]]*Envios[[#This Row],[Precio por Unidad]]</f>
        <v>45.36</v>
      </c>
      <c r="O713" s="2">
        <v>4.1472000000000007</v>
      </c>
      <c r="P713">
        <v>9.68</v>
      </c>
      <c r="Q713" t="s">
        <v>679</v>
      </c>
      <c r="R713" t="s">
        <v>26</v>
      </c>
      <c r="S713">
        <v>3</v>
      </c>
      <c r="T713" t="s">
        <v>52</v>
      </c>
      <c r="U713" t="s">
        <v>53</v>
      </c>
    </row>
    <row r="714" spans="1:21" x14ac:dyDescent="0.3">
      <c r="A714">
        <v>6257</v>
      </c>
      <c r="B714">
        <v>44294</v>
      </c>
      <c r="C714" s="1">
        <v>39967</v>
      </c>
      <c r="D714" s="1">
        <v>39974</v>
      </c>
      <c r="E714" t="s">
        <v>33</v>
      </c>
      <c r="F714" t="s">
        <v>47</v>
      </c>
      <c r="G714">
        <v>601</v>
      </c>
      <c r="H714" t="s">
        <v>807</v>
      </c>
      <c r="I714" t="s">
        <v>22</v>
      </c>
      <c r="J714" t="s">
        <v>23</v>
      </c>
      <c r="K714" t="s">
        <v>64</v>
      </c>
      <c r="L714">
        <v>15</v>
      </c>
      <c r="M714">
        <v>6.48</v>
      </c>
      <c r="N714">
        <f>Envios[[#This Row],[Cantidad]]*Envios[[#This Row],[Precio por Unidad]]</f>
        <v>97.2</v>
      </c>
      <c r="O714" s="2">
        <v>4.1472000000000007</v>
      </c>
      <c r="P714">
        <v>9.68</v>
      </c>
      <c r="Q714" t="s">
        <v>808</v>
      </c>
      <c r="R714" t="s">
        <v>39</v>
      </c>
      <c r="S714">
        <v>5</v>
      </c>
      <c r="T714" t="s">
        <v>87</v>
      </c>
      <c r="U714" t="s">
        <v>53</v>
      </c>
    </row>
    <row r="715" spans="1:21" x14ac:dyDescent="0.3">
      <c r="A715">
        <v>7998</v>
      </c>
      <c r="B715">
        <v>57155</v>
      </c>
      <c r="C715" s="1">
        <v>39981</v>
      </c>
      <c r="D715" s="1">
        <v>39982</v>
      </c>
      <c r="E715" t="s">
        <v>19</v>
      </c>
      <c r="F715" t="s">
        <v>60</v>
      </c>
      <c r="G715">
        <v>601</v>
      </c>
      <c r="H715" t="s">
        <v>807</v>
      </c>
      <c r="I715" t="s">
        <v>22</v>
      </c>
      <c r="J715" t="s">
        <v>23</v>
      </c>
      <c r="K715" t="s">
        <v>64</v>
      </c>
      <c r="L715">
        <v>23</v>
      </c>
      <c r="M715">
        <v>6.48</v>
      </c>
      <c r="N715">
        <f>Envios[[#This Row],[Cantidad]]*Envios[[#This Row],[Precio por Unidad]]</f>
        <v>149.04000000000002</v>
      </c>
      <c r="O715" s="2">
        <v>4.1472000000000007</v>
      </c>
      <c r="P715">
        <v>9.68</v>
      </c>
      <c r="Q715" t="s">
        <v>396</v>
      </c>
      <c r="R715" t="s">
        <v>39</v>
      </c>
      <c r="S715">
        <v>1</v>
      </c>
      <c r="T715" t="s">
        <v>27</v>
      </c>
      <c r="U715" t="s">
        <v>27</v>
      </c>
    </row>
    <row r="716" spans="1:21" x14ac:dyDescent="0.3">
      <c r="A716">
        <v>6629</v>
      </c>
      <c r="B716">
        <v>47168</v>
      </c>
      <c r="C716" s="1">
        <v>39985</v>
      </c>
      <c r="D716" s="1">
        <v>39986</v>
      </c>
      <c r="E716" t="s">
        <v>19</v>
      </c>
      <c r="F716" t="s">
        <v>40</v>
      </c>
      <c r="G716">
        <v>601</v>
      </c>
      <c r="H716" t="s">
        <v>807</v>
      </c>
      <c r="I716" t="s">
        <v>22</v>
      </c>
      <c r="J716" t="s">
        <v>23</v>
      </c>
      <c r="K716" t="s">
        <v>64</v>
      </c>
      <c r="L716">
        <v>42</v>
      </c>
      <c r="M716">
        <v>6.48</v>
      </c>
      <c r="N716">
        <f>Envios[[#This Row],[Cantidad]]*Envios[[#This Row],[Precio por Unidad]]</f>
        <v>272.16000000000003</v>
      </c>
      <c r="O716" s="2">
        <v>4.1472000000000007</v>
      </c>
      <c r="P716">
        <v>9.68</v>
      </c>
      <c r="Q716" t="s">
        <v>809</v>
      </c>
      <c r="R716" t="s">
        <v>30</v>
      </c>
      <c r="S716">
        <v>1</v>
      </c>
      <c r="T716" t="s">
        <v>27</v>
      </c>
      <c r="U716" t="s">
        <v>27</v>
      </c>
    </row>
    <row r="717" spans="1:21" x14ac:dyDescent="0.3">
      <c r="A717">
        <v>1233</v>
      </c>
      <c r="B717">
        <v>8997</v>
      </c>
      <c r="C717" s="1">
        <v>39995</v>
      </c>
      <c r="D717" s="1">
        <v>40004</v>
      </c>
      <c r="E717" t="s">
        <v>19</v>
      </c>
      <c r="F717" t="s">
        <v>47</v>
      </c>
      <c r="G717">
        <v>290</v>
      </c>
      <c r="H717" t="s">
        <v>810</v>
      </c>
      <c r="I717" t="s">
        <v>63</v>
      </c>
      <c r="J717" t="s">
        <v>23</v>
      </c>
      <c r="K717" t="s">
        <v>85</v>
      </c>
      <c r="L717">
        <v>20</v>
      </c>
      <c r="M717">
        <v>5.84</v>
      </c>
      <c r="N717">
        <f>Envios[[#This Row],[Cantidad]]*Envios[[#This Row],[Precio por Unidad]]</f>
        <v>116.8</v>
      </c>
      <c r="O717" s="2">
        <v>2.6279999999999997</v>
      </c>
      <c r="P717">
        <v>1.2</v>
      </c>
      <c r="Q717" t="s">
        <v>168</v>
      </c>
      <c r="R717" t="s">
        <v>26</v>
      </c>
      <c r="S717">
        <v>5</v>
      </c>
      <c r="T717" t="s">
        <v>87</v>
      </c>
      <c r="U717" t="s">
        <v>53</v>
      </c>
    </row>
    <row r="718" spans="1:21" x14ac:dyDescent="0.3">
      <c r="A718">
        <v>4530</v>
      </c>
      <c r="B718">
        <v>32199</v>
      </c>
      <c r="C718" s="1">
        <v>40009</v>
      </c>
      <c r="D718" s="1">
        <v>40011</v>
      </c>
      <c r="E718" t="s">
        <v>19</v>
      </c>
      <c r="F718" t="s">
        <v>20</v>
      </c>
      <c r="G718">
        <v>290</v>
      </c>
      <c r="H718" t="s">
        <v>810</v>
      </c>
      <c r="I718" t="s">
        <v>63</v>
      </c>
      <c r="J718" t="s">
        <v>23</v>
      </c>
      <c r="K718" t="s">
        <v>85</v>
      </c>
      <c r="L718">
        <v>8</v>
      </c>
      <c r="M718">
        <v>5.84</v>
      </c>
      <c r="N718">
        <f>Envios[[#This Row],[Cantidad]]*Envios[[#This Row],[Precio por Unidad]]</f>
        <v>46.72</v>
      </c>
      <c r="O718" s="2">
        <v>2.6279999999999997</v>
      </c>
      <c r="P718">
        <v>1.2</v>
      </c>
      <c r="Q718" t="s">
        <v>114</v>
      </c>
      <c r="R718" t="s">
        <v>30</v>
      </c>
      <c r="S718">
        <v>13</v>
      </c>
      <c r="T718" t="s">
        <v>115</v>
      </c>
      <c r="U718" t="s">
        <v>74</v>
      </c>
    </row>
    <row r="719" spans="1:21" x14ac:dyDescent="0.3">
      <c r="A719">
        <v>1991</v>
      </c>
      <c r="B719">
        <v>14211</v>
      </c>
      <c r="C719" s="1">
        <v>39856</v>
      </c>
      <c r="D719" s="1">
        <v>39858</v>
      </c>
      <c r="E719" t="s">
        <v>19</v>
      </c>
      <c r="F719" t="s">
        <v>40</v>
      </c>
      <c r="G719">
        <v>966</v>
      </c>
      <c r="H719" t="s">
        <v>811</v>
      </c>
      <c r="I719" t="s">
        <v>22</v>
      </c>
      <c r="J719" t="s">
        <v>23</v>
      </c>
      <c r="K719" t="s">
        <v>24</v>
      </c>
      <c r="L719">
        <v>14</v>
      </c>
      <c r="M719">
        <v>176.19</v>
      </c>
      <c r="N719">
        <f>Envios[[#This Row],[Cantidad]]*Envios[[#This Row],[Precio por Unidad]]</f>
        <v>2466.66</v>
      </c>
      <c r="O719" s="2">
        <v>66.952200000000005</v>
      </c>
      <c r="P719">
        <v>11.87</v>
      </c>
      <c r="Q719" t="s">
        <v>631</v>
      </c>
      <c r="R719" t="s">
        <v>44</v>
      </c>
      <c r="S719">
        <v>1</v>
      </c>
      <c r="T719" t="s">
        <v>27</v>
      </c>
      <c r="U719" t="s">
        <v>27</v>
      </c>
    </row>
    <row r="720" spans="1:21" x14ac:dyDescent="0.3">
      <c r="A720">
        <v>130</v>
      </c>
      <c r="B720">
        <v>833</v>
      </c>
      <c r="C720" s="1">
        <v>39856</v>
      </c>
      <c r="D720" s="1">
        <v>39857</v>
      </c>
      <c r="E720" t="s">
        <v>19</v>
      </c>
      <c r="F720" t="s">
        <v>28</v>
      </c>
      <c r="G720">
        <v>1048</v>
      </c>
      <c r="H720" t="s">
        <v>812</v>
      </c>
      <c r="I720" t="s">
        <v>22</v>
      </c>
      <c r="J720" t="s">
        <v>23</v>
      </c>
      <c r="K720" t="s">
        <v>76</v>
      </c>
      <c r="L720">
        <v>1</v>
      </c>
      <c r="M720">
        <v>12.53</v>
      </c>
      <c r="N720">
        <f>Envios[[#This Row],[Cantidad]]*Envios[[#This Row],[Precio por Unidad]]</f>
        <v>12.53</v>
      </c>
      <c r="O720" s="2">
        <v>7.7685999999999993</v>
      </c>
      <c r="P720">
        <v>7.17</v>
      </c>
      <c r="Q720" t="s">
        <v>330</v>
      </c>
      <c r="R720" t="s">
        <v>44</v>
      </c>
      <c r="S720">
        <v>1</v>
      </c>
      <c r="T720" t="s">
        <v>27</v>
      </c>
      <c r="U720" t="s">
        <v>27</v>
      </c>
    </row>
    <row r="721" spans="1:21" x14ac:dyDescent="0.3">
      <c r="A721">
        <v>5117</v>
      </c>
      <c r="B721">
        <v>36452</v>
      </c>
      <c r="C721" s="1">
        <v>39908</v>
      </c>
      <c r="D721" s="1">
        <v>39909</v>
      </c>
      <c r="E721" t="s">
        <v>19</v>
      </c>
      <c r="F721" t="s">
        <v>20</v>
      </c>
      <c r="G721">
        <v>292</v>
      </c>
      <c r="H721" t="s">
        <v>813</v>
      </c>
      <c r="I721" t="s">
        <v>22</v>
      </c>
      <c r="J721" t="s">
        <v>23</v>
      </c>
      <c r="K721" t="s">
        <v>76</v>
      </c>
      <c r="L721">
        <v>26</v>
      </c>
      <c r="M721">
        <v>22.38</v>
      </c>
      <c r="N721">
        <f>Envios[[#This Row],[Cantidad]]*Envios[[#This Row],[Precio por Unidad]]</f>
        <v>581.88</v>
      </c>
      <c r="O721" s="2">
        <v>13.875599999999999</v>
      </c>
      <c r="P721">
        <v>15.1</v>
      </c>
      <c r="Q721" t="s">
        <v>814</v>
      </c>
      <c r="R721" t="s">
        <v>44</v>
      </c>
      <c r="S721">
        <v>1</v>
      </c>
      <c r="T721" t="s">
        <v>27</v>
      </c>
      <c r="U721" t="s">
        <v>27</v>
      </c>
    </row>
    <row r="722" spans="1:21" x14ac:dyDescent="0.3">
      <c r="A722">
        <v>8104</v>
      </c>
      <c r="B722">
        <v>57856</v>
      </c>
      <c r="C722" s="1">
        <v>39856</v>
      </c>
      <c r="D722" s="1">
        <v>39857</v>
      </c>
      <c r="E722" t="s">
        <v>19</v>
      </c>
      <c r="F722" t="s">
        <v>28</v>
      </c>
      <c r="G722">
        <v>313</v>
      </c>
      <c r="H722" t="s">
        <v>815</v>
      </c>
      <c r="I722" t="s">
        <v>22</v>
      </c>
      <c r="J722" t="s">
        <v>23</v>
      </c>
      <c r="K722" t="s">
        <v>76</v>
      </c>
      <c r="L722">
        <v>17</v>
      </c>
      <c r="M722">
        <v>7.1</v>
      </c>
      <c r="N722">
        <f>Envios[[#This Row],[Cantidad]]*Envios[[#This Row],[Precio por Unidad]]</f>
        <v>120.69999999999999</v>
      </c>
      <c r="O722" s="2">
        <v>4.3309999999999995</v>
      </c>
      <c r="P722">
        <v>6.05</v>
      </c>
      <c r="Q722" t="s">
        <v>319</v>
      </c>
      <c r="R722" t="s">
        <v>44</v>
      </c>
      <c r="S722">
        <v>1</v>
      </c>
      <c r="T722" t="s">
        <v>27</v>
      </c>
      <c r="U722" t="s">
        <v>27</v>
      </c>
    </row>
    <row r="723" spans="1:21" x14ac:dyDescent="0.3">
      <c r="A723">
        <v>7810</v>
      </c>
      <c r="B723">
        <v>55874</v>
      </c>
      <c r="C723" s="1">
        <v>39860</v>
      </c>
      <c r="D723" s="1">
        <v>39861</v>
      </c>
      <c r="E723" t="s">
        <v>19</v>
      </c>
      <c r="F723" t="s">
        <v>28</v>
      </c>
      <c r="G723">
        <v>313</v>
      </c>
      <c r="H723" t="s">
        <v>815</v>
      </c>
      <c r="I723" t="s">
        <v>22</v>
      </c>
      <c r="J723" t="s">
        <v>23</v>
      </c>
      <c r="K723" t="s">
        <v>76</v>
      </c>
      <c r="L723">
        <v>28</v>
      </c>
      <c r="M723">
        <v>7.1</v>
      </c>
      <c r="N723">
        <f>Envios[[#This Row],[Cantidad]]*Envios[[#This Row],[Precio por Unidad]]</f>
        <v>198.79999999999998</v>
      </c>
      <c r="O723" s="2">
        <v>4.3309999999999995</v>
      </c>
      <c r="P723">
        <v>6.05</v>
      </c>
      <c r="Q723" t="s">
        <v>791</v>
      </c>
      <c r="R723" t="s">
        <v>26</v>
      </c>
      <c r="S723">
        <v>1</v>
      </c>
      <c r="T723" t="s">
        <v>27</v>
      </c>
      <c r="U723" t="s">
        <v>27</v>
      </c>
    </row>
    <row r="724" spans="1:21" x14ac:dyDescent="0.3">
      <c r="A724">
        <v>5570</v>
      </c>
      <c r="B724">
        <v>39460</v>
      </c>
      <c r="C724" s="1">
        <v>39935</v>
      </c>
      <c r="D724" s="1">
        <v>39937</v>
      </c>
      <c r="E724" t="s">
        <v>19</v>
      </c>
      <c r="F724" t="s">
        <v>40</v>
      </c>
      <c r="G724">
        <v>313</v>
      </c>
      <c r="H724" t="s">
        <v>815</v>
      </c>
      <c r="I724" t="s">
        <v>22</v>
      </c>
      <c r="J724" t="s">
        <v>23</v>
      </c>
      <c r="K724" t="s">
        <v>76</v>
      </c>
      <c r="L724">
        <v>25</v>
      </c>
      <c r="M724">
        <v>7.1</v>
      </c>
      <c r="N724">
        <f>Envios[[#This Row],[Cantidad]]*Envios[[#This Row],[Precio por Unidad]]</f>
        <v>177.5</v>
      </c>
      <c r="O724" s="2">
        <v>4.3309999999999995</v>
      </c>
      <c r="P724">
        <v>6.05</v>
      </c>
      <c r="Q724" t="s">
        <v>816</v>
      </c>
      <c r="R724" t="s">
        <v>39</v>
      </c>
      <c r="S724">
        <v>1</v>
      </c>
      <c r="T724" t="s">
        <v>27</v>
      </c>
      <c r="U724" t="s">
        <v>27</v>
      </c>
    </row>
    <row r="725" spans="1:21" x14ac:dyDescent="0.3">
      <c r="A725">
        <v>3383</v>
      </c>
      <c r="B725">
        <v>24132</v>
      </c>
      <c r="C725" s="1">
        <v>40000</v>
      </c>
      <c r="D725" s="1">
        <v>40000</v>
      </c>
      <c r="E725" t="s">
        <v>19</v>
      </c>
      <c r="F725" t="s">
        <v>47</v>
      </c>
      <c r="G725">
        <v>313</v>
      </c>
      <c r="H725" t="s">
        <v>815</v>
      </c>
      <c r="I725" t="s">
        <v>22</v>
      </c>
      <c r="J725" t="s">
        <v>23</v>
      </c>
      <c r="K725" t="s">
        <v>76</v>
      </c>
      <c r="L725">
        <v>46</v>
      </c>
      <c r="M725">
        <v>7.1</v>
      </c>
      <c r="N725">
        <f>Envios[[#This Row],[Cantidad]]*Envios[[#This Row],[Precio por Unidad]]</f>
        <v>326.59999999999997</v>
      </c>
      <c r="O725" s="2">
        <v>4.3309999999999995</v>
      </c>
      <c r="P725">
        <v>6.05</v>
      </c>
      <c r="Q725" t="s">
        <v>321</v>
      </c>
      <c r="R725" t="s">
        <v>30</v>
      </c>
      <c r="S725">
        <v>3</v>
      </c>
      <c r="T725" t="s">
        <v>52</v>
      </c>
      <c r="U725" t="s">
        <v>53</v>
      </c>
    </row>
    <row r="726" spans="1:21" x14ac:dyDescent="0.3">
      <c r="A726">
        <v>5764</v>
      </c>
      <c r="B726">
        <v>40902</v>
      </c>
      <c r="C726" s="1">
        <v>40001</v>
      </c>
      <c r="D726" s="1">
        <v>40003</v>
      </c>
      <c r="E726" t="s">
        <v>19</v>
      </c>
      <c r="F726" t="s">
        <v>47</v>
      </c>
      <c r="G726">
        <v>313</v>
      </c>
      <c r="H726" t="s">
        <v>815</v>
      </c>
      <c r="I726" t="s">
        <v>22</v>
      </c>
      <c r="J726" t="s">
        <v>23</v>
      </c>
      <c r="K726" t="s">
        <v>76</v>
      </c>
      <c r="L726">
        <v>25</v>
      </c>
      <c r="M726">
        <v>7.1</v>
      </c>
      <c r="N726">
        <f>Envios[[#This Row],[Cantidad]]*Envios[[#This Row],[Precio por Unidad]]</f>
        <v>177.5</v>
      </c>
      <c r="O726" s="2">
        <v>4.3309999999999995</v>
      </c>
      <c r="P726">
        <v>6.05</v>
      </c>
      <c r="Q726" t="s">
        <v>200</v>
      </c>
      <c r="R726" t="s">
        <v>44</v>
      </c>
      <c r="S726">
        <v>8</v>
      </c>
      <c r="T726" t="s">
        <v>96</v>
      </c>
      <c r="U726" t="s">
        <v>96</v>
      </c>
    </row>
    <row r="727" spans="1:21" x14ac:dyDescent="0.3">
      <c r="A727">
        <v>7806</v>
      </c>
      <c r="B727">
        <v>55846</v>
      </c>
      <c r="C727" s="1">
        <v>40014</v>
      </c>
      <c r="D727" s="1">
        <v>40014</v>
      </c>
      <c r="E727" t="s">
        <v>19</v>
      </c>
      <c r="F727" t="s">
        <v>40</v>
      </c>
      <c r="G727">
        <v>313</v>
      </c>
      <c r="H727" t="s">
        <v>815</v>
      </c>
      <c r="I727" t="s">
        <v>22</v>
      </c>
      <c r="J727" t="s">
        <v>23</v>
      </c>
      <c r="K727" t="s">
        <v>76</v>
      </c>
      <c r="L727">
        <v>30</v>
      </c>
      <c r="M727">
        <v>7.1</v>
      </c>
      <c r="N727">
        <f>Envios[[#This Row],[Cantidad]]*Envios[[#This Row],[Precio por Unidad]]</f>
        <v>213</v>
      </c>
      <c r="O727" s="2">
        <v>4.3309999999999995</v>
      </c>
      <c r="P727">
        <v>6.05</v>
      </c>
      <c r="Q727" t="s">
        <v>83</v>
      </c>
      <c r="R727" t="s">
        <v>30</v>
      </c>
      <c r="S727">
        <v>5</v>
      </c>
      <c r="T727" t="s">
        <v>87</v>
      </c>
      <c r="U727" t="s">
        <v>53</v>
      </c>
    </row>
    <row r="728" spans="1:21" x14ac:dyDescent="0.3">
      <c r="A728">
        <v>8381</v>
      </c>
      <c r="B728">
        <v>59879</v>
      </c>
      <c r="C728" s="1">
        <v>39881</v>
      </c>
      <c r="D728" s="1">
        <v>39883</v>
      </c>
      <c r="E728" t="s">
        <v>33</v>
      </c>
      <c r="F728" t="s">
        <v>40</v>
      </c>
      <c r="G728">
        <v>294</v>
      </c>
      <c r="H728" t="s">
        <v>817</v>
      </c>
      <c r="I728" t="s">
        <v>35</v>
      </c>
      <c r="J728" t="s">
        <v>56</v>
      </c>
      <c r="K728" t="s">
        <v>57</v>
      </c>
      <c r="L728">
        <v>33</v>
      </c>
      <c r="M728">
        <v>35.99</v>
      </c>
      <c r="N728">
        <f>Envios[[#This Row],[Cantidad]]*Envios[[#This Row],[Precio por Unidad]]</f>
        <v>1187.67</v>
      </c>
      <c r="O728" s="2">
        <v>21.953900000000001</v>
      </c>
      <c r="P728">
        <v>3.3</v>
      </c>
      <c r="Q728" t="s">
        <v>818</v>
      </c>
      <c r="R728" t="s">
        <v>30</v>
      </c>
      <c r="S728">
        <v>6</v>
      </c>
      <c r="T728" t="s">
        <v>69</v>
      </c>
      <c r="U728" t="s">
        <v>32</v>
      </c>
    </row>
    <row r="729" spans="1:21" x14ac:dyDescent="0.3">
      <c r="A729">
        <v>2255</v>
      </c>
      <c r="B729">
        <v>16229</v>
      </c>
      <c r="C729" s="1">
        <v>39901</v>
      </c>
      <c r="D729" s="1">
        <v>39903</v>
      </c>
      <c r="E729" t="s">
        <v>19</v>
      </c>
      <c r="F729" t="s">
        <v>20</v>
      </c>
      <c r="G729">
        <v>294</v>
      </c>
      <c r="H729" t="s">
        <v>817</v>
      </c>
      <c r="I729" t="s">
        <v>35</v>
      </c>
      <c r="J729" t="s">
        <v>56</v>
      </c>
      <c r="K729" t="s">
        <v>57</v>
      </c>
      <c r="L729">
        <v>19</v>
      </c>
      <c r="M729">
        <v>35.99</v>
      </c>
      <c r="N729">
        <f>Envios[[#This Row],[Cantidad]]*Envios[[#This Row],[Precio por Unidad]]</f>
        <v>683.81000000000006</v>
      </c>
      <c r="O729" s="2">
        <v>21.953900000000001</v>
      </c>
      <c r="P729">
        <v>3.3</v>
      </c>
      <c r="Q729" t="s">
        <v>411</v>
      </c>
      <c r="R729" t="s">
        <v>26</v>
      </c>
      <c r="S729">
        <v>4</v>
      </c>
      <c r="T729" t="s">
        <v>73</v>
      </c>
      <c r="U729" t="s">
        <v>74</v>
      </c>
    </row>
    <row r="730" spans="1:21" x14ac:dyDescent="0.3">
      <c r="A730">
        <v>3522</v>
      </c>
      <c r="B730">
        <v>25063</v>
      </c>
      <c r="C730" s="1">
        <v>39993</v>
      </c>
      <c r="D730" s="1">
        <v>39993</v>
      </c>
      <c r="E730" t="s">
        <v>19</v>
      </c>
      <c r="F730" t="s">
        <v>40</v>
      </c>
      <c r="G730">
        <v>294</v>
      </c>
      <c r="H730" t="s">
        <v>817</v>
      </c>
      <c r="I730" t="s">
        <v>35</v>
      </c>
      <c r="J730" t="s">
        <v>56</v>
      </c>
      <c r="K730" t="s">
        <v>57</v>
      </c>
      <c r="L730">
        <v>24</v>
      </c>
      <c r="M730">
        <v>35.99</v>
      </c>
      <c r="N730">
        <f>Envios[[#This Row],[Cantidad]]*Envios[[#This Row],[Precio por Unidad]]</f>
        <v>863.76</v>
      </c>
      <c r="O730" s="2">
        <v>21.953900000000001</v>
      </c>
      <c r="P730">
        <v>3.3</v>
      </c>
      <c r="Q730" t="s">
        <v>799</v>
      </c>
      <c r="R730" t="s">
        <v>44</v>
      </c>
      <c r="S730">
        <v>5</v>
      </c>
      <c r="T730" t="s">
        <v>87</v>
      </c>
      <c r="U730" t="s">
        <v>53</v>
      </c>
    </row>
    <row r="731" spans="1:21" x14ac:dyDescent="0.3">
      <c r="A731">
        <v>7557</v>
      </c>
      <c r="B731">
        <v>54055</v>
      </c>
      <c r="C731" s="1">
        <v>39857</v>
      </c>
      <c r="D731" s="1">
        <v>39859</v>
      </c>
      <c r="E731" t="s">
        <v>46</v>
      </c>
      <c r="F731" t="s">
        <v>60</v>
      </c>
      <c r="G731">
        <v>944</v>
      </c>
      <c r="H731" t="s">
        <v>819</v>
      </c>
      <c r="I731" t="s">
        <v>119</v>
      </c>
      <c r="J731" t="s">
        <v>36</v>
      </c>
      <c r="K731" t="s">
        <v>204</v>
      </c>
      <c r="L731">
        <v>44</v>
      </c>
      <c r="M731">
        <v>120.98</v>
      </c>
      <c r="N731">
        <f>Envios[[#This Row],[Cantidad]]*Envios[[#This Row],[Precio por Unidad]]</f>
        <v>5323.12</v>
      </c>
      <c r="O731" s="2">
        <v>30.245000000000001</v>
      </c>
      <c r="P731">
        <v>58.64</v>
      </c>
      <c r="Q731" t="s">
        <v>820</v>
      </c>
      <c r="R731" t="s">
        <v>44</v>
      </c>
      <c r="S731">
        <v>1</v>
      </c>
      <c r="T731" t="s">
        <v>27</v>
      </c>
      <c r="U731" t="s">
        <v>27</v>
      </c>
    </row>
    <row r="732" spans="1:21" x14ac:dyDescent="0.3">
      <c r="A732">
        <v>2304</v>
      </c>
      <c r="B732">
        <v>16612</v>
      </c>
      <c r="C732" s="1">
        <v>39857</v>
      </c>
      <c r="D732" s="1">
        <v>39858</v>
      </c>
      <c r="E732" t="s">
        <v>46</v>
      </c>
      <c r="F732" t="s">
        <v>20</v>
      </c>
      <c r="G732">
        <v>800</v>
      </c>
      <c r="H732" t="s">
        <v>821</v>
      </c>
      <c r="I732" t="s">
        <v>119</v>
      </c>
      <c r="J732" t="s">
        <v>56</v>
      </c>
      <c r="K732" t="s">
        <v>94</v>
      </c>
      <c r="L732">
        <v>45</v>
      </c>
      <c r="M732">
        <v>80.97</v>
      </c>
      <c r="N732">
        <f>Envios[[#This Row],[Cantidad]]*Envios[[#This Row],[Precio por Unidad]]</f>
        <v>3643.65</v>
      </c>
      <c r="O732" s="2">
        <v>48.582000000000001</v>
      </c>
      <c r="P732">
        <v>30.06</v>
      </c>
      <c r="Q732" t="s">
        <v>234</v>
      </c>
      <c r="R732" t="s">
        <v>44</v>
      </c>
      <c r="S732">
        <v>4</v>
      </c>
      <c r="T732" t="s">
        <v>73</v>
      </c>
      <c r="U732" t="s">
        <v>74</v>
      </c>
    </row>
    <row r="733" spans="1:21" x14ac:dyDescent="0.3">
      <c r="A733">
        <v>1515</v>
      </c>
      <c r="B733">
        <v>10949</v>
      </c>
      <c r="C733" s="1">
        <v>39902</v>
      </c>
      <c r="D733" s="1">
        <v>39903</v>
      </c>
      <c r="E733" t="s">
        <v>46</v>
      </c>
      <c r="F733" t="s">
        <v>28</v>
      </c>
      <c r="G733">
        <v>800</v>
      </c>
      <c r="H733" t="s">
        <v>821</v>
      </c>
      <c r="I733" t="s">
        <v>119</v>
      </c>
      <c r="J733" t="s">
        <v>56</v>
      </c>
      <c r="K733" t="s">
        <v>94</v>
      </c>
      <c r="L733">
        <v>46</v>
      </c>
      <c r="M733">
        <v>80.97</v>
      </c>
      <c r="N733">
        <f>Envios[[#This Row],[Cantidad]]*Envios[[#This Row],[Precio por Unidad]]</f>
        <v>3724.62</v>
      </c>
      <c r="O733" s="2">
        <v>48.582000000000001</v>
      </c>
      <c r="P733">
        <v>30.06</v>
      </c>
      <c r="Q733" t="s">
        <v>822</v>
      </c>
      <c r="R733" t="s">
        <v>26</v>
      </c>
      <c r="S733">
        <v>6</v>
      </c>
      <c r="T733" t="s">
        <v>69</v>
      </c>
      <c r="U733" t="s">
        <v>32</v>
      </c>
    </row>
    <row r="734" spans="1:21" x14ac:dyDescent="0.3">
      <c r="A734">
        <v>2305</v>
      </c>
      <c r="B734">
        <v>16612</v>
      </c>
      <c r="C734" s="1">
        <v>39857</v>
      </c>
      <c r="D734" s="1">
        <v>39859</v>
      </c>
      <c r="E734" t="s">
        <v>19</v>
      </c>
      <c r="F734" t="s">
        <v>20</v>
      </c>
      <c r="G734">
        <v>686</v>
      </c>
      <c r="H734" t="s">
        <v>823</v>
      </c>
      <c r="I734" t="s">
        <v>22</v>
      </c>
      <c r="J734" t="s">
        <v>23</v>
      </c>
      <c r="K734" t="s">
        <v>64</v>
      </c>
      <c r="L734">
        <v>6</v>
      </c>
      <c r="M734">
        <v>6.48</v>
      </c>
      <c r="N734">
        <f>Envios[[#This Row],[Cantidad]]*Envios[[#This Row],[Precio por Unidad]]</f>
        <v>38.880000000000003</v>
      </c>
      <c r="O734" s="2">
        <v>4.0824000000000007</v>
      </c>
      <c r="P734">
        <v>10.050000000000001</v>
      </c>
      <c r="Q734" t="s">
        <v>234</v>
      </c>
      <c r="R734" t="s">
        <v>44</v>
      </c>
      <c r="S734">
        <v>4</v>
      </c>
      <c r="T734" t="s">
        <v>73</v>
      </c>
      <c r="U734" t="s">
        <v>74</v>
      </c>
    </row>
    <row r="735" spans="1:21" x14ac:dyDescent="0.3">
      <c r="A735">
        <v>8055</v>
      </c>
      <c r="B735">
        <v>57506</v>
      </c>
      <c r="C735" s="1">
        <v>39857</v>
      </c>
      <c r="D735" s="1">
        <v>39857</v>
      </c>
      <c r="E735" t="s">
        <v>19</v>
      </c>
      <c r="F735" t="s">
        <v>28</v>
      </c>
      <c r="G735">
        <v>1240</v>
      </c>
      <c r="H735" t="s">
        <v>824</v>
      </c>
      <c r="I735" t="s">
        <v>22</v>
      </c>
      <c r="J735" t="s">
        <v>23</v>
      </c>
      <c r="K735" t="s">
        <v>64</v>
      </c>
      <c r="L735">
        <v>48</v>
      </c>
      <c r="M735">
        <v>7.28</v>
      </c>
      <c r="N735">
        <f>Envios[[#This Row],[Cantidad]]*Envios[[#This Row],[Precio por Unidad]]</f>
        <v>349.44</v>
      </c>
      <c r="O735" s="2">
        <v>4.7320000000000002</v>
      </c>
      <c r="P735">
        <v>5.47</v>
      </c>
      <c r="Q735" t="s">
        <v>507</v>
      </c>
      <c r="R735" t="s">
        <v>30</v>
      </c>
      <c r="S735">
        <v>9</v>
      </c>
      <c r="T735" t="s">
        <v>31</v>
      </c>
      <c r="U735" t="s">
        <v>32</v>
      </c>
    </row>
    <row r="736" spans="1:21" x14ac:dyDescent="0.3">
      <c r="A736">
        <v>3146</v>
      </c>
      <c r="B736">
        <v>22562</v>
      </c>
      <c r="C736" s="1">
        <v>39899</v>
      </c>
      <c r="D736" s="1">
        <v>39901</v>
      </c>
      <c r="E736" t="s">
        <v>19</v>
      </c>
      <c r="F736" t="s">
        <v>28</v>
      </c>
      <c r="G736">
        <v>299</v>
      </c>
      <c r="H736" t="s">
        <v>825</v>
      </c>
      <c r="I736" t="s">
        <v>22</v>
      </c>
      <c r="J736" t="s">
        <v>23</v>
      </c>
      <c r="K736" t="s">
        <v>64</v>
      </c>
      <c r="L736">
        <v>31</v>
      </c>
      <c r="M736">
        <v>55.98</v>
      </c>
      <c r="N736">
        <f>Envios[[#This Row],[Cantidad]]*Envios[[#This Row],[Precio por Unidad]]</f>
        <v>1735.3799999999999</v>
      </c>
      <c r="O736" s="2">
        <v>35.827199999999998</v>
      </c>
      <c r="P736">
        <v>13.88</v>
      </c>
      <c r="Q736" t="s">
        <v>102</v>
      </c>
      <c r="R736" t="s">
        <v>44</v>
      </c>
      <c r="S736">
        <v>2</v>
      </c>
      <c r="T736" t="s">
        <v>45</v>
      </c>
      <c r="U736" t="s">
        <v>45</v>
      </c>
    </row>
    <row r="737" spans="1:21" x14ac:dyDescent="0.3">
      <c r="A737">
        <v>663</v>
      </c>
      <c r="B737">
        <v>4647</v>
      </c>
      <c r="C737" s="1">
        <v>39946</v>
      </c>
      <c r="D737" s="1">
        <v>39947</v>
      </c>
      <c r="E737" t="s">
        <v>19</v>
      </c>
      <c r="F737" t="s">
        <v>28</v>
      </c>
      <c r="G737">
        <v>300</v>
      </c>
      <c r="H737" t="s">
        <v>826</v>
      </c>
      <c r="I737" t="s">
        <v>35</v>
      </c>
      <c r="J737" t="s">
        <v>23</v>
      </c>
      <c r="K737" t="s">
        <v>291</v>
      </c>
      <c r="L737">
        <v>34</v>
      </c>
      <c r="M737">
        <v>13.9</v>
      </c>
      <c r="N737">
        <f>Envios[[#This Row],[Cantidad]]*Envios[[#This Row],[Precio por Unidad]]</f>
        <v>472.6</v>
      </c>
      <c r="O737" s="2">
        <v>6.1159999999999997</v>
      </c>
      <c r="P737">
        <v>7.59</v>
      </c>
      <c r="Q737" t="s">
        <v>246</v>
      </c>
      <c r="R737" t="s">
        <v>30</v>
      </c>
      <c r="S737">
        <v>2</v>
      </c>
      <c r="T737" t="s">
        <v>45</v>
      </c>
      <c r="U737" t="s">
        <v>45</v>
      </c>
    </row>
    <row r="738" spans="1:21" x14ac:dyDescent="0.3">
      <c r="A738">
        <v>7893</v>
      </c>
      <c r="B738">
        <v>56452</v>
      </c>
      <c r="C738" s="1">
        <v>39858</v>
      </c>
      <c r="D738" s="1">
        <v>39859</v>
      </c>
      <c r="E738" t="s">
        <v>46</v>
      </c>
      <c r="F738" t="s">
        <v>40</v>
      </c>
      <c r="G738">
        <v>881</v>
      </c>
      <c r="H738" t="s">
        <v>827</v>
      </c>
      <c r="I738" t="s">
        <v>119</v>
      </c>
      <c r="J738" t="s">
        <v>36</v>
      </c>
      <c r="K738" t="s">
        <v>120</v>
      </c>
      <c r="L738">
        <v>34</v>
      </c>
      <c r="M738">
        <v>236.97</v>
      </c>
      <c r="N738">
        <f>Envios[[#This Row],[Cantidad]]*Envios[[#This Row],[Precio por Unidad]]</f>
        <v>8056.98</v>
      </c>
      <c r="O738" s="2">
        <v>92.418300000000002</v>
      </c>
      <c r="P738">
        <v>59.24</v>
      </c>
      <c r="Q738" t="s">
        <v>744</v>
      </c>
      <c r="R738" t="s">
        <v>39</v>
      </c>
      <c r="S738">
        <v>3</v>
      </c>
      <c r="T738" t="s">
        <v>52</v>
      </c>
      <c r="U738" t="s">
        <v>53</v>
      </c>
    </row>
    <row r="739" spans="1:21" x14ac:dyDescent="0.3">
      <c r="A739">
        <v>6747</v>
      </c>
      <c r="B739">
        <v>48034</v>
      </c>
      <c r="C739" s="1">
        <v>40008</v>
      </c>
      <c r="D739" s="1">
        <v>40008</v>
      </c>
      <c r="E739" t="s">
        <v>46</v>
      </c>
      <c r="F739" t="s">
        <v>40</v>
      </c>
      <c r="G739">
        <v>881</v>
      </c>
      <c r="H739" t="s">
        <v>827</v>
      </c>
      <c r="I739" t="s">
        <v>119</v>
      </c>
      <c r="J739" t="s">
        <v>36</v>
      </c>
      <c r="K739" t="s">
        <v>120</v>
      </c>
      <c r="L739">
        <v>12</v>
      </c>
      <c r="M739">
        <v>236.97</v>
      </c>
      <c r="N739">
        <f>Envios[[#This Row],[Cantidad]]*Envios[[#This Row],[Precio por Unidad]]</f>
        <v>2843.64</v>
      </c>
      <c r="O739" s="2">
        <v>92.418300000000002</v>
      </c>
      <c r="P739">
        <v>59.24</v>
      </c>
      <c r="Q739" t="s">
        <v>197</v>
      </c>
      <c r="R739" t="s">
        <v>44</v>
      </c>
      <c r="S739">
        <v>1</v>
      </c>
      <c r="T739" t="s">
        <v>27</v>
      </c>
      <c r="U739" t="s">
        <v>27</v>
      </c>
    </row>
    <row r="740" spans="1:21" x14ac:dyDescent="0.3">
      <c r="A740">
        <v>3943</v>
      </c>
      <c r="B740">
        <v>28097</v>
      </c>
      <c r="C740" s="1">
        <v>39946</v>
      </c>
      <c r="D740" s="1">
        <v>39949</v>
      </c>
      <c r="E740" t="s">
        <v>19</v>
      </c>
      <c r="F740" t="s">
        <v>28</v>
      </c>
      <c r="G740">
        <v>301</v>
      </c>
      <c r="H740" t="s">
        <v>828</v>
      </c>
      <c r="I740" t="s">
        <v>71</v>
      </c>
      <c r="J740" t="s">
        <v>36</v>
      </c>
      <c r="K740" t="s">
        <v>37</v>
      </c>
      <c r="L740">
        <v>43</v>
      </c>
      <c r="M740">
        <v>55.5</v>
      </c>
      <c r="N740">
        <f>Envios[[#This Row],[Cantidad]]*Envios[[#This Row],[Precio por Unidad]]</f>
        <v>2386.5</v>
      </c>
      <c r="O740" s="2">
        <v>15.540000000000001</v>
      </c>
      <c r="P740">
        <v>52.2</v>
      </c>
      <c r="Q740" t="s">
        <v>829</v>
      </c>
      <c r="R740" t="s">
        <v>44</v>
      </c>
      <c r="S740">
        <v>5</v>
      </c>
      <c r="T740" t="s">
        <v>87</v>
      </c>
      <c r="U740" t="s">
        <v>53</v>
      </c>
    </row>
    <row r="741" spans="1:21" x14ac:dyDescent="0.3">
      <c r="A741">
        <v>1863</v>
      </c>
      <c r="B741">
        <v>13408</v>
      </c>
      <c r="C741" s="1">
        <v>39858</v>
      </c>
      <c r="D741" s="1">
        <v>39860</v>
      </c>
      <c r="E741" t="s">
        <v>19</v>
      </c>
      <c r="F741" t="s">
        <v>47</v>
      </c>
      <c r="G741">
        <v>925</v>
      </c>
      <c r="H741" t="s">
        <v>830</v>
      </c>
      <c r="I741" t="s">
        <v>71</v>
      </c>
      <c r="J741" t="s">
        <v>36</v>
      </c>
      <c r="K741" t="s">
        <v>37</v>
      </c>
      <c r="L741">
        <v>4</v>
      </c>
      <c r="M741">
        <v>60.65</v>
      </c>
      <c r="N741">
        <f>Envios[[#This Row],[Cantidad]]*Envios[[#This Row],[Precio por Unidad]]</f>
        <v>242.6</v>
      </c>
      <c r="O741" s="2">
        <v>21.834</v>
      </c>
      <c r="P741">
        <v>12.23</v>
      </c>
      <c r="Q741" t="s">
        <v>313</v>
      </c>
      <c r="R741" t="s">
        <v>44</v>
      </c>
      <c r="S741">
        <v>1</v>
      </c>
      <c r="T741" t="s">
        <v>27</v>
      </c>
      <c r="U741" t="s">
        <v>27</v>
      </c>
    </row>
    <row r="742" spans="1:21" x14ac:dyDescent="0.3">
      <c r="A742">
        <v>5721</v>
      </c>
      <c r="B742">
        <v>40544</v>
      </c>
      <c r="C742" s="1">
        <v>39909</v>
      </c>
      <c r="D742" s="1">
        <v>39911</v>
      </c>
      <c r="E742" t="s">
        <v>19</v>
      </c>
      <c r="F742" t="s">
        <v>47</v>
      </c>
      <c r="G742">
        <v>925</v>
      </c>
      <c r="H742" t="s">
        <v>830</v>
      </c>
      <c r="I742" t="s">
        <v>71</v>
      </c>
      <c r="J742" t="s">
        <v>36</v>
      </c>
      <c r="K742" t="s">
        <v>37</v>
      </c>
      <c r="L742">
        <v>39</v>
      </c>
      <c r="M742">
        <v>60.65</v>
      </c>
      <c r="N742">
        <f>Envios[[#This Row],[Cantidad]]*Envios[[#This Row],[Precio por Unidad]]</f>
        <v>2365.35</v>
      </c>
      <c r="O742" s="2">
        <v>21.834</v>
      </c>
      <c r="P742">
        <v>12.23</v>
      </c>
      <c r="Q742" t="s">
        <v>496</v>
      </c>
      <c r="R742" t="s">
        <v>39</v>
      </c>
      <c r="S742">
        <v>1</v>
      </c>
      <c r="T742" t="s">
        <v>27</v>
      </c>
      <c r="U742" t="s">
        <v>27</v>
      </c>
    </row>
    <row r="743" spans="1:21" x14ac:dyDescent="0.3">
      <c r="A743">
        <v>808</v>
      </c>
      <c r="B743">
        <v>5828</v>
      </c>
      <c r="C743" s="1">
        <v>39877</v>
      </c>
      <c r="D743" s="1">
        <v>39884</v>
      </c>
      <c r="E743" t="s">
        <v>46</v>
      </c>
      <c r="F743" t="s">
        <v>47</v>
      </c>
      <c r="G743">
        <v>303</v>
      </c>
      <c r="H743" t="s">
        <v>831</v>
      </c>
      <c r="I743" t="s">
        <v>119</v>
      </c>
      <c r="J743" t="s">
        <v>36</v>
      </c>
      <c r="K743" t="s">
        <v>120</v>
      </c>
      <c r="L743">
        <v>21</v>
      </c>
      <c r="M743">
        <v>296.18</v>
      </c>
      <c r="N743">
        <f>Envios[[#This Row],[Cantidad]]*Envios[[#This Row],[Precio por Unidad]]</f>
        <v>6219.78</v>
      </c>
      <c r="O743" s="2">
        <v>71.083200000000005</v>
      </c>
      <c r="P743">
        <v>54.12</v>
      </c>
      <c r="Q743" t="s">
        <v>832</v>
      </c>
      <c r="R743" t="s">
        <v>44</v>
      </c>
      <c r="S743">
        <v>7</v>
      </c>
      <c r="T743" t="s">
        <v>81</v>
      </c>
      <c r="U743" t="s">
        <v>74</v>
      </c>
    </row>
    <row r="744" spans="1:21" x14ac:dyDescent="0.3">
      <c r="A744">
        <v>281</v>
      </c>
      <c r="B744">
        <v>1952</v>
      </c>
      <c r="C744" s="1">
        <v>39887</v>
      </c>
      <c r="D744" s="1">
        <v>39887</v>
      </c>
      <c r="E744" t="s">
        <v>46</v>
      </c>
      <c r="F744" t="s">
        <v>20</v>
      </c>
      <c r="G744">
        <v>303</v>
      </c>
      <c r="H744" t="s">
        <v>831</v>
      </c>
      <c r="I744" t="s">
        <v>119</v>
      </c>
      <c r="J744" t="s">
        <v>36</v>
      </c>
      <c r="K744" t="s">
        <v>120</v>
      </c>
      <c r="L744">
        <v>24</v>
      </c>
      <c r="M744">
        <v>296.18</v>
      </c>
      <c r="N744">
        <f>Envios[[#This Row],[Cantidad]]*Envios[[#This Row],[Precio por Unidad]]</f>
        <v>7108.32</v>
      </c>
      <c r="O744" s="2">
        <v>71.083200000000005</v>
      </c>
      <c r="P744">
        <v>54.12</v>
      </c>
      <c r="Q744" t="s">
        <v>470</v>
      </c>
      <c r="R744" t="s">
        <v>30</v>
      </c>
      <c r="S744">
        <v>1</v>
      </c>
      <c r="T744" t="s">
        <v>27</v>
      </c>
      <c r="U744" t="s">
        <v>27</v>
      </c>
    </row>
    <row r="745" spans="1:21" x14ac:dyDescent="0.3">
      <c r="A745">
        <v>1159</v>
      </c>
      <c r="B745">
        <v>8422</v>
      </c>
      <c r="C745" s="1">
        <v>39917</v>
      </c>
      <c r="D745" s="1">
        <v>39918</v>
      </c>
      <c r="E745" t="s">
        <v>46</v>
      </c>
      <c r="F745" t="s">
        <v>28</v>
      </c>
      <c r="G745">
        <v>303</v>
      </c>
      <c r="H745" t="s">
        <v>831</v>
      </c>
      <c r="I745" t="s">
        <v>119</v>
      </c>
      <c r="J745" t="s">
        <v>36</v>
      </c>
      <c r="K745" t="s">
        <v>120</v>
      </c>
      <c r="L745">
        <v>18</v>
      </c>
      <c r="M745">
        <v>296.18</v>
      </c>
      <c r="N745">
        <f>Envios[[#This Row],[Cantidad]]*Envios[[#This Row],[Precio por Unidad]]</f>
        <v>5331.24</v>
      </c>
      <c r="O745" s="2">
        <v>71.083200000000005</v>
      </c>
      <c r="P745">
        <v>54.12</v>
      </c>
      <c r="Q745" t="s">
        <v>833</v>
      </c>
      <c r="R745" t="s">
        <v>44</v>
      </c>
      <c r="S745">
        <v>4</v>
      </c>
      <c r="T745" t="s">
        <v>73</v>
      </c>
      <c r="U745" t="s">
        <v>74</v>
      </c>
    </row>
    <row r="746" spans="1:21" x14ac:dyDescent="0.3">
      <c r="A746">
        <v>6856</v>
      </c>
      <c r="B746">
        <v>48836</v>
      </c>
      <c r="C746" s="1">
        <v>39858</v>
      </c>
      <c r="D746" s="1">
        <v>39860</v>
      </c>
      <c r="E746" t="s">
        <v>46</v>
      </c>
      <c r="F746" t="s">
        <v>60</v>
      </c>
      <c r="G746">
        <v>456</v>
      </c>
      <c r="H746" t="s">
        <v>834</v>
      </c>
      <c r="I746" t="s">
        <v>119</v>
      </c>
      <c r="J746" t="s">
        <v>36</v>
      </c>
      <c r="K746" t="s">
        <v>120</v>
      </c>
      <c r="L746">
        <v>8</v>
      </c>
      <c r="M746">
        <v>348.21</v>
      </c>
      <c r="N746">
        <f>Envios[[#This Row],[Cantidad]]*Envios[[#This Row],[Precio por Unidad]]</f>
        <v>2785.68</v>
      </c>
      <c r="O746" s="2">
        <v>118.39139999999998</v>
      </c>
      <c r="P746">
        <v>40.19</v>
      </c>
      <c r="Q746" t="s">
        <v>439</v>
      </c>
      <c r="R746" t="s">
        <v>44</v>
      </c>
      <c r="S746">
        <v>3</v>
      </c>
      <c r="T746" t="s">
        <v>52</v>
      </c>
      <c r="U746" t="s">
        <v>53</v>
      </c>
    </row>
    <row r="747" spans="1:21" x14ac:dyDescent="0.3">
      <c r="A747">
        <v>856</v>
      </c>
      <c r="B747">
        <v>6144</v>
      </c>
      <c r="C747" s="1">
        <v>39985</v>
      </c>
      <c r="D747" s="1">
        <v>39986</v>
      </c>
      <c r="E747" t="s">
        <v>46</v>
      </c>
      <c r="F747" t="s">
        <v>60</v>
      </c>
      <c r="G747">
        <v>456</v>
      </c>
      <c r="H747" t="s">
        <v>834</v>
      </c>
      <c r="I747" t="s">
        <v>119</v>
      </c>
      <c r="J747" t="s">
        <v>36</v>
      </c>
      <c r="K747" t="s">
        <v>120</v>
      </c>
      <c r="L747">
        <v>4</v>
      </c>
      <c r="M747">
        <v>348.21</v>
      </c>
      <c r="N747">
        <f>Envios[[#This Row],[Cantidad]]*Envios[[#This Row],[Precio por Unidad]]</f>
        <v>1392.84</v>
      </c>
      <c r="O747" s="2">
        <v>118.39139999999998</v>
      </c>
      <c r="P747">
        <v>40.19</v>
      </c>
      <c r="Q747" t="s">
        <v>727</v>
      </c>
      <c r="R747" t="s">
        <v>30</v>
      </c>
      <c r="S747">
        <v>3</v>
      </c>
      <c r="T747" t="s">
        <v>52</v>
      </c>
      <c r="U747" t="s">
        <v>53</v>
      </c>
    </row>
    <row r="748" spans="1:21" x14ac:dyDescent="0.3">
      <c r="A748">
        <v>2993</v>
      </c>
      <c r="B748">
        <v>21602</v>
      </c>
      <c r="C748" s="1">
        <v>39995</v>
      </c>
      <c r="D748" s="1">
        <v>39998</v>
      </c>
      <c r="E748" t="s">
        <v>46</v>
      </c>
      <c r="F748" t="s">
        <v>60</v>
      </c>
      <c r="G748">
        <v>456</v>
      </c>
      <c r="H748" t="s">
        <v>834</v>
      </c>
      <c r="I748" t="s">
        <v>119</v>
      </c>
      <c r="J748" t="s">
        <v>36</v>
      </c>
      <c r="K748" t="s">
        <v>120</v>
      </c>
      <c r="L748">
        <v>6</v>
      </c>
      <c r="M748">
        <v>348.21</v>
      </c>
      <c r="N748">
        <f>Envios[[#This Row],[Cantidad]]*Envios[[#This Row],[Precio por Unidad]]</f>
        <v>2089.2599999999998</v>
      </c>
      <c r="O748" s="2">
        <v>118.39139999999998</v>
      </c>
      <c r="P748">
        <v>40.19</v>
      </c>
      <c r="Q748" t="s">
        <v>835</v>
      </c>
      <c r="R748" t="s">
        <v>26</v>
      </c>
      <c r="S748">
        <v>6</v>
      </c>
      <c r="T748" t="s">
        <v>69</v>
      </c>
      <c r="U748" t="s">
        <v>32</v>
      </c>
    </row>
    <row r="749" spans="1:21" x14ac:dyDescent="0.3">
      <c r="A749">
        <v>4598</v>
      </c>
      <c r="B749">
        <v>32741</v>
      </c>
      <c r="C749" s="1">
        <v>39859</v>
      </c>
      <c r="D749" s="1">
        <v>39866</v>
      </c>
      <c r="E749" t="s">
        <v>19</v>
      </c>
      <c r="F749" t="s">
        <v>47</v>
      </c>
      <c r="G749">
        <v>722</v>
      </c>
      <c r="H749" t="s">
        <v>836</v>
      </c>
      <c r="I749" t="s">
        <v>22</v>
      </c>
      <c r="J749" t="s">
        <v>23</v>
      </c>
      <c r="K749" t="s">
        <v>24</v>
      </c>
      <c r="L749">
        <v>13</v>
      </c>
      <c r="M749">
        <v>9.7100000000000009</v>
      </c>
      <c r="N749">
        <f>Envios[[#This Row],[Cantidad]]*Envios[[#This Row],[Precio por Unidad]]</f>
        <v>126.23000000000002</v>
      </c>
      <c r="O749" s="2">
        <v>3.8840000000000003</v>
      </c>
      <c r="P749">
        <v>9.4499999999999993</v>
      </c>
      <c r="Q749" t="s">
        <v>152</v>
      </c>
      <c r="R749" t="s">
        <v>30</v>
      </c>
      <c r="S749">
        <v>2</v>
      </c>
      <c r="T749" t="s">
        <v>45</v>
      </c>
      <c r="U749" t="s">
        <v>45</v>
      </c>
    </row>
    <row r="750" spans="1:21" x14ac:dyDescent="0.3">
      <c r="A750">
        <v>4683</v>
      </c>
      <c r="B750">
        <v>33317</v>
      </c>
      <c r="C750" s="1">
        <v>39944</v>
      </c>
      <c r="D750" s="1">
        <v>39944</v>
      </c>
      <c r="E750" t="s">
        <v>19</v>
      </c>
      <c r="F750" t="s">
        <v>20</v>
      </c>
      <c r="G750">
        <v>722</v>
      </c>
      <c r="H750" t="s">
        <v>836</v>
      </c>
      <c r="I750" t="s">
        <v>22</v>
      </c>
      <c r="J750" t="s">
        <v>23</v>
      </c>
      <c r="K750" t="s">
        <v>24</v>
      </c>
      <c r="L750">
        <v>5</v>
      </c>
      <c r="M750">
        <v>9.7100000000000009</v>
      </c>
      <c r="N750">
        <f>Envios[[#This Row],[Cantidad]]*Envios[[#This Row],[Precio por Unidad]]</f>
        <v>48.550000000000004</v>
      </c>
      <c r="O750" s="2">
        <v>3.8840000000000003</v>
      </c>
      <c r="P750">
        <v>9.4499999999999993</v>
      </c>
      <c r="Q750" t="s">
        <v>244</v>
      </c>
      <c r="R750" t="s">
        <v>39</v>
      </c>
      <c r="S750">
        <v>3</v>
      </c>
      <c r="T750" t="s">
        <v>52</v>
      </c>
      <c r="U750" t="s">
        <v>53</v>
      </c>
    </row>
    <row r="751" spans="1:21" x14ac:dyDescent="0.3">
      <c r="A751">
        <v>5142</v>
      </c>
      <c r="B751">
        <v>36647</v>
      </c>
      <c r="C751" s="1">
        <v>39994</v>
      </c>
      <c r="D751" s="1">
        <v>39997</v>
      </c>
      <c r="E751" t="s">
        <v>19</v>
      </c>
      <c r="F751" t="s">
        <v>20</v>
      </c>
      <c r="G751">
        <v>722</v>
      </c>
      <c r="H751" t="s">
        <v>836</v>
      </c>
      <c r="I751" t="s">
        <v>22</v>
      </c>
      <c r="J751" t="s">
        <v>23</v>
      </c>
      <c r="K751" t="s">
        <v>24</v>
      </c>
      <c r="L751">
        <v>18</v>
      </c>
      <c r="M751">
        <v>9.7100000000000009</v>
      </c>
      <c r="N751">
        <f>Envios[[#This Row],[Cantidad]]*Envios[[#This Row],[Precio por Unidad]]</f>
        <v>174.78000000000003</v>
      </c>
      <c r="O751" s="2">
        <v>3.8840000000000003</v>
      </c>
      <c r="P751">
        <v>9.4499999999999993</v>
      </c>
      <c r="Q751" t="s">
        <v>160</v>
      </c>
      <c r="R751" t="s">
        <v>39</v>
      </c>
      <c r="S751">
        <v>3</v>
      </c>
      <c r="T751" t="s">
        <v>52</v>
      </c>
      <c r="U751" t="s">
        <v>53</v>
      </c>
    </row>
    <row r="752" spans="1:21" x14ac:dyDescent="0.3">
      <c r="A752">
        <v>6481</v>
      </c>
      <c r="B752">
        <v>46119</v>
      </c>
      <c r="C752" s="1">
        <v>39859</v>
      </c>
      <c r="D752" s="1">
        <v>39861</v>
      </c>
      <c r="E752" t="s">
        <v>19</v>
      </c>
      <c r="F752" t="s">
        <v>60</v>
      </c>
      <c r="G752">
        <v>518</v>
      </c>
      <c r="H752" t="s">
        <v>837</v>
      </c>
      <c r="I752" t="s">
        <v>63</v>
      </c>
      <c r="J752" t="s">
        <v>23</v>
      </c>
      <c r="K752" t="s">
        <v>64</v>
      </c>
      <c r="L752">
        <v>20</v>
      </c>
      <c r="M752">
        <v>7.98</v>
      </c>
      <c r="N752">
        <f>Envios[[#This Row],[Cantidad]]*Envios[[#This Row],[Precio por Unidad]]</f>
        <v>159.60000000000002</v>
      </c>
      <c r="O752" s="2">
        <v>5.1870000000000003</v>
      </c>
      <c r="P752">
        <v>1.25</v>
      </c>
      <c r="Q752" t="s">
        <v>459</v>
      </c>
      <c r="R752" t="s">
        <v>39</v>
      </c>
      <c r="S752">
        <v>13</v>
      </c>
      <c r="T752" t="s">
        <v>115</v>
      </c>
      <c r="U752" t="s">
        <v>74</v>
      </c>
    </row>
    <row r="753" spans="1:21" x14ac:dyDescent="0.3">
      <c r="A753">
        <v>6119</v>
      </c>
      <c r="B753">
        <v>43330</v>
      </c>
      <c r="C753" s="1">
        <v>39930</v>
      </c>
      <c r="D753" s="1">
        <v>39931</v>
      </c>
      <c r="E753" t="s">
        <v>19</v>
      </c>
      <c r="F753" t="s">
        <v>40</v>
      </c>
      <c r="G753">
        <v>307</v>
      </c>
      <c r="H753" t="s">
        <v>838</v>
      </c>
      <c r="I753" t="s">
        <v>22</v>
      </c>
      <c r="J753" t="s">
        <v>56</v>
      </c>
      <c r="K753" t="s">
        <v>57</v>
      </c>
      <c r="L753">
        <v>40</v>
      </c>
      <c r="M753">
        <v>65.989999999999995</v>
      </c>
      <c r="N753">
        <f>Envios[[#This Row],[Cantidad]]*Envios[[#This Row],[Precio por Unidad]]</f>
        <v>2639.6</v>
      </c>
      <c r="O753" s="2">
        <v>27.715800000000002</v>
      </c>
      <c r="P753">
        <v>8.99</v>
      </c>
      <c r="Q753" t="s">
        <v>839</v>
      </c>
      <c r="R753" t="s">
        <v>44</v>
      </c>
      <c r="S753">
        <v>8</v>
      </c>
      <c r="T753" t="s">
        <v>96</v>
      </c>
      <c r="U753" t="s">
        <v>96</v>
      </c>
    </row>
    <row r="754" spans="1:21" x14ac:dyDescent="0.3">
      <c r="A754">
        <v>6482</v>
      </c>
      <c r="B754">
        <v>46119</v>
      </c>
      <c r="C754" s="1">
        <v>39859</v>
      </c>
      <c r="D754" s="1">
        <v>39860</v>
      </c>
      <c r="E754" t="s">
        <v>46</v>
      </c>
      <c r="F754" t="s">
        <v>60</v>
      </c>
      <c r="G754">
        <v>519</v>
      </c>
      <c r="H754" t="s">
        <v>840</v>
      </c>
      <c r="I754" t="s">
        <v>119</v>
      </c>
      <c r="J754" t="s">
        <v>36</v>
      </c>
      <c r="K754" t="s">
        <v>120</v>
      </c>
      <c r="L754">
        <v>46</v>
      </c>
      <c r="M754">
        <v>417.4</v>
      </c>
      <c r="N754">
        <f>Envios[[#This Row],[Cantidad]]*Envios[[#This Row],[Precio por Unidad]]</f>
        <v>19200.399999999998</v>
      </c>
      <c r="O754" s="2">
        <v>87.653999999999982</v>
      </c>
      <c r="P754">
        <v>75.23</v>
      </c>
      <c r="Q754" t="s">
        <v>459</v>
      </c>
      <c r="R754" t="s">
        <v>39</v>
      </c>
      <c r="S754">
        <v>13</v>
      </c>
      <c r="T754" t="s">
        <v>115</v>
      </c>
      <c r="U754" t="s">
        <v>74</v>
      </c>
    </row>
    <row r="755" spans="1:21" x14ac:dyDescent="0.3">
      <c r="A755">
        <v>7129</v>
      </c>
      <c r="B755">
        <v>50850</v>
      </c>
      <c r="C755" s="1">
        <v>39939</v>
      </c>
      <c r="D755" s="1">
        <v>39940</v>
      </c>
      <c r="E755" t="s">
        <v>46</v>
      </c>
      <c r="F755" t="s">
        <v>60</v>
      </c>
      <c r="G755">
        <v>519</v>
      </c>
      <c r="H755" t="s">
        <v>840</v>
      </c>
      <c r="I755" t="s">
        <v>119</v>
      </c>
      <c r="J755" t="s">
        <v>36</v>
      </c>
      <c r="K755" t="s">
        <v>120</v>
      </c>
      <c r="L755">
        <v>2</v>
      </c>
      <c r="M755">
        <v>417.4</v>
      </c>
      <c r="N755">
        <f>Envios[[#This Row],[Cantidad]]*Envios[[#This Row],[Precio por Unidad]]</f>
        <v>834.8</v>
      </c>
      <c r="O755" s="2">
        <v>87.653999999999982</v>
      </c>
      <c r="P755">
        <v>75.23</v>
      </c>
      <c r="Q755" t="s">
        <v>841</v>
      </c>
      <c r="R755" t="s">
        <v>26</v>
      </c>
      <c r="S755">
        <v>9</v>
      </c>
      <c r="T755" t="s">
        <v>31</v>
      </c>
      <c r="U755" t="s">
        <v>32</v>
      </c>
    </row>
    <row r="756" spans="1:21" x14ac:dyDescent="0.3">
      <c r="A756">
        <v>4648</v>
      </c>
      <c r="B756">
        <v>33095</v>
      </c>
      <c r="C756" s="1">
        <v>39859</v>
      </c>
      <c r="D756" s="1">
        <v>39861</v>
      </c>
      <c r="E756" t="s">
        <v>19</v>
      </c>
      <c r="F756" t="s">
        <v>40</v>
      </c>
      <c r="G756">
        <v>789</v>
      </c>
      <c r="H756" t="s">
        <v>842</v>
      </c>
      <c r="I756" t="s">
        <v>22</v>
      </c>
      <c r="J756" t="s">
        <v>56</v>
      </c>
      <c r="K756" t="s">
        <v>91</v>
      </c>
      <c r="L756">
        <v>30</v>
      </c>
      <c r="M756">
        <v>159.99</v>
      </c>
      <c r="N756">
        <f>Envios[[#This Row],[Cantidad]]*Envios[[#This Row],[Precio por Unidad]]</f>
        <v>4799.7000000000007</v>
      </c>
      <c r="O756" s="2">
        <v>81.59490000000001</v>
      </c>
      <c r="P756">
        <v>5.5</v>
      </c>
      <c r="Q756" t="s">
        <v>843</v>
      </c>
      <c r="R756" t="s">
        <v>39</v>
      </c>
      <c r="S756">
        <v>3</v>
      </c>
      <c r="T756" t="s">
        <v>52</v>
      </c>
      <c r="U756" t="s">
        <v>53</v>
      </c>
    </row>
    <row r="757" spans="1:21" x14ac:dyDescent="0.3">
      <c r="A757">
        <v>4649</v>
      </c>
      <c r="B757">
        <v>33095</v>
      </c>
      <c r="C757" s="1">
        <v>39859</v>
      </c>
      <c r="D757" s="1">
        <v>39860</v>
      </c>
      <c r="E757" t="s">
        <v>19</v>
      </c>
      <c r="F757" t="s">
        <v>40</v>
      </c>
      <c r="G757">
        <v>622</v>
      </c>
      <c r="H757" t="s">
        <v>844</v>
      </c>
      <c r="I757" t="s">
        <v>22</v>
      </c>
      <c r="J757" t="s">
        <v>36</v>
      </c>
      <c r="K757" t="s">
        <v>37</v>
      </c>
      <c r="L757">
        <v>34</v>
      </c>
      <c r="M757">
        <v>78.69</v>
      </c>
      <c r="N757">
        <f>Envios[[#This Row],[Cantidad]]*Envios[[#This Row],[Precio por Unidad]]</f>
        <v>2675.46</v>
      </c>
      <c r="O757" s="2">
        <v>44.853300000000004</v>
      </c>
      <c r="P757">
        <v>19.989999999999998</v>
      </c>
      <c r="Q757" t="s">
        <v>843</v>
      </c>
      <c r="R757" t="s">
        <v>39</v>
      </c>
      <c r="S757">
        <v>3</v>
      </c>
      <c r="T757" t="s">
        <v>52</v>
      </c>
      <c r="U757" t="s">
        <v>53</v>
      </c>
    </row>
    <row r="758" spans="1:21" x14ac:dyDescent="0.3">
      <c r="A758">
        <v>6844</v>
      </c>
      <c r="B758">
        <v>48772</v>
      </c>
      <c r="C758" s="1">
        <v>39945</v>
      </c>
      <c r="D758" s="1">
        <v>39947</v>
      </c>
      <c r="E758" t="s">
        <v>19</v>
      </c>
      <c r="F758" t="s">
        <v>28</v>
      </c>
      <c r="G758">
        <v>622</v>
      </c>
      <c r="H758" t="s">
        <v>844</v>
      </c>
      <c r="I758" t="s">
        <v>22</v>
      </c>
      <c r="J758" t="s">
        <v>36</v>
      </c>
      <c r="K758" t="s">
        <v>37</v>
      </c>
      <c r="L758">
        <v>44</v>
      </c>
      <c r="M758">
        <v>78.69</v>
      </c>
      <c r="N758">
        <f>Envios[[#This Row],[Cantidad]]*Envios[[#This Row],[Precio por Unidad]]</f>
        <v>3462.3599999999997</v>
      </c>
      <c r="O758" s="2">
        <v>44.853300000000004</v>
      </c>
      <c r="P758">
        <v>19.989999999999998</v>
      </c>
      <c r="Q758" t="s">
        <v>296</v>
      </c>
      <c r="R758" t="s">
        <v>26</v>
      </c>
      <c r="S758">
        <v>9</v>
      </c>
      <c r="T758" t="s">
        <v>31</v>
      </c>
      <c r="U758" t="s">
        <v>32</v>
      </c>
    </row>
    <row r="759" spans="1:21" x14ac:dyDescent="0.3">
      <c r="A759">
        <v>5689</v>
      </c>
      <c r="B759">
        <v>40224</v>
      </c>
      <c r="C759" s="1">
        <v>39994</v>
      </c>
      <c r="D759" s="1">
        <v>40001</v>
      </c>
      <c r="E759" t="s">
        <v>33</v>
      </c>
      <c r="F759" t="s">
        <v>47</v>
      </c>
      <c r="G759">
        <v>311</v>
      </c>
      <c r="H759" t="s">
        <v>845</v>
      </c>
      <c r="I759" t="s">
        <v>22</v>
      </c>
      <c r="J759" t="s">
        <v>36</v>
      </c>
      <c r="K759" t="s">
        <v>37</v>
      </c>
      <c r="L759">
        <v>14</v>
      </c>
      <c r="M759">
        <v>63.94</v>
      </c>
      <c r="N759">
        <f>Envios[[#This Row],[Cantidad]]*Envios[[#This Row],[Precio por Unidad]]</f>
        <v>895.16</v>
      </c>
      <c r="O759" s="2">
        <v>34.5276</v>
      </c>
      <c r="P759">
        <v>14.48</v>
      </c>
      <c r="Q759" t="s">
        <v>237</v>
      </c>
      <c r="R759" t="s">
        <v>39</v>
      </c>
      <c r="S759">
        <v>1</v>
      </c>
      <c r="T759" t="s">
        <v>27</v>
      </c>
      <c r="U759" t="s">
        <v>27</v>
      </c>
    </row>
    <row r="760" spans="1:21" x14ac:dyDescent="0.3">
      <c r="A760">
        <v>5719</v>
      </c>
      <c r="B760">
        <v>40518</v>
      </c>
      <c r="C760" s="1">
        <v>39885</v>
      </c>
      <c r="D760" s="1">
        <v>39886</v>
      </c>
      <c r="E760" t="s">
        <v>19</v>
      </c>
      <c r="F760" t="s">
        <v>60</v>
      </c>
      <c r="G760">
        <v>312</v>
      </c>
      <c r="H760" t="s">
        <v>846</v>
      </c>
      <c r="I760" t="s">
        <v>22</v>
      </c>
      <c r="J760" t="s">
        <v>23</v>
      </c>
      <c r="K760" t="s">
        <v>76</v>
      </c>
      <c r="L760">
        <v>3</v>
      </c>
      <c r="M760">
        <v>4.13</v>
      </c>
      <c r="N760">
        <f>Envios[[#This Row],[Cantidad]]*Envios[[#This Row],[Precio por Unidad]]</f>
        <v>12.39</v>
      </c>
      <c r="O760" s="2">
        <v>2.5606</v>
      </c>
      <c r="P760">
        <v>5.04</v>
      </c>
      <c r="Q760" t="s">
        <v>847</v>
      </c>
      <c r="R760" t="s">
        <v>44</v>
      </c>
      <c r="S760">
        <v>8</v>
      </c>
      <c r="T760" t="s">
        <v>96</v>
      </c>
      <c r="U760" t="s">
        <v>96</v>
      </c>
    </row>
    <row r="761" spans="1:21" x14ac:dyDescent="0.3">
      <c r="A761">
        <v>4502</v>
      </c>
      <c r="B761">
        <v>32037</v>
      </c>
      <c r="C761" s="1">
        <v>39860</v>
      </c>
      <c r="D761" s="1">
        <v>39864</v>
      </c>
      <c r="E761" t="s">
        <v>19</v>
      </c>
      <c r="F761" t="s">
        <v>47</v>
      </c>
      <c r="G761">
        <v>1005</v>
      </c>
      <c r="H761" t="s">
        <v>848</v>
      </c>
      <c r="I761" t="s">
        <v>42</v>
      </c>
      <c r="J761" t="s">
        <v>56</v>
      </c>
      <c r="K761" t="s">
        <v>166</v>
      </c>
      <c r="L761">
        <v>15</v>
      </c>
      <c r="M761">
        <v>699.99</v>
      </c>
      <c r="N761">
        <f>Envios[[#This Row],[Cantidad]]*Envios[[#This Row],[Precio por Unidad]]</f>
        <v>10499.85</v>
      </c>
      <c r="O761" s="2">
        <v>321.99539999999996</v>
      </c>
      <c r="P761">
        <v>24.49</v>
      </c>
      <c r="Q761" t="s">
        <v>467</v>
      </c>
      <c r="R761" t="s">
        <v>44</v>
      </c>
      <c r="S761">
        <v>1</v>
      </c>
      <c r="T761" t="s">
        <v>27</v>
      </c>
      <c r="U761" t="s">
        <v>27</v>
      </c>
    </row>
    <row r="762" spans="1:21" x14ac:dyDescent="0.3">
      <c r="A762">
        <v>8049</v>
      </c>
      <c r="B762">
        <v>57476</v>
      </c>
      <c r="C762" s="1">
        <v>39888</v>
      </c>
      <c r="D762" s="1">
        <v>39890</v>
      </c>
      <c r="E762" t="s">
        <v>19</v>
      </c>
      <c r="F762" t="s">
        <v>20</v>
      </c>
      <c r="G762">
        <v>314</v>
      </c>
      <c r="H762" t="s">
        <v>849</v>
      </c>
      <c r="I762" t="s">
        <v>35</v>
      </c>
      <c r="J762" t="s">
        <v>23</v>
      </c>
      <c r="K762" t="s">
        <v>85</v>
      </c>
      <c r="L762">
        <v>17</v>
      </c>
      <c r="M762">
        <v>21.38</v>
      </c>
      <c r="N762">
        <f>Envios[[#This Row],[Cantidad]]*Envios[[#This Row],[Precio por Unidad]]</f>
        <v>363.46</v>
      </c>
      <c r="O762" s="2">
        <v>8.7658000000000005</v>
      </c>
      <c r="P762">
        <v>8.99</v>
      </c>
      <c r="Q762" t="s">
        <v>850</v>
      </c>
      <c r="R762" t="s">
        <v>26</v>
      </c>
      <c r="S762">
        <v>3</v>
      </c>
      <c r="T762" t="s">
        <v>52</v>
      </c>
      <c r="U762" t="s">
        <v>53</v>
      </c>
    </row>
    <row r="763" spans="1:21" x14ac:dyDescent="0.3">
      <c r="A763">
        <v>6525</v>
      </c>
      <c r="B763">
        <v>46436</v>
      </c>
      <c r="C763" s="1">
        <v>39907</v>
      </c>
      <c r="D763" s="1">
        <v>39914</v>
      </c>
      <c r="E763" t="s">
        <v>19</v>
      </c>
      <c r="F763" t="s">
        <v>47</v>
      </c>
      <c r="G763">
        <v>315</v>
      </c>
      <c r="H763" t="s">
        <v>851</v>
      </c>
      <c r="I763" t="s">
        <v>35</v>
      </c>
      <c r="J763" t="s">
        <v>56</v>
      </c>
      <c r="K763" t="s">
        <v>57</v>
      </c>
      <c r="L763">
        <v>46</v>
      </c>
      <c r="M763">
        <v>35.99</v>
      </c>
      <c r="N763">
        <f>Envios[[#This Row],[Cantidad]]*Envios[[#This Row],[Precio por Unidad]]</f>
        <v>1655.5400000000002</v>
      </c>
      <c r="O763" s="2">
        <v>23.393500000000003</v>
      </c>
      <c r="P763">
        <v>0.99</v>
      </c>
      <c r="Q763" t="s">
        <v>121</v>
      </c>
      <c r="R763" t="s">
        <v>26</v>
      </c>
      <c r="S763">
        <v>1</v>
      </c>
      <c r="T763" t="s">
        <v>27</v>
      </c>
      <c r="U763" t="s">
        <v>27</v>
      </c>
    </row>
    <row r="764" spans="1:21" x14ac:dyDescent="0.3">
      <c r="A764">
        <v>7812</v>
      </c>
      <c r="B764">
        <v>55874</v>
      </c>
      <c r="C764" s="1">
        <v>39860</v>
      </c>
      <c r="D764" s="1">
        <v>39860</v>
      </c>
      <c r="E764" t="s">
        <v>19</v>
      </c>
      <c r="F764" t="s">
        <v>28</v>
      </c>
      <c r="G764">
        <v>477</v>
      </c>
      <c r="H764" t="s">
        <v>852</v>
      </c>
      <c r="I764" t="s">
        <v>22</v>
      </c>
      <c r="J764" t="s">
        <v>23</v>
      </c>
      <c r="K764" t="s">
        <v>113</v>
      </c>
      <c r="L764">
        <v>24</v>
      </c>
      <c r="M764">
        <v>5.68</v>
      </c>
      <c r="N764">
        <f>Envios[[#This Row],[Cantidad]]*Envios[[#This Row],[Precio por Unidad]]</f>
        <v>136.32</v>
      </c>
      <c r="O764" s="2">
        <v>3.5215999999999998</v>
      </c>
      <c r="P764">
        <v>1.39</v>
      </c>
      <c r="Q764" t="s">
        <v>791</v>
      </c>
      <c r="R764" t="s">
        <v>26</v>
      </c>
      <c r="S764">
        <v>5</v>
      </c>
      <c r="T764" t="s">
        <v>87</v>
      </c>
      <c r="U764" t="s">
        <v>53</v>
      </c>
    </row>
    <row r="765" spans="1:21" x14ac:dyDescent="0.3">
      <c r="A765">
        <v>54</v>
      </c>
      <c r="B765">
        <v>323</v>
      </c>
      <c r="C765" s="1">
        <v>39897</v>
      </c>
      <c r="D765" s="1">
        <v>39899</v>
      </c>
      <c r="E765" t="s">
        <v>19</v>
      </c>
      <c r="F765" t="s">
        <v>60</v>
      </c>
      <c r="G765">
        <v>477</v>
      </c>
      <c r="H765" t="s">
        <v>852</v>
      </c>
      <c r="I765" t="s">
        <v>22</v>
      </c>
      <c r="J765" t="s">
        <v>23</v>
      </c>
      <c r="K765" t="s">
        <v>113</v>
      </c>
      <c r="L765">
        <v>20</v>
      </c>
      <c r="M765">
        <v>5.68</v>
      </c>
      <c r="N765">
        <f>Envios[[#This Row],[Cantidad]]*Envios[[#This Row],[Precio por Unidad]]</f>
        <v>113.6</v>
      </c>
      <c r="O765" s="2">
        <v>3.5215999999999998</v>
      </c>
      <c r="P765">
        <v>1.39</v>
      </c>
      <c r="Q765" t="s">
        <v>853</v>
      </c>
      <c r="R765" t="s">
        <v>26</v>
      </c>
      <c r="S765">
        <v>11</v>
      </c>
      <c r="T765" t="s">
        <v>131</v>
      </c>
      <c r="U765" t="s">
        <v>131</v>
      </c>
    </row>
    <row r="766" spans="1:21" x14ac:dyDescent="0.3">
      <c r="A766">
        <v>7761</v>
      </c>
      <c r="B766">
        <v>55553</v>
      </c>
      <c r="C766" s="1">
        <v>40011</v>
      </c>
      <c r="D766" s="1">
        <v>40012</v>
      </c>
      <c r="E766" t="s">
        <v>19</v>
      </c>
      <c r="F766" t="s">
        <v>28</v>
      </c>
      <c r="G766">
        <v>477</v>
      </c>
      <c r="H766" t="s">
        <v>852</v>
      </c>
      <c r="I766" t="s">
        <v>22</v>
      </c>
      <c r="J766" t="s">
        <v>23</v>
      </c>
      <c r="K766" t="s">
        <v>113</v>
      </c>
      <c r="L766">
        <v>32</v>
      </c>
      <c r="M766">
        <v>5.68</v>
      </c>
      <c r="N766">
        <f>Envios[[#This Row],[Cantidad]]*Envios[[#This Row],[Precio por Unidad]]</f>
        <v>181.76</v>
      </c>
      <c r="O766" s="2">
        <v>3.5215999999999998</v>
      </c>
      <c r="P766">
        <v>1.39</v>
      </c>
      <c r="Q766" t="s">
        <v>178</v>
      </c>
      <c r="R766" t="s">
        <v>26</v>
      </c>
      <c r="S766">
        <v>1</v>
      </c>
      <c r="T766" t="s">
        <v>27</v>
      </c>
      <c r="U766" t="s">
        <v>27</v>
      </c>
    </row>
    <row r="767" spans="1:21" x14ac:dyDescent="0.3">
      <c r="A767">
        <v>3077</v>
      </c>
      <c r="B767">
        <v>22083</v>
      </c>
      <c r="C767" s="1">
        <v>39861</v>
      </c>
      <c r="D767" s="1">
        <v>39863</v>
      </c>
      <c r="E767" t="s">
        <v>33</v>
      </c>
      <c r="F767" t="s">
        <v>60</v>
      </c>
      <c r="G767">
        <v>1216</v>
      </c>
      <c r="H767" t="s">
        <v>854</v>
      </c>
      <c r="I767" t="s">
        <v>63</v>
      </c>
      <c r="J767" t="s">
        <v>23</v>
      </c>
      <c r="K767" t="s">
        <v>64</v>
      </c>
      <c r="L767">
        <v>2</v>
      </c>
      <c r="M767">
        <v>6.04</v>
      </c>
      <c r="N767">
        <f>Envios[[#This Row],[Cantidad]]*Envios[[#This Row],[Precio por Unidad]]</f>
        <v>12.08</v>
      </c>
      <c r="O767" s="2">
        <v>3.7448000000000001</v>
      </c>
      <c r="P767">
        <v>2.14</v>
      </c>
      <c r="Q767" t="s">
        <v>855</v>
      </c>
      <c r="R767" t="s">
        <v>30</v>
      </c>
      <c r="S767">
        <v>11</v>
      </c>
      <c r="T767" t="s">
        <v>131</v>
      </c>
      <c r="U767" t="s">
        <v>131</v>
      </c>
    </row>
    <row r="768" spans="1:21" x14ac:dyDescent="0.3">
      <c r="A768">
        <v>1052</v>
      </c>
      <c r="B768">
        <v>7776</v>
      </c>
      <c r="C768" s="1">
        <v>39886</v>
      </c>
      <c r="D768" s="1">
        <v>39887</v>
      </c>
      <c r="E768" t="s">
        <v>46</v>
      </c>
      <c r="F768" t="s">
        <v>28</v>
      </c>
      <c r="G768">
        <v>319</v>
      </c>
      <c r="H768" t="s">
        <v>856</v>
      </c>
      <c r="I768" t="s">
        <v>49</v>
      </c>
      <c r="J768" t="s">
        <v>36</v>
      </c>
      <c r="K768" t="s">
        <v>50</v>
      </c>
      <c r="L768">
        <v>36</v>
      </c>
      <c r="M768">
        <v>200.98</v>
      </c>
      <c r="N768">
        <f>Envios[[#This Row],[Cantidad]]*Envios[[#This Row],[Precio por Unidad]]</f>
        <v>7235.28</v>
      </c>
      <c r="O768" s="2">
        <v>84.411600000000007</v>
      </c>
      <c r="P768">
        <v>23.76</v>
      </c>
      <c r="Q768" t="s">
        <v>362</v>
      </c>
      <c r="R768" t="s">
        <v>30</v>
      </c>
      <c r="S768">
        <v>6</v>
      </c>
      <c r="T768" t="s">
        <v>69</v>
      </c>
      <c r="U768" t="s">
        <v>32</v>
      </c>
    </row>
    <row r="769" spans="1:21" x14ac:dyDescent="0.3">
      <c r="A769">
        <v>8274</v>
      </c>
      <c r="B769">
        <v>59170</v>
      </c>
      <c r="C769" s="1">
        <v>39861</v>
      </c>
      <c r="D769" s="1">
        <v>39863</v>
      </c>
      <c r="E769" t="s">
        <v>19</v>
      </c>
      <c r="F769" t="s">
        <v>20</v>
      </c>
      <c r="G769">
        <v>855</v>
      </c>
      <c r="H769" t="s">
        <v>857</v>
      </c>
      <c r="I769" t="s">
        <v>71</v>
      </c>
      <c r="J769" t="s">
        <v>36</v>
      </c>
      <c r="K769" t="s">
        <v>37</v>
      </c>
      <c r="L769">
        <v>10</v>
      </c>
      <c r="M769">
        <v>62.18</v>
      </c>
      <c r="N769">
        <f>Envios[[#This Row],[Cantidad]]*Envios[[#This Row],[Precio por Unidad]]</f>
        <v>621.79999999999995</v>
      </c>
      <c r="O769" s="2">
        <v>23.006599999999999</v>
      </c>
      <c r="P769">
        <v>10.84</v>
      </c>
      <c r="Q769" t="s">
        <v>315</v>
      </c>
      <c r="R769" t="s">
        <v>39</v>
      </c>
      <c r="S769">
        <v>5</v>
      </c>
      <c r="T769" t="s">
        <v>87</v>
      </c>
      <c r="U769" t="s">
        <v>53</v>
      </c>
    </row>
    <row r="770" spans="1:21" x14ac:dyDescent="0.3">
      <c r="A770">
        <v>6493</v>
      </c>
      <c r="B770">
        <v>46241</v>
      </c>
      <c r="C770" s="1">
        <v>39886</v>
      </c>
      <c r="D770" s="1">
        <v>39888</v>
      </c>
      <c r="E770" t="s">
        <v>19</v>
      </c>
      <c r="F770" t="s">
        <v>40</v>
      </c>
      <c r="G770">
        <v>855</v>
      </c>
      <c r="H770" t="s">
        <v>857</v>
      </c>
      <c r="I770" t="s">
        <v>71</v>
      </c>
      <c r="J770" t="s">
        <v>36</v>
      </c>
      <c r="K770" t="s">
        <v>37</v>
      </c>
      <c r="L770">
        <v>34</v>
      </c>
      <c r="M770">
        <v>62.18</v>
      </c>
      <c r="N770">
        <f>Envios[[#This Row],[Cantidad]]*Envios[[#This Row],[Precio por Unidad]]</f>
        <v>2114.12</v>
      </c>
      <c r="O770" s="2">
        <v>23.006599999999999</v>
      </c>
      <c r="P770">
        <v>10.84</v>
      </c>
      <c r="Q770" t="s">
        <v>413</v>
      </c>
      <c r="R770" t="s">
        <v>39</v>
      </c>
      <c r="S770">
        <v>9</v>
      </c>
      <c r="T770" t="s">
        <v>31</v>
      </c>
      <c r="U770" t="s">
        <v>32</v>
      </c>
    </row>
    <row r="771" spans="1:21" x14ac:dyDescent="0.3">
      <c r="A771">
        <v>6241</v>
      </c>
      <c r="B771">
        <v>44225</v>
      </c>
      <c r="C771" s="1">
        <v>39906</v>
      </c>
      <c r="D771" s="1">
        <v>39908</v>
      </c>
      <c r="E771" t="s">
        <v>19</v>
      </c>
      <c r="F771" t="s">
        <v>20</v>
      </c>
      <c r="G771">
        <v>855</v>
      </c>
      <c r="H771" t="s">
        <v>857</v>
      </c>
      <c r="I771" t="s">
        <v>71</v>
      </c>
      <c r="J771" t="s">
        <v>36</v>
      </c>
      <c r="K771" t="s">
        <v>37</v>
      </c>
      <c r="L771">
        <v>29</v>
      </c>
      <c r="M771">
        <v>62.18</v>
      </c>
      <c r="N771">
        <f>Envios[[#This Row],[Cantidad]]*Envios[[#This Row],[Precio por Unidad]]</f>
        <v>1803.22</v>
      </c>
      <c r="O771" s="2">
        <v>23.006599999999999</v>
      </c>
      <c r="P771">
        <v>10.84</v>
      </c>
      <c r="Q771" t="s">
        <v>806</v>
      </c>
      <c r="R771" t="s">
        <v>26</v>
      </c>
      <c r="S771">
        <v>2</v>
      </c>
      <c r="T771" t="s">
        <v>45</v>
      </c>
      <c r="U771" t="s">
        <v>45</v>
      </c>
    </row>
    <row r="772" spans="1:21" x14ac:dyDescent="0.3">
      <c r="A772">
        <v>8056</v>
      </c>
      <c r="B772">
        <v>57507</v>
      </c>
      <c r="C772" s="1">
        <v>39990</v>
      </c>
      <c r="D772" s="1">
        <v>39993</v>
      </c>
      <c r="E772" t="s">
        <v>19</v>
      </c>
      <c r="F772" t="s">
        <v>60</v>
      </c>
      <c r="G772">
        <v>321</v>
      </c>
      <c r="H772" t="s">
        <v>858</v>
      </c>
      <c r="I772" t="s">
        <v>22</v>
      </c>
      <c r="J772" t="s">
        <v>23</v>
      </c>
      <c r="K772" t="s">
        <v>76</v>
      </c>
      <c r="L772">
        <v>10</v>
      </c>
      <c r="M772">
        <v>15.01</v>
      </c>
      <c r="N772">
        <f>Envios[[#This Row],[Cantidad]]*Envios[[#This Row],[Precio por Unidad]]</f>
        <v>150.1</v>
      </c>
      <c r="O772" s="2">
        <v>9.1561000000000003</v>
      </c>
      <c r="P772">
        <v>8.4</v>
      </c>
      <c r="Q772" t="s">
        <v>859</v>
      </c>
      <c r="R772" t="s">
        <v>30</v>
      </c>
      <c r="S772">
        <v>9</v>
      </c>
      <c r="T772" t="s">
        <v>31</v>
      </c>
      <c r="U772" t="s">
        <v>32</v>
      </c>
    </row>
    <row r="773" spans="1:21" x14ac:dyDescent="0.3">
      <c r="A773">
        <v>3339</v>
      </c>
      <c r="B773">
        <v>23877</v>
      </c>
      <c r="C773" s="1">
        <v>40006</v>
      </c>
      <c r="D773" s="1">
        <v>40008</v>
      </c>
      <c r="E773" t="s">
        <v>33</v>
      </c>
      <c r="F773" t="s">
        <v>40</v>
      </c>
      <c r="G773">
        <v>322</v>
      </c>
      <c r="H773" t="s">
        <v>860</v>
      </c>
      <c r="I773" t="s">
        <v>35</v>
      </c>
      <c r="J773" t="s">
        <v>56</v>
      </c>
      <c r="K773" t="s">
        <v>91</v>
      </c>
      <c r="L773">
        <v>35</v>
      </c>
      <c r="M773">
        <v>10.01</v>
      </c>
      <c r="N773">
        <f>Envios[[#This Row],[Cantidad]]*Envios[[#This Row],[Precio por Unidad]]</f>
        <v>350.34999999999997</v>
      </c>
      <c r="O773" s="2">
        <v>5.9059000000000008</v>
      </c>
      <c r="P773">
        <v>1.99</v>
      </c>
      <c r="Q773" t="s">
        <v>439</v>
      </c>
      <c r="R773" t="s">
        <v>44</v>
      </c>
      <c r="S773">
        <v>11</v>
      </c>
      <c r="T773" t="s">
        <v>131</v>
      </c>
      <c r="U773" t="s">
        <v>131</v>
      </c>
    </row>
    <row r="774" spans="1:21" x14ac:dyDescent="0.3">
      <c r="A774">
        <v>8309</v>
      </c>
      <c r="B774">
        <v>59363</v>
      </c>
      <c r="C774" s="1">
        <v>39935</v>
      </c>
      <c r="D774" s="1">
        <v>39935</v>
      </c>
      <c r="E774" t="s">
        <v>19</v>
      </c>
      <c r="F774" t="s">
        <v>20</v>
      </c>
      <c r="G774">
        <v>323</v>
      </c>
      <c r="H774" t="s">
        <v>861</v>
      </c>
      <c r="I774" t="s">
        <v>22</v>
      </c>
      <c r="J774" t="s">
        <v>23</v>
      </c>
      <c r="K774" t="s">
        <v>64</v>
      </c>
      <c r="L774">
        <v>24</v>
      </c>
      <c r="M774">
        <v>6.68</v>
      </c>
      <c r="N774">
        <f>Envios[[#This Row],[Cantidad]]*Envios[[#This Row],[Precio por Unidad]]</f>
        <v>160.32</v>
      </c>
      <c r="O774" s="2">
        <v>4.2084000000000001</v>
      </c>
      <c r="P774">
        <v>5.2</v>
      </c>
      <c r="Q774" t="s">
        <v>862</v>
      </c>
      <c r="R774" t="s">
        <v>26</v>
      </c>
      <c r="S774">
        <v>3</v>
      </c>
      <c r="T774" t="s">
        <v>52</v>
      </c>
      <c r="U774" t="s">
        <v>53</v>
      </c>
    </row>
    <row r="775" spans="1:21" x14ac:dyDescent="0.3">
      <c r="A775">
        <v>3856</v>
      </c>
      <c r="B775">
        <v>27491</v>
      </c>
      <c r="C775" s="1">
        <v>39912</v>
      </c>
      <c r="D775" s="1">
        <v>39913</v>
      </c>
      <c r="E775" t="s">
        <v>19</v>
      </c>
      <c r="F775" t="s">
        <v>40</v>
      </c>
      <c r="G775">
        <v>324</v>
      </c>
      <c r="H775" t="s">
        <v>863</v>
      </c>
      <c r="I775" t="s">
        <v>71</v>
      </c>
      <c r="J775" t="s">
        <v>36</v>
      </c>
      <c r="K775" t="s">
        <v>37</v>
      </c>
      <c r="L775">
        <v>36</v>
      </c>
      <c r="M775">
        <v>9.77</v>
      </c>
      <c r="N775">
        <f>Envios[[#This Row],[Cantidad]]*Envios[[#This Row],[Precio por Unidad]]</f>
        <v>351.71999999999997</v>
      </c>
      <c r="O775" s="2">
        <v>5.0804</v>
      </c>
      <c r="P775">
        <v>6.02</v>
      </c>
      <c r="Q775" t="s">
        <v>449</v>
      </c>
      <c r="R775" t="s">
        <v>30</v>
      </c>
      <c r="S775">
        <v>6</v>
      </c>
      <c r="T775" t="s">
        <v>69</v>
      </c>
      <c r="U775" t="s">
        <v>32</v>
      </c>
    </row>
    <row r="776" spans="1:21" x14ac:dyDescent="0.3">
      <c r="A776">
        <v>2551</v>
      </c>
      <c r="B776">
        <v>18471</v>
      </c>
      <c r="C776" s="1">
        <v>39863</v>
      </c>
      <c r="D776" s="1">
        <v>39864</v>
      </c>
      <c r="E776" t="s">
        <v>19</v>
      </c>
      <c r="F776" t="s">
        <v>40</v>
      </c>
      <c r="G776">
        <v>586</v>
      </c>
      <c r="H776" t="s">
        <v>864</v>
      </c>
      <c r="I776" t="s">
        <v>63</v>
      </c>
      <c r="J776" t="s">
        <v>23</v>
      </c>
      <c r="K776" t="s">
        <v>85</v>
      </c>
      <c r="L776">
        <v>37</v>
      </c>
      <c r="M776">
        <v>5.98</v>
      </c>
      <c r="N776">
        <f>Envios[[#This Row],[Cantidad]]*Envios[[#This Row],[Precio por Unidad]]</f>
        <v>221.26000000000002</v>
      </c>
      <c r="O776" s="2">
        <v>2.3920000000000003</v>
      </c>
      <c r="P776">
        <v>0.96</v>
      </c>
      <c r="Q776" t="s">
        <v>321</v>
      </c>
      <c r="R776" t="s">
        <v>30</v>
      </c>
      <c r="S776">
        <v>3</v>
      </c>
      <c r="T776" t="s">
        <v>52</v>
      </c>
      <c r="U776" t="s">
        <v>53</v>
      </c>
    </row>
    <row r="777" spans="1:21" x14ac:dyDescent="0.3">
      <c r="A777">
        <v>437</v>
      </c>
      <c r="B777">
        <v>2915</v>
      </c>
      <c r="C777" s="1">
        <v>39902</v>
      </c>
      <c r="D777" s="1">
        <v>39906</v>
      </c>
      <c r="E777" t="s">
        <v>19</v>
      </c>
      <c r="F777" t="s">
        <v>47</v>
      </c>
      <c r="G777">
        <v>586</v>
      </c>
      <c r="H777" t="s">
        <v>864</v>
      </c>
      <c r="I777" t="s">
        <v>63</v>
      </c>
      <c r="J777" t="s">
        <v>23</v>
      </c>
      <c r="K777" t="s">
        <v>85</v>
      </c>
      <c r="L777">
        <v>41</v>
      </c>
      <c r="M777">
        <v>5.98</v>
      </c>
      <c r="N777">
        <f>Envios[[#This Row],[Cantidad]]*Envios[[#This Row],[Precio por Unidad]]</f>
        <v>245.18</v>
      </c>
      <c r="O777" s="2">
        <v>2.3920000000000003</v>
      </c>
      <c r="P777">
        <v>0.96</v>
      </c>
      <c r="Q777" t="s">
        <v>387</v>
      </c>
      <c r="R777" t="s">
        <v>39</v>
      </c>
      <c r="S777">
        <v>5</v>
      </c>
      <c r="T777" t="s">
        <v>87</v>
      </c>
      <c r="U777" t="s">
        <v>53</v>
      </c>
    </row>
    <row r="778" spans="1:21" x14ac:dyDescent="0.3">
      <c r="A778">
        <v>2552</v>
      </c>
      <c r="B778">
        <v>18471</v>
      </c>
      <c r="C778" s="1">
        <v>39863</v>
      </c>
      <c r="D778" s="1">
        <v>39864</v>
      </c>
      <c r="E778" t="s">
        <v>19</v>
      </c>
      <c r="F778" t="s">
        <v>40</v>
      </c>
      <c r="G778">
        <v>587</v>
      </c>
      <c r="H778" t="s">
        <v>865</v>
      </c>
      <c r="I778" t="s">
        <v>35</v>
      </c>
      <c r="J778" t="s">
        <v>23</v>
      </c>
      <c r="K778" t="s">
        <v>291</v>
      </c>
      <c r="L778">
        <v>4</v>
      </c>
      <c r="M778">
        <v>2.08</v>
      </c>
      <c r="N778">
        <f>Envios[[#This Row],[Cantidad]]*Envios[[#This Row],[Precio por Unidad]]</f>
        <v>8.32</v>
      </c>
      <c r="O778" s="2">
        <v>0.93599999999999994</v>
      </c>
      <c r="P778">
        <v>2.56</v>
      </c>
      <c r="Q778" t="s">
        <v>321</v>
      </c>
      <c r="R778" t="s">
        <v>30</v>
      </c>
      <c r="S778">
        <v>3</v>
      </c>
      <c r="T778" t="s">
        <v>52</v>
      </c>
      <c r="U778" t="s">
        <v>53</v>
      </c>
    </row>
    <row r="779" spans="1:21" x14ac:dyDescent="0.3">
      <c r="A779">
        <v>2553</v>
      </c>
      <c r="B779">
        <v>18471</v>
      </c>
      <c r="C779" s="1">
        <v>39863</v>
      </c>
      <c r="D779" s="1">
        <v>39864</v>
      </c>
      <c r="E779" t="s">
        <v>19</v>
      </c>
      <c r="F779" t="s">
        <v>40</v>
      </c>
      <c r="G779">
        <v>588</v>
      </c>
      <c r="H779" t="s">
        <v>866</v>
      </c>
      <c r="I779" t="s">
        <v>22</v>
      </c>
      <c r="J779" t="s">
        <v>23</v>
      </c>
      <c r="K779" t="s">
        <v>64</v>
      </c>
      <c r="L779">
        <v>29</v>
      </c>
      <c r="M779">
        <v>5.98</v>
      </c>
      <c r="N779">
        <f>Envios[[#This Row],[Cantidad]]*Envios[[#This Row],[Precio por Unidad]]</f>
        <v>173.42000000000002</v>
      </c>
      <c r="O779" s="2">
        <v>3.8272000000000004</v>
      </c>
      <c r="P779">
        <v>5.46</v>
      </c>
      <c r="Q779" t="s">
        <v>321</v>
      </c>
      <c r="R779" t="s">
        <v>30</v>
      </c>
      <c r="S779">
        <v>3</v>
      </c>
      <c r="T779" t="s">
        <v>52</v>
      </c>
      <c r="U779" t="s">
        <v>53</v>
      </c>
    </row>
    <row r="780" spans="1:21" x14ac:dyDescent="0.3">
      <c r="A780">
        <v>6607</v>
      </c>
      <c r="B780">
        <v>47011</v>
      </c>
      <c r="C780" s="1">
        <v>39863</v>
      </c>
      <c r="D780" s="1">
        <v>39865</v>
      </c>
      <c r="E780" t="s">
        <v>19</v>
      </c>
      <c r="F780" t="s">
        <v>20</v>
      </c>
      <c r="G780">
        <v>471</v>
      </c>
      <c r="H780" t="s">
        <v>867</v>
      </c>
      <c r="I780" t="s">
        <v>22</v>
      </c>
      <c r="J780" t="s">
        <v>23</v>
      </c>
      <c r="K780" t="s">
        <v>24</v>
      </c>
      <c r="L780">
        <v>33</v>
      </c>
      <c r="M780">
        <v>11.29</v>
      </c>
      <c r="N780">
        <f>Envios[[#This Row],[Cantidad]]*Envios[[#This Row],[Precio por Unidad]]</f>
        <v>372.57</v>
      </c>
      <c r="O780" s="2">
        <v>4.6288999999999998</v>
      </c>
      <c r="P780">
        <v>5.03</v>
      </c>
      <c r="Q780" t="s">
        <v>868</v>
      </c>
      <c r="R780" t="s">
        <v>30</v>
      </c>
      <c r="S780">
        <v>3</v>
      </c>
      <c r="T780" t="s">
        <v>52</v>
      </c>
      <c r="U780" t="s">
        <v>53</v>
      </c>
    </row>
    <row r="781" spans="1:21" x14ac:dyDescent="0.3">
      <c r="A781">
        <v>7790</v>
      </c>
      <c r="B781">
        <v>55746</v>
      </c>
      <c r="C781" s="1">
        <v>39994</v>
      </c>
      <c r="D781" s="1">
        <v>39996</v>
      </c>
      <c r="E781" t="s">
        <v>19</v>
      </c>
      <c r="F781" t="s">
        <v>40</v>
      </c>
      <c r="G781">
        <v>471</v>
      </c>
      <c r="H781" t="s">
        <v>867</v>
      </c>
      <c r="I781" t="s">
        <v>22</v>
      </c>
      <c r="J781" t="s">
        <v>23</v>
      </c>
      <c r="K781" t="s">
        <v>24</v>
      </c>
      <c r="L781">
        <v>29</v>
      </c>
      <c r="M781">
        <v>11.29</v>
      </c>
      <c r="N781">
        <f>Envios[[#This Row],[Cantidad]]*Envios[[#This Row],[Precio por Unidad]]</f>
        <v>327.40999999999997</v>
      </c>
      <c r="O781" s="2">
        <v>4.6288999999999998</v>
      </c>
      <c r="P781">
        <v>5.03</v>
      </c>
      <c r="Q781" t="s">
        <v>796</v>
      </c>
      <c r="R781" t="s">
        <v>39</v>
      </c>
      <c r="S781">
        <v>7</v>
      </c>
      <c r="T781" t="s">
        <v>81</v>
      </c>
      <c r="U781" t="s">
        <v>74</v>
      </c>
    </row>
    <row r="782" spans="1:21" x14ac:dyDescent="0.3">
      <c r="A782">
        <v>6776</v>
      </c>
      <c r="B782">
        <v>48257</v>
      </c>
      <c r="C782" s="1">
        <v>39925</v>
      </c>
      <c r="D782" s="1">
        <v>39929</v>
      </c>
      <c r="E782" t="s">
        <v>19</v>
      </c>
      <c r="F782" t="s">
        <v>47</v>
      </c>
      <c r="G782">
        <v>331</v>
      </c>
      <c r="H782" t="s">
        <v>869</v>
      </c>
      <c r="I782" t="s">
        <v>22</v>
      </c>
      <c r="J782" t="s">
        <v>23</v>
      </c>
      <c r="K782" t="s">
        <v>76</v>
      </c>
      <c r="L782">
        <v>45</v>
      </c>
      <c r="M782">
        <v>4.57</v>
      </c>
      <c r="N782">
        <f>Envios[[#This Row],[Cantidad]]*Envios[[#This Row],[Precio por Unidad]]</f>
        <v>205.65</v>
      </c>
      <c r="O782" s="2">
        <v>2.8791000000000002</v>
      </c>
      <c r="P782">
        <v>5.42</v>
      </c>
      <c r="Q782" t="s">
        <v>302</v>
      </c>
      <c r="R782" t="s">
        <v>30</v>
      </c>
      <c r="S782">
        <v>6</v>
      </c>
      <c r="T782" t="s">
        <v>69</v>
      </c>
      <c r="U782" t="s">
        <v>32</v>
      </c>
    </row>
    <row r="783" spans="1:21" x14ac:dyDescent="0.3">
      <c r="A783">
        <v>885</v>
      </c>
      <c r="B783">
        <v>6368</v>
      </c>
      <c r="C783" s="1">
        <v>39866</v>
      </c>
      <c r="D783" s="1">
        <v>39866</v>
      </c>
      <c r="E783" t="s">
        <v>46</v>
      </c>
      <c r="F783" t="s">
        <v>40</v>
      </c>
      <c r="G783">
        <v>333</v>
      </c>
      <c r="H783" t="s">
        <v>870</v>
      </c>
      <c r="I783" t="s">
        <v>49</v>
      </c>
      <c r="J783" t="s">
        <v>56</v>
      </c>
      <c r="K783" t="s">
        <v>94</v>
      </c>
      <c r="L783">
        <v>40</v>
      </c>
      <c r="M783">
        <v>442.14</v>
      </c>
      <c r="N783">
        <f>Envios[[#This Row],[Cantidad]]*Envios[[#This Row],[Precio por Unidad]]</f>
        <v>17685.599999999999</v>
      </c>
      <c r="O783" s="2">
        <v>194.54159999999996</v>
      </c>
      <c r="P783">
        <v>14.7</v>
      </c>
      <c r="Q783" t="s">
        <v>871</v>
      </c>
      <c r="R783" t="s">
        <v>30</v>
      </c>
      <c r="S783">
        <v>3</v>
      </c>
      <c r="T783" t="s">
        <v>52</v>
      </c>
      <c r="U783" t="s">
        <v>53</v>
      </c>
    </row>
    <row r="784" spans="1:21" x14ac:dyDescent="0.3">
      <c r="A784">
        <v>1695</v>
      </c>
      <c r="B784">
        <v>12228</v>
      </c>
      <c r="C784" s="1">
        <v>39989</v>
      </c>
      <c r="D784" s="1">
        <v>39989</v>
      </c>
      <c r="E784" t="s">
        <v>19</v>
      </c>
      <c r="F784" t="s">
        <v>40</v>
      </c>
      <c r="G784">
        <v>335</v>
      </c>
      <c r="H784" t="s">
        <v>872</v>
      </c>
      <c r="I784" t="s">
        <v>22</v>
      </c>
      <c r="J784" t="s">
        <v>56</v>
      </c>
      <c r="K784" t="s">
        <v>57</v>
      </c>
      <c r="L784">
        <v>30</v>
      </c>
      <c r="M784">
        <v>200.99</v>
      </c>
      <c r="N784">
        <f>Envios[[#This Row],[Cantidad]]*Envios[[#This Row],[Precio por Unidad]]</f>
        <v>6029.7000000000007</v>
      </c>
      <c r="O784" s="2">
        <v>82.405900000000017</v>
      </c>
      <c r="P784">
        <v>4.2</v>
      </c>
      <c r="Q784" t="s">
        <v>551</v>
      </c>
      <c r="R784" t="s">
        <v>30</v>
      </c>
      <c r="S784">
        <v>4</v>
      </c>
      <c r="T784" t="s">
        <v>73</v>
      </c>
      <c r="U784" t="s">
        <v>74</v>
      </c>
    </row>
    <row r="785" spans="1:21" x14ac:dyDescent="0.3">
      <c r="A785">
        <v>1487</v>
      </c>
      <c r="B785">
        <v>10692</v>
      </c>
      <c r="C785" s="1">
        <v>40020</v>
      </c>
      <c r="D785" s="1">
        <v>40024</v>
      </c>
      <c r="E785" t="s">
        <v>19</v>
      </c>
      <c r="F785" t="s">
        <v>47</v>
      </c>
      <c r="G785">
        <v>335</v>
      </c>
      <c r="H785" t="s">
        <v>872</v>
      </c>
      <c r="I785" t="s">
        <v>22</v>
      </c>
      <c r="J785" t="s">
        <v>56</v>
      </c>
      <c r="K785" t="s">
        <v>57</v>
      </c>
      <c r="L785">
        <v>48</v>
      </c>
      <c r="M785">
        <v>200.99</v>
      </c>
      <c r="N785">
        <f>Envios[[#This Row],[Cantidad]]*Envios[[#This Row],[Precio por Unidad]]</f>
        <v>9647.52</v>
      </c>
      <c r="O785" s="2">
        <v>82.405900000000017</v>
      </c>
      <c r="P785">
        <v>4.2</v>
      </c>
      <c r="Q785" t="s">
        <v>367</v>
      </c>
      <c r="R785" t="s">
        <v>30</v>
      </c>
      <c r="S785">
        <v>3</v>
      </c>
      <c r="T785" t="s">
        <v>52</v>
      </c>
      <c r="U785" t="s">
        <v>53</v>
      </c>
    </row>
    <row r="786" spans="1:21" x14ac:dyDescent="0.3">
      <c r="A786">
        <v>7720</v>
      </c>
      <c r="B786">
        <v>55300</v>
      </c>
      <c r="C786" s="1">
        <v>39864</v>
      </c>
      <c r="D786" s="1">
        <v>39866</v>
      </c>
      <c r="E786" t="s">
        <v>19</v>
      </c>
      <c r="F786" t="s">
        <v>20</v>
      </c>
      <c r="G786">
        <v>522</v>
      </c>
      <c r="H786" t="s">
        <v>873</v>
      </c>
      <c r="I786" t="s">
        <v>42</v>
      </c>
      <c r="J786" t="s">
        <v>36</v>
      </c>
      <c r="K786" t="s">
        <v>37</v>
      </c>
      <c r="L786">
        <v>31</v>
      </c>
      <c r="M786">
        <v>10.68</v>
      </c>
      <c r="N786">
        <f>Envios[[#This Row],[Cantidad]]*Envios[[#This Row],[Precio por Unidad]]</f>
        <v>331.08</v>
      </c>
      <c r="O786" s="2">
        <v>4.2720000000000002</v>
      </c>
      <c r="P786">
        <v>13.04</v>
      </c>
      <c r="Q786" t="s">
        <v>237</v>
      </c>
      <c r="R786" t="s">
        <v>39</v>
      </c>
      <c r="S786">
        <v>1</v>
      </c>
      <c r="T786" t="s">
        <v>27</v>
      </c>
      <c r="U786" t="s">
        <v>27</v>
      </c>
    </row>
    <row r="787" spans="1:21" x14ac:dyDescent="0.3">
      <c r="A787">
        <v>8141</v>
      </c>
      <c r="B787">
        <v>58182</v>
      </c>
      <c r="C787" s="1">
        <v>39864</v>
      </c>
      <c r="D787" s="1">
        <v>39866</v>
      </c>
      <c r="E787" t="s">
        <v>33</v>
      </c>
      <c r="F787" t="s">
        <v>20</v>
      </c>
      <c r="G787">
        <v>395</v>
      </c>
      <c r="H787" t="s">
        <v>874</v>
      </c>
      <c r="I787" t="s">
        <v>35</v>
      </c>
      <c r="J787" t="s">
        <v>36</v>
      </c>
      <c r="K787" t="s">
        <v>37</v>
      </c>
      <c r="L787">
        <v>24</v>
      </c>
      <c r="M787">
        <v>19.23</v>
      </c>
      <c r="N787">
        <f>Envios[[#This Row],[Cantidad]]*Envios[[#This Row],[Precio por Unidad]]</f>
        <v>461.52</v>
      </c>
      <c r="O787" s="2">
        <v>10.768800000000001</v>
      </c>
      <c r="P787">
        <v>6.15</v>
      </c>
      <c r="Q787" t="s">
        <v>253</v>
      </c>
      <c r="R787" t="s">
        <v>30</v>
      </c>
      <c r="S787">
        <v>9</v>
      </c>
      <c r="T787" t="s">
        <v>31</v>
      </c>
      <c r="U787" t="s">
        <v>32</v>
      </c>
    </row>
    <row r="788" spans="1:21" x14ac:dyDescent="0.3">
      <c r="A788">
        <v>8176</v>
      </c>
      <c r="B788">
        <v>58434</v>
      </c>
      <c r="C788" s="1">
        <v>39881</v>
      </c>
      <c r="D788" s="1">
        <v>39882</v>
      </c>
      <c r="E788" t="s">
        <v>19</v>
      </c>
      <c r="F788" t="s">
        <v>20</v>
      </c>
      <c r="G788">
        <v>395</v>
      </c>
      <c r="H788" t="s">
        <v>874</v>
      </c>
      <c r="I788" t="s">
        <v>35</v>
      </c>
      <c r="J788" t="s">
        <v>36</v>
      </c>
      <c r="K788" t="s">
        <v>37</v>
      </c>
      <c r="L788">
        <v>42</v>
      </c>
      <c r="M788">
        <v>19.23</v>
      </c>
      <c r="N788">
        <f>Envios[[#This Row],[Cantidad]]*Envios[[#This Row],[Precio por Unidad]]</f>
        <v>807.66</v>
      </c>
      <c r="O788" s="2">
        <v>10.768800000000001</v>
      </c>
      <c r="P788">
        <v>6.15</v>
      </c>
      <c r="Q788" t="s">
        <v>875</v>
      </c>
      <c r="R788" t="s">
        <v>44</v>
      </c>
      <c r="S788">
        <v>13</v>
      </c>
      <c r="T788" t="s">
        <v>115</v>
      </c>
      <c r="U788" t="s">
        <v>74</v>
      </c>
    </row>
    <row r="789" spans="1:21" x14ac:dyDescent="0.3">
      <c r="A789">
        <v>5361</v>
      </c>
      <c r="B789">
        <v>38087</v>
      </c>
      <c r="C789" s="1">
        <v>39865</v>
      </c>
      <c r="D789" s="1">
        <v>39865</v>
      </c>
      <c r="E789" t="s">
        <v>19</v>
      </c>
      <c r="F789" t="s">
        <v>60</v>
      </c>
      <c r="G789">
        <v>449</v>
      </c>
      <c r="H789" t="s">
        <v>876</v>
      </c>
      <c r="I789" t="s">
        <v>22</v>
      </c>
      <c r="J789" t="s">
        <v>56</v>
      </c>
      <c r="K789" t="s">
        <v>91</v>
      </c>
      <c r="L789">
        <v>18</v>
      </c>
      <c r="M789">
        <v>49.99</v>
      </c>
      <c r="N789">
        <f>Envios[[#This Row],[Cantidad]]*Envios[[#This Row],[Precio por Unidad]]</f>
        <v>899.82</v>
      </c>
      <c r="O789" s="2">
        <v>29.494100000000007</v>
      </c>
      <c r="P789">
        <v>19.989999999999998</v>
      </c>
      <c r="Q789" t="s">
        <v>877</v>
      </c>
      <c r="R789" t="s">
        <v>26</v>
      </c>
      <c r="S789">
        <v>4</v>
      </c>
      <c r="T789" t="s">
        <v>73</v>
      </c>
      <c r="U789" t="s">
        <v>74</v>
      </c>
    </row>
    <row r="790" spans="1:21" x14ac:dyDescent="0.3">
      <c r="A790">
        <v>2815</v>
      </c>
      <c r="B790">
        <v>20322</v>
      </c>
      <c r="C790" s="1">
        <v>39992</v>
      </c>
      <c r="D790" s="1">
        <v>39994</v>
      </c>
      <c r="E790" t="s">
        <v>19</v>
      </c>
      <c r="F790" t="s">
        <v>60</v>
      </c>
      <c r="G790">
        <v>340</v>
      </c>
      <c r="H790" t="s">
        <v>878</v>
      </c>
      <c r="I790" t="s">
        <v>22</v>
      </c>
      <c r="J790" t="s">
        <v>23</v>
      </c>
      <c r="K790" t="s">
        <v>76</v>
      </c>
      <c r="L790">
        <v>46</v>
      </c>
      <c r="M790">
        <v>3.58</v>
      </c>
      <c r="N790">
        <f>Envios[[#This Row],[Cantidad]]*Envios[[#This Row],[Precio por Unidad]]</f>
        <v>164.68</v>
      </c>
      <c r="O790" s="2">
        <v>2.2553999999999998</v>
      </c>
      <c r="P790">
        <v>5.47</v>
      </c>
      <c r="Q790" t="s">
        <v>209</v>
      </c>
      <c r="R790" t="s">
        <v>44</v>
      </c>
      <c r="S790">
        <v>3</v>
      </c>
      <c r="T790" t="s">
        <v>52</v>
      </c>
      <c r="U790" t="s">
        <v>53</v>
      </c>
    </row>
    <row r="791" spans="1:21" x14ac:dyDescent="0.3">
      <c r="A791">
        <v>5509</v>
      </c>
      <c r="B791">
        <v>39072</v>
      </c>
      <c r="C791" s="1">
        <v>39866</v>
      </c>
      <c r="D791" s="1">
        <v>39867</v>
      </c>
      <c r="E791" t="s">
        <v>19</v>
      </c>
      <c r="F791" t="s">
        <v>20</v>
      </c>
      <c r="G791">
        <v>1003</v>
      </c>
      <c r="H791" t="s">
        <v>879</v>
      </c>
      <c r="I791" t="s">
        <v>22</v>
      </c>
      <c r="J791" t="s">
        <v>23</v>
      </c>
      <c r="K791" t="s">
        <v>85</v>
      </c>
      <c r="L791">
        <v>50</v>
      </c>
      <c r="M791">
        <v>34.99</v>
      </c>
      <c r="N791">
        <f>Envios[[#This Row],[Cantidad]]*Envios[[#This Row],[Precio por Unidad]]</f>
        <v>1749.5</v>
      </c>
      <c r="O791" s="2">
        <v>14.345900000000002</v>
      </c>
      <c r="P791">
        <v>7.73</v>
      </c>
      <c r="Q791" t="s">
        <v>167</v>
      </c>
      <c r="R791" t="s">
        <v>30</v>
      </c>
      <c r="S791">
        <v>5</v>
      </c>
      <c r="T791" t="s">
        <v>87</v>
      </c>
      <c r="U791" t="s">
        <v>53</v>
      </c>
    </row>
    <row r="792" spans="1:21" x14ac:dyDescent="0.3">
      <c r="A792">
        <v>7185</v>
      </c>
      <c r="B792">
        <v>51266</v>
      </c>
      <c r="C792" s="1">
        <v>39897</v>
      </c>
      <c r="D792" s="1">
        <v>39899</v>
      </c>
      <c r="E792" t="s">
        <v>33</v>
      </c>
      <c r="F792" t="s">
        <v>40</v>
      </c>
      <c r="G792">
        <v>1003</v>
      </c>
      <c r="H792" t="s">
        <v>879</v>
      </c>
      <c r="I792" t="s">
        <v>22</v>
      </c>
      <c r="J792" t="s">
        <v>23</v>
      </c>
      <c r="K792" t="s">
        <v>85</v>
      </c>
      <c r="L792">
        <v>46</v>
      </c>
      <c r="M792">
        <v>34.99</v>
      </c>
      <c r="N792">
        <f>Envios[[#This Row],[Cantidad]]*Envios[[#This Row],[Precio por Unidad]]</f>
        <v>1609.5400000000002</v>
      </c>
      <c r="O792" s="2">
        <v>14.345900000000002</v>
      </c>
      <c r="P792">
        <v>7.73</v>
      </c>
      <c r="Q792" t="s">
        <v>230</v>
      </c>
      <c r="R792" t="s">
        <v>30</v>
      </c>
      <c r="S792">
        <v>6</v>
      </c>
      <c r="T792" t="s">
        <v>69</v>
      </c>
      <c r="U792" t="s">
        <v>32</v>
      </c>
    </row>
    <row r="793" spans="1:21" x14ac:dyDescent="0.3">
      <c r="A793">
        <v>3857</v>
      </c>
      <c r="B793">
        <v>27491</v>
      </c>
      <c r="C793" s="1">
        <v>39912</v>
      </c>
      <c r="D793" s="1">
        <v>39914</v>
      </c>
      <c r="E793" t="s">
        <v>19</v>
      </c>
      <c r="F793" t="s">
        <v>40</v>
      </c>
      <c r="G793">
        <v>1003</v>
      </c>
      <c r="H793" t="s">
        <v>879</v>
      </c>
      <c r="I793" t="s">
        <v>22</v>
      </c>
      <c r="J793" t="s">
        <v>23</v>
      </c>
      <c r="K793" t="s">
        <v>85</v>
      </c>
      <c r="L793">
        <v>2</v>
      </c>
      <c r="M793">
        <v>34.99</v>
      </c>
      <c r="N793">
        <f>Envios[[#This Row],[Cantidad]]*Envios[[#This Row],[Precio por Unidad]]</f>
        <v>69.98</v>
      </c>
      <c r="O793" s="2">
        <v>14.345900000000002</v>
      </c>
      <c r="P793">
        <v>7.73</v>
      </c>
      <c r="Q793" t="s">
        <v>449</v>
      </c>
      <c r="R793" t="s">
        <v>30</v>
      </c>
      <c r="S793">
        <v>6</v>
      </c>
      <c r="T793" t="s">
        <v>69</v>
      </c>
      <c r="U793" t="s">
        <v>32</v>
      </c>
    </row>
    <row r="794" spans="1:21" x14ac:dyDescent="0.3">
      <c r="A794">
        <v>5642</v>
      </c>
      <c r="B794">
        <v>39908</v>
      </c>
      <c r="C794" s="1">
        <v>39943</v>
      </c>
      <c r="D794" s="1">
        <v>39945</v>
      </c>
      <c r="E794" t="s">
        <v>19</v>
      </c>
      <c r="F794" t="s">
        <v>47</v>
      </c>
      <c r="G794">
        <v>1003</v>
      </c>
      <c r="H794" t="s">
        <v>879</v>
      </c>
      <c r="I794" t="s">
        <v>22</v>
      </c>
      <c r="J794" t="s">
        <v>23</v>
      </c>
      <c r="K794" t="s">
        <v>85</v>
      </c>
      <c r="L794">
        <v>23</v>
      </c>
      <c r="M794">
        <v>34.99</v>
      </c>
      <c r="N794">
        <f>Envios[[#This Row],[Cantidad]]*Envios[[#This Row],[Precio por Unidad]]</f>
        <v>804.7700000000001</v>
      </c>
      <c r="O794" s="2">
        <v>14.345900000000002</v>
      </c>
      <c r="P794">
        <v>7.73</v>
      </c>
      <c r="Q794" t="s">
        <v>274</v>
      </c>
      <c r="R794" t="s">
        <v>44</v>
      </c>
      <c r="S794">
        <v>6</v>
      </c>
      <c r="T794" t="s">
        <v>69</v>
      </c>
      <c r="U794" t="s">
        <v>32</v>
      </c>
    </row>
    <row r="795" spans="1:21" x14ac:dyDescent="0.3">
      <c r="A795">
        <v>8156</v>
      </c>
      <c r="B795">
        <v>58337</v>
      </c>
      <c r="C795" s="1">
        <v>39961</v>
      </c>
      <c r="D795" s="1">
        <v>39963</v>
      </c>
      <c r="E795" t="s">
        <v>19</v>
      </c>
      <c r="F795" t="s">
        <v>47</v>
      </c>
      <c r="G795">
        <v>341</v>
      </c>
      <c r="H795" t="s">
        <v>880</v>
      </c>
      <c r="I795" t="s">
        <v>63</v>
      </c>
      <c r="J795" t="s">
        <v>23</v>
      </c>
      <c r="K795" t="s">
        <v>85</v>
      </c>
      <c r="L795">
        <v>18</v>
      </c>
      <c r="M795">
        <v>5.85</v>
      </c>
      <c r="N795">
        <f>Envios[[#This Row],[Cantidad]]*Envios[[#This Row],[Precio por Unidad]]</f>
        <v>105.3</v>
      </c>
      <c r="O795" s="2">
        <v>2.5739999999999994</v>
      </c>
      <c r="P795">
        <v>2.27</v>
      </c>
      <c r="Q795" t="s">
        <v>757</v>
      </c>
      <c r="R795" t="s">
        <v>30</v>
      </c>
      <c r="S795">
        <v>2</v>
      </c>
      <c r="T795" t="s">
        <v>45</v>
      </c>
      <c r="U795" t="s">
        <v>45</v>
      </c>
    </row>
    <row r="796" spans="1:21" x14ac:dyDescent="0.3">
      <c r="A796">
        <v>2891</v>
      </c>
      <c r="B796">
        <v>20838</v>
      </c>
      <c r="C796" s="1">
        <v>39913</v>
      </c>
      <c r="D796" s="1">
        <v>39914</v>
      </c>
      <c r="E796" t="s">
        <v>19</v>
      </c>
      <c r="F796" t="s">
        <v>40</v>
      </c>
      <c r="G796">
        <v>343</v>
      </c>
      <c r="H796" t="s">
        <v>881</v>
      </c>
      <c r="I796" t="s">
        <v>35</v>
      </c>
      <c r="J796" t="s">
        <v>23</v>
      </c>
      <c r="K796" t="s">
        <v>291</v>
      </c>
      <c r="L796">
        <v>21</v>
      </c>
      <c r="M796">
        <v>10.98</v>
      </c>
      <c r="N796">
        <f>Envios[[#This Row],[Cantidad]]*Envios[[#This Row],[Precio por Unidad]]</f>
        <v>230.58</v>
      </c>
      <c r="O796" s="2">
        <v>4.7214000000000009</v>
      </c>
      <c r="P796">
        <v>3.37</v>
      </c>
      <c r="Q796" t="s">
        <v>99</v>
      </c>
      <c r="R796" t="s">
        <v>39</v>
      </c>
      <c r="S796">
        <v>3</v>
      </c>
      <c r="T796" t="s">
        <v>52</v>
      </c>
      <c r="U796" t="s">
        <v>53</v>
      </c>
    </row>
    <row r="797" spans="1:21" x14ac:dyDescent="0.3">
      <c r="A797">
        <v>6805</v>
      </c>
      <c r="B797">
        <v>48455</v>
      </c>
      <c r="C797" s="1">
        <v>39966</v>
      </c>
      <c r="D797" s="1">
        <v>39967</v>
      </c>
      <c r="E797" t="s">
        <v>19</v>
      </c>
      <c r="F797" t="s">
        <v>60</v>
      </c>
      <c r="G797">
        <v>343</v>
      </c>
      <c r="H797" t="s">
        <v>881</v>
      </c>
      <c r="I797" t="s">
        <v>35</v>
      </c>
      <c r="J797" t="s">
        <v>23</v>
      </c>
      <c r="K797" t="s">
        <v>291</v>
      </c>
      <c r="L797">
        <v>17</v>
      </c>
      <c r="M797">
        <v>10.98</v>
      </c>
      <c r="N797">
        <f>Envios[[#This Row],[Cantidad]]*Envios[[#This Row],[Precio por Unidad]]</f>
        <v>186.66</v>
      </c>
      <c r="O797" s="2">
        <v>4.7214000000000009</v>
      </c>
      <c r="P797">
        <v>3.37</v>
      </c>
      <c r="Q797" t="s">
        <v>461</v>
      </c>
      <c r="R797" t="s">
        <v>26</v>
      </c>
      <c r="S797">
        <v>4</v>
      </c>
      <c r="T797" t="s">
        <v>73</v>
      </c>
      <c r="U797" t="s">
        <v>74</v>
      </c>
    </row>
    <row r="798" spans="1:21" x14ac:dyDescent="0.3">
      <c r="A798">
        <v>4098</v>
      </c>
      <c r="B798">
        <v>29187</v>
      </c>
      <c r="C798" s="1">
        <v>40025</v>
      </c>
      <c r="D798" s="1">
        <v>40029</v>
      </c>
      <c r="E798" t="s">
        <v>19</v>
      </c>
      <c r="F798" t="s">
        <v>47</v>
      </c>
      <c r="G798">
        <v>343</v>
      </c>
      <c r="H798" t="s">
        <v>881</v>
      </c>
      <c r="I798" t="s">
        <v>35</v>
      </c>
      <c r="J798" t="s">
        <v>23</v>
      </c>
      <c r="K798" t="s">
        <v>291</v>
      </c>
      <c r="L798">
        <v>42</v>
      </c>
      <c r="M798">
        <v>10.98</v>
      </c>
      <c r="N798">
        <f>Envios[[#This Row],[Cantidad]]*Envios[[#This Row],[Precio por Unidad]]</f>
        <v>461.16</v>
      </c>
      <c r="O798" s="2">
        <v>4.7214000000000009</v>
      </c>
      <c r="P798">
        <v>3.37</v>
      </c>
      <c r="Q798" t="s">
        <v>360</v>
      </c>
      <c r="R798" t="s">
        <v>39</v>
      </c>
      <c r="S798">
        <v>5</v>
      </c>
      <c r="T798" t="s">
        <v>87</v>
      </c>
      <c r="U798" t="s">
        <v>53</v>
      </c>
    </row>
    <row r="799" spans="1:21" x14ac:dyDescent="0.3">
      <c r="A799">
        <v>7663</v>
      </c>
      <c r="B799">
        <v>54947</v>
      </c>
      <c r="C799" s="1">
        <v>39866</v>
      </c>
      <c r="D799" s="1">
        <v>39868</v>
      </c>
      <c r="E799" t="s">
        <v>19</v>
      </c>
      <c r="F799" t="s">
        <v>40</v>
      </c>
      <c r="G799">
        <v>677</v>
      </c>
      <c r="H799" t="s">
        <v>882</v>
      </c>
      <c r="I799" t="s">
        <v>22</v>
      </c>
      <c r="J799" t="s">
        <v>36</v>
      </c>
      <c r="K799" t="s">
        <v>37</v>
      </c>
      <c r="L799">
        <v>42</v>
      </c>
      <c r="M799">
        <v>34.229999999999997</v>
      </c>
      <c r="N799">
        <f>Envios[[#This Row],[Cantidad]]*Envios[[#This Row],[Precio por Unidad]]</f>
        <v>1437.6599999999999</v>
      </c>
      <c r="O799" s="2">
        <v>15.403499999999998</v>
      </c>
      <c r="P799">
        <v>5.0199999999999996</v>
      </c>
      <c r="Q799" t="s">
        <v>792</v>
      </c>
      <c r="R799" t="s">
        <v>39</v>
      </c>
      <c r="S799">
        <v>3</v>
      </c>
      <c r="T799" t="s">
        <v>52</v>
      </c>
      <c r="U799" t="s">
        <v>53</v>
      </c>
    </row>
    <row r="800" spans="1:21" x14ac:dyDescent="0.3">
      <c r="A800">
        <v>1398</v>
      </c>
      <c r="B800">
        <v>10146</v>
      </c>
      <c r="C800" s="1">
        <v>39934</v>
      </c>
      <c r="D800" s="1">
        <v>39939</v>
      </c>
      <c r="E800" t="s">
        <v>19</v>
      </c>
      <c r="F800" t="s">
        <v>47</v>
      </c>
      <c r="G800">
        <v>677</v>
      </c>
      <c r="H800" t="s">
        <v>882</v>
      </c>
      <c r="I800" t="s">
        <v>22</v>
      </c>
      <c r="J800" t="s">
        <v>36</v>
      </c>
      <c r="K800" t="s">
        <v>37</v>
      </c>
      <c r="L800">
        <v>19</v>
      </c>
      <c r="M800">
        <v>34.229999999999997</v>
      </c>
      <c r="N800">
        <f>Envios[[#This Row],[Cantidad]]*Envios[[#This Row],[Precio por Unidad]]</f>
        <v>650.36999999999989</v>
      </c>
      <c r="O800" s="2">
        <v>15.403499999999998</v>
      </c>
      <c r="P800">
        <v>5.0199999999999996</v>
      </c>
      <c r="Q800" t="s">
        <v>883</v>
      </c>
      <c r="R800" t="s">
        <v>30</v>
      </c>
      <c r="S800">
        <v>11</v>
      </c>
      <c r="T800" t="s">
        <v>131</v>
      </c>
      <c r="U800" t="s">
        <v>131</v>
      </c>
    </row>
    <row r="801" spans="1:21" x14ac:dyDescent="0.3">
      <c r="A801">
        <v>8155</v>
      </c>
      <c r="B801">
        <v>58310</v>
      </c>
      <c r="C801" s="1">
        <v>39867</v>
      </c>
      <c r="D801" s="1">
        <v>39868</v>
      </c>
      <c r="E801" t="s">
        <v>19</v>
      </c>
      <c r="F801" t="s">
        <v>60</v>
      </c>
      <c r="G801">
        <v>843</v>
      </c>
      <c r="H801" t="s">
        <v>884</v>
      </c>
      <c r="I801" t="s">
        <v>22</v>
      </c>
      <c r="J801" t="s">
        <v>23</v>
      </c>
      <c r="K801" t="s">
        <v>24</v>
      </c>
      <c r="L801">
        <v>22</v>
      </c>
      <c r="M801">
        <v>37.76</v>
      </c>
      <c r="N801">
        <f>Envios[[#This Row],[Cantidad]]*Envios[[#This Row],[Precio por Unidad]]</f>
        <v>830.71999999999991</v>
      </c>
      <c r="O801" s="2">
        <v>16.236800000000002</v>
      </c>
      <c r="P801">
        <v>12.9</v>
      </c>
      <c r="Q801" t="s">
        <v>885</v>
      </c>
      <c r="R801" t="s">
        <v>44</v>
      </c>
      <c r="S801">
        <v>9</v>
      </c>
      <c r="T801" t="s">
        <v>31</v>
      </c>
      <c r="U801" t="s">
        <v>32</v>
      </c>
    </row>
    <row r="802" spans="1:21" x14ac:dyDescent="0.3">
      <c r="A802">
        <v>5136</v>
      </c>
      <c r="B802">
        <v>36643</v>
      </c>
      <c r="C802" s="1">
        <v>39867</v>
      </c>
      <c r="D802" s="1">
        <v>39869</v>
      </c>
      <c r="E802" t="s">
        <v>19</v>
      </c>
      <c r="F802" t="s">
        <v>60</v>
      </c>
      <c r="G802">
        <v>497</v>
      </c>
      <c r="H802" t="s">
        <v>886</v>
      </c>
      <c r="I802" t="s">
        <v>22</v>
      </c>
      <c r="J802" t="s">
        <v>36</v>
      </c>
      <c r="K802" t="s">
        <v>37</v>
      </c>
      <c r="L802">
        <v>17</v>
      </c>
      <c r="M802">
        <v>13.79</v>
      </c>
      <c r="N802">
        <f>Envios[[#This Row],[Cantidad]]*Envios[[#This Row],[Precio por Unidad]]</f>
        <v>234.42999999999998</v>
      </c>
      <c r="O802" s="2">
        <v>7.8603000000000005</v>
      </c>
      <c r="P802">
        <v>8.7799999999999994</v>
      </c>
      <c r="Q802" t="s">
        <v>887</v>
      </c>
      <c r="R802" t="s">
        <v>30</v>
      </c>
      <c r="S802">
        <v>1</v>
      </c>
      <c r="T802" t="s">
        <v>27</v>
      </c>
      <c r="U802" t="s">
        <v>27</v>
      </c>
    </row>
    <row r="803" spans="1:21" x14ac:dyDescent="0.3">
      <c r="A803">
        <v>5137</v>
      </c>
      <c r="B803">
        <v>36643</v>
      </c>
      <c r="C803" s="1">
        <v>39867</v>
      </c>
      <c r="D803" s="1">
        <v>39868</v>
      </c>
      <c r="E803" t="s">
        <v>19</v>
      </c>
      <c r="F803" t="s">
        <v>60</v>
      </c>
      <c r="G803">
        <v>976</v>
      </c>
      <c r="H803" t="s">
        <v>888</v>
      </c>
      <c r="I803" t="s">
        <v>22</v>
      </c>
      <c r="J803" t="s">
        <v>23</v>
      </c>
      <c r="K803" t="s">
        <v>24</v>
      </c>
      <c r="L803">
        <v>30</v>
      </c>
      <c r="M803">
        <v>33.29</v>
      </c>
      <c r="N803">
        <f>Envios[[#This Row],[Cantidad]]*Envios[[#This Row],[Precio por Unidad]]</f>
        <v>998.69999999999993</v>
      </c>
      <c r="O803" s="2">
        <v>12.9831</v>
      </c>
      <c r="P803">
        <v>8.74</v>
      </c>
      <c r="Q803" t="s">
        <v>887</v>
      </c>
      <c r="R803" t="s">
        <v>30</v>
      </c>
      <c r="S803">
        <v>1</v>
      </c>
      <c r="T803" t="s">
        <v>27</v>
      </c>
      <c r="U803" t="s">
        <v>27</v>
      </c>
    </row>
    <row r="804" spans="1:21" x14ac:dyDescent="0.3">
      <c r="A804">
        <v>2603</v>
      </c>
      <c r="B804">
        <v>18816</v>
      </c>
      <c r="C804" s="1">
        <v>39868</v>
      </c>
      <c r="D804" s="1">
        <v>39870</v>
      </c>
      <c r="E804" t="s">
        <v>33</v>
      </c>
      <c r="F804" t="s">
        <v>60</v>
      </c>
      <c r="G804">
        <v>774</v>
      </c>
      <c r="H804" t="s">
        <v>889</v>
      </c>
      <c r="I804" t="s">
        <v>22</v>
      </c>
      <c r="J804" t="s">
        <v>23</v>
      </c>
      <c r="K804" t="s">
        <v>67</v>
      </c>
      <c r="L804">
        <v>12</v>
      </c>
      <c r="M804">
        <v>48.58</v>
      </c>
      <c r="N804">
        <f>Envios[[#This Row],[Cantidad]]*Envios[[#This Row],[Precio por Unidad]]</f>
        <v>582.96</v>
      </c>
      <c r="O804" s="2">
        <v>21.375199999999996</v>
      </c>
      <c r="P804">
        <v>3.99</v>
      </c>
      <c r="Q804" t="s">
        <v>890</v>
      </c>
      <c r="R804" t="s">
        <v>30</v>
      </c>
      <c r="S804">
        <v>2</v>
      </c>
      <c r="T804" t="s">
        <v>45</v>
      </c>
      <c r="U804" t="s">
        <v>45</v>
      </c>
    </row>
    <row r="805" spans="1:21" x14ac:dyDescent="0.3">
      <c r="A805">
        <v>354</v>
      </c>
      <c r="B805">
        <v>2466</v>
      </c>
      <c r="C805" s="1">
        <v>39877</v>
      </c>
      <c r="D805" s="1">
        <v>39878</v>
      </c>
      <c r="E805" t="s">
        <v>19</v>
      </c>
      <c r="F805" t="s">
        <v>60</v>
      </c>
      <c r="G805">
        <v>351</v>
      </c>
      <c r="H805" t="s">
        <v>891</v>
      </c>
      <c r="I805" t="s">
        <v>71</v>
      </c>
      <c r="J805" t="s">
        <v>36</v>
      </c>
      <c r="K805" t="s">
        <v>37</v>
      </c>
      <c r="L805">
        <v>25</v>
      </c>
      <c r="M805">
        <v>107.53</v>
      </c>
      <c r="N805">
        <f>Envios[[#This Row],[Cantidad]]*Envios[[#This Row],[Precio por Unidad]]</f>
        <v>2688.25</v>
      </c>
      <c r="O805" s="2">
        <v>37.6355</v>
      </c>
      <c r="P805">
        <v>5.81</v>
      </c>
      <c r="Q805" t="s">
        <v>892</v>
      </c>
      <c r="R805" t="s">
        <v>44</v>
      </c>
      <c r="S805">
        <v>7</v>
      </c>
      <c r="T805" t="s">
        <v>81</v>
      </c>
      <c r="U805" t="s">
        <v>74</v>
      </c>
    </row>
    <row r="806" spans="1:21" x14ac:dyDescent="0.3">
      <c r="A806">
        <v>2604</v>
      </c>
      <c r="B806">
        <v>18819</v>
      </c>
      <c r="C806" s="1">
        <v>39869</v>
      </c>
      <c r="D806" s="1">
        <v>39871</v>
      </c>
      <c r="E806" t="s">
        <v>19</v>
      </c>
      <c r="F806" t="s">
        <v>47</v>
      </c>
      <c r="G806">
        <v>961</v>
      </c>
      <c r="H806" t="s">
        <v>893</v>
      </c>
      <c r="I806" t="s">
        <v>42</v>
      </c>
      <c r="J806" t="s">
        <v>36</v>
      </c>
      <c r="K806" t="s">
        <v>37</v>
      </c>
      <c r="L806">
        <v>22</v>
      </c>
      <c r="M806">
        <v>50.98</v>
      </c>
      <c r="N806">
        <f>Envios[[#This Row],[Cantidad]]*Envios[[#This Row],[Precio por Unidad]]</f>
        <v>1121.56</v>
      </c>
      <c r="O806" s="2">
        <v>22.940999999999995</v>
      </c>
      <c r="P806">
        <v>22.24</v>
      </c>
      <c r="Q806" t="s">
        <v>894</v>
      </c>
      <c r="R806" t="s">
        <v>30</v>
      </c>
      <c r="S806">
        <v>11</v>
      </c>
      <c r="T806" t="s">
        <v>131</v>
      </c>
      <c r="U806" t="s">
        <v>131</v>
      </c>
    </row>
    <row r="807" spans="1:21" x14ac:dyDescent="0.3">
      <c r="A807">
        <v>5906</v>
      </c>
      <c r="B807">
        <v>41888</v>
      </c>
      <c r="C807" s="1">
        <v>39872</v>
      </c>
      <c r="D807" s="1">
        <v>39881</v>
      </c>
      <c r="E807" t="s">
        <v>19</v>
      </c>
      <c r="F807" t="s">
        <v>47</v>
      </c>
      <c r="G807">
        <v>355</v>
      </c>
      <c r="H807" t="s">
        <v>895</v>
      </c>
      <c r="I807" t="s">
        <v>22</v>
      </c>
      <c r="J807" t="s">
        <v>23</v>
      </c>
      <c r="K807" t="s">
        <v>76</v>
      </c>
      <c r="L807">
        <v>18</v>
      </c>
      <c r="M807">
        <v>120.98</v>
      </c>
      <c r="N807">
        <f>Envios[[#This Row],[Cantidad]]*Envios[[#This Row],[Precio por Unidad]]</f>
        <v>2177.64</v>
      </c>
      <c r="O807" s="2">
        <v>78.637</v>
      </c>
      <c r="P807">
        <v>9.07</v>
      </c>
      <c r="Q807" t="s">
        <v>692</v>
      </c>
      <c r="R807" t="s">
        <v>30</v>
      </c>
      <c r="S807">
        <v>3</v>
      </c>
      <c r="T807" t="s">
        <v>52</v>
      </c>
      <c r="U807" t="s">
        <v>53</v>
      </c>
    </row>
    <row r="808" spans="1:21" x14ac:dyDescent="0.3">
      <c r="A808">
        <v>7060</v>
      </c>
      <c r="B808">
        <v>50374</v>
      </c>
      <c r="C808" s="1">
        <v>39963</v>
      </c>
      <c r="D808" s="1">
        <v>39964</v>
      </c>
      <c r="E808" t="s">
        <v>19</v>
      </c>
      <c r="F808" t="s">
        <v>40</v>
      </c>
      <c r="G808">
        <v>355</v>
      </c>
      <c r="H808" t="s">
        <v>895</v>
      </c>
      <c r="I808" t="s">
        <v>22</v>
      </c>
      <c r="J808" t="s">
        <v>23</v>
      </c>
      <c r="K808" t="s">
        <v>76</v>
      </c>
      <c r="L808">
        <v>30</v>
      </c>
      <c r="M808">
        <v>120.98</v>
      </c>
      <c r="N808">
        <f>Envios[[#This Row],[Cantidad]]*Envios[[#This Row],[Precio por Unidad]]</f>
        <v>3629.4</v>
      </c>
      <c r="O808" s="2">
        <v>78.637</v>
      </c>
      <c r="P808">
        <v>9.07</v>
      </c>
      <c r="Q808" t="s">
        <v>200</v>
      </c>
      <c r="R808" t="s">
        <v>44</v>
      </c>
      <c r="S808">
        <v>8</v>
      </c>
      <c r="T808" t="s">
        <v>96</v>
      </c>
      <c r="U808" t="s">
        <v>96</v>
      </c>
    </row>
    <row r="809" spans="1:21" x14ac:dyDescent="0.3">
      <c r="A809">
        <v>6889</v>
      </c>
      <c r="B809">
        <v>49123</v>
      </c>
      <c r="C809" s="1">
        <v>39869</v>
      </c>
      <c r="D809" s="1">
        <v>39870</v>
      </c>
      <c r="E809" t="s">
        <v>19</v>
      </c>
      <c r="F809" t="s">
        <v>20</v>
      </c>
      <c r="G809">
        <v>1222</v>
      </c>
      <c r="H809" t="s">
        <v>896</v>
      </c>
      <c r="I809" t="s">
        <v>22</v>
      </c>
      <c r="J809" t="s">
        <v>23</v>
      </c>
      <c r="K809" t="s">
        <v>76</v>
      </c>
      <c r="L809">
        <v>31</v>
      </c>
      <c r="M809">
        <v>10.44</v>
      </c>
      <c r="N809">
        <f>Envios[[#This Row],[Cantidad]]*Envios[[#This Row],[Precio por Unidad]]</f>
        <v>323.64</v>
      </c>
      <c r="O809" s="2">
        <v>6.3683999999999994</v>
      </c>
      <c r="P809">
        <v>5.75</v>
      </c>
      <c r="Q809" t="s">
        <v>657</v>
      </c>
      <c r="R809" t="s">
        <v>30</v>
      </c>
      <c r="S809">
        <v>9</v>
      </c>
      <c r="T809" t="s">
        <v>31</v>
      </c>
      <c r="U809" t="s">
        <v>32</v>
      </c>
    </row>
    <row r="810" spans="1:21" x14ac:dyDescent="0.3">
      <c r="A810">
        <v>1008</v>
      </c>
      <c r="B810">
        <v>7364</v>
      </c>
      <c r="C810" s="1">
        <v>39941</v>
      </c>
      <c r="D810" s="1">
        <v>39943</v>
      </c>
      <c r="E810" t="s">
        <v>19</v>
      </c>
      <c r="F810" t="s">
        <v>20</v>
      </c>
      <c r="G810">
        <v>356</v>
      </c>
      <c r="H810" t="s">
        <v>897</v>
      </c>
      <c r="I810" t="s">
        <v>22</v>
      </c>
      <c r="J810" t="s">
        <v>23</v>
      </c>
      <c r="K810" t="s">
        <v>113</v>
      </c>
      <c r="L810">
        <v>15</v>
      </c>
      <c r="M810">
        <v>16.98</v>
      </c>
      <c r="N810">
        <f>Envios[[#This Row],[Cantidad]]*Envios[[#This Row],[Precio por Unidad]]</f>
        <v>254.70000000000002</v>
      </c>
      <c r="O810" s="2">
        <v>11.037000000000001</v>
      </c>
      <c r="P810">
        <v>12.39</v>
      </c>
      <c r="Q810" t="s">
        <v>898</v>
      </c>
      <c r="R810" t="s">
        <v>30</v>
      </c>
      <c r="S810">
        <v>9</v>
      </c>
      <c r="T810" t="s">
        <v>31</v>
      </c>
      <c r="U810" t="s">
        <v>32</v>
      </c>
    </row>
    <row r="811" spans="1:21" x14ac:dyDescent="0.3">
      <c r="A811">
        <v>1488</v>
      </c>
      <c r="B811">
        <v>10692</v>
      </c>
      <c r="C811" s="1">
        <v>40020</v>
      </c>
      <c r="D811" s="1">
        <v>40020</v>
      </c>
      <c r="E811" t="s">
        <v>19</v>
      </c>
      <c r="F811" t="s">
        <v>47</v>
      </c>
      <c r="G811">
        <v>357</v>
      </c>
      <c r="H811" t="s">
        <v>899</v>
      </c>
      <c r="I811" t="s">
        <v>22</v>
      </c>
      <c r="J811" t="s">
        <v>56</v>
      </c>
      <c r="K811" t="s">
        <v>57</v>
      </c>
      <c r="L811">
        <v>8</v>
      </c>
      <c r="M811">
        <v>195.99</v>
      </c>
      <c r="N811">
        <f>Envios[[#This Row],[Cantidad]]*Envios[[#This Row],[Precio por Unidad]]</f>
        <v>1567.92</v>
      </c>
      <c r="O811" s="2">
        <v>82.31580000000001</v>
      </c>
      <c r="P811">
        <v>8.99</v>
      </c>
      <c r="Q811" t="s">
        <v>367</v>
      </c>
      <c r="R811" t="s">
        <v>30</v>
      </c>
      <c r="S811">
        <v>3</v>
      </c>
      <c r="T811" t="s">
        <v>52</v>
      </c>
      <c r="U811" t="s">
        <v>53</v>
      </c>
    </row>
    <row r="812" spans="1:21" x14ac:dyDescent="0.3">
      <c r="A812">
        <v>2869</v>
      </c>
      <c r="B812">
        <v>20706</v>
      </c>
      <c r="C812" s="1">
        <v>40006</v>
      </c>
      <c r="D812" s="1">
        <v>40008</v>
      </c>
      <c r="E812" t="s">
        <v>33</v>
      </c>
      <c r="F812" t="s">
        <v>20</v>
      </c>
      <c r="G812">
        <v>358</v>
      </c>
      <c r="H812" t="s">
        <v>900</v>
      </c>
      <c r="I812" t="s">
        <v>42</v>
      </c>
      <c r="J812" t="s">
        <v>36</v>
      </c>
      <c r="K812" t="s">
        <v>37</v>
      </c>
      <c r="L812">
        <v>41</v>
      </c>
      <c r="M812">
        <v>136.97999999999999</v>
      </c>
      <c r="N812">
        <f>Envios[[#This Row],[Cantidad]]*Envios[[#This Row],[Precio por Unidad]]</f>
        <v>5616.1799999999994</v>
      </c>
      <c r="O812" s="2">
        <v>56.161799999999999</v>
      </c>
      <c r="P812">
        <v>24.49</v>
      </c>
      <c r="Q812" t="s">
        <v>436</v>
      </c>
      <c r="R812" t="s">
        <v>44</v>
      </c>
      <c r="S812">
        <v>11</v>
      </c>
      <c r="T812" t="s">
        <v>131</v>
      </c>
      <c r="U812" t="s">
        <v>131</v>
      </c>
    </row>
    <row r="813" spans="1:21" x14ac:dyDescent="0.3">
      <c r="A813">
        <v>4247</v>
      </c>
      <c r="B813">
        <v>30215</v>
      </c>
      <c r="C813" s="1">
        <v>39870</v>
      </c>
      <c r="D813" s="1">
        <v>39872</v>
      </c>
      <c r="E813" t="s">
        <v>19</v>
      </c>
      <c r="F813" t="s">
        <v>28</v>
      </c>
      <c r="G813">
        <v>524</v>
      </c>
      <c r="H813" t="s">
        <v>901</v>
      </c>
      <c r="I813" t="s">
        <v>22</v>
      </c>
      <c r="J813" t="s">
        <v>56</v>
      </c>
      <c r="K813" t="s">
        <v>57</v>
      </c>
      <c r="L813">
        <v>23</v>
      </c>
      <c r="M813">
        <v>195.99</v>
      </c>
      <c r="N813">
        <f>Envios[[#This Row],[Cantidad]]*Envios[[#This Row],[Precio por Unidad]]</f>
        <v>4507.7700000000004</v>
      </c>
      <c r="O813" s="2">
        <v>78.396000000000015</v>
      </c>
      <c r="P813">
        <v>8.99</v>
      </c>
      <c r="Q813" t="s">
        <v>653</v>
      </c>
      <c r="R813" t="s">
        <v>44</v>
      </c>
      <c r="S813">
        <v>4</v>
      </c>
      <c r="T813" t="s">
        <v>73</v>
      </c>
      <c r="U813" t="s">
        <v>74</v>
      </c>
    </row>
    <row r="814" spans="1:21" x14ac:dyDescent="0.3">
      <c r="A814">
        <v>4288</v>
      </c>
      <c r="B814">
        <v>30564</v>
      </c>
      <c r="C814" s="1">
        <v>39870</v>
      </c>
      <c r="D814" s="1">
        <v>39871</v>
      </c>
      <c r="E814" t="s">
        <v>19</v>
      </c>
      <c r="F814" t="s">
        <v>60</v>
      </c>
      <c r="G814">
        <v>708</v>
      </c>
      <c r="H814" t="s">
        <v>902</v>
      </c>
      <c r="I814" t="s">
        <v>63</v>
      </c>
      <c r="J814" t="s">
        <v>56</v>
      </c>
      <c r="K814" t="s">
        <v>57</v>
      </c>
      <c r="L814">
        <v>20</v>
      </c>
      <c r="M814">
        <v>35.99</v>
      </c>
      <c r="N814">
        <f>Envios[[#This Row],[Cantidad]]*Envios[[#This Row],[Precio por Unidad]]</f>
        <v>719.80000000000007</v>
      </c>
      <c r="O814" s="2">
        <v>22.313800000000001</v>
      </c>
      <c r="P814">
        <v>5.99</v>
      </c>
      <c r="Q814" t="s">
        <v>903</v>
      </c>
      <c r="R814" t="s">
        <v>44</v>
      </c>
      <c r="S814">
        <v>6</v>
      </c>
      <c r="T814" t="s">
        <v>69</v>
      </c>
      <c r="U814" t="s">
        <v>32</v>
      </c>
    </row>
    <row r="815" spans="1:21" x14ac:dyDescent="0.3">
      <c r="A815">
        <v>1987</v>
      </c>
      <c r="B815">
        <v>14176</v>
      </c>
      <c r="C815" s="1">
        <v>39884</v>
      </c>
      <c r="D815" s="1">
        <v>39891</v>
      </c>
      <c r="E815" t="s">
        <v>19</v>
      </c>
      <c r="F815" t="s">
        <v>47</v>
      </c>
      <c r="G815">
        <v>708</v>
      </c>
      <c r="H815" t="s">
        <v>902</v>
      </c>
      <c r="I815" t="s">
        <v>63</v>
      </c>
      <c r="J815" t="s">
        <v>56</v>
      </c>
      <c r="K815" t="s">
        <v>57</v>
      </c>
      <c r="L815">
        <v>39</v>
      </c>
      <c r="M815">
        <v>35.99</v>
      </c>
      <c r="N815">
        <f>Envios[[#This Row],[Cantidad]]*Envios[[#This Row],[Precio por Unidad]]</f>
        <v>1403.6100000000001</v>
      </c>
      <c r="O815" s="2">
        <v>22.313800000000001</v>
      </c>
      <c r="P815">
        <v>5.99</v>
      </c>
      <c r="Q815" t="s">
        <v>904</v>
      </c>
      <c r="R815" t="s">
        <v>26</v>
      </c>
      <c r="S815">
        <v>5</v>
      </c>
      <c r="T815" t="s">
        <v>87</v>
      </c>
      <c r="U815" t="s">
        <v>53</v>
      </c>
    </row>
    <row r="816" spans="1:21" x14ac:dyDescent="0.3">
      <c r="A816">
        <v>3707</v>
      </c>
      <c r="B816">
        <v>26466</v>
      </c>
      <c r="C816" s="1">
        <v>39975</v>
      </c>
      <c r="D816" s="1">
        <v>39976</v>
      </c>
      <c r="E816" t="s">
        <v>19</v>
      </c>
      <c r="F816" t="s">
        <v>60</v>
      </c>
      <c r="G816">
        <v>708</v>
      </c>
      <c r="H816" t="s">
        <v>902</v>
      </c>
      <c r="I816" t="s">
        <v>63</v>
      </c>
      <c r="J816" t="s">
        <v>56</v>
      </c>
      <c r="K816" t="s">
        <v>57</v>
      </c>
      <c r="L816">
        <v>29</v>
      </c>
      <c r="M816">
        <v>35.99</v>
      </c>
      <c r="N816">
        <f>Envios[[#This Row],[Cantidad]]*Envios[[#This Row],[Precio por Unidad]]</f>
        <v>1043.71</v>
      </c>
      <c r="O816" s="2">
        <v>22.313800000000001</v>
      </c>
      <c r="P816">
        <v>5.99</v>
      </c>
      <c r="Q816" t="s">
        <v>360</v>
      </c>
      <c r="R816" t="s">
        <v>30</v>
      </c>
      <c r="S816">
        <v>6</v>
      </c>
      <c r="T816" t="s">
        <v>69</v>
      </c>
      <c r="U816" t="s">
        <v>32</v>
      </c>
    </row>
    <row r="817" spans="1:21" x14ac:dyDescent="0.3">
      <c r="A817">
        <v>8109</v>
      </c>
      <c r="B817">
        <v>57890</v>
      </c>
      <c r="C817" s="1">
        <v>39870</v>
      </c>
      <c r="D817" s="1">
        <v>39872</v>
      </c>
      <c r="E817" t="s">
        <v>19</v>
      </c>
      <c r="F817" t="s">
        <v>60</v>
      </c>
      <c r="G817">
        <v>821</v>
      </c>
      <c r="H817" t="s">
        <v>905</v>
      </c>
      <c r="I817" t="s">
        <v>22</v>
      </c>
      <c r="J817" t="s">
        <v>23</v>
      </c>
      <c r="K817" t="s">
        <v>64</v>
      </c>
      <c r="L817">
        <v>15</v>
      </c>
      <c r="M817">
        <v>55.48</v>
      </c>
      <c r="N817">
        <f>Envios[[#This Row],[Cantidad]]*Envios[[#This Row],[Precio por Unidad]]</f>
        <v>832.19999999999993</v>
      </c>
      <c r="O817" s="2">
        <v>34.952399999999997</v>
      </c>
      <c r="P817">
        <v>6.79</v>
      </c>
      <c r="Q817" t="s">
        <v>436</v>
      </c>
      <c r="R817" t="s">
        <v>44</v>
      </c>
      <c r="S817">
        <v>10</v>
      </c>
      <c r="T817" t="s">
        <v>206</v>
      </c>
      <c r="U817" t="s">
        <v>74</v>
      </c>
    </row>
    <row r="818" spans="1:21" x14ac:dyDescent="0.3">
      <c r="A818">
        <v>6187</v>
      </c>
      <c r="B818">
        <v>43846</v>
      </c>
      <c r="C818" s="1">
        <v>39870</v>
      </c>
      <c r="D818" s="1">
        <v>39871</v>
      </c>
      <c r="E818" t="s">
        <v>19</v>
      </c>
      <c r="F818" t="s">
        <v>20</v>
      </c>
      <c r="G818">
        <v>1010</v>
      </c>
      <c r="H818" t="s">
        <v>906</v>
      </c>
      <c r="I818" t="s">
        <v>63</v>
      </c>
      <c r="J818" t="s">
        <v>23</v>
      </c>
      <c r="K818" t="s">
        <v>64</v>
      </c>
      <c r="L818">
        <v>9</v>
      </c>
      <c r="M818">
        <v>3.6</v>
      </c>
      <c r="N818">
        <f>Envios[[#This Row],[Cantidad]]*Envios[[#This Row],[Precio por Unidad]]</f>
        <v>32.4</v>
      </c>
      <c r="O818" s="2">
        <v>2.1960000000000002</v>
      </c>
      <c r="P818">
        <v>2.2000000000000002</v>
      </c>
      <c r="Q818" t="s">
        <v>907</v>
      </c>
      <c r="R818" t="s">
        <v>39</v>
      </c>
      <c r="S818">
        <v>3</v>
      </c>
      <c r="T818" t="s">
        <v>52</v>
      </c>
      <c r="U818" t="s">
        <v>53</v>
      </c>
    </row>
    <row r="819" spans="1:21" x14ac:dyDescent="0.3">
      <c r="A819">
        <v>855</v>
      </c>
      <c r="B819">
        <v>6144</v>
      </c>
      <c r="C819" s="1">
        <v>39985</v>
      </c>
      <c r="D819" s="1">
        <v>39988</v>
      </c>
      <c r="E819" t="s">
        <v>19</v>
      </c>
      <c r="F819" t="s">
        <v>60</v>
      </c>
      <c r="G819">
        <v>363</v>
      </c>
      <c r="H819" t="s">
        <v>908</v>
      </c>
      <c r="I819" t="s">
        <v>22</v>
      </c>
      <c r="J819" t="s">
        <v>23</v>
      </c>
      <c r="K819" t="s">
        <v>188</v>
      </c>
      <c r="L819">
        <v>24</v>
      </c>
      <c r="M819">
        <v>2.88</v>
      </c>
      <c r="N819">
        <f>Envios[[#This Row],[Cantidad]]*Envios[[#This Row],[Precio por Unidad]]</f>
        <v>69.12</v>
      </c>
      <c r="O819" s="2">
        <v>1.7567999999999999</v>
      </c>
      <c r="P819">
        <v>0.5</v>
      </c>
      <c r="Q819" t="s">
        <v>727</v>
      </c>
      <c r="R819" t="s">
        <v>30</v>
      </c>
      <c r="S819">
        <v>3</v>
      </c>
      <c r="T819" t="s">
        <v>52</v>
      </c>
      <c r="U819" t="s">
        <v>53</v>
      </c>
    </row>
    <row r="820" spans="1:21" x14ac:dyDescent="0.3">
      <c r="A820">
        <v>170</v>
      </c>
      <c r="B820">
        <v>1059</v>
      </c>
      <c r="C820" s="1">
        <v>39870</v>
      </c>
      <c r="D820" s="1">
        <v>39871</v>
      </c>
      <c r="E820" t="s">
        <v>19</v>
      </c>
      <c r="F820" t="s">
        <v>60</v>
      </c>
      <c r="G820">
        <v>450</v>
      </c>
      <c r="H820" t="s">
        <v>909</v>
      </c>
      <c r="I820" t="s">
        <v>22</v>
      </c>
      <c r="J820" t="s">
        <v>23</v>
      </c>
      <c r="K820" t="s">
        <v>76</v>
      </c>
      <c r="L820">
        <v>24</v>
      </c>
      <c r="M820">
        <v>40.98</v>
      </c>
      <c r="N820">
        <f>Envios[[#This Row],[Cantidad]]*Envios[[#This Row],[Precio por Unidad]]</f>
        <v>983.52</v>
      </c>
      <c r="O820" s="2">
        <v>25.817399999999999</v>
      </c>
      <c r="P820">
        <v>7.47</v>
      </c>
      <c r="Q820" t="s">
        <v>643</v>
      </c>
      <c r="R820" t="s">
        <v>30</v>
      </c>
      <c r="S820">
        <v>1</v>
      </c>
      <c r="T820" t="s">
        <v>27</v>
      </c>
      <c r="U820" t="s">
        <v>27</v>
      </c>
    </row>
    <row r="821" spans="1:21" x14ac:dyDescent="0.3">
      <c r="A821">
        <v>2628</v>
      </c>
      <c r="B821">
        <v>19042</v>
      </c>
      <c r="C821" s="1">
        <v>39873</v>
      </c>
      <c r="D821" s="1">
        <v>39874</v>
      </c>
      <c r="E821" t="s">
        <v>19</v>
      </c>
      <c r="F821" t="s">
        <v>60</v>
      </c>
      <c r="G821">
        <v>450</v>
      </c>
      <c r="H821" t="s">
        <v>909</v>
      </c>
      <c r="I821" t="s">
        <v>22</v>
      </c>
      <c r="J821" t="s">
        <v>23</v>
      </c>
      <c r="K821" t="s">
        <v>76</v>
      </c>
      <c r="L821">
        <v>8</v>
      </c>
      <c r="M821">
        <v>40.98</v>
      </c>
      <c r="N821">
        <f>Envios[[#This Row],[Cantidad]]*Envios[[#This Row],[Precio por Unidad]]</f>
        <v>327.84</v>
      </c>
      <c r="O821" s="2">
        <v>25.817399999999999</v>
      </c>
      <c r="P821">
        <v>7.47</v>
      </c>
      <c r="Q821" t="s">
        <v>910</v>
      </c>
      <c r="R821" t="s">
        <v>30</v>
      </c>
      <c r="S821">
        <v>13</v>
      </c>
      <c r="T821" t="s">
        <v>115</v>
      </c>
      <c r="U821" t="s">
        <v>74</v>
      </c>
    </row>
    <row r="822" spans="1:21" x14ac:dyDescent="0.3">
      <c r="A822">
        <v>7128</v>
      </c>
      <c r="B822">
        <v>50850</v>
      </c>
      <c r="C822" s="1">
        <v>39939</v>
      </c>
      <c r="D822" s="1">
        <v>39941</v>
      </c>
      <c r="E822" t="s">
        <v>19</v>
      </c>
      <c r="F822" t="s">
        <v>60</v>
      </c>
      <c r="G822">
        <v>450</v>
      </c>
      <c r="H822" t="s">
        <v>909</v>
      </c>
      <c r="I822" t="s">
        <v>22</v>
      </c>
      <c r="J822" t="s">
        <v>23</v>
      </c>
      <c r="K822" t="s">
        <v>76</v>
      </c>
      <c r="L822">
        <v>37</v>
      </c>
      <c r="M822">
        <v>40.98</v>
      </c>
      <c r="N822">
        <f>Envios[[#This Row],[Cantidad]]*Envios[[#This Row],[Precio por Unidad]]</f>
        <v>1516.26</v>
      </c>
      <c r="O822" s="2">
        <v>25.817399999999999</v>
      </c>
      <c r="P822">
        <v>7.47</v>
      </c>
      <c r="Q822" t="s">
        <v>841</v>
      </c>
      <c r="R822" t="s">
        <v>26</v>
      </c>
      <c r="S822">
        <v>9</v>
      </c>
      <c r="T822" t="s">
        <v>31</v>
      </c>
      <c r="U822" t="s">
        <v>32</v>
      </c>
    </row>
    <row r="823" spans="1:21" x14ac:dyDescent="0.3">
      <c r="A823">
        <v>5803</v>
      </c>
      <c r="B823">
        <v>41154</v>
      </c>
      <c r="C823" s="1">
        <v>39933</v>
      </c>
      <c r="D823" s="1">
        <v>39935</v>
      </c>
      <c r="E823" t="s">
        <v>19</v>
      </c>
      <c r="F823" t="s">
        <v>47</v>
      </c>
      <c r="G823">
        <v>366</v>
      </c>
      <c r="H823" t="s">
        <v>911</v>
      </c>
      <c r="I823" t="s">
        <v>35</v>
      </c>
      <c r="J823" t="s">
        <v>23</v>
      </c>
      <c r="K823" t="s">
        <v>85</v>
      </c>
      <c r="L823">
        <v>43</v>
      </c>
      <c r="M823">
        <v>21.98</v>
      </c>
      <c r="N823">
        <f>Envios[[#This Row],[Cantidad]]*Envios[[#This Row],[Precio por Unidad]]</f>
        <v>945.14</v>
      </c>
      <c r="O823" s="2">
        <v>9.891</v>
      </c>
      <c r="P823">
        <v>2.87</v>
      </c>
      <c r="Q823" t="s">
        <v>912</v>
      </c>
      <c r="R823" t="s">
        <v>30</v>
      </c>
      <c r="S823">
        <v>5</v>
      </c>
      <c r="T823" t="s">
        <v>87</v>
      </c>
      <c r="U823" t="s">
        <v>53</v>
      </c>
    </row>
    <row r="824" spans="1:21" x14ac:dyDescent="0.3">
      <c r="A824">
        <v>2086</v>
      </c>
      <c r="B824">
        <v>14916</v>
      </c>
      <c r="C824" s="1">
        <v>39871</v>
      </c>
      <c r="D824" s="1">
        <v>39873</v>
      </c>
      <c r="E824" t="s">
        <v>33</v>
      </c>
      <c r="F824" t="s">
        <v>47</v>
      </c>
      <c r="G824">
        <v>630</v>
      </c>
      <c r="H824" t="s">
        <v>913</v>
      </c>
      <c r="I824" t="s">
        <v>22</v>
      </c>
      <c r="J824" t="s">
        <v>56</v>
      </c>
      <c r="K824" t="s">
        <v>57</v>
      </c>
      <c r="L824">
        <v>16</v>
      </c>
      <c r="M824">
        <v>125.99</v>
      </c>
      <c r="N824">
        <f>Envios[[#This Row],[Cantidad]]*Envios[[#This Row],[Precio por Unidad]]</f>
        <v>2015.84</v>
      </c>
      <c r="O824" s="2">
        <v>51.655900000000003</v>
      </c>
      <c r="P824">
        <v>8.8000000000000007</v>
      </c>
      <c r="Q824" t="s">
        <v>634</v>
      </c>
      <c r="R824" t="s">
        <v>30</v>
      </c>
      <c r="S824">
        <v>5</v>
      </c>
      <c r="T824" t="s">
        <v>87</v>
      </c>
      <c r="U824" t="s">
        <v>53</v>
      </c>
    </row>
    <row r="825" spans="1:21" x14ac:dyDescent="0.3">
      <c r="A825">
        <v>5694</v>
      </c>
      <c r="B825">
        <v>40258</v>
      </c>
      <c r="C825" s="1">
        <v>39912</v>
      </c>
      <c r="D825" s="1">
        <v>39913</v>
      </c>
      <c r="E825" t="s">
        <v>19</v>
      </c>
      <c r="F825" t="s">
        <v>40</v>
      </c>
      <c r="G825">
        <v>368</v>
      </c>
      <c r="H825" t="s">
        <v>914</v>
      </c>
      <c r="I825" t="s">
        <v>63</v>
      </c>
      <c r="J825" t="s">
        <v>23</v>
      </c>
      <c r="K825" t="s">
        <v>85</v>
      </c>
      <c r="L825">
        <v>29</v>
      </c>
      <c r="M825">
        <v>2.78</v>
      </c>
      <c r="N825">
        <f>Envios[[#This Row],[Cantidad]]*Envios[[#This Row],[Precio por Unidad]]</f>
        <v>80.61999999999999</v>
      </c>
      <c r="O825" s="2">
        <v>1.1397999999999999</v>
      </c>
      <c r="P825">
        <v>1.25</v>
      </c>
      <c r="Q825" t="s">
        <v>496</v>
      </c>
      <c r="R825" t="s">
        <v>26</v>
      </c>
      <c r="S825">
        <v>1</v>
      </c>
      <c r="T825" t="s">
        <v>27</v>
      </c>
      <c r="U825" t="s">
        <v>27</v>
      </c>
    </row>
    <row r="826" spans="1:21" x14ac:dyDescent="0.3">
      <c r="A826">
        <v>5984</v>
      </c>
      <c r="B826">
        <v>42403</v>
      </c>
      <c r="C826" s="1">
        <v>39984</v>
      </c>
      <c r="D826" s="1">
        <v>39985</v>
      </c>
      <c r="E826" t="s">
        <v>19</v>
      </c>
      <c r="F826" t="s">
        <v>40</v>
      </c>
      <c r="G826">
        <v>368</v>
      </c>
      <c r="H826" t="s">
        <v>914</v>
      </c>
      <c r="I826" t="s">
        <v>63</v>
      </c>
      <c r="J826" t="s">
        <v>23</v>
      </c>
      <c r="K826" t="s">
        <v>85</v>
      </c>
      <c r="L826">
        <v>47</v>
      </c>
      <c r="M826">
        <v>2.78</v>
      </c>
      <c r="N826">
        <f>Envios[[#This Row],[Cantidad]]*Envios[[#This Row],[Precio por Unidad]]</f>
        <v>130.66</v>
      </c>
      <c r="O826" s="2">
        <v>1.1397999999999999</v>
      </c>
      <c r="P826">
        <v>1.25</v>
      </c>
      <c r="Q826" t="s">
        <v>124</v>
      </c>
      <c r="R826" t="s">
        <v>26</v>
      </c>
      <c r="S826">
        <v>6</v>
      </c>
      <c r="T826" t="s">
        <v>69</v>
      </c>
      <c r="U826" t="s">
        <v>32</v>
      </c>
    </row>
    <row r="827" spans="1:21" x14ac:dyDescent="0.3">
      <c r="A827">
        <v>3725</v>
      </c>
      <c r="B827">
        <v>26629</v>
      </c>
      <c r="C827" s="1">
        <v>40004</v>
      </c>
      <c r="D827" s="1">
        <v>40006</v>
      </c>
      <c r="E827" t="s">
        <v>19</v>
      </c>
      <c r="F827" t="s">
        <v>20</v>
      </c>
      <c r="G827">
        <v>368</v>
      </c>
      <c r="H827" t="s">
        <v>914</v>
      </c>
      <c r="I827" t="s">
        <v>63</v>
      </c>
      <c r="J827" t="s">
        <v>23</v>
      </c>
      <c r="K827" t="s">
        <v>85</v>
      </c>
      <c r="L827">
        <v>32</v>
      </c>
      <c r="M827">
        <v>2.78</v>
      </c>
      <c r="N827">
        <f>Envios[[#This Row],[Cantidad]]*Envios[[#This Row],[Precio por Unidad]]</f>
        <v>88.96</v>
      </c>
      <c r="O827" s="2">
        <v>1.1397999999999999</v>
      </c>
      <c r="P827">
        <v>1.25</v>
      </c>
      <c r="Q827" t="s">
        <v>80</v>
      </c>
      <c r="R827" t="s">
        <v>39</v>
      </c>
      <c r="S827">
        <v>7</v>
      </c>
      <c r="T827" t="s">
        <v>81</v>
      </c>
      <c r="U827" t="s">
        <v>74</v>
      </c>
    </row>
    <row r="828" spans="1:21" x14ac:dyDescent="0.3">
      <c r="A828">
        <v>5629</v>
      </c>
      <c r="B828">
        <v>39846</v>
      </c>
      <c r="C828" s="1">
        <v>39871</v>
      </c>
      <c r="D828" s="1">
        <v>39878</v>
      </c>
      <c r="E828" t="s">
        <v>46</v>
      </c>
      <c r="F828" t="s">
        <v>47</v>
      </c>
      <c r="G828">
        <v>635</v>
      </c>
      <c r="H828" t="s">
        <v>915</v>
      </c>
      <c r="I828" t="s">
        <v>119</v>
      </c>
      <c r="J828" t="s">
        <v>36</v>
      </c>
      <c r="K828" t="s">
        <v>204</v>
      </c>
      <c r="L828">
        <v>10</v>
      </c>
      <c r="M828">
        <v>130.97999999999999</v>
      </c>
      <c r="N828">
        <f>Envios[[#This Row],[Cantidad]]*Envios[[#This Row],[Precio por Unidad]]</f>
        <v>1309.8</v>
      </c>
      <c r="O828" s="2">
        <v>40.603800000000007</v>
      </c>
      <c r="P828">
        <v>54.74</v>
      </c>
      <c r="Q828" t="s">
        <v>394</v>
      </c>
      <c r="R828" t="s">
        <v>30</v>
      </c>
      <c r="S828">
        <v>6</v>
      </c>
      <c r="T828" t="s">
        <v>69</v>
      </c>
      <c r="U828" t="s">
        <v>32</v>
      </c>
    </row>
    <row r="829" spans="1:21" x14ac:dyDescent="0.3">
      <c r="A829">
        <v>7917</v>
      </c>
      <c r="B829">
        <v>56582</v>
      </c>
      <c r="C829" s="1">
        <v>39976</v>
      </c>
      <c r="D829" s="1">
        <v>39976</v>
      </c>
      <c r="E829" t="s">
        <v>46</v>
      </c>
      <c r="F829" t="s">
        <v>47</v>
      </c>
      <c r="G829">
        <v>635</v>
      </c>
      <c r="H829" t="s">
        <v>915</v>
      </c>
      <c r="I829" t="s">
        <v>119</v>
      </c>
      <c r="J829" t="s">
        <v>36</v>
      </c>
      <c r="K829" t="s">
        <v>204</v>
      </c>
      <c r="L829">
        <v>36</v>
      </c>
      <c r="M829">
        <v>130.97999999999999</v>
      </c>
      <c r="N829">
        <f>Envios[[#This Row],[Cantidad]]*Envios[[#This Row],[Precio por Unidad]]</f>
        <v>4715.28</v>
      </c>
      <c r="O829" s="2">
        <v>40.603800000000007</v>
      </c>
      <c r="P829">
        <v>54.74</v>
      </c>
      <c r="Q829" t="s">
        <v>547</v>
      </c>
      <c r="R829" t="s">
        <v>26</v>
      </c>
      <c r="S829">
        <v>1</v>
      </c>
      <c r="T829" t="s">
        <v>27</v>
      </c>
      <c r="U829" t="s">
        <v>27</v>
      </c>
    </row>
    <row r="830" spans="1:21" x14ac:dyDescent="0.3">
      <c r="A830">
        <v>1169</v>
      </c>
      <c r="B830">
        <v>8545</v>
      </c>
      <c r="C830" s="1">
        <v>39981</v>
      </c>
      <c r="D830" s="1">
        <v>39985</v>
      </c>
      <c r="E830" t="s">
        <v>46</v>
      </c>
      <c r="F830" t="s">
        <v>47</v>
      </c>
      <c r="G830">
        <v>635</v>
      </c>
      <c r="H830" t="s">
        <v>915</v>
      </c>
      <c r="I830" t="s">
        <v>119</v>
      </c>
      <c r="J830" t="s">
        <v>36</v>
      </c>
      <c r="K830" t="s">
        <v>204</v>
      </c>
      <c r="L830">
        <v>24</v>
      </c>
      <c r="M830">
        <v>130.97999999999999</v>
      </c>
      <c r="N830">
        <f>Envios[[#This Row],[Cantidad]]*Envios[[#This Row],[Precio por Unidad]]</f>
        <v>3143.5199999999995</v>
      </c>
      <c r="O830" s="2">
        <v>40.603800000000007</v>
      </c>
      <c r="P830">
        <v>54.74</v>
      </c>
      <c r="Q830" t="s">
        <v>175</v>
      </c>
      <c r="R830" t="s">
        <v>26</v>
      </c>
      <c r="S830">
        <v>3</v>
      </c>
      <c r="T830" t="s">
        <v>52</v>
      </c>
      <c r="U830" t="s">
        <v>53</v>
      </c>
    </row>
    <row r="831" spans="1:21" x14ac:dyDescent="0.3">
      <c r="A831">
        <v>7733</v>
      </c>
      <c r="B831">
        <v>55392</v>
      </c>
      <c r="C831" s="1">
        <v>39970</v>
      </c>
      <c r="D831" s="1">
        <v>39971</v>
      </c>
      <c r="E831" t="s">
        <v>19</v>
      </c>
      <c r="F831" t="s">
        <v>60</v>
      </c>
      <c r="G831">
        <v>369</v>
      </c>
      <c r="H831" t="s">
        <v>916</v>
      </c>
      <c r="I831" t="s">
        <v>63</v>
      </c>
      <c r="J831" t="s">
        <v>23</v>
      </c>
      <c r="K831" t="s">
        <v>85</v>
      </c>
      <c r="L831">
        <v>20</v>
      </c>
      <c r="M831">
        <v>6.47</v>
      </c>
      <c r="N831">
        <f>Envios[[#This Row],[Cantidad]]*Envios[[#This Row],[Precio por Unidad]]</f>
        <v>129.4</v>
      </c>
      <c r="O831" s="2">
        <v>3.8819999999999997</v>
      </c>
      <c r="P831">
        <v>1.22</v>
      </c>
      <c r="Q831" t="s">
        <v>160</v>
      </c>
      <c r="R831" t="s">
        <v>39</v>
      </c>
      <c r="S831">
        <v>1</v>
      </c>
      <c r="T831" t="s">
        <v>27</v>
      </c>
      <c r="U831" t="s">
        <v>27</v>
      </c>
    </row>
    <row r="832" spans="1:21" x14ac:dyDescent="0.3">
      <c r="A832">
        <v>7276</v>
      </c>
      <c r="B832">
        <v>51937</v>
      </c>
      <c r="C832" s="1">
        <v>39871</v>
      </c>
      <c r="D832" s="1">
        <v>39871</v>
      </c>
      <c r="E832" t="s">
        <v>46</v>
      </c>
      <c r="F832" t="s">
        <v>20</v>
      </c>
      <c r="G832">
        <v>786</v>
      </c>
      <c r="H832" t="s">
        <v>917</v>
      </c>
      <c r="I832" t="s">
        <v>49</v>
      </c>
      <c r="J832" t="s">
        <v>23</v>
      </c>
      <c r="K832" t="s">
        <v>67</v>
      </c>
      <c r="L832">
        <v>39</v>
      </c>
      <c r="M832">
        <v>294.62</v>
      </c>
      <c r="N832">
        <f>Envios[[#This Row],[Cantidad]]*Envios[[#This Row],[Precio por Unidad]]</f>
        <v>11490.18</v>
      </c>
      <c r="O832" s="2">
        <v>126.68660000000001</v>
      </c>
      <c r="P832">
        <v>42.52</v>
      </c>
      <c r="Q832" t="s">
        <v>378</v>
      </c>
      <c r="R832" t="s">
        <v>30</v>
      </c>
      <c r="S832">
        <v>1</v>
      </c>
      <c r="T832" t="s">
        <v>27</v>
      </c>
      <c r="U832" t="s">
        <v>27</v>
      </c>
    </row>
    <row r="833" spans="1:21" x14ac:dyDescent="0.3">
      <c r="A833">
        <v>962</v>
      </c>
      <c r="B833">
        <v>6979</v>
      </c>
      <c r="C833" s="1">
        <v>39871</v>
      </c>
      <c r="D833" s="1">
        <v>39872</v>
      </c>
      <c r="E833" t="s">
        <v>19</v>
      </c>
      <c r="F833" t="s">
        <v>60</v>
      </c>
      <c r="G833">
        <v>772</v>
      </c>
      <c r="H833" t="s">
        <v>918</v>
      </c>
      <c r="I833" t="s">
        <v>71</v>
      </c>
      <c r="J833" t="s">
        <v>56</v>
      </c>
      <c r="K833" t="s">
        <v>94</v>
      </c>
      <c r="L833">
        <v>28</v>
      </c>
      <c r="M833">
        <v>11.99</v>
      </c>
      <c r="N833">
        <f>Envios[[#This Row],[Cantidad]]*Envios[[#This Row],[Precio por Unidad]]</f>
        <v>335.72</v>
      </c>
      <c r="O833" s="2">
        <v>7.6736000000000004</v>
      </c>
      <c r="P833">
        <v>5.99</v>
      </c>
      <c r="Q833" t="s">
        <v>919</v>
      </c>
      <c r="R833" t="s">
        <v>44</v>
      </c>
      <c r="S833">
        <v>9</v>
      </c>
      <c r="T833" t="s">
        <v>31</v>
      </c>
      <c r="U833" t="s">
        <v>32</v>
      </c>
    </row>
    <row r="834" spans="1:21" x14ac:dyDescent="0.3">
      <c r="A834">
        <v>8115</v>
      </c>
      <c r="B834">
        <v>57958</v>
      </c>
      <c r="C834" s="1">
        <v>39872</v>
      </c>
      <c r="D834" s="1">
        <v>39873</v>
      </c>
      <c r="E834" t="s">
        <v>33</v>
      </c>
      <c r="F834" t="s">
        <v>60</v>
      </c>
      <c r="G834">
        <v>726</v>
      </c>
      <c r="H834" t="s">
        <v>920</v>
      </c>
      <c r="I834" t="s">
        <v>22</v>
      </c>
      <c r="J834" t="s">
        <v>23</v>
      </c>
      <c r="K834" t="s">
        <v>64</v>
      </c>
      <c r="L834">
        <v>46</v>
      </c>
      <c r="M834">
        <v>30.98</v>
      </c>
      <c r="N834">
        <f>Envios[[#This Row],[Cantidad]]*Envios[[#This Row],[Precio por Unidad]]</f>
        <v>1425.08</v>
      </c>
      <c r="O834" s="2">
        <v>18.588000000000001</v>
      </c>
      <c r="P834">
        <v>8.74</v>
      </c>
      <c r="Q834" t="s">
        <v>921</v>
      </c>
      <c r="R834" t="s">
        <v>39</v>
      </c>
      <c r="S834">
        <v>9</v>
      </c>
      <c r="T834" t="s">
        <v>31</v>
      </c>
      <c r="U834" t="s">
        <v>32</v>
      </c>
    </row>
    <row r="835" spans="1:21" x14ac:dyDescent="0.3">
      <c r="A835">
        <v>5907</v>
      </c>
      <c r="B835">
        <v>41888</v>
      </c>
      <c r="C835" s="1">
        <v>39872</v>
      </c>
      <c r="D835" s="1">
        <v>39876</v>
      </c>
      <c r="E835" t="s">
        <v>33</v>
      </c>
      <c r="F835" t="s">
        <v>47</v>
      </c>
      <c r="G835">
        <v>1112</v>
      </c>
      <c r="H835" t="s">
        <v>922</v>
      </c>
      <c r="I835" t="s">
        <v>35</v>
      </c>
      <c r="J835" t="s">
        <v>56</v>
      </c>
      <c r="K835" t="s">
        <v>91</v>
      </c>
      <c r="L835">
        <v>23</v>
      </c>
      <c r="M835">
        <v>8.32</v>
      </c>
      <c r="N835">
        <f>Envios[[#This Row],[Cantidad]]*Envios[[#This Row],[Precio por Unidad]]</f>
        <v>191.36</v>
      </c>
      <c r="O835" s="2">
        <v>2.1632000000000002</v>
      </c>
      <c r="P835">
        <v>2.38</v>
      </c>
      <c r="Q835" t="s">
        <v>692</v>
      </c>
      <c r="R835" t="s">
        <v>30</v>
      </c>
      <c r="S835">
        <v>3</v>
      </c>
      <c r="T835" t="s">
        <v>52</v>
      </c>
      <c r="U835" t="s">
        <v>53</v>
      </c>
    </row>
    <row r="836" spans="1:21" x14ac:dyDescent="0.3">
      <c r="A836">
        <v>1146</v>
      </c>
      <c r="B836">
        <v>8353</v>
      </c>
      <c r="C836" s="1">
        <v>39948</v>
      </c>
      <c r="D836" s="1">
        <v>39950</v>
      </c>
      <c r="E836" t="s">
        <v>19</v>
      </c>
      <c r="F836" t="s">
        <v>28</v>
      </c>
      <c r="G836">
        <v>1112</v>
      </c>
      <c r="H836" t="s">
        <v>922</v>
      </c>
      <c r="I836" t="s">
        <v>35</v>
      </c>
      <c r="J836" t="s">
        <v>56</v>
      </c>
      <c r="K836" t="s">
        <v>91</v>
      </c>
      <c r="L836">
        <v>34</v>
      </c>
      <c r="M836">
        <v>8.32</v>
      </c>
      <c r="N836">
        <f>Envios[[#This Row],[Cantidad]]*Envios[[#This Row],[Precio por Unidad]]</f>
        <v>282.88</v>
      </c>
      <c r="O836" s="2">
        <v>2.1632000000000002</v>
      </c>
      <c r="P836">
        <v>2.38</v>
      </c>
      <c r="Q836" t="s">
        <v>709</v>
      </c>
      <c r="R836" t="s">
        <v>39</v>
      </c>
      <c r="S836">
        <v>5</v>
      </c>
      <c r="T836" t="s">
        <v>87</v>
      </c>
      <c r="U836" t="s">
        <v>53</v>
      </c>
    </row>
    <row r="837" spans="1:21" x14ac:dyDescent="0.3">
      <c r="A837">
        <v>5908</v>
      </c>
      <c r="B837">
        <v>41888</v>
      </c>
      <c r="C837" s="1">
        <v>39872</v>
      </c>
      <c r="D837" s="1">
        <v>39872</v>
      </c>
      <c r="E837" t="s">
        <v>19</v>
      </c>
      <c r="F837" t="s">
        <v>47</v>
      </c>
      <c r="G837">
        <v>1108</v>
      </c>
      <c r="H837" t="s">
        <v>923</v>
      </c>
      <c r="I837" t="s">
        <v>22</v>
      </c>
      <c r="J837" t="s">
        <v>56</v>
      </c>
      <c r="K837" t="s">
        <v>57</v>
      </c>
      <c r="L837">
        <v>29</v>
      </c>
      <c r="M837">
        <v>125.99</v>
      </c>
      <c r="N837">
        <f>Envios[[#This Row],[Cantidad]]*Envios[[#This Row],[Precio por Unidad]]</f>
        <v>3653.71</v>
      </c>
      <c r="O837" s="2">
        <v>51.655900000000003</v>
      </c>
      <c r="P837">
        <v>4.2</v>
      </c>
      <c r="Q837" t="s">
        <v>692</v>
      </c>
      <c r="R837" t="s">
        <v>30</v>
      </c>
      <c r="S837">
        <v>3</v>
      </c>
      <c r="T837" t="s">
        <v>52</v>
      </c>
      <c r="U837" t="s">
        <v>53</v>
      </c>
    </row>
    <row r="838" spans="1:21" x14ac:dyDescent="0.3">
      <c r="A838">
        <v>2006</v>
      </c>
      <c r="B838">
        <v>14276</v>
      </c>
      <c r="C838" s="1">
        <v>39982</v>
      </c>
      <c r="D838" s="1">
        <v>39983</v>
      </c>
      <c r="E838" t="s">
        <v>19</v>
      </c>
      <c r="F838" t="s">
        <v>28</v>
      </c>
      <c r="G838">
        <v>376</v>
      </c>
      <c r="H838" t="s">
        <v>924</v>
      </c>
      <c r="I838" t="s">
        <v>35</v>
      </c>
      <c r="J838" t="s">
        <v>23</v>
      </c>
      <c r="K838" t="s">
        <v>85</v>
      </c>
      <c r="L838">
        <v>11</v>
      </c>
      <c r="M838">
        <v>10.48</v>
      </c>
      <c r="N838">
        <f>Envios[[#This Row],[Cantidad]]*Envios[[#This Row],[Precio por Unidad]]</f>
        <v>115.28</v>
      </c>
      <c r="O838" s="2">
        <v>4.1920000000000002</v>
      </c>
      <c r="P838">
        <v>2.89</v>
      </c>
      <c r="Q838" t="s">
        <v>925</v>
      </c>
      <c r="R838" t="s">
        <v>30</v>
      </c>
      <c r="S838">
        <v>3</v>
      </c>
      <c r="T838" t="s">
        <v>52</v>
      </c>
      <c r="U838" t="s">
        <v>53</v>
      </c>
    </row>
    <row r="839" spans="1:21" x14ac:dyDescent="0.3">
      <c r="A839">
        <v>7294</v>
      </c>
      <c r="B839">
        <v>52006</v>
      </c>
      <c r="C839" s="1">
        <v>39988</v>
      </c>
      <c r="D839" s="1">
        <v>39989</v>
      </c>
      <c r="E839" t="s">
        <v>19</v>
      </c>
      <c r="F839" t="s">
        <v>28</v>
      </c>
      <c r="G839">
        <v>376</v>
      </c>
      <c r="H839" t="s">
        <v>924</v>
      </c>
      <c r="I839" t="s">
        <v>35</v>
      </c>
      <c r="J839" t="s">
        <v>23</v>
      </c>
      <c r="K839" t="s">
        <v>85</v>
      </c>
      <c r="L839">
        <v>39</v>
      </c>
      <c r="M839">
        <v>10.48</v>
      </c>
      <c r="N839">
        <f>Envios[[#This Row],[Cantidad]]*Envios[[#This Row],[Precio por Unidad]]</f>
        <v>408.72</v>
      </c>
      <c r="O839" s="2">
        <v>4.1920000000000002</v>
      </c>
      <c r="P839">
        <v>2.89</v>
      </c>
      <c r="Q839" t="s">
        <v>246</v>
      </c>
      <c r="R839" t="s">
        <v>30</v>
      </c>
      <c r="S839">
        <v>1</v>
      </c>
      <c r="T839" t="s">
        <v>27</v>
      </c>
      <c r="U839" t="s">
        <v>27</v>
      </c>
    </row>
    <row r="840" spans="1:21" x14ac:dyDescent="0.3">
      <c r="A840">
        <v>7628</v>
      </c>
      <c r="B840">
        <v>54567</v>
      </c>
      <c r="C840" s="1">
        <v>40027</v>
      </c>
      <c r="D840" s="1">
        <v>40029</v>
      </c>
      <c r="E840" t="s">
        <v>19</v>
      </c>
      <c r="F840" t="s">
        <v>28</v>
      </c>
      <c r="G840">
        <v>377</v>
      </c>
      <c r="H840" t="s">
        <v>926</v>
      </c>
      <c r="I840" t="s">
        <v>22</v>
      </c>
      <c r="J840" t="s">
        <v>36</v>
      </c>
      <c r="K840" t="s">
        <v>37</v>
      </c>
      <c r="L840">
        <v>31</v>
      </c>
      <c r="M840">
        <v>6.28</v>
      </c>
      <c r="N840">
        <f>Envios[[#This Row],[Cantidad]]*Envios[[#This Row],[Precio por Unidad]]</f>
        <v>194.68</v>
      </c>
      <c r="O840" s="2">
        <v>2.9516</v>
      </c>
      <c r="P840">
        <v>5.41</v>
      </c>
      <c r="Q840" t="s">
        <v>143</v>
      </c>
      <c r="R840" t="s">
        <v>26</v>
      </c>
      <c r="S840">
        <v>8</v>
      </c>
      <c r="T840" t="s">
        <v>96</v>
      </c>
      <c r="U840" t="s">
        <v>96</v>
      </c>
    </row>
    <row r="841" spans="1:21" x14ac:dyDescent="0.3">
      <c r="A841">
        <v>3186</v>
      </c>
      <c r="B841">
        <v>22851</v>
      </c>
      <c r="C841" s="1">
        <v>39873</v>
      </c>
      <c r="D841" s="1">
        <v>39874</v>
      </c>
      <c r="E841" t="s">
        <v>33</v>
      </c>
      <c r="F841" t="s">
        <v>60</v>
      </c>
      <c r="G841">
        <v>485</v>
      </c>
      <c r="H841" t="s">
        <v>927</v>
      </c>
      <c r="I841" t="s">
        <v>22</v>
      </c>
      <c r="J841" t="s">
        <v>56</v>
      </c>
      <c r="K841" t="s">
        <v>57</v>
      </c>
      <c r="L841">
        <v>38</v>
      </c>
      <c r="M841">
        <v>45.99</v>
      </c>
      <c r="N841">
        <f>Envios[[#This Row],[Cantidad]]*Envios[[#This Row],[Precio por Unidad]]</f>
        <v>1747.6200000000001</v>
      </c>
      <c r="O841" s="2">
        <v>20.235599999999998</v>
      </c>
      <c r="P841">
        <v>4.99</v>
      </c>
      <c r="Q841" t="s">
        <v>174</v>
      </c>
      <c r="R841" t="s">
        <v>44</v>
      </c>
      <c r="S841">
        <v>9</v>
      </c>
      <c r="T841" t="s">
        <v>31</v>
      </c>
      <c r="U841" t="s">
        <v>32</v>
      </c>
    </row>
    <row r="842" spans="1:21" x14ac:dyDescent="0.3">
      <c r="A842">
        <v>8228</v>
      </c>
      <c r="B842">
        <v>58818</v>
      </c>
      <c r="C842" s="1">
        <v>39918</v>
      </c>
      <c r="D842" s="1">
        <v>39919</v>
      </c>
      <c r="E842" t="s">
        <v>19</v>
      </c>
      <c r="F842" t="s">
        <v>60</v>
      </c>
      <c r="G842">
        <v>378</v>
      </c>
      <c r="H842" t="s">
        <v>928</v>
      </c>
      <c r="I842" t="s">
        <v>35</v>
      </c>
      <c r="J842" t="s">
        <v>56</v>
      </c>
      <c r="K842" t="s">
        <v>91</v>
      </c>
      <c r="L842">
        <v>41</v>
      </c>
      <c r="M842">
        <v>22.98</v>
      </c>
      <c r="N842">
        <f>Envios[[#This Row],[Cantidad]]*Envios[[#This Row],[Precio por Unidad]]</f>
        <v>942.18000000000006</v>
      </c>
      <c r="O842" s="2">
        <v>12.4092</v>
      </c>
      <c r="P842">
        <v>1.99</v>
      </c>
      <c r="Q842" t="s">
        <v>446</v>
      </c>
      <c r="R842" t="s">
        <v>39</v>
      </c>
      <c r="S842">
        <v>7</v>
      </c>
      <c r="T842" t="s">
        <v>81</v>
      </c>
      <c r="U842" t="s">
        <v>74</v>
      </c>
    </row>
    <row r="843" spans="1:21" x14ac:dyDescent="0.3">
      <c r="A843">
        <v>1130</v>
      </c>
      <c r="B843">
        <v>8258</v>
      </c>
      <c r="C843" s="1">
        <v>39873</v>
      </c>
      <c r="D843" s="1">
        <v>39874</v>
      </c>
      <c r="E843" t="s">
        <v>19</v>
      </c>
      <c r="F843" t="s">
        <v>20</v>
      </c>
      <c r="G843">
        <v>957</v>
      </c>
      <c r="H843" t="s">
        <v>929</v>
      </c>
      <c r="I843" t="s">
        <v>22</v>
      </c>
      <c r="J843" t="s">
        <v>23</v>
      </c>
      <c r="K843" t="s">
        <v>64</v>
      </c>
      <c r="L843">
        <v>37</v>
      </c>
      <c r="M843">
        <v>11.34</v>
      </c>
      <c r="N843">
        <f>Envios[[#This Row],[Cantidad]]*Envios[[#This Row],[Precio por Unidad]]</f>
        <v>419.58</v>
      </c>
      <c r="O843" s="2">
        <v>7.2576000000000001</v>
      </c>
      <c r="P843">
        <v>11.25</v>
      </c>
      <c r="Q843" t="s">
        <v>378</v>
      </c>
      <c r="R843" t="s">
        <v>30</v>
      </c>
      <c r="S843">
        <v>1</v>
      </c>
      <c r="T843" t="s">
        <v>27</v>
      </c>
      <c r="U843" t="s">
        <v>27</v>
      </c>
    </row>
    <row r="844" spans="1:21" x14ac:dyDescent="0.3">
      <c r="A844">
        <v>5010</v>
      </c>
      <c r="B844">
        <v>35744</v>
      </c>
      <c r="C844" s="1">
        <v>39893</v>
      </c>
      <c r="D844" s="1">
        <v>39895</v>
      </c>
      <c r="E844" t="s">
        <v>19</v>
      </c>
      <c r="F844" t="s">
        <v>40</v>
      </c>
      <c r="G844">
        <v>380</v>
      </c>
      <c r="H844" t="s">
        <v>930</v>
      </c>
      <c r="I844" t="s">
        <v>22</v>
      </c>
      <c r="J844" t="s">
        <v>56</v>
      </c>
      <c r="K844" t="s">
        <v>91</v>
      </c>
      <c r="L844">
        <v>44</v>
      </c>
      <c r="M844">
        <v>55.94</v>
      </c>
      <c r="N844">
        <f>Envios[[#This Row],[Cantidad]]*Envios[[#This Row],[Precio por Unidad]]</f>
        <v>2461.3599999999997</v>
      </c>
      <c r="O844" s="2">
        <v>17.900799999999997</v>
      </c>
      <c r="P844">
        <v>6.55</v>
      </c>
      <c r="Q844" t="s">
        <v>636</v>
      </c>
      <c r="R844" t="s">
        <v>39</v>
      </c>
      <c r="S844">
        <v>5</v>
      </c>
      <c r="T844" t="s">
        <v>87</v>
      </c>
      <c r="U844" t="s">
        <v>53</v>
      </c>
    </row>
    <row r="845" spans="1:21" x14ac:dyDescent="0.3">
      <c r="A845">
        <v>404</v>
      </c>
      <c r="B845">
        <v>2756</v>
      </c>
      <c r="C845" s="1">
        <v>39920</v>
      </c>
      <c r="D845" s="1">
        <v>39921</v>
      </c>
      <c r="E845" t="s">
        <v>19</v>
      </c>
      <c r="F845" t="s">
        <v>60</v>
      </c>
      <c r="G845">
        <v>380</v>
      </c>
      <c r="H845" t="s">
        <v>930</v>
      </c>
      <c r="I845" t="s">
        <v>22</v>
      </c>
      <c r="J845" t="s">
        <v>56</v>
      </c>
      <c r="K845" t="s">
        <v>91</v>
      </c>
      <c r="L845">
        <v>25</v>
      </c>
      <c r="M845">
        <v>55.94</v>
      </c>
      <c r="N845">
        <f>Envios[[#This Row],[Cantidad]]*Envios[[#This Row],[Precio por Unidad]]</f>
        <v>1398.5</v>
      </c>
      <c r="O845" s="2">
        <v>17.900799999999997</v>
      </c>
      <c r="P845">
        <v>4</v>
      </c>
      <c r="Q845" t="s">
        <v>384</v>
      </c>
      <c r="R845" t="s">
        <v>26</v>
      </c>
      <c r="S845">
        <v>11</v>
      </c>
      <c r="T845" t="s">
        <v>131</v>
      </c>
      <c r="U845" t="s">
        <v>131</v>
      </c>
    </row>
    <row r="846" spans="1:21" x14ac:dyDescent="0.3">
      <c r="A846">
        <v>1566</v>
      </c>
      <c r="B846">
        <v>11302</v>
      </c>
      <c r="C846" s="1">
        <v>39873</v>
      </c>
      <c r="D846" s="1">
        <v>39875</v>
      </c>
      <c r="E846" t="s">
        <v>46</v>
      </c>
      <c r="F846" t="s">
        <v>47</v>
      </c>
      <c r="G846">
        <v>607</v>
      </c>
      <c r="H846" t="s">
        <v>931</v>
      </c>
      <c r="I846" t="s">
        <v>49</v>
      </c>
      <c r="J846" t="s">
        <v>56</v>
      </c>
      <c r="K846" t="s">
        <v>94</v>
      </c>
      <c r="L846">
        <v>10</v>
      </c>
      <c r="M846">
        <v>90.97</v>
      </c>
      <c r="N846">
        <f>Envios[[#This Row],[Cantidad]]*Envios[[#This Row],[Precio por Unidad]]</f>
        <v>909.7</v>
      </c>
      <c r="O846" s="2">
        <v>58.220799999999997</v>
      </c>
      <c r="P846">
        <v>14</v>
      </c>
      <c r="Q846" t="s">
        <v>932</v>
      </c>
      <c r="R846" t="s">
        <v>44</v>
      </c>
      <c r="S846">
        <v>1</v>
      </c>
      <c r="T846" t="s">
        <v>27</v>
      </c>
      <c r="U846" t="s">
        <v>27</v>
      </c>
    </row>
    <row r="847" spans="1:21" x14ac:dyDescent="0.3">
      <c r="A847">
        <v>7373</v>
      </c>
      <c r="B847">
        <v>52576</v>
      </c>
      <c r="C847" s="1">
        <v>39900</v>
      </c>
      <c r="D847" s="1">
        <v>39900</v>
      </c>
      <c r="E847" t="s">
        <v>46</v>
      </c>
      <c r="F847" t="s">
        <v>47</v>
      </c>
      <c r="G847">
        <v>607</v>
      </c>
      <c r="H847" t="s">
        <v>931</v>
      </c>
      <c r="I847" t="s">
        <v>49</v>
      </c>
      <c r="J847" t="s">
        <v>56</v>
      </c>
      <c r="K847" t="s">
        <v>94</v>
      </c>
      <c r="L847">
        <v>10</v>
      </c>
      <c r="M847">
        <v>90.97</v>
      </c>
      <c r="N847">
        <f>Envios[[#This Row],[Cantidad]]*Envios[[#This Row],[Precio por Unidad]]</f>
        <v>909.7</v>
      </c>
      <c r="O847" s="2">
        <v>58.220799999999997</v>
      </c>
      <c r="P847">
        <v>14</v>
      </c>
      <c r="Q847" t="s">
        <v>168</v>
      </c>
      <c r="R847" t="s">
        <v>44</v>
      </c>
      <c r="S847">
        <v>7</v>
      </c>
      <c r="T847" t="s">
        <v>81</v>
      </c>
      <c r="U847" t="s">
        <v>74</v>
      </c>
    </row>
    <row r="848" spans="1:21" x14ac:dyDescent="0.3">
      <c r="A848">
        <v>1287</v>
      </c>
      <c r="B848">
        <v>9383</v>
      </c>
      <c r="C848" s="1">
        <v>39888</v>
      </c>
      <c r="D848" s="1">
        <v>39890</v>
      </c>
      <c r="E848" t="s">
        <v>19</v>
      </c>
      <c r="F848" t="s">
        <v>40</v>
      </c>
      <c r="G848">
        <v>381</v>
      </c>
      <c r="H848" t="s">
        <v>933</v>
      </c>
      <c r="I848" t="s">
        <v>63</v>
      </c>
      <c r="J848" t="s">
        <v>36</v>
      </c>
      <c r="K848" t="s">
        <v>37</v>
      </c>
      <c r="L848">
        <v>11</v>
      </c>
      <c r="M848">
        <v>7.59</v>
      </c>
      <c r="N848">
        <f>Envios[[#This Row],[Cantidad]]*Envios[[#This Row],[Precio por Unidad]]</f>
        <v>83.49</v>
      </c>
      <c r="O848" s="2">
        <v>4.4022000000000006</v>
      </c>
      <c r="P848">
        <v>4</v>
      </c>
      <c r="Q848" t="s">
        <v>934</v>
      </c>
      <c r="R848" t="s">
        <v>30</v>
      </c>
      <c r="S848">
        <v>6</v>
      </c>
      <c r="T848" t="s">
        <v>69</v>
      </c>
      <c r="U848" t="s">
        <v>32</v>
      </c>
    </row>
    <row r="849" spans="1:21" x14ac:dyDescent="0.3">
      <c r="A849">
        <v>5023</v>
      </c>
      <c r="B849">
        <v>35813</v>
      </c>
      <c r="C849" s="1">
        <v>39924</v>
      </c>
      <c r="D849" s="1">
        <v>39924</v>
      </c>
      <c r="E849" t="s">
        <v>33</v>
      </c>
      <c r="F849" t="s">
        <v>60</v>
      </c>
      <c r="G849">
        <v>381</v>
      </c>
      <c r="H849" t="s">
        <v>933</v>
      </c>
      <c r="I849" t="s">
        <v>63</v>
      </c>
      <c r="J849" t="s">
        <v>36</v>
      </c>
      <c r="K849" t="s">
        <v>37</v>
      </c>
      <c r="L849">
        <v>21</v>
      </c>
      <c r="M849">
        <v>7.59</v>
      </c>
      <c r="N849">
        <f>Envios[[#This Row],[Cantidad]]*Envios[[#This Row],[Precio por Unidad]]</f>
        <v>159.38999999999999</v>
      </c>
      <c r="O849" s="2">
        <v>4.4022000000000006</v>
      </c>
      <c r="P849">
        <v>4</v>
      </c>
      <c r="Q849" t="s">
        <v>253</v>
      </c>
      <c r="R849" t="s">
        <v>30</v>
      </c>
      <c r="S849">
        <v>9</v>
      </c>
      <c r="T849" t="s">
        <v>31</v>
      </c>
      <c r="U849" t="s">
        <v>32</v>
      </c>
    </row>
    <row r="850" spans="1:21" x14ac:dyDescent="0.3">
      <c r="A850">
        <v>3198</v>
      </c>
      <c r="B850">
        <v>22917</v>
      </c>
      <c r="C850" s="1">
        <v>39873</v>
      </c>
      <c r="D850" s="1">
        <v>39876</v>
      </c>
      <c r="E850" t="s">
        <v>33</v>
      </c>
      <c r="F850" t="s">
        <v>28</v>
      </c>
      <c r="G850">
        <v>483</v>
      </c>
      <c r="H850" t="s">
        <v>935</v>
      </c>
      <c r="I850" t="s">
        <v>42</v>
      </c>
      <c r="J850" t="s">
        <v>56</v>
      </c>
      <c r="K850" t="s">
        <v>166</v>
      </c>
      <c r="L850">
        <v>1</v>
      </c>
      <c r="M850">
        <v>3499.99</v>
      </c>
      <c r="N850">
        <f>Envios[[#This Row],[Cantidad]]*Envios[[#This Row],[Precio por Unidad]]</f>
        <v>3499.99</v>
      </c>
      <c r="O850" s="2">
        <v>2204.9937</v>
      </c>
      <c r="P850">
        <v>24.49</v>
      </c>
      <c r="Q850" t="s">
        <v>279</v>
      </c>
      <c r="R850" t="s">
        <v>30</v>
      </c>
      <c r="S850">
        <v>7</v>
      </c>
      <c r="T850" t="s">
        <v>81</v>
      </c>
      <c r="U850" t="s">
        <v>74</v>
      </c>
    </row>
    <row r="851" spans="1:21" x14ac:dyDescent="0.3">
      <c r="A851">
        <v>4529</v>
      </c>
      <c r="B851">
        <v>32199</v>
      </c>
      <c r="C851" s="1">
        <v>40009</v>
      </c>
      <c r="D851" s="1">
        <v>40010</v>
      </c>
      <c r="E851" t="s">
        <v>19</v>
      </c>
      <c r="F851" t="s">
        <v>20</v>
      </c>
      <c r="G851">
        <v>483</v>
      </c>
      <c r="H851" t="s">
        <v>935</v>
      </c>
      <c r="I851" t="s">
        <v>42</v>
      </c>
      <c r="J851" t="s">
        <v>56</v>
      </c>
      <c r="K851" t="s">
        <v>166</v>
      </c>
      <c r="L851">
        <v>1</v>
      </c>
      <c r="M851">
        <v>3499.99</v>
      </c>
      <c r="N851">
        <f>Envios[[#This Row],[Cantidad]]*Envios[[#This Row],[Precio por Unidad]]</f>
        <v>3499.99</v>
      </c>
      <c r="O851" s="2">
        <v>2204.9937</v>
      </c>
      <c r="P851">
        <v>24.49</v>
      </c>
      <c r="Q851" t="s">
        <v>114</v>
      </c>
      <c r="R851" t="s">
        <v>30</v>
      </c>
      <c r="S851">
        <v>13</v>
      </c>
      <c r="T851" t="s">
        <v>115</v>
      </c>
      <c r="U851" t="s">
        <v>74</v>
      </c>
    </row>
    <row r="852" spans="1:21" x14ac:dyDescent="0.3">
      <c r="A852">
        <v>7679</v>
      </c>
      <c r="B852">
        <v>55040</v>
      </c>
      <c r="C852" s="1">
        <v>39915</v>
      </c>
      <c r="D852" s="1">
        <v>39917</v>
      </c>
      <c r="E852" t="s">
        <v>46</v>
      </c>
      <c r="F852" t="s">
        <v>20</v>
      </c>
      <c r="G852">
        <v>383</v>
      </c>
      <c r="H852" t="s">
        <v>936</v>
      </c>
      <c r="I852" t="s">
        <v>49</v>
      </c>
      <c r="J852" t="s">
        <v>56</v>
      </c>
      <c r="K852" t="s">
        <v>94</v>
      </c>
      <c r="L852">
        <v>2</v>
      </c>
      <c r="M852">
        <v>2550.14</v>
      </c>
      <c r="N852">
        <f>Envios[[#This Row],[Cantidad]]*Envios[[#This Row],[Precio por Unidad]]</f>
        <v>5100.28</v>
      </c>
      <c r="O852" s="2">
        <v>1096.5602000000001</v>
      </c>
      <c r="P852">
        <v>29.7</v>
      </c>
      <c r="Q852" t="s">
        <v>681</v>
      </c>
      <c r="R852" t="s">
        <v>39</v>
      </c>
      <c r="S852">
        <v>3</v>
      </c>
      <c r="T852" t="s">
        <v>52</v>
      </c>
      <c r="U852" t="s">
        <v>53</v>
      </c>
    </row>
    <row r="853" spans="1:21" x14ac:dyDescent="0.3">
      <c r="A853">
        <v>7056</v>
      </c>
      <c r="B853">
        <v>50337</v>
      </c>
      <c r="C853" s="1">
        <v>39919</v>
      </c>
      <c r="D853" s="1">
        <v>39921</v>
      </c>
      <c r="E853" t="s">
        <v>46</v>
      </c>
      <c r="F853" t="s">
        <v>40</v>
      </c>
      <c r="G853">
        <v>383</v>
      </c>
      <c r="H853" t="s">
        <v>936</v>
      </c>
      <c r="I853" t="s">
        <v>49</v>
      </c>
      <c r="J853" t="s">
        <v>56</v>
      </c>
      <c r="K853" t="s">
        <v>94</v>
      </c>
      <c r="L853">
        <v>6</v>
      </c>
      <c r="M853">
        <v>2550.14</v>
      </c>
      <c r="N853">
        <f>Envios[[#This Row],[Cantidad]]*Envios[[#This Row],[Precio por Unidad]]</f>
        <v>15300.84</v>
      </c>
      <c r="O853" s="2">
        <v>1096.5602000000001</v>
      </c>
      <c r="P853">
        <v>29.7</v>
      </c>
      <c r="Q853" t="s">
        <v>228</v>
      </c>
      <c r="R853" t="s">
        <v>39</v>
      </c>
      <c r="S853">
        <v>3</v>
      </c>
      <c r="T853" t="s">
        <v>52</v>
      </c>
      <c r="U853" t="s">
        <v>53</v>
      </c>
    </row>
    <row r="854" spans="1:21" x14ac:dyDescent="0.3">
      <c r="A854">
        <v>2712</v>
      </c>
      <c r="B854">
        <v>19584</v>
      </c>
      <c r="C854" s="1">
        <v>39919</v>
      </c>
      <c r="D854" s="1">
        <v>39920</v>
      </c>
      <c r="E854" t="s">
        <v>46</v>
      </c>
      <c r="F854" t="s">
        <v>60</v>
      </c>
      <c r="G854">
        <v>383</v>
      </c>
      <c r="H854" t="s">
        <v>936</v>
      </c>
      <c r="I854" t="s">
        <v>49</v>
      </c>
      <c r="J854" t="s">
        <v>56</v>
      </c>
      <c r="K854" t="s">
        <v>94</v>
      </c>
      <c r="L854">
        <v>6</v>
      </c>
      <c r="M854">
        <v>2550.14</v>
      </c>
      <c r="N854">
        <f>Envios[[#This Row],[Cantidad]]*Envios[[#This Row],[Precio por Unidad]]</f>
        <v>15300.84</v>
      </c>
      <c r="O854" s="2">
        <v>1096.5602000000001</v>
      </c>
      <c r="P854">
        <v>29.7</v>
      </c>
      <c r="Q854" t="s">
        <v>687</v>
      </c>
      <c r="R854" t="s">
        <v>30</v>
      </c>
      <c r="S854">
        <v>1</v>
      </c>
      <c r="T854" t="s">
        <v>27</v>
      </c>
      <c r="U854" t="s">
        <v>27</v>
      </c>
    </row>
    <row r="855" spans="1:21" x14ac:dyDescent="0.3">
      <c r="A855">
        <v>3017</v>
      </c>
      <c r="B855">
        <v>21703</v>
      </c>
      <c r="C855" s="1">
        <v>39874</v>
      </c>
      <c r="D855" s="1">
        <v>39876</v>
      </c>
      <c r="E855" t="s">
        <v>19</v>
      </c>
      <c r="F855" t="s">
        <v>40</v>
      </c>
      <c r="G855">
        <v>1065</v>
      </c>
      <c r="H855" t="s">
        <v>937</v>
      </c>
      <c r="I855" t="s">
        <v>22</v>
      </c>
      <c r="J855" t="s">
        <v>23</v>
      </c>
      <c r="K855" t="s">
        <v>188</v>
      </c>
      <c r="L855">
        <v>3</v>
      </c>
      <c r="M855">
        <v>3.69</v>
      </c>
      <c r="N855">
        <f>Envios[[#This Row],[Cantidad]]*Envios[[#This Row],[Precio por Unidad]]</f>
        <v>11.07</v>
      </c>
      <c r="O855" s="2">
        <v>2.2877999999999998</v>
      </c>
      <c r="P855">
        <v>0.5</v>
      </c>
      <c r="Q855" t="s">
        <v>280</v>
      </c>
      <c r="R855" t="s">
        <v>26</v>
      </c>
      <c r="S855">
        <v>7</v>
      </c>
      <c r="T855" t="s">
        <v>81</v>
      </c>
      <c r="U855" t="s">
        <v>74</v>
      </c>
    </row>
    <row r="856" spans="1:21" x14ac:dyDescent="0.3">
      <c r="A856">
        <v>2314</v>
      </c>
      <c r="B856">
        <v>16676</v>
      </c>
      <c r="C856" s="1">
        <v>39891</v>
      </c>
      <c r="D856" s="1">
        <v>39891</v>
      </c>
      <c r="E856" t="s">
        <v>19</v>
      </c>
      <c r="F856" t="s">
        <v>20</v>
      </c>
      <c r="G856">
        <v>385</v>
      </c>
      <c r="H856" t="s">
        <v>938</v>
      </c>
      <c r="I856" t="s">
        <v>71</v>
      </c>
      <c r="J856" t="s">
        <v>56</v>
      </c>
      <c r="K856" t="s">
        <v>57</v>
      </c>
      <c r="L856">
        <v>39</v>
      </c>
      <c r="M856">
        <v>28.99</v>
      </c>
      <c r="N856">
        <f>Envios[[#This Row],[Cantidad]]*Envios[[#This Row],[Precio por Unidad]]</f>
        <v>1130.6099999999999</v>
      </c>
      <c r="O856" s="2">
        <v>12.755599999999998</v>
      </c>
      <c r="P856">
        <v>8.59</v>
      </c>
      <c r="Q856" t="s">
        <v>237</v>
      </c>
      <c r="R856" t="s">
        <v>39</v>
      </c>
      <c r="S856">
        <v>1</v>
      </c>
      <c r="T856" t="s">
        <v>27</v>
      </c>
      <c r="U856" t="s">
        <v>27</v>
      </c>
    </row>
    <row r="857" spans="1:21" x14ac:dyDescent="0.3">
      <c r="A857">
        <v>3019</v>
      </c>
      <c r="B857">
        <v>21703</v>
      </c>
      <c r="C857" s="1">
        <v>39874</v>
      </c>
      <c r="D857" s="1">
        <v>39874</v>
      </c>
      <c r="E857" t="s">
        <v>33</v>
      </c>
      <c r="F857" t="s">
        <v>40</v>
      </c>
      <c r="G857">
        <v>606</v>
      </c>
      <c r="H857" t="s">
        <v>939</v>
      </c>
      <c r="I857" t="s">
        <v>22</v>
      </c>
      <c r="J857" t="s">
        <v>56</v>
      </c>
      <c r="K857" t="s">
        <v>57</v>
      </c>
      <c r="L857">
        <v>15</v>
      </c>
      <c r="M857">
        <v>175.99</v>
      </c>
      <c r="N857">
        <f>Envios[[#This Row],[Cantidad]]*Envios[[#This Row],[Precio por Unidad]]</f>
        <v>2639.8500000000004</v>
      </c>
      <c r="O857" s="2">
        <v>72.155900000000003</v>
      </c>
      <c r="P857">
        <v>4.99</v>
      </c>
      <c r="Q857" t="s">
        <v>280</v>
      </c>
      <c r="R857" t="s">
        <v>26</v>
      </c>
      <c r="S857">
        <v>7</v>
      </c>
      <c r="T857" t="s">
        <v>81</v>
      </c>
      <c r="U857" t="s">
        <v>74</v>
      </c>
    </row>
    <row r="858" spans="1:21" x14ac:dyDescent="0.3">
      <c r="A858">
        <v>306</v>
      </c>
      <c r="B858">
        <v>2144</v>
      </c>
      <c r="C858" s="1">
        <v>39900</v>
      </c>
      <c r="D858" s="1">
        <v>39900</v>
      </c>
      <c r="E858" t="s">
        <v>19</v>
      </c>
      <c r="F858" t="s">
        <v>28</v>
      </c>
      <c r="G858">
        <v>606</v>
      </c>
      <c r="H858" t="s">
        <v>939</v>
      </c>
      <c r="I858" t="s">
        <v>22</v>
      </c>
      <c r="J858" t="s">
        <v>56</v>
      </c>
      <c r="K858" t="s">
        <v>57</v>
      </c>
      <c r="L858">
        <v>40</v>
      </c>
      <c r="M858">
        <v>175.99</v>
      </c>
      <c r="N858">
        <f>Envios[[#This Row],[Cantidad]]*Envios[[#This Row],[Precio por Unidad]]</f>
        <v>7039.6</v>
      </c>
      <c r="O858" s="2">
        <v>72.155900000000003</v>
      </c>
      <c r="P858">
        <v>4.99</v>
      </c>
      <c r="Q858" t="s">
        <v>940</v>
      </c>
      <c r="R858" t="s">
        <v>30</v>
      </c>
      <c r="S858">
        <v>6</v>
      </c>
      <c r="T858" t="s">
        <v>69</v>
      </c>
      <c r="U858" t="s">
        <v>32</v>
      </c>
    </row>
    <row r="859" spans="1:21" x14ac:dyDescent="0.3">
      <c r="A859">
        <v>6464</v>
      </c>
      <c r="B859">
        <v>46021</v>
      </c>
      <c r="C859" s="1">
        <v>39874</v>
      </c>
      <c r="D859" s="1">
        <v>39876</v>
      </c>
      <c r="E859" t="s">
        <v>46</v>
      </c>
      <c r="F859" t="s">
        <v>20</v>
      </c>
      <c r="G859">
        <v>755</v>
      </c>
      <c r="H859" t="s">
        <v>941</v>
      </c>
      <c r="I859" t="s">
        <v>119</v>
      </c>
      <c r="J859" t="s">
        <v>36</v>
      </c>
      <c r="K859" t="s">
        <v>204</v>
      </c>
      <c r="L859">
        <v>1</v>
      </c>
      <c r="M859">
        <v>170.98</v>
      </c>
      <c r="N859">
        <f>Envios[[#This Row],[Cantidad]]*Envios[[#This Row],[Precio por Unidad]]</f>
        <v>170.98</v>
      </c>
      <c r="O859" s="2">
        <v>58.133199999999988</v>
      </c>
      <c r="P859">
        <v>35.89</v>
      </c>
      <c r="Q859" t="s">
        <v>942</v>
      </c>
      <c r="R859" t="s">
        <v>26</v>
      </c>
      <c r="S859">
        <v>9</v>
      </c>
      <c r="T859" t="s">
        <v>31</v>
      </c>
      <c r="U859" t="s">
        <v>32</v>
      </c>
    </row>
    <row r="860" spans="1:21" x14ac:dyDescent="0.3">
      <c r="A860">
        <v>1974</v>
      </c>
      <c r="B860">
        <v>14114</v>
      </c>
      <c r="C860" s="1">
        <v>39909</v>
      </c>
      <c r="D860" s="1">
        <v>39911</v>
      </c>
      <c r="E860" t="s">
        <v>46</v>
      </c>
      <c r="F860" t="s">
        <v>60</v>
      </c>
      <c r="G860">
        <v>755</v>
      </c>
      <c r="H860" t="s">
        <v>941</v>
      </c>
      <c r="I860" t="s">
        <v>119</v>
      </c>
      <c r="J860" t="s">
        <v>36</v>
      </c>
      <c r="K860" t="s">
        <v>204</v>
      </c>
      <c r="L860">
        <v>38</v>
      </c>
      <c r="M860">
        <v>170.98</v>
      </c>
      <c r="N860">
        <f>Envios[[#This Row],[Cantidad]]*Envios[[#This Row],[Precio por Unidad]]</f>
        <v>6497.24</v>
      </c>
      <c r="O860" s="2">
        <v>58.133199999999988</v>
      </c>
      <c r="P860">
        <v>35.89</v>
      </c>
      <c r="Q860" t="s">
        <v>943</v>
      </c>
      <c r="R860" t="s">
        <v>26</v>
      </c>
      <c r="S860">
        <v>2</v>
      </c>
      <c r="T860" t="s">
        <v>45</v>
      </c>
      <c r="U860" t="s">
        <v>45</v>
      </c>
    </row>
    <row r="861" spans="1:21" x14ac:dyDescent="0.3">
      <c r="A861">
        <v>32</v>
      </c>
      <c r="B861">
        <v>224</v>
      </c>
      <c r="C861" s="1">
        <v>39981</v>
      </c>
      <c r="D861" s="1">
        <v>39982</v>
      </c>
      <c r="E861" t="s">
        <v>19</v>
      </c>
      <c r="F861" t="s">
        <v>40</v>
      </c>
      <c r="G861">
        <v>389</v>
      </c>
      <c r="H861" t="s">
        <v>944</v>
      </c>
      <c r="I861" t="s">
        <v>22</v>
      </c>
      <c r="J861" t="s">
        <v>36</v>
      </c>
      <c r="K861" t="s">
        <v>37</v>
      </c>
      <c r="L861">
        <v>25</v>
      </c>
      <c r="M861">
        <v>7.38</v>
      </c>
      <c r="N861">
        <f>Envios[[#This Row],[Cantidad]]*Envios[[#This Row],[Precio por Unidad]]</f>
        <v>184.5</v>
      </c>
      <c r="O861" s="2">
        <v>3.2471999999999994</v>
      </c>
      <c r="P861">
        <v>5.21</v>
      </c>
      <c r="Q861" t="s">
        <v>945</v>
      </c>
      <c r="R861" t="s">
        <v>30</v>
      </c>
      <c r="S861">
        <v>11</v>
      </c>
      <c r="T861" t="s">
        <v>131</v>
      </c>
      <c r="U861" t="s">
        <v>131</v>
      </c>
    </row>
    <row r="862" spans="1:21" x14ac:dyDescent="0.3">
      <c r="A862">
        <v>3966</v>
      </c>
      <c r="B862">
        <v>28291</v>
      </c>
      <c r="C862" s="1">
        <v>39876</v>
      </c>
      <c r="D862" s="1">
        <v>39877</v>
      </c>
      <c r="E862" t="s">
        <v>46</v>
      </c>
      <c r="F862" t="s">
        <v>60</v>
      </c>
      <c r="G862">
        <v>548</v>
      </c>
      <c r="H862" t="s">
        <v>946</v>
      </c>
      <c r="I862" t="s">
        <v>49</v>
      </c>
      <c r="J862" t="s">
        <v>36</v>
      </c>
      <c r="K862" t="s">
        <v>50</v>
      </c>
      <c r="L862">
        <v>14</v>
      </c>
      <c r="M862">
        <v>280.98</v>
      </c>
      <c r="N862">
        <f>Envios[[#This Row],[Cantidad]]*Envios[[#This Row],[Precio por Unidad]]</f>
        <v>3933.7200000000003</v>
      </c>
      <c r="O862" s="2">
        <v>61.815599999999996</v>
      </c>
      <c r="P862">
        <v>57</v>
      </c>
      <c r="Q862" t="s">
        <v>268</v>
      </c>
      <c r="R862" t="s">
        <v>39</v>
      </c>
      <c r="S862">
        <v>6</v>
      </c>
      <c r="T862" t="s">
        <v>69</v>
      </c>
      <c r="U862" t="s">
        <v>32</v>
      </c>
    </row>
    <row r="863" spans="1:21" x14ac:dyDescent="0.3">
      <c r="A863">
        <v>1374</v>
      </c>
      <c r="B863">
        <v>9954</v>
      </c>
      <c r="C863" s="1">
        <v>39983</v>
      </c>
      <c r="D863" s="1">
        <v>39984</v>
      </c>
      <c r="E863" t="s">
        <v>46</v>
      </c>
      <c r="F863" t="s">
        <v>40</v>
      </c>
      <c r="G863">
        <v>548</v>
      </c>
      <c r="H863" t="s">
        <v>946</v>
      </c>
      <c r="I863" t="s">
        <v>49</v>
      </c>
      <c r="J863" t="s">
        <v>36</v>
      </c>
      <c r="K863" t="s">
        <v>50</v>
      </c>
      <c r="L863">
        <v>36</v>
      </c>
      <c r="M863">
        <v>280.98</v>
      </c>
      <c r="N863">
        <f>Envios[[#This Row],[Cantidad]]*Envios[[#This Row],[Precio por Unidad]]</f>
        <v>10115.280000000001</v>
      </c>
      <c r="O863" s="2">
        <v>61.815599999999996</v>
      </c>
      <c r="P863">
        <v>57</v>
      </c>
      <c r="Q863" t="s">
        <v>507</v>
      </c>
      <c r="R863" t="s">
        <v>30</v>
      </c>
      <c r="S863">
        <v>9</v>
      </c>
      <c r="T863" t="s">
        <v>31</v>
      </c>
      <c r="U863" t="s">
        <v>32</v>
      </c>
    </row>
    <row r="864" spans="1:21" x14ac:dyDescent="0.3">
      <c r="A864">
        <v>4557</v>
      </c>
      <c r="B864">
        <v>32420</v>
      </c>
      <c r="C864" s="1">
        <v>40023</v>
      </c>
      <c r="D864" s="1">
        <v>40025</v>
      </c>
      <c r="E864" t="s">
        <v>46</v>
      </c>
      <c r="F864" t="s">
        <v>28</v>
      </c>
      <c r="G864">
        <v>548</v>
      </c>
      <c r="H864" t="s">
        <v>946</v>
      </c>
      <c r="I864" t="s">
        <v>49</v>
      </c>
      <c r="J864" t="s">
        <v>36</v>
      </c>
      <c r="K864" t="s">
        <v>50</v>
      </c>
      <c r="L864">
        <v>19</v>
      </c>
      <c r="M864">
        <v>280.98</v>
      </c>
      <c r="N864">
        <f>Envios[[#This Row],[Cantidad]]*Envios[[#This Row],[Precio por Unidad]]</f>
        <v>5338.6200000000008</v>
      </c>
      <c r="O864" s="2">
        <v>61.815599999999996</v>
      </c>
      <c r="P864">
        <v>57</v>
      </c>
      <c r="Q864" t="s">
        <v>160</v>
      </c>
      <c r="R864" t="s">
        <v>39</v>
      </c>
      <c r="S864">
        <v>4</v>
      </c>
      <c r="T864" t="s">
        <v>73</v>
      </c>
      <c r="U864" t="s">
        <v>74</v>
      </c>
    </row>
    <row r="865" spans="1:21" x14ac:dyDescent="0.3">
      <c r="A865">
        <v>1971</v>
      </c>
      <c r="B865">
        <v>14112</v>
      </c>
      <c r="C865" s="1">
        <v>40018</v>
      </c>
      <c r="D865" s="1">
        <v>40018</v>
      </c>
      <c r="E865" t="s">
        <v>33</v>
      </c>
      <c r="F865" t="s">
        <v>47</v>
      </c>
      <c r="G865">
        <v>392</v>
      </c>
      <c r="H865" t="s">
        <v>947</v>
      </c>
      <c r="I865" t="s">
        <v>22</v>
      </c>
      <c r="J865" t="s">
        <v>23</v>
      </c>
      <c r="K865" t="s">
        <v>67</v>
      </c>
      <c r="L865">
        <v>1</v>
      </c>
      <c r="M865">
        <v>50.98</v>
      </c>
      <c r="N865">
        <f>Envios[[#This Row],[Cantidad]]*Envios[[#This Row],[Precio por Unidad]]</f>
        <v>50.98</v>
      </c>
      <c r="O865" s="2">
        <v>21.4116</v>
      </c>
      <c r="P865">
        <v>13.66</v>
      </c>
      <c r="Q865" t="s">
        <v>675</v>
      </c>
      <c r="R865" t="s">
        <v>30</v>
      </c>
      <c r="S865">
        <v>2</v>
      </c>
      <c r="T865" t="s">
        <v>45</v>
      </c>
      <c r="U865" t="s">
        <v>45</v>
      </c>
    </row>
    <row r="866" spans="1:21" x14ac:dyDescent="0.3">
      <c r="A866">
        <v>7449</v>
      </c>
      <c r="B866">
        <v>53152</v>
      </c>
      <c r="C866" s="1">
        <v>39877</v>
      </c>
      <c r="D866" s="1">
        <v>39879</v>
      </c>
      <c r="E866" t="s">
        <v>19</v>
      </c>
      <c r="F866" t="s">
        <v>28</v>
      </c>
      <c r="G866">
        <v>884</v>
      </c>
      <c r="H866" t="s">
        <v>948</v>
      </c>
      <c r="I866" t="s">
        <v>22</v>
      </c>
      <c r="J866" t="s">
        <v>56</v>
      </c>
      <c r="K866" t="s">
        <v>91</v>
      </c>
      <c r="L866">
        <v>5</v>
      </c>
      <c r="M866">
        <v>34.979999999999997</v>
      </c>
      <c r="N866">
        <f>Envios[[#This Row],[Cantidad]]*Envios[[#This Row],[Precio por Unidad]]</f>
        <v>174.89999999999998</v>
      </c>
      <c r="O866" s="2">
        <v>8.3951999999999991</v>
      </c>
      <c r="P866">
        <v>7.53</v>
      </c>
      <c r="Q866" t="s">
        <v>152</v>
      </c>
      <c r="R866" t="s">
        <v>30</v>
      </c>
      <c r="S866">
        <v>1</v>
      </c>
      <c r="T866" t="s">
        <v>27</v>
      </c>
      <c r="U866" t="s">
        <v>27</v>
      </c>
    </row>
    <row r="867" spans="1:21" x14ac:dyDescent="0.3">
      <c r="A867">
        <v>3102</v>
      </c>
      <c r="B867">
        <v>22242</v>
      </c>
      <c r="C867" s="1">
        <v>39979</v>
      </c>
      <c r="D867" s="1">
        <v>39981</v>
      </c>
      <c r="E867" t="s">
        <v>19</v>
      </c>
      <c r="F867" t="s">
        <v>40</v>
      </c>
      <c r="G867">
        <v>393</v>
      </c>
      <c r="H867" t="s">
        <v>949</v>
      </c>
      <c r="I867" t="s">
        <v>22</v>
      </c>
      <c r="J867" t="s">
        <v>23</v>
      </c>
      <c r="K867" t="s">
        <v>64</v>
      </c>
      <c r="L867">
        <v>50</v>
      </c>
      <c r="M867">
        <v>6.48</v>
      </c>
      <c r="N867">
        <f>Envios[[#This Row],[Cantidad]]*Envios[[#This Row],[Precio por Unidad]]</f>
        <v>324</v>
      </c>
      <c r="O867" s="2">
        <v>4.0824000000000007</v>
      </c>
      <c r="P867">
        <v>9.5399999999999991</v>
      </c>
      <c r="Q867" t="s">
        <v>442</v>
      </c>
      <c r="R867" t="s">
        <v>44</v>
      </c>
      <c r="S867">
        <v>4</v>
      </c>
      <c r="T867" t="s">
        <v>73</v>
      </c>
      <c r="U867" t="s">
        <v>74</v>
      </c>
    </row>
    <row r="868" spans="1:21" x14ac:dyDescent="0.3">
      <c r="A868">
        <v>7448</v>
      </c>
      <c r="B868">
        <v>53152</v>
      </c>
      <c r="C868" s="1">
        <v>39877</v>
      </c>
      <c r="D868" s="1">
        <v>39877</v>
      </c>
      <c r="E868" t="s">
        <v>33</v>
      </c>
      <c r="F868" t="s">
        <v>28</v>
      </c>
      <c r="G868">
        <v>868</v>
      </c>
      <c r="H868" t="s">
        <v>950</v>
      </c>
      <c r="I868" t="s">
        <v>22</v>
      </c>
      <c r="J868" t="s">
        <v>56</v>
      </c>
      <c r="K868" t="s">
        <v>57</v>
      </c>
      <c r="L868">
        <v>36</v>
      </c>
      <c r="M868">
        <v>65.989999999999995</v>
      </c>
      <c r="N868">
        <f>Envios[[#This Row],[Cantidad]]*Envios[[#This Row],[Precio por Unidad]]</f>
        <v>2375.64</v>
      </c>
      <c r="O868" s="2">
        <v>27.715800000000002</v>
      </c>
      <c r="P868">
        <v>8.8000000000000007</v>
      </c>
      <c r="Q868" t="s">
        <v>152</v>
      </c>
      <c r="R868" t="s">
        <v>30</v>
      </c>
      <c r="S868">
        <v>2</v>
      </c>
      <c r="T868" t="s">
        <v>45</v>
      </c>
      <c r="U868" t="s">
        <v>45</v>
      </c>
    </row>
    <row r="869" spans="1:21" x14ac:dyDescent="0.3">
      <c r="A869">
        <v>6387</v>
      </c>
      <c r="B869">
        <v>45380</v>
      </c>
      <c r="C869" s="1">
        <v>39933</v>
      </c>
      <c r="D869" s="1">
        <v>39934</v>
      </c>
      <c r="E869" t="s">
        <v>33</v>
      </c>
      <c r="F869" t="s">
        <v>60</v>
      </c>
      <c r="G869">
        <v>868</v>
      </c>
      <c r="H869" t="s">
        <v>950</v>
      </c>
      <c r="I869" t="s">
        <v>22</v>
      </c>
      <c r="J869" t="s">
        <v>56</v>
      </c>
      <c r="K869" t="s">
        <v>57</v>
      </c>
      <c r="L869">
        <v>34</v>
      </c>
      <c r="M869">
        <v>65.989999999999995</v>
      </c>
      <c r="N869">
        <f>Envios[[#This Row],[Cantidad]]*Envios[[#This Row],[Precio por Unidad]]</f>
        <v>2243.66</v>
      </c>
      <c r="O869" s="2">
        <v>27.715800000000002</v>
      </c>
      <c r="P869">
        <v>8.8000000000000007</v>
      </c>
      <c r="Q869" t="s">
        <v>744</v>
      </c>
      <c r="R869" t="s">
        <v>39</v>
      </c>
      <c r="S869">
        <v>3</v>
      </c>
      <c r="T869" t="s">
        <v>52</v>
      </c>
      <c r="U869" t="s">
        <v>53</v>
      </c>
    </row>
    <row r="870" spans="1:21" x14ac:dyDescent="0.3">
      <c r="A870">
        <v>3338</v>
      </c>
      <c r="B870">
        <v>23877</v>
      </c>
      <c r="C870" s="1">
        <v>40006</v>
      </c>
      <c r="D870" s="1">
        <v>40006</v>
      </c>
      <c r="E870" t="s">
        <v>19</v>
      </c>
      <c r="F870" t="s">
        <v>40</v>
      </c>
      <c r="G870">
        <v>868</v>
      </c>
      <c r="H870" t="s">
        <v>950</v>
      </c>
      <c r="I870" t="s">
        <v>22</v>
      </c>
      <c r="J870" t="s">
        <v>56</v>
      </c>
      <c r="K870" t="s">
        <v>57</v>
      </c>
      <c r="L870">
        <v>31</v>
      </c>
      <c r="M870">
        <v>65.989999999999995</v>
      </c>
      <c r="N870">
        <f>Envios[[#This Row],[Cantidad]]*Envios[[#This Row],[Precio por Unidad]]</f>
        <v>2045.6899999999998</v>
      </c>
      <c r="O870" s="2">
        <v>27.715800000000002</v>
      </c>
      <c r="P870">
        <v>8.8000000000000007</v>
      </c>
      <c r="Q870" t="s">
        <v>439</v>
      </c>
      <c r="R870" t="s">
        <v>44</v>
      </c>
      <c r="S870">
        <v>11</v>
      </c>
      <c r="T870" t="s">
        <v>131</v>
      </c>
      <c r="U870" t="s">
        <v>131</v>
      </c>
    </row>
    <row r="871" spans="1:21" x14ac:dyDescent="0.3">
      <c r="A871">
        <v>6161</v>
      </c>
      <c r="B871">
        <v>43650</v>
      </c>
      <c r="C871" s="1">
        <v>39895</v>
      </c>
      <c r="D871" s="1">
        <v>39897</v>
      </c>
      <c r="E871" t="s">
        <v>19</v>
      </c>
      <c r="F871" t="s">
        <v>40</v>
      </c>
      <c r="G871">
        <v>396</v>
      </c>
      <c r="H871" t="s">
        <v>951</v>
      </c>
      <c r="I871" t="s">
        <v>35</v>
      </c>
      <c r="J871" t="s">
        <v>23</v>
      </c>
      <c r="K871" t="s">
        <v>85</v>
      </c>
      <c r="L871">
        <v>7</v>
      </c>
      <c r="M871">
        <v>11.97</v>
      </c>
      <c r="N871">
        <f>Envios[[#This Row],[Cantidad]]*Envios[[#This Row],[Precio por Unidad]]</f>
        <v>83.79</v>
      </c>
      <c r="O871" s="2">
        <v>4.7880000000000003</v>
      </c>
      <c r="P871">
        <v>5.81</v>
      </c>
      <c r="Q871" t="s">
        <v>952</v>
      </c>
      <c r="R871" t="s">
        <v>30</v>
      </c>
      <c r="S871">
        <v>6</v>
      </c>
      <c r="T871" t="s">
        <v>69</v>
      </c>
      <c r="U871" t="s">
        <v>32</v>
      </c>
    </row>
    <row r="872" spans="1:21" x14ac:dyDescent="0.3">
      <c r="A872">
        <v>8208</v>
      </c>
      <c r="B872">
        <v>58688</v>
      </c>
      <c r="C872" s="1">
        <v>39901</v>
      </c>
      <c r="D872" s="1">
        <v>39903</v>
      </c>
      <c r="E872" t="s">
        <v>19</v>
      </c>
      <c r="F872" t="s">
        <v>40</v>
      </c>
      <c r="G872">
        <v>396</v>
      </c>
      <c r="H872" t="s">
        <v>951</v>
      </c>
      <c r="I872" t="s">
        <v>35</v>
      </c>
      <c r="J872" t="s">
        <v>23</v>
      </c>
      <c r="K872" t="s">
        <v>85</v>
      </c>
      <c r="L872">
        <v>18</v>
      </c>
      <c r="M872">
        <v>11.97</v>
      </c>
      <c r="N872">
        <f>Envios[[#This Row],[Cantidad]]*Envios[[#This Row],[Precio por Unidad]]</f>
        <v>215.46</v>
      </c>
      <c r="O872" s="2">
        <v>4.7880000000000003</v>
      </c>
      <c r="P872">
        <v>5.81</v>
      </c>
      <c r="Q872" t="s">
        <v>567</v>
      </c>
      <c r="R872" t="s">
        <v>26</v>
      </c>
      <c r="S872">
        <v>13</v>
      </c>
      <c r="T872" t="s">
        <v>115</v>
      </c>
      <c r="U872" t="s">
        <v>74</v>
      </c>
    </row>
    <row r="873" spans="1:21" x14ac:dyDescent="0.3">
      <c r="A873">
        <v>8034</v>
      </c>
      <c r="B873">
        <v>57382</v>
      </c>
      <c r="C873" s="1">
        <v>39895</v>
      </c>
      <c r="D873" s="1">
        <v>39897</v>
      </c>
      <c r="E873" t="s">
        <v>19</v>
      </c>
      <c r="F873" t="s">
        <v>28</v>
      </c>
      <c r="G873">
        <v>397</v>
      </c>
      <c r="H873" t="s">
        <v>953</v>
      </c>
      <c r="I873" t="s">
        <v>22</v>
      </c>
      <c r="J873" t="s">
        <v>23</v>
      </c>
      <c r="K873" t="s">
        <v>76</v>
      </c>
      <c r="L873">
        <v>25</v>
      </c>
      <c r="M873">
        <v>4.55</v>
      </c>
      <c r="N873">
        <f>Envios[[#This Row],[Cantidad]]*Envios[[#This Row],[Precio por Unidad]]</f>
        <v>113.75</v>
      </c>
      <c r="O873" s="2">
        <v>2.9575</v>
      </c>
      <c r="P873">
        <v>1.49</v>
      </c>
      <c r="Q873" t="s">
        <v>266</v>
      </c>
      <c r="R873" t="s">
        <v>39</v>
      </c>
      <c r="S873">
        <v>1</v>
      </c>
      <c r="T873" t="s">
        <v>27</v>
      </c>
      <c r="U873" t="s">
        <v>27</v>
      </c>
    </row>
    <row r="874" spans="1:21" x14ac:dyDescent="0.3">
      <c r="A874">
        <v>4374</v>
      </c>
      <c r="B874">
        <v>31171</v>
      </c>
      <c r="C874" s="1">
        <v>39911</v>
      </c>
      <c r="D874" s="1">
        <v>39912</v>
      </c>
      <c r="E874" t="s">
        <v>19</v>
      </c>
      <c r="F874" t="s">
        <v>40</v>
      </c>
      <c r="G874">
        <v>397</v>
      </c>
      <c r="H874" t="s">
        <v>953</v>
      </c>
      <c r="I874" t="s">
        <v>22</v>
      </c>
      <c r="J874" t="s">
        <v>23</v>
      </c>
      <c r="K874" t="s">
        <v>76</v>
      </c>
      <c r="L874">
        <v>37</v>
      </c>
      <c r="M874">
        <v>4.55</v>
      </c>
      <c r="N874">
        <f>Envios[[#This Row],[Cantidad]]*Envios[[#This Row],[Precio por Unidad]]</f>
        <v>168.35</v>
      </c>
      <c r="O874" s="2">
        <v>2.9575</v>
      </c>
      <c r="P874">
        <v>1.49</v>
      </c>
      <c r="Q874" t="s">
        <v>954</v>
      </c>
      <c r="R874" t="s">
        <v>44</v>
      </c>
      <c r="S874">
        <v>3</v>
      </c>
      <c r="T874" t="s">
        <v>52</v>
      </c>
      <c r="U874" t="s">
        <v>53</v>
      </c>
    </row>
    <row r="875" spans="1:21" x14ac:dyDescent="0.3">
      <c r="A875">
        <v>2198</v>
      </c>
      <c r="B875">
        <v>15815</v>
      </c>
      <c r="C875" s="1">
        <v>39934</v>
      </c>
      <c r="D875" s="1">
        <v>39934</v>
      </c>
      <c r="E875" t="s">
        <v>19</v>
      </c>
      <c r="F875" t="s">
        <v>60</v>
      </c>
      <c r="G875">
        <v>397</v>
      </c>
      <c r="H875" t="s">
        <v>953</v>
      </c>
      <c r="I875" t="s">
        <v>22</v>
      </c>
      <c r="J875" t="s">
        <v>23</v>
      </c>
      <c r="K875" t="s">
        <v>76</v>
      </c>
      <c r="L875">
        <v>24</v>
      </c>
      <c r="M875">
        <v>4.55</v>
      </c>
      <c r="N875">
        <f>Envios[[#This Row],[Cantidad]]*Envios[[#This Row],[Precio por Unidad]]</f>
        <v>109.19999999999999</v>
      </c>
      <c r="O875" s="2">
        <v>2.9575</v>
      </c>
      <c r="P875">
        <v>1.49</v>
      </c>
      <c r="Q875" t="s">
        <v>955</v>
      </c>
      <c r="R875" t="s">
        <v>30</v>
      </c>
      <c r="S875">
        <v>6</v>
      </c>
      <c r="T875" t="s">
        <v>69</v>
      </c>
      <c r="U875" t="s">
        <v>32</v>
      </c>
    </row>
    <row r="876" spans="1:21" x14ac:dyDescent="0.3">
      <c r="A876">
        <v>1810</v>
      </c>
      <c r="B876">
        <v>12934</v>
      </c>
      <c r="C876" s="1">
        <v>39877</v>
      </c>
      <c r="D876" s="1">
        <v>39878</v>
      </c>
      <c r="E876" t="s">
        <v>19</v>
      </c>
      <c r="F876" t="s">
        <v>40</v>
      </c>
      <c r="G876">
        <v>433</v>
      </c>
      <c r="H876" t="s">
        <v>956</v>
      </c>
      <c r="I876" t="s">
        <v>22</v>
      </c>
      <c r="J876" t="s">
        <v>23</v>
      </c>
      <c r="K876" t="s">
        <v>113</v>
      </c>
      <c r="L876">
        <v>45</v>
      </c>
      <c r="M876">
        <v>9.7799999999999994</v>
      </c>
      <c r="N876">
        <f>Envios[[#This Row],[Cantidad]]*Envios[[#This Row],[Precio por Unidad]]</f>
        <v>440.09999999999997</v>
      </c>
      <c r="O876" s="2">
        <v>5.9657999999999998</v>
      </c>
      <c r="P876">
        <v>1.39</v>
      </c>
      <c r="Q876" t="s">
        <v>326</v>
      </c>
      <c r="R876" t="s">
        <v>30</v>
      </c>
      <c r="S876">
        <v>13</v>
      </c>
      <c r="T876" t="s">
        <v>115</v>
      </c>
      <c r="U876" t="s">
        <v>74</v>
      </c>
    </row>
    <row r="877" spans="1:21" x14ac:dyDescent="0.3">
      <c r="A877">
        <v>8035</v>
      </c>
      <c r="B877">
        <v>57382</v>
      </c>
      <c r="C877" s="1">
        <v>39895</v>
      </c>
      <c r="D877" s="1">
        <v>39897</v>
      </c>
      <c r="E877" t="s">
        <v>33</v>
      </c>
      <c r="F877" t="s">
        <v>28</v>
      </c>
      <c r="G877">
        <v>433</v>
      </c>
      <c r="H877" t="s">
        <v>956</v>
      </c>
      <c r="I877" t="s">
        <v>22</v>
      </c>
      <c r="J877" t="s">
        <v>23</v>
      </c>
      <c r="K877" t="s">
        <v>113</v>
      </c>
      <c r="L877">
        <v>45</v>
      </c>
      <c r="M877">
        <v>9.7799999999999994</v>
      </c>
      <c r="N877">
        <f>Envios[[#This Row],[Cantidad]]*Envios[[#This Row],[Precio por Unidad]]</f>
        <v>440.09999999999997</v>
      </c>
      <c r="O877" s="2">
        <v>5.9657999999999998</v>
      </c>
      <c r="P877">
        <v>5.76</v>
      </c>
      <c r="Q877" t="s">
        <v>266</v>
      </c>
      <c r="R877" t="s">
        <v>39</v>
      </c>
      <c r="S877">
        <v>1</v>
      </c>
      <c r="T877" t="s">
        <v>27</v>
      </c>
      <c r="U877" t="s">
        <v>27</v>
      </c>
    </row>
    <row r="878" spans="1:21" x14ac:dyDescent="0.3">
      <c r="A878">
        <v>860</v>
      </c>
      <c r="B878">
        <v>6179</v>
      </c>
      <c r="C878" s="1">
        <v>39966</v>
      </c>
      <c r="D878" s="1">
        <v>39967</v>
      </c>
      <c r="E878" t="s">
        <v>19</v>
      </c>
      <c r="F878" t="s">
        <v>40</v>
      </c>
      <c r="G878">
        <v>433</v>
      </c>
      <c r="H878" t="s">
        <v>956</v>
      </c>
      <c r="I878" t="s">
        <v>22</v>
      </c>
      <c r="J878" t="s">
        <v>23</v>
      </c>
      <c r="K878" t="s">
        <v>113</v>
      </c>
      <c r="L878">
        <v>50</v>
      </c>
      <c r="M878">
        <v>9.7799999999999994</v>
      </c>
      <c r="N878">
        <f>Envios[[#This Row],[Cantidad]]*Envios[[#This Row],[Precio por Unidad]]</f>
        <v>488.99999999999994</v>
      </c>
      <c r="O878" s="2">
        <v>5.9657999999999998</v>
      </c>
      <c r="P878">
        <v>1.39</v>
      </c>
      <c r="Q878" t="s">
        <v>434</v>
      </c>
      <c r="R878" t="s">
        <v>39</v>
      </c>
      <c r="S878">
        <v>4</v>
      </c>
      <c r="T878" t="s">
        <v>73</v>
      </c>
      <c r="U878" t="s">
        <v>74</v>
      </c>
    </row>
    <row r="879" spans="1:21" x14ac:dyDescent="0.3">
      <c r="A879">
        <v>4839</v>
      </c>
      <c r="B879">
        <v>34432</v>
      </c>
      <c r="C879" s="1">
        <v>39910</v>
      </c>
      <c r="D879" s="1">
        <v>39911</v>
      </c>
      <c r="E879" t="s">
        <v>19</v>
      </c>
      <c r="F879" t="s">
        <v>40</v>
      </c>
      <c r="G879">
        <v>400</v>
      </c>
      <c r="H879" t="s">
        <v>957</v>
      </c>
      <c r="I879" t="s">
        <v>22</v>
      </c>
      <c r="J879" t="s">
        <v>23</v>
      </c>
      <c r="K879" t="s">
        <v>188</v>
      </c>
      <c r="L879">
        <v>20</v>
      </c>
      <c r="M879">
        <v>12.53</v>
      </c>
      <c r="N879">
        <f>Envios[[#This Row],[Cantidad]]*Envios[[#This Row],[Precio por Unidad]]</f>
        <v>250.6</v>
      </c>
      <c r="O879" s="2">
        <v>7.7685999999999993</v>
      </c>
      <c r="P879">
        <v>0.5</v>
      </c>
      <c r="Q879" t="s">
        <v>651</v>
      </c>
      <c r="R879" t="s">
        <v>44</v>
      </c>
      <c r="S879">
        <v>9</v>
      </c>
      <c r="T879" t="s">
        <v>31</v>
      </c>
      <c r="U879" t="s">
        <v>32</v>
      </c>
    </row>
    <row r="880" spans="1:21" x14ac:dyDescent="0.3">
      <c r="A880">
        <v>6017</v>
      </c>
      <c r="B880">
        <v>42631</v>
      </c>
      <c r="C880" s="1">
        <v>39942</v>
      </c>
      <c r="D880" s="1">
        <v>39943</v>
      </c>
      <c r="E880" t="s">
        <v>19</v>
      </c>
      <c r="F880" t="s">
        <v>20</v>
      </c>
      <c r="G880">
        <v>400</v>
      </c>
      <c r="H880" t="s">
        <v>957</v>
      </c>
      <c r="I880" t="s">
        <v>22</v>
      </c>
      <c r="J880" t="s">
        <v>23</v>
      </c>
      <c r="K880" t="s">
        <v>188</v>
      </c>
      <c r="L880">
        <v>18</v>
      </c>
      <c r="M880">
        <v>12.53</v>
      </c>
      <c r="N880">
        <f>Envios[[#This Row],[Cantidad]]*Envios[[#This Row],[Precio por Unidad]]</f>
        <v>225.54</v>
      </c>
      <c r="O880" s="2">
        <v>7.7685999999999993</v>
      </c>
      <c r="P880">
        <v>0.5</v>
      </c>
      <c r="Q880" t="s">
        <v>890</v>
      </c>
      <c r="R880" t="s">
        <v>30</v>
      </c>
      <c r="S880">
        <v>6</v>
      </c>
      <c r="T880" t="s">
        <v>69</v>
      </c>
      <c r="U880" t="s">
        <v>32</v>
      </c>
    </row>
    <row r="881" spans="1:21" x14ac:dyDescent="0.3">
      <c r="A881">
        <v>8290</v>
      </c>
      <c r="B881">
        <v>59207</v>
      </c>
      <c r="C881" s="1">
        <v>39951</v>
      </c>
      <c r="D881" s="1">
        <v>39951</v>
      </c>
      <c r="E881" t="s">
        <v>46</v>
      </c>
      <c r="F881" t="s">
        <v>60</v>
      </c>
      <c r="G881">
        <v>401</v>
      </c>
      <c r="H881" t="s">
        <v>958</v>
      </c>
      <c r="I881" t="s">
        <v>119</v>
      </c>
      <c r="J881" t="s">
        <v>36</v>
      </c>
      <c r="K881" t="s">
        <v>120</v>
      </c>
      <c r="L881">
        <v>42</v>
      </c>
      <c r="M881">
        <v>280.98</v>
      </c>
      <c r="N881">
        <f>Envios[[#This Row],[Cantidad]]*Envios[[#This Row],[Precio por Unidad]]</f>
        <v>11801.16</v>
      </c>
      <c r="O881" s="2">
        <v>61.815599999999996</v>
      </c>
      <c r="P881">
        <v>81.98</v>
      </c>
      <c r="Q881" t="s">
        <v>441</v>
      </c>
      <c r="R881" t="s">
        <v>30</v>
      </c>
      <c r="S881">
        <v>13</v>
      </c>
      <c r="T881" t="s">
        <v>115</v>
      </c>
      <c r="U881" t="s">
        <v>74</v>
      </c>
    </row>
    <row r="882" spans="1:21" x14ac:dyDescent="0.3">
      <c r="A882">
        <v>3422</v>
      </c>
      <c r="B882">
        <v>24391</v>
      </c>
      <c r="C882" s="1">
        <v>39878</v>
      </c>
      <c r="D882" s="1">
        <v>39882</v>
      </c>
      <c r="E882" t="s">
        <v>46</v>
      </c>
      <c r="F882" t="s">
        <v>47</v>
      </c>
      <c r="G882">
        <v>1281</v>
      </c>
      <c r="H882" t="s">
        <v>959</v>
      </c>
      <c r="I882" t="s">
        <v>119</v>
      </c>
      <c r="J882" t="s">
        <v>36</v>
      </c>
      <c r="K882" t="s">
        <v>120</v>
      </c>
      <c r="L882">
        <v>14</v>
      </c>
      <c r="M882">
        <v>230.98</v>
      </c>
      <c r="N882">
        <f>Envios[[#This Row],[Cantidad]]*Envios[[#This Row],[Precio por Unidad]]</f>
        <v>3233.72</v>
      </c>
      <c r="O882" s="2">
        <v>92.391999999999996</v>
      </c>
      <c r="P882">
        <v>23.78</v>
      </c>
      <c r="Q882" t="s">
        <v>960</v>
      </c>
      <c r="R882" t="s">
        <v>39</v>
      </c>
      <c r="S882">
        <v>5</v>
      </c>
      <c r="T882" t="s">
        <v>87</v>
      </c>
      <c r="U882" t="s">
        <v>53</v>
      </c>
    </row>
    <row r="883" spans="1:21" x14ac:dyDescent="0.3">
      <c r="A883">
        <v>361</v>
      </c>
      <c r="B883">
        <v>2530</v>
      </c>
      <c r="C883" s="1">
        <v>39892</v>
      </c>
      <c r="D883" s="1">
        <v>39894</v>
      </c>
      <c r="E883" t="s">
        <v>19</v>
      </c>
      <c r="F883" t="s">
        <v>28</v>
      </c>
      <c r="G883">
        <v>403</v>
      </c>
      <c r="H883" t="s">
        <v>961</v>
      </c>
      <c r="I883" t="s">
        <v>22</v>
      </c>
      <c r="J883" t="s">
        <v>23</v>
      </c>
      <c r="K883" t="s">
        <v>188</v>
      </c>
      <c r="L883">
        <v>9</v>
      </c>
      <c r="M883">
        <v>2.61</v>
      </c>
      <c r="N883">
        <f>Envios[[#This Row],[Cantidad]]*Envios[[#This Row],[Precio por Unidad]]</f>
        <v>23.49</v>
      </c>
      <c r="O883" s="2">
        <v>1.5920999999999998</v>
      </c>
      <c r="P883">
        <v>0.5</v>
      </c>
      <c r="Q883" t="s">
        <v>367</v>
      </c>
      <c r="R883" t="s">
        <v>30</v>
      </c>
      <c r="S883">
        <v>3</v>
      </c>
      <c r="T883" t="s">
        <v>52</v>
      </c>
      <c r="U883" t="s">
        <v>53</v>
      </c>
    </row>
    <row r="884" spans="1:21" x14ac:dyDescent="0.3">
      <c r="A884">
        <v>259</v>
      </c>
      <c r="B884">
        <v>1799</v>
      </c>
      <c r="C884" s="1">
        <v>39878</v>
      </c>
      <c r="D884" s="1">
        <v>39880</v>
      </c>
      <c r="E884" t="s">
        <v>46</v>
      </c>
      <c r="F884" t="s">
        <v>40</v>
      </c>
      <c r="G884">
        <v>661</v>
      </c>
      <c r="H884" t="s">
        <v>962</v>
      </c>
      <c r="I884" t="s">
        <v>49</v>
      </c>
      <c r="J884" t="s">
        <v>36</v>
      </c>
      <c r="K884" t="s">
        <v>50</v>
      </c>
      <c r="L884">
        <v>10</v>
      </c>
      <c r="M884">
        <v>113.98</v>
      </c>
      <c r="N884">
        <f>Envios[[#This Row],[Cantidad]]*Envios[[#This Row],[Precio por Unidad]]</f>
        <v>1139.8</v>
      </c>
      <c r="O884" s="2">
        <v>35.333800000000011</v>
      </c>
      <c r="P884">
        <v>30</v>
      </c>
      <c r="Q884" t="s">
        <v>963</v>
      </c>
      <c r="R884" t="s">
        <v>26</v>
      </c>
      <c r="S884">
        <v>3</v>
      </c>
      <c r="T884" t="s">
        <v>52</v>
      </c>
      <c r="U884" t="s">
        <v>53</v>
      </c>
    </row>
    <row r="885" spans="1:21" x14ac:dyDescent="0.3">
      <c r="A885">
        <v>8364</v>
      </c>
      <c r="B885">
        <v>59779</v>
      </c>
      <c r="C885" s="1">
        <v>39950</v>
      </c>
      <c r="D885" s="1">
        <v>39957</v>
      </c>
      <c r="E885" t="s">
        <v>46</v>
      </c>
      <c r="F885" t="s">
        <v>47</v>
      </c>
      <c r="G885">
        <v>661</v>
      </c>
      <c r="H885" t="s">
        <v>962</v>
      </c>
      <c r="I885" t="s">
        <v>49</v>
      </c>
      <c r="J885" t="s">
        <v>36</v>
      </c>
      <c r="K885" t="s">
        <v>50</v>
      </c>
      <c r="L885">
        <v>30</v>
      </c>
      <c r="M885">
        <v>113.98</v>
      </c>
      <c r="N885">
        <f>Envios[[#This Row],[Cantidad]]*Envios[[#This Row],[Precio por Unidad]]</f>
        <v>3419.4</v>
      </c>
      <c r="O885" s="2">
        <v>35.333800000000011</v>
      </c>
      <c r="P885">
        <v>30</v>
      </c>
      <c r="Q885" t="s">
        <v>964</v>
      </c>
      <c r="R885" t="s">
        <v>30</v>
      </c>
      <c r="S885">
        <v>6</v>
      </c>
      <c r="T885" t="s">
        <v>69</v>
      </c>
      <c r="U885" t="s">
        <v>32</v>
      </c>
    </row>
    <row r="886" spans="1:21" x14ac:dyDescent="0.3">
      <c r="A886">
        <v>7678</v>
      </c>
      <c r="B886">
        <v>55040</v>
      </c>
      <c r="C886" s="1">
        <v>39915</v>
      </c>
      <c r="D886" s="1">
        <v>39917</v>
      </c>
      <c r="E886" t="s">
        <v>19</v>
      </c>
      <c r="F886" t="s">
        <v>20</v>
      </c>
      <c r="G886">
        <v>404</v>
      </c>
      <c r="H886" t="s">
        <v>965</v>
      </c>
      <c r="I886" t="s">
        <v>22</v>
      </c>
      <c r="J886" t="s">
        <v>23</v>
      </c>
      <c r="K886" t="s">
        <v>76</v>
      </c>
      <c r="L886">
        <v>34</v>
      </c>
      <c r="M886">
        <v>8.0399999999999991</v>
      </c>
      <c r="N886">
        <f>Envios[[#This Row],[Cantidad]]*Envios[[#This Row],[Precio por Unidad]]</f>
        <v>273.35999999999996</v>
      </c>
      <c r="O886" s="2">
        <v>4.823999999999999</v>
      </c>
      <c r="P886">
        <v>8.94</v>
      </c>
      <c r="Q886" t="s">
        <v>681</v>
      </c>
      <c r="R886" t="s">
        <v>39</v>
      </c>
      <c r="S886">
        <v>3</v>
      </c>
      <c r="T886" t="s">
        <v>52</v>
      </c>
      <c r="U886" t="s">
        <v>53</v>
      </c>
    </row>
    <row r="887" spans="1:21" x14ac:dyDescent="0.3">
      <c r="A887">
        <v>5620</v>
      </c>
      <c r="B887">
        <v>39812</v>
      </c>
      <c r="C887" s="1">
        <v>39984</v>
      </c>
      <c r="D887" s="1">
        <v>39986</v>
      </c>
      <c r="E887" t="s">
        <v>19</v>
      </c>
      <c r="F887" t="s">
        <v>40</v>
      </c>
      <c r="G887">
        <v>404</v>
      </c>
      <c r="H887" t="s">
        <v>965</v>
      </c>
      <c r="I887" t="s">
        <v>22</v>
      </c>
      <c r="J887" t="s">
        <v>23</v>
      </c>
      <c r="K887" t="s">
        <v>76</v>
      </c>
      <c r="L887">
        <v>40</v>
      </c>
      <c r="M887">
        <v>8.0399999999999991</v>
      </c>
      <c r="N887">
        <f>Envios[[#This Row],[Cantidad]]*Envios[[#This Row],[Precio por Unidad]]</f>
        <v>321.59999999999997</v>
      </c>
      <c r="O887" s="2">
        <v>4.823999999999999</v>
      </c>
      <c r="P887">
        <v>8.94</v>
      </c>
      <c r="Q887" t="s">
        <v>398</v>
      </c>
      <c r="R887" t="s">
        <v>44</v>
      </c>
      <c r="S887">
        <v>3</v>
      </c>
      <c r="T887" t="s">
        <v>52</v>
      </c>
      <c r="U887" t="s">
        <v>53</v>
      </c>
    </row>
    <row r="888" spans="1:21" x14ac:dyDescent="0.3">
      <c r="A888">
        <v>260</v>
      </c>
      <c r="B888">
        <v>1799</v>
      </c>
      <c r="C888" s="1">
        <v>39878</v>
      </c>
      <c r="D888" s="1">
        <v>39880</v>
      </c>
      <c r="E888" t="s">
        <v>19</v>
      </c>
      <c r="F888" t="s">
        <v>40</v>
      </c>
      <c r="G888">
        <v>690</v>
      </c>
      <c r="H888" t="s">
        <v>966</v>
      </c>
      <c r="I888" t="s">
        <v>22</v>
      </c>
      <c r="J888" t="s">
        <v>23</v>
      </c>
      <c r="K888" t="s">
        <v>64</v>
      </c>
      <c r="L888">
        <v>16</v>
      </c>
      <c r="M888">
        <v>6.48</v>
      </c>
      <c r="N888">
        <f>Envios[[#This Row],[Cantidad]]*Envios[[#This Row],[Precio por Unidad]]</f>
        <v>103.68</v>
      </c>
      <c r="O888" s="2">
        <v>4.0824000000000007</v>
      </c>
      <c r="P888">
        <v>6.86</v>
      </c>
      <c r="Q888" t="s">
        <v>963</v>
      </c>
      <c r="R888" t="s">
        <v>26</v>
      </c>
      <c r="S888">
        <v>3</v>
      </c>
      <c r="T888" t="s">
        <v>52</v>
      </c>
      <c r="U888" t="s">
        <v>53</v>
      </c>
    </row>
    <row r="889" spans="1:21" x14ac:dyDescent="0.3">
      <c r="A889">
        <v>1018</v>
      </c>
      <c r="B889">
        <v>7431</v>
      </c>
      <c r="C889" s="1">
        <v>39934</v>
      </c>
      <c r="D889" s="1">
        <v>39935</v>
      </c>
      <c r="E889" t="s">
        <v>19</v>
      </c>
      <c r="F889" t="s">
        <v>28</v>
      </c>
      <c r="G889">
        <v>405</v>
      </c>
      <c r="H889" t="s">
        <v>967</v>
      </c>
      <c r="I889" t="s">
        <v>35</v>
      </c>
      <c r="J889" t="s">
        <v>36</v>
      </c>
      <c r="K889" t="s">
        <v>37</v>
      </c>
      <c r="L889">
        <v>33</v>
      </c>
      <c r="M889">
        <v>2.23</v>
      </c>
      <c r="N889">
        <f>Envios[[#This Row],[Cantidad]]*Envios[[#This Row],[Precio por Unidad]]</f>
        <v>73.59</v>
      </c>
      <c r="O889" s="2">
        <v>1.3157000000000001</v>
      </c>
      <c r="P889">
        <v>4.57</v>
      </c>
      <c r="Q889" t="s">
        <v>796</v>
      </c>
      <c r="R889" t="s">
        <v>39</v>
      </c>
      <c r="S889">
        <v>5</v>
      </c>
      <c r="T889" t="s">
        <v>87</v>
      </c>
      <c r="U889" t="s">
        <v>53</v>
      </c>
    </row>
    <row r="890" spans="1:21" x14ac:dyDescent="0.3">
      <c r="A890">
        <v>6926</v>
      </c>
      <c r="B890">
        <v>49412</v>
      </c>
      <c r="C890" s="1">
        <v>39879</v>
      </c>
      <c r="D890" s="1">
        <v>39879</v>
      </c>
      <c r="E890" t="s">
        <v>46</v>
      </c>
      <c r="F890" t="s">
        <v>60</v>
      </c>
      <c r="G890">
        <v>672</v>
      </c>
      <c r="H890" t="s">
        <v>968</v>
      </c>
      <c r="I890" t="s">
        <v>119</v>
      </c>
      <c r="J890" t="s">
        <v>56</v>
      </c>
      <c r="K890" t="s">
        <v>94</v>
      </c>
      <c r="L890">
        <v>20</v>
      </c>
      <c r="M890">
        <v>517.48</v>
      </c>
      <c r="N890">
        <f>Envios[[#This Row],[Cantidad]]*Envios[[#This Row],[Precio por Unidad]]</f>
        <v>10349.6</v>
      </c>
      <c r="O890" s="2">
        <v>212.16680000000002</v>
      </c>
      <c r="P890">
        <v>16.63</v>
      </c>
      <c r="Q890" t="s">
        <v>969</v>
      </c>
      <c r="R890" t="s">
        <v>26</v>
      </c>
      <c r="S890">
        <v>3</v>
      </c>
      <c r="T890" t="s">
        <v>52</v>
      </c>
      <c r="U890" t="s">
        <v>53</v>
      </c>
    </row>
    <row r="891" spans="1:21" x14ac:dyDescent="0.3">
      <c r="A891">
        <v>5456</v>
      </c>
      <c r="B891">
        <v>38756</v>
      </c>
      <c r="C891" s="1">
        <v>39940</v>
      </c>
      <c r="D891" s="1">
        <v>39942</v>
      </c>
      <c r="E891" t="s">
        <v>33</v>
      </c>
      <c r="F891" t="s">
        <v>60</v>
      </c>
      <c r="G891">
        <v>406</v>
      </c>
      <c r="H891" t="s">
        <v>970</v>
      </c>
      <c r="I891" t="s">
        <v>22</v>
      </c>
      <c r="J891" t="s">
        <v>56</v>
      </c>
      <c r="K891" t="s">
        <v>57</v>
      </c>
      <c r="L891">
        <v>43</v>
      </c>
      <c r="M891">
        <v>65.989999999999995</v>
      </c>
      <c r="N891">
        <f>Envios[[#This Row],[Cantidad]]*Envios[[#This Row],[Precio por Unidad]]</f>
        <v>2837.5699999999997</v>
      </c>
      <c r="O891" s="2">
        <v>29.035599999999995</v>
      </c>
      <c r="P891">
        <v>8.99</v>
      </c>
      <c r="Q891" t="s">
        <v>306</v>
      </c>
      <c r="R891" t="s">
        <v>30</v>
      </c>
      <c r="S891">
        <v>1</v>
      </c>
      <c r="T891" t="s">
        <v>27</v>
      </c>
      <c r="U891" t="s">
        <v>27</v>
      </c>
    </row>
    <row r="892" spans="1:21" x14ac:dyDescent="0.3">
      <c r="A892">
        <v>2809</v>
      </c>
      <c r="B892">
        <v>20261</v>
      </c>
      <c r="C892" s="1">
        <v>39953</v>
      </c>
      <c r="D892" s="1">
        <v>39954</v>
      </c>
      <c r="E892" t="s">
        <v>33</v>
      </c>
      <c r="F892" t="s">
        <v>28</v>
      </c>
      <c r="G892">
        <v>406</v>
      </c>
      <c r="H892" t="s">
        <v>970</v>
      </c>
      <c r="I892" t="s">
        <v>22</v>
      </c>
      <c r="J892" t="s">
        <v>56</v>
      </c>
      <c r="K892" t="s">
        <v>57</v>
      </c>
      <c r="L892">
        <v>21</v>
      </c>
      <c r="M892">
        <v>65.989999999999995</v>
      </c>
      <c r="N892">
        <f>Envios[[#This Row],[Cantidad]]*Envios[[#This Row],[Precio por Unidad]]</f>
        <v>1385.79</v>
      </c>
      <c r="O892" s="2">
        <v>29.035599999999995</v>
      </c>
      <c r="P892">
        <v>8.99</v>
      </c>
      <c r="Q892" t="s">
        <v>309</v>
      </c>
      <c r="R892" t="s">
        <v>26</v>
      </c>
      <c r="S892">
        <v>1</v>
      </c>
      <c r="T892" t="s">
        <v>27</v>
      </c>
      <c r="U892" t="s">
        <v>27</v>
      </c>
    </row>
    <row r="893" spans="1:21" x14ac:dyDescent="0.3">
      <c r="A893">
        <v>1841</v>
      </c>
      <c r="B893">
        <v>13252</v>
      </c>
      <c r="C893" s="1">
        <v>39894</v>
      </c>
      <c r="D893" s="1">
        <v>39896</v>
      </c>
      <c r="E893" t="s">
        <v>19</v>
      </c>
      <c r="F893" t="s">
        <v>40</v>
      </c>
      <c r="G893">
        <v>407</v>
      </c>
      <c r="H893" t="s">
        <v>971</v>
      </c>
      <c r="I893" t="s">
        <v>22</v>
      </c>
      <c r="J893" t="s">
        <v>56</v>
      </c>
      <c r="K893" t="s">
        <v>91</v>
      </c>
      <c r="L893">
        <v>39</v>
      </c>
      <c r="M893">
        <v>15.98</v>
      </c>
      <c r="N893">
        <f>Envios[[#This Row],[Cantidad]]*Envios[[#This Row],[Precio por Unidad]]</f>
        <v>623.22</v>
      </c>
      <c r="O893" s="2">
        <v>10.067400000000001</v>
      </c>
      <c r="P893">
        <v>4</v>
      </c>
      <c r="Q893" t="s">
        <v>691</v>
      </c>
      <c r="R893" t="s">
        <v>39</v>
      </c>
      <c r="S893">
        <v>2</v>
      </c>
      <c r="T893" t="s">
        <v>45</v>
      </c>
      <c r="U893" t="s">
        <v>45</v>
      </c>
    </row>
    <row r="894" spans="1:21" x14ac:dyDescent="0.3">
      <c r="A894">
        <v>3970</v>
      </c>
      <c r="B894">
        <v>28354</v>
      </c>
      <c r="C894" s="1">
        <v>39899</v>
      </c>
      <c r="D894" s="1">
        <v>39904</v>
      </c>
      <c r="E894" t="s">
        <v>19</v>
      </c>
      <c r="F894" t="s">
        <v>47</v>
      </c>
      <c r="G894">
        <v>407</v>
      </c>
      <c r="H894" t="s">
        <v>971</v>
      </c>
      <c r="I894" t="s">
        <v>22</v>
      </c>
      <c r="J894" t="s">
        <v>56</v>
      </c>
      <c r="K894" t="s">
        <v>91</v>
      </c>
      <c r="L894">
        <v>34</v>
      </c>
      <c r="M894">
        <v>15.98</v>
      </c>
      <c r="N894">
        <f>Envios[[#This Row],[Cantidad]]*Envios[[#This Row],[Precio por Unidad]]</f>
        <v>543.32000000000005</v>
      </c>
      <c r="O894" s="2">
        <v>10.067400000000001</v>
      </c>
      <c r="P894">
        <v>4</v>
      </c>
      <c r="Q894" t="s">
        <v>681</v>
      </c>
      <c r="R894" t="s">
        <v>30</v>
      </c>
      <c r="S894">
        <v>11</v>
      </c>
      <c r="T894" t="s">
        <v>131</v>
      </c>
      <c r="U894" t="s">
        <v>131</v>
      </c>
    </row>
    <row r="895" spans="1:21" x14ac:dyDescent="0.3">
      <c r="A895">
        <v>1191</v>
      </c>
      <c r="B895">
        <v>8709</v>
      </c>
      <c r="C895" s="1">
        <v>39880</v>
      </c>
      <c r="D895" s="1">
        <v>39882</v>
      </c>
      <c r="E895" t="s">
        <v>19</v>
      </c>
      <c r="F895" t="s">
        <v>20</v>
      </c>
      <c r="G895">
        <v>923</v>
      </c>
      <c r="H895" t="s">
        <v>972</v>
      </c>
      <c r="I895" t="s">
        <v>71</v>
      </c>
      <c r="J895" t="s">
        <v>56</v>
      </c>
      <c r="K895" t="s">
        <v>94</v>
      </c>
      <c r="L895">
        <v>50</v>
      </c>
      <c r="M895">
        <v>51.98</v>
      </c>
      <c r="N895">
        <f>Envios[[#This Row],[Cantidad]]*Envios[[#This Row],[Precio por Unidad]]</f>
        <v>2599</v>
      </c>
      <c r="O895" s="2">
        <v>32.747399999999999</v>
      </c>
      <c r="P895">
        <v>10.17</v>
      </c>
      <c r="Q895" t="s">
        <v>641</v>
      </c>
      <c r="R895" t="s">
        <v>44</v>
      </c>
      <c r="S895">
        <v>1</v>
      </c>
      <c r="T895" t="s">
        <v>27</v>
      </c>
      <c r="U895" t="s">
        <v>27</v>
      </c>
    </row>
    <row r="896" spans="1:21" x14ac:dyDescent="0.3">
      <c r="A896">
        <v>4663</v>
      </c>
      <c r="B896">
        <v>33217</v>
      </c>
      <c r="C896" s="1">
        <v>39884</v>
      </c>
      <c r="D896" s="1">
        <v>39885</v>
      </c>
      <c r="E896" t="s">
        <v>19</v>
      </c>
      <c r="F896" t="s">
        <v>20</v>
      </c>
      <c r="G896">
        <v>923</v>
      </c>
      <c r="H896" t="s">
        <v>972</v>
      </c>
      <c r="I896" t="s">
        <v>71</v>
      </c>
      <c r="J896" t="s">
        <v>56</v>
      </c>
      <c r="K896" t="s">
        <v>94</v>
      </c>
      <c r="L896">
        <v>34</v>
      </c>
      <c r="M896">
        <v>51.98</v>
      </c>
      <c r="N896">
        <f>Envios[[#This Row],[Cantidad]]*Envios[[#This Row],[Precio por Unidad]]</f>
        <v>1767.32</v>
      </c>
      <c r="O896" s="2">
        <v>32.747399999999999</v>
      </c>
      <c r="P896">
        <v>10.17</v>
      </c>
      <c r="Q896" t="s">
        <v>270</v>
      </c>
      <c r="R896" t="s">
        <v>26</v>
      </c>
      <c r="S896">
        <v>2</v>
      </c>
      <c r="T896" t="s">
        <v>45</v>
      </c>
      <c r="U896" t="s">
        <v>45</v>
      </c>
    </row>
    <row r="897" spans="1:21" x14ac:dyDescent="0.3">
      <c r="A897">
        <v>6107</v>
      </c>
      <c r="B897">
        <v>43269</v>
      </c>
      <c r="C897" s="1">
        <v>39913</v>
      </c>
      <c r="D897" s="1">
        <v>39915</v>
      </c>
      <c r="E897" t="s">
        <v>19</v>
      </c>
      <c r="F897" t="s">
        <v>60</v>
      </c>
      <c r="G897">
        <v>411</v>
      </c>
      <c r="H897" t="s">
        <v>973</v>
      </c>
      <c r="I897" t="s">
        <v>22</v>
      </c>
      <c r="J897" t="s">
        <v>23</v>
      </c>
      <c r="K897" t="s">
        <v>76</v>
      </c>
      <c r="L897">
        <v>24</v>
      </c>
      <c r="M897">
        <v>165.98</v>
      </c>
      <c r="N897">
        <f>Envios[[#This Row],[Cantidad]]*Envios[[#This Row],[Precio por Unidad]]</f>
        <v>3983.5199999999995</v>
      </c>
      <c r="O897" s="2">
        <v>99.587999999999994</v>
      </c>
      <c r="P897">
        <v>19.989999999999998</v>
      </c>
      <c r="Q897" t="s">
        <v>378</v>
      </c>
      <c r="R897" t="s">
        <v>30</v>
      </c>
      <c r="S897">
        <v>1</v>
      </c>
      <c r="T897" t="s">
        <v>27</v>
      </c>
      <c r="U897" t="s">
        <v>27</v>
      </c>
    </row>
    <row r="898" spans="1:21" x14ac:dyDescent="0.3">
      <c r="A898">
        <v>7411</v>
      </c>
      <c r="B898">
        <v>52870</v>
      </c>
      <c r="C898" s="1">
        <v>39881</v>
      </c>
      <c r="D898" s="1">
        <v>39883</v>
      </c>
      <c r="E898" t="s">
        <v>19</v>
      </c>
      <c r="F898" t="s">
        <v>40</v>
      </c>
      <c r="G898">
        <v>943</v>
      </c>
      <c r="H898" t="s">
        <v>974</v>
      </c>
      <c r="I898" t="s">
        <v>42</v>
      </c>
      <c r="J898" t="s">
        <v>23</v>
      </c>
      <c r="K898" t="s">
        <v>67</v>
      </c>
      <c r="L898">
        <v>21</v>
      </c>
      <c r="M898">
        <v>3.25</v>
      </c>
      <c r="N898">
        <f>Envios[[#This Row],[Cantidad]]*Envios[[#This Row],[Precio por Unidad]]</f>
        <v>68.25</v>
      </c>
      <c r="O898" s="2">
        <v>1.4299999999999997</v>
      </c>
      <c r="P898">
        <v>49</v>
      </c>
      <c r="Q898" t="s">
        <v>101</v>
      </c>
      <c r="R898" t="s">
        <v>30</v>
      </c>
      <c r="S898">
        <v>5</v>
      </c>
      <c r="T898" t="s">
        <v>87</v>
      </c>
      <c r="U898" t="s">
        <v>53</v>
      </c>
    </row>
    <row r="899" spans="1:21" x14ac:dyDescent="0.3">
      <c r="A899">
        <v>3848</v>
      </c>
      <c r="B899">
        <v>27460</v>
      </c>
      <c r="C899" s="1">
        <v>39945</v>
      </c>
      <c r="D899" s="1">
        <v>39946</v>
      </c>
      <c r="E899" t="s">
        <v>19</v>
      </c>
      <c r="F899" t="s">
        <v>40</v>
      </c>
      <c r="G899">
        <v>413</v>
      </c>
      <c r="H899" t="s">
        <v>975</v>
      </c>
      <c r="I899" t="s">
        <v>71</v>
      </c>
      <c r="J899" t="s">
        <v>36</v>
      </c>
      <c r="K899" t="s">
        <v>50</v>
      </c>
      <c r="L899">
        <v>7</v>
      </c>
      <c r="M899">
        <v>128.24</v>
      </c>
      <c r="N899">
        <f>Envios[[#This Row],[Cantidad]]*Envios[[#This Row],[Precio por Unidad]]</f>
        <v>897.68000000000006</v>
      </c>
      <c r="O899" s="2">
        <v>89.768000000000001</v>
      </c>
      <c r="P899">
        <v>12.65</v>
      </c>
      <c r="Q899" t="s">
        <v>180</v>
      </c>
      <c r="R899" t="s">
        <v>30</v>
      </c>
      <c r="S899">
        <v>9</v>
      </c>
      <c r="T899" t="s">
        <v>31</v>
      </c>
      <c r="U899" t="s">
        <v>32</v>
      </c>
    </row>
    <row r="900" spans="1:21" x14ac:dyDescent="0.3">
      <c r="A900">
        <v>2592</v>
      </c>
      <c r="B900">
        <v>18753</v>
      </c>
      <c r="C900" s="1">
        <v>40025</v>
      </c>
      <c r="D900" s="1">
        <v>40027</v>
      </c>
      <c r="E900" t="s">
        <v>19</v>
      </c>
      <c r="F900" t="s">
        <v>28</v>
      </c>
      <c r="G900">
        <v>413</v>
      </c>
      <c r="H900" t="s">
        <v>975</v>
      </c>
      <c r="I900" t="s">
        <v>71</v>
      </c>
      <c r="J900" t="s">
        <v>36</v>
      </c>
      <c r="K900" t="s">
        <v>50</v>
      </c>
      <c r="L900">
        <v>31</v>
      </c>
      <c r="M900">
        <v>128.24</v>
      </c>
      <c r="N900">
        <f>Envios[[#This Row],[Cantidad]]*Envios[[#This Row],[Precio por Unidad]]</f>
        <v>3975.4400000000005</v>
      </c>
      <c r="O900" s="2">
        <v>89.768000000000001</v>
      </c>
      <c r="P900">
        <v>12.65</v>
      </c>
      <c r="Q900" t="s">
        <v>693</v>
      </c>
      <c r="R900" t="s">
        <v>30</v>
      </c>
      <c r="S900">
        <v>1</v>
      </c>
      <c r="T900" t="s">
        <v>27</v>
      </c>
      <c r="U900" t="s">
        <v>27</v>
      </c>
    </row>
    <row r="901" spans="1:21" x14ac:dyDescent="0.3">
      <c r="A901">
        <v>762</v>
      </c>
      <c r="B901">
        <v>5446</v>
      </c>
      <c r="C901" s="1">
        <v>39984</v>
      </c>
      <c r="D901" s="1">
        <v>39991</v>
      </c>
      <c r="E901" t="s">
        <v>19</v>
      </c>
      <c r="F901" t="s">
        <v>47</v>
      </c>
      <c r="G901">
        <v>414</v>
      </c>
      <c r="H901" t="s">
        <v>976</v>
      </c>
      <c r="I901" t="s">
        <v>22</v>
      </c>
      <c r="J901" t="s">
        <v>23</v>
      </c>
      <c r="K901" t="s">
        <v>113</v>
      </c>
      <c r="L901">
        <v>42</v>
      </c>
      <c r="M901">
        <v>10.98</v>
      </c>
      <c r="N901">
        <f>Envios[[#This Row],[Cantidad]]*Envios[[#This Row],[Precio por Unidad]]</f>
        <v>461.16</v>
      </c>
      <c r="O901" s="2">
        <v>7.0272000000000006</v>
      </c>
      <c r="P901">
        <v>4.8</v>
      </c>
      <c r="Q901" t="s">
        <v>326</v>
      </c>
      <c r="R901" t="s">
        <v>30</v>
      </c>
      <c r="S901">
        <v>13</v>
      </c>
      <c r="T901" t="s">
        <v>115</v>
      </c>
      <c r="U901" t="s">
        <v>74</v>
      </c>
    </row>
    <row r="902" spans="1:21" x14ac:dyDescent="0.3">
      <c r="A902">
        <v>8362</v>
      </c>
      <c r="B902">
        <v>59776</v>
      </c>
      <c r="C902" s="1">
        <v>39881</v>
      </c>
      <c r="D902" s="1">
        <v>39885</v>
      </c>
      <c r="E902" t="s">
        <v>46</v>
      </c>
      <c r="F902" t="s">
        <v>47</v>
      </c>
      <c r="G902">
        <v>756</v>
      </c>
      <c r="H902" t="s">
        <v>977</v>
      </c>
      <c r="I902" t="s">
        <v>119</v>
      </c>
      <c r="J902" t="s">
        <v>56</v>
      </c>
      <c r="K902" t="s">
        <v>94</v>
      </c>
      <c r="L902">
        <v>33</v>
      </c>
      <c r="M902">
        <v>400.97</v>
      </c>
      <c r="N902">
        <f>Envios[[#This Row],[Cantidad]]*Envios[[#This Row],[Precio por Unidad]]</f>
        <v>13232.01</v>
      </c>
      <c r="O902" s="2">
        <v>256.62080000000003</v>
      </c>
      <c r="P902">
        <v>48.26</v>
      </c>
      <c r="Q902" t="s">
        <v>605</v>
      </c>
      <c r="R902" t="s">
        <v>30</v>
      </c>
      <c r="S902">
        <v>6</v>
      </c>
      <c r="T902" t="s">
        <v>69</v>
      </c>
      <c r="U902" t="s">
        <v>32</v>
      </c>
    </row>
    <row r="903" spans="1:21" x14ac:dyDescent="0.3">
      <c r="A903">
        <v>6358</v>
      </c>
      <c r="B903">
        <v>45120</v>
      </c>
      <c r="C903" s="1">
        <v>39912</v>
      </c>
      <c r="D903" s="1">
        <v>39913</v>
      </c>
      <c r="E903" t="s">
        <v>46</v>
      </c>
      <c r="F903" t="s">
        <v>60</v>
      </c>
      <c r="G903">
        <v>756</v>
      </c>
      <c r="H903" t="s">
        <v>977</v>
      </c>
      <c r="I903" t="s">
        <v>119</v>
      </c>
      <c r="J903" t="s">
        <v>56</v>
      </c>
      <c r="K903" t="s">
        <v>94</v>
      </c>
      <c r="L903">
        <v>39</v>
      </c>
      <c r="M903">
        <v>400.97</v>
      </c>
      <c r="N903">
        <f>Envios[[#This Row],[Cantidad]]*Envios[[#This Row],[Precio por Unidad]]</f>
        <v>15637.830000000002</v>
      </c>
      <c r="O903" s="2">
        <v>256.62080000000003</v>
      </c>
      <c r="P903">
        <v>48.26</v>
      </c>
      <c r="Q903" t="s">
        <v>282</v>
      </c>
      <c r="R903" t="s">
        <v>39</v>
      </c>
      <c r="S903">
        <v>3</v>
      </c>
      <c r="T903" t="s">
        <v>52</v>
      </c>
      <c r="U903" t="s">
        <v>53</v>
      </c>
    </row>
    <row r="904" spans="1:21" x14ac:dyDescent="0.3">
      <c r="A904">
        <v>1225</v>
      </c>
      <c r="B904">
        <v>8994</v>
      </c>
      <c r="C904" s="1">
        <v>39910</v>
      </c>
      <c r="D904" s="1">
        <v>39912</v>
      </c>
      <c r="E904" t="s">
        <v>19</v>
      </c>
      <c r="F904" t="s">
        <v>47</v>
      </c>
      <c r="G904">
        <v>416</v>
      </c>
      <c r="H904" t="s">
        <v>978</v>
      </c>
      <c r="I904" t="s">
        <v>22</v>
      </c>
      <c r="J904" t="s">
        <v>56</v>
      </c>
      <c r="K904" t="s">
        <v>91</v>
      </c>
      <c r="L904">
        <v>36</v>
      </c>
      <c r="M904">
        <v>40.479999999999997</v>
      </c>
      <c r="N904">
        <f>Envios[[#This Row],[Cantidad]]*Envios[[#This Row],[Precio por Unidad]]</f>
        <v>1457.28</v>
      </c>
      <c r="O904" s="2">
        <v>9.3103999999999978</v>
      </c>
      <c r="P904">
        <v>19.989999999999998</v>
      </c>
      <c r="Q904" t="s">
        <v>538</v>
      </c>
      <c r="R904" t="s">
        <v>30</v>
      </c>
      <c r="S904">
        <v>13</v>
      </c>
      <c r="T904" t="s">
        <v>115</v>
      </c>
      <c r="U904" t="s">
        <v>74</v>
      </c>
    </row>
    <row r="905" spans="1:21" x14ac:dyDescent="0.3">
      <c r="A905">
        <v>3399</v>
      </c>
      <c r="B905">
        <v>24199</v>
      </c>
      <c r="C905" s="1">
        <v>39980</v>
      </c>
      <c r="D905" s="1">
        <v>39981</v>
      </c>
      <c r="E905" t="s">
        <v>19</v>
      </c>
      <c r="F905" t="s">
        <v>60</v>
      </c>
      <c r="G905">
        <v>416</v>
      </c>
      <c r="H905" t="s">
        <v>978</v>
      </c>
      <c r="I905" t="s">
        <v>22</v>
      </c>
      <c r="J905" t="s">
        <v>56</v>
      </c>
      <c r="K905" t="s">
        <v>91</v>
      </c>
      <c r="L905">
        <v>16</v>
      </c>
      <c r="M905">
        <v>40.479999999999997</v>
      </c>
      <c r="N905">
        <f>Envios[[#This Row],[Cantidad]]*Envios[[#This Row],[Precio por Unidad]]</f>
        <v>647.67999999999995</v>
      </c>
      <c r="O905" s="2">
        <v>9.3103999999999978</v>
      </c>
      <c r="P905">
        <v>19.989999999999998</v>
      </c>
      <c r="Q905" t="s">
        <v>979</v>
      </c>
      <c r="R905" t="s">
        <v>26</v>
      </c>
      <c r="S905">
        <v>6</v>
      </c>
      <c r="T905" t="s">
        <v>69</v>
      </c>
      <c r="U905" t="s">
        <v>32</v>
      </c>
    </row>
    <row r="906" spans="1:21" x14ac:dyDescent="0.3">
      <c r="A906">
        <v>5293</v>
      </c>
      <c r="B906">
        <v>37696</v>
      </c>
      <c r="C906" s="1">
        <v>40003</v>
      </c>
      <c r="D906" s="1">
        <v>40005</v>
      </c>
      <c r="E906" t="s">
        <v>19</v>
      </c>
      <c r="F906" t="s">
        <v>40</v>
      </c>
      <c r="G906">
        <v>418</v>
      </c>
      <c r="H906" t="s">
        <v>980</v>
      </c>
      <c r="I906" t="s">
        <v>22</v>
      </c>
      <c r="J906" t="s">
        <v>23</v>
      </c>
      <c r="K906" t="s">
        <v>76</v>
      </c>
      <c r="L906">
        <v>5</v>
      </c>
      <c r="M906">
        <v>3.81</v>
      </c>
      <c r="N906">
        <f>Envios[[#This Row],[Cantidad]]*Envios[[#This Row],[Precio por Unidad]]</f>
        <v>19.05</v>
      </c>
      <c r="O906" s="2">
        <v>2.4384000000000001</v>
      </c>
      <c r="P906">
        <v>5.44</v>
      </c>
      <c r="Q906" t="s">
        <v>29</v>
      </c>
      <c r="R906" t="s">
        <v>30</v>
      </c>
      <c r="S906">
        <v>9</v>
      </c>
      <c r="T906" t="s">
        <v>31</v>
      </c>
      <c r="U906" t="s">
        <v>32</v>
      </c>
    </row>
    <row r="907" spans="1:21" x14ac:dyDescent="0.3">
      <c r="A907">
        <v>4846</v>
      </c>
      <c r="B907">
        <v>34497</v>
      </c>
      <c r="C907" s="1">
        <v>39882</v>
      </c>
      <c r="D907" s="1">
        <v>39883</v>
      </c>
      <c r="E907" t="s">
        <v>19</v>
      </c>
      <c r="F907" t="s">
        <v>28</v>
      </c>
      <c r="G907">
        <v>1098</v>
      </c>
      <c r="H907" t="s">
        <v>981</v>
      </c>
      <c r="I907" t="s">
        <v>22</v>
      </c>
      <c r="J907" t="s">
        <v>23</v>
      </c>
      <c r="K907" t="s">
        <v>64</v>
      </c>
      <c r="L907">
        <v>36</v>
      </c>
      <c r="M907">
        <v>4.9800000000000004</v>
      </c>
      <c r="N907">
        <f>Envios[[#This Row],[Cantidad]]*Envios[[#This Row],[Precio por Unidad]]</f>
        <v>179.28000000000003</v>
      </c>
      <c r="O907" s="2">
        <v>3.0876000000000001</v>
      </c>
      <c r="P907">
        <v>7.54</v>
      </c>
      <c r="Q907" t="s">
        <v>504</v>
      </c>
      <c r="R907" t="s">
        <v>39</v>
      </c>
      <c r="S907">
        <v>9</v>
      </c>
      <c r="T907" t="s">
        <v>31</v>
      </c>
      <c r="U907" t="s">
        <v>32</v>
      </c>
    </row>
    <row r="908" spans="1:21" x14ac:dyDescent="0.3">
      <c r="A908">
        <v>5778</v>
      </c>
      <c r="B908">
        <v>40997</v>
      </c>
      <c r="C908" s="1">
        <v>39924</v>
      </c>
      <c r="D908" s="1">
        <v>39931</v>
      </c>
      <c r="E908" t="s">
        <v>19</v>
      </c>
      <c r="F908" t="s">
        <v>47</v>
      </c>
      <c r="G908">
        <v>419</v>
      </c>
      <c r="H908" t="s">
        <v>982</v>
      </c>
      <c r="I908" t="s">
        <v>35</v>
      </c>
      <c r="J908" t="s">
        <v>23</v>
      </c>
      <c r="K908" t="s">
        <v>85</v>
      </c>
      <c r="L908">
        <v>37</v>
      </c>
      <c r="M908">
        <v>22.99</v>
      </c>
      <c r="N908">
        <f>Envios[[#This Row],[Cantidad]]*Envios[[#This Row],[Precio por Unidad]]</f>
        <v>850.63</v>
      </c>
      <c r="O908" s="2">
        <v>9.8856999999999999</v>
      </c>
      <c r="P908">
        <v>8.99</v>
      </c>
      <c r="Q908" t="s">
        <v>121</v>
      </c>
      <c r="R908" t="s">
        <v>26</v>
      </c>
      <c r="S908">
        <v>1</v>
      </c>
      <c r="T908" t="s">
        <v>27</v>
      </c>
      <c r="U908" t="s">
        <v>27</v>
      </c>
    </row>
    <row r="909" spans="1:21" x14ac:dyDescent="0.3">
      <c r="A909">
        <v>1501</v>
      </c>
      <c r="B909">
        <v>10851</v>
      </c>
      <c r="C909" s="1">
        <v>39909</v>
      </c>
      <c r="D909" s="1">
        <v>39909</v>
      </c>
      <c r="E909" t="s">
        <v>19</v>
      </c>
      <c r="F909" t="s">
        <v>20</v>
      </c>
      <c r="G909">
        <v>421</v>
      </c>
      <c r="H909" t="s">
        <v>983</v>
      </c>
      <c r="I909" t="s">
        <v>63</v>
      </c>
      <c r="J909" t="s">
        <v>23</v>
      </c>
      <c r="K909" t="s">
        <v>291</v>
      </c>
      <c r="L909">
        <v>50</v>
      </c>
      <c r="M909">
        <v>12.88</v>
      </c>
      <c r="N909">
        <f>Envios[[#This Row],[Cantidad]]*Envios[[#This Row],[Precio por Unidad]]</f>
        <v>644</v>
      </c>
      <c r="O909" s="2">
        <v>2.3184000000000009</v>
      </c>
      <c r="P909">
        <v>4.59</v>
      </c>
      <c r="Q909" t="s">
        <v>984</v>
      </c>
      <c r="R909" t="s">
        <v>39</v>
      </c>
      <c r="S909">
        <v>13</v>
      </c>
      <c r="T909" t="s">
        <v>115</v>
      </c>
      <c r="U909" t="s">
        <v>74</v>
      </c>
    </row>
    <row r="910" spans="1:21" x14ac:dyDescent="0.3">
      <c r="A910">
        <v>4180</v>
      </c>
      <c r="B910">
        <v>29667</v>
      </c>
      <c r="C910" s="1">
        <v>40018</v>
      </c>
      <c r="D910" s="1">
        <v>40019</v>
      </c>
      <c r="E910" t="s">
        <v>19</v>
      </c>
      <c r="F910" t="s">
        <v>40</v>
      </c>
      <c r="G910">
        <v>422</v>
      </c>
      <c r="H910" t="s">
        <v>985</v>
      </c>
      <c r="I910" t="s">
        <v>22</v>
      </c>
      <c r="J910" t="s">
        <v>23</v>
      </c>
      <c r="K910" t="s">
        <v>76</v>
      </c>
      <c r="L910">
        <v>14</v>
      </c>
      <c r="M910">
        <v>15.28</v>
      </c>
      <c r="N910">
        <f>Envios[[#This Row],[Cantidad]]*Envios[[#This Row],[Precio por Unidad]]</f>
        <v>213.92</v>
      </c>
      <c r="O910" s="2">
        <v>9.7791999999999994</v>
      </c>
      <c r="P910">
        <v>10.91</v>
      </c>
      <c r="Q910" t="s">
        <v>402</v>
      </c>
      <c r="R910" t="s">
        <v>30</v>
      </c>
      <c r="S910">
        <v>10</v>
      </c>
      <c r="T910" t="s">
        <v>206</v>
      </c>
      <c r="U910" t="s">
        <v>74</v>
      </c>
    </row>
    <row r="911" spans="1:21" x14ac:dyDescent="0.3">
      <c r="A911">
        <v>6014</v>
      </c>
      <c r="B911">
        <v>42599</v>
      </c>
      <c r="C911" s="1">
        <v>39909</v>
      </c>
      <c r="D911" s="1">
        <v>39910</v>
      </c>
      <c r="E911" t="s">
        <v>46</v>
      </c>
      <c r="F911" t="s">
        <v>28</v>
      </c>
      <c r="G911">
        <v>423</v>
      </c>
      <c r="H911" t="s">
        <v>986</v>
      </c>
      <c r="I911" t="s">
        <v>119</v>
      </c>
      <c r="J911" t="s">
        <v>36</v>
      </c>
      <c r="K911" t="s">
        <v>204</v>
      </c>
      <c r="L911">
        <v>31</v>
      </c>
      <c r="M911">
        <v>300.98</v>
      </c>
      <c r="N911">
        <f>Envios[[#This Row],[Cantidad]]*Envios[[#This Row],[Precio por Unidad]]</f>
        <v>9330.380000000001</v>
      </c>
      <c r="O911" s="2">
        <v>135.441</v>
      </c>
      <c r="P911">
        <v>54.92</v>
      </c>
      <c r="Q911" t="s">
        <v>987</v>
      </c>
      <c r="R911" t="s">
        <v>39</v>
      </c>
      <c r="S911">
        <v>2</v>
      </c>
      <c r="T911" t="s">
        <v>45</v>
      </c>
      <c r="U911" t="s">
        <v>45</v>
      </c>
    </row>
    <row r="912" spans="1:21" x14ac:dyDescent="0.3">
      <c r="A912">
        <v>6458</v>
      </c>
      <c r="B912">
        <v>45987</v>
      </c>
      <c r="C912" s="1">
        <v>39884</v>
      </c>
      <c r="D912" s="1">
        <v>39886</v>
      </c>
      <c r="E912" t="s">
        <v>19</v>
      </c>
      <c r="F912" t="s">
        <v>40</v>
      </c>
      <c r="G912">
        <v>920</v>
      </c>
      <c r="H912" t="s">
        <v>988</v>
      </c>
      <c r="I912" t="s">
        <v>63</v>
      </c>
      <c r="J912" t="s">
        <v>23</v>
      </c>
      <c r="K912" t="s">
        <v>64</v>
      </c>
      <c r="L912">
        <v>31</v>
      </c>
      <c r="M912">
        <v>4</v>
      </c>
      <c r="N912">
        <f>Envios[[#This Row],[Cantidad]]*Envios[[#This Row],[Precio por Unidad]]</f>
        <v>124</v>
      </c>
      <c r="O912" s="2">
        <v>2.52</v>
      </c>
      <c r="P912">
        <v>1.3</v>
      </c>
      <c r="Q912" t="s">
        <v>989</v>
      </c>
      <c r="R912" t="s">
        <v>26</v>
      </c>
      <c r="S912">
        <v>1</v>
      </c>
      <c r="T912" t="s">
        <v>27</v>
      </c>
      <c r="U912" t="s">
        <v>27</v>
      </c>
    </row>
    <row r="913" spans="1:21" x14ac:dyDescent="0.3">
      <c r="A913">
        <v>1951</v>
      </c>
      <c r="B913">
        <v>13959</v>
      </c>
      <c r="C913" s="1">
        <v>39907</v>
      </c>
      <c r="D913" s="1">
        <v>39909</v>
      </c>
      <c r="E913" t="s">
        <v>33</v>
      </c>
      <c r="F913" t="s">
        <v>28</v>
      </c>
      <c r="G913">
        <v>920</v>
      </c>
      <c r="H913" t="s">
        <v>988</v>
      </c>
      <c r="I913" t="s">
        <v>63</v>
      </c>
      <c r="J913" t="s">
        <v>23</v>
      </c>
      <c r="K913" t="s">
        <v>64</v>
      </c>
      <c r="L913">
        <v>19</v>
      </c>
      <c r="M913">
        <v>4</v>
      </c>
      <c r="N913">
        <f>Envios[[#This Row],[Cantidad]]*Envios[[#This Row],[Precio por Unidad]]</f>
        <v>76</v>
      </c>
      <c r="O913" s="2">
        <v>2.52</v>
      </c>
      <c r="P913">
        <v>1.3</v>
      </c>
      <c r="Q913" t="s">
        <v>86</v>
      </c>
      <c r="R913" t="s">
        <v>44</v>
      </c>
      <c r="S913">
        <v>5</v>
      </c>
      <c r="T913" t="s">
        <v>87</v>
      </c>
      <c r="U913" t="s">
        <v>53</v>
      </c>
    </row>
    <row r="914" spans="1:21" x14ac:dyDescent="0.3">
      <c r="A914">
        <v>5782</v>
      </c>
      <c r="B914">
        <v>40998</v>
      </c>
      <c r="C914" s="1">
        <v>39935</v>
      </c>
      <c r="D914" s="1">
        <v>39937</v>
      </c>
      <c r="E914" t="s">
        <v>19</v>
      </c>
      <c r="F914" t="s">
        <v>28</v>
      </c>
      <c r="G914">
        <v>920</v>
      </c>
      <c r="H914" t="s">
        <v>988</v>
      </c>
      <c r="I914" t="s">
        <v>63</v>
      </c>
      <c r="J914" t="s">
        <v>23</v>
      </c>
      <c r="K914" t="s">
        <v>64</v>
      </c>
      <c r="L914">
        <v>39</v>
      </c>
      <c r="M914">
        <v>4</v>
      </c>
      <c r="N914">
        <f>Envios[[#This Row],[Cantidad]]*Envios[[#This Row],[Precio por Unidad]]</f>
        <v>156</v>
      </c>
      <c r="O914" s="2">
        <v>2.52</v>
      </c>
      <c r="P914">
        <v>1.3</v>
      </c>
      <c r="Q914" t="s">
        <v>411</v>
      </c>
      <c r="R914" t="s">
        <v>26</v>
      </c>
      <c r="S914">
        <v>3</v>
      </c>
      <c r="T914" t="s">
        <v>52</v>
      </c>
      <c r="U914" t="s">
        <v>53</v>
      </c>
    </row>
    <row r="915" spans="1:21" x14ac:dyDescent="0.3">
      <c r="A915">
        <v>5294</v>
      </c>
      <c r="B915">
        <v>37696</v>
      </c>
      <c r="C915" s="1">
        <v>40003</v>
      </c>
      <c r="D915" s="1">
        <v>40003</v>
      </c>
      <c r="E915" t="s">
        <v>19</v>
      </c>
      <c r="F915" t="s">
        <v>40</v>
      </c>
      <c r="G915">
        <v>920</v>
      </c>
      <c r="H915" t="s">
        <v>988</v>
      </c>
      <c r="I915" t="s">
        <v>63</v>
      </c>
      <c r="J915" t="s">
        <v>23</v>
      </c>
      <c r="K915" t="s">
        <v>64</v>
      </c>
      <c r="L915">
        <v>41</v>
      </c>
      <c r="M915">
        <v>4</v>
      </c>
      <c r="N915">
        <f>Envios[[#This Row],[Cantidad]]*Envios[[#This Row],[Precio por Unidad]]</f>
        <v>164</v>
      </c>
      <c r="O915" s="2">
        <v>2.52</v>
      </c>
      <c r="P915">
        <v>1.3</v>
      </c>
      <c r="Q915" t="s">
        <v>29</v>
      </c>
      <c r="R915" t="s">
        <v>30</v>
      </c>
      <c r="S915">
        <v>9</v>
      </c>
      <c r="T915" t="s">
        <v>31</v>
      </c>
      <c r="U915" t="s">
        <v>32</v>
      </c>
    </row>
    <row r="916" spans="1:21" x14ac:dyDescent="0.3">
      <c r="A916">
        <v>499</v>
      </c>
      <c r="B916">
        <v>3459</v>
      </c>
      <c r="C916" s="1">
        <v>40021</v>
      </c>
      <c r="D916" s="1">
        <v>40023</v>
      </c>
      <c r="E916" t="s">
        <v>33</v>
      </c>
      <c r="F916" t="s">
        <v>40</v>
      </c>
      <c r="G916">
        <v>428</v>
      </c>
      <c r="H916" t="s">
        <v>990</v>
      </c>
      <c r="I916" t="s">
        <v>22</v>
      </c>
      <c r="J916" t="s">
        <v>56</v>
      </c>
      <c r="K916" t="s">
        <v>57</v>
      </c>
      <c r="L916">
        <v>24</v>
      </c>
      <c r="M916">
        <v>110.99</v>
      </c>
      <c r="N916">
        <f>Envios[[#This Row],[Cantidad]]*Envios[[#This Row],[Precio por Unidad]]</f>
        <v>2663.7599999999998</v>
      </c>
      <c r="O916" s="2">
        <v>47.725700000000003</v>
      </c>
      <c r="P916">
        <v>8.99</v>
      </c>
      <c r="Q916" t="s">
        <v>991</v>
      </c>
      <c r="R916" t="s">
        <v>44</v>
      </c>
      <c r="S916">
        <v>9</v>
      </c>
      <c r="T916" t="s">
        <v>31</v>
      </c>
      <c r="U916" t="s">
        <v>32</v>
      </c>
    </row>
    <row r="917" spans="1:21" x14ac:dyDescent="0.3">
      <c r="A917">
        <v>1898</v>
      </c>
      <c r="B917">
        <v>13606</v>
      </c>
      <c r="C917" s="1">
        <v>39929</v>
      </c>
      <c r="D917" s="1">
        <v>39931</v>
      </c>
      <c r="E917" t="s">
        <v>19</v>
      </c>
      <c r="F917" t="s">
        <v>40</v>
      </c>
      <c r="G917">
        <v>429</v>
      </c>
      <c r="H917" t="s">
        <v>992</v>
      </c>
      <c r="I917" t="s">
        <v>63</v>
      </c>
      <c r="J917" t="s">
        <v>23</v>
      </c>
      <c r="K917" t="s">
        <v>85</v>
      </c>
      <c r="L917">
        <v>34</v>
      </c>
      <c r="M917">
        <v>3.38</v>
      </c>
      <c r="N917">
        <f>Envios[[#This Row],[Cantidad]]*Envios[[#This Row],[Precio por Unidad]]</f>
        <v>114.92</v>
      </c>
      <c r="O917" s="2">
        <v>1.7576000000000001</v>
      </c>
      <c r="P917">
        <v>0.85</v>
      </c>
      <c r="Q917" t="s">
        <v>993</v>
      </c>
      <c r="R917" t="s">
        <v>26</v>
      </c>
      <c r="S917">
        <v>3</v>
      </c>
      <c r="T917" t="s">
        <v>52</v>
      </c>
      <c r="U917" t="s">
        <v>53</v>
      </c>
    </row>
    <row r="918" spans="1:21" x14ac:dyDescent="0.3">
      <c r="A918">
        <v>6407</v>
      </c>
      <c r="B918">
        <v>45539</v>
      </c>
      <c r="C918" s="1">
        <v>40027</v>
      </c>
      <c r="D918" s="1">
        <v>40029</v>
      </c>
      <c r="E918" t="s">
        <v>19</v>
      </c>
      <c r="F918" t="s">
        <v>40</v>
      </c>
      <c r="G918">
        <v>429</v>
      </c>
      <c r="H918" t="s">
        <v>992</v>
      </c>
      <c r="I918" t="s">
        <v>63</v>
      </c>
      <c r="J918" t="s">
        <v>23</v>
      </c>
      <c r="K918" t="s">
        <v>85</v>
      </c>
      <c r="L918">
        <v>27</v>
      </c>
      <c r="M918">
        <v>3.38</v>
      </c>
      <c r="N918">
        <f>Envios[[#This Row],[Cantidad]]*Envios[[#This Row],[Precio por Unidad]]</f>
        <v>91.259999999999991</v>
      </c>
      <c r="O918" s="2">
        <v>1.7576000000000001</v>
      </c>
      <c r="P918">
        <v>0.85</v>
      </c>
      <c r="Q918" t="s">
        <v>130</v>
      </c>
      <c r="R918" t="s">
        <v>30</v>
      </c>
      <c r="S918">
        <v>3</v>
      </c>
      <c r="T918" t="s">
        <v>52</v>
      </c>
      <c r="U918" t="s">
        <v>53</v>
      </c>
    </row>
    <row r="919" spans="1:21" x14ac:dyDescent="0.3">
      <c r="A919">
        <v>3274</v>
      </c>
      <c r="B919">
        <v>23398</v>
      </c>
      <c r="C919" s="1">
        <v>39885</v>
      </c>
      <c r="D919" s="1">
        <v>39886</v>
      </c>
      <c r="E919" t="s">
        <v>19</v>
      </c>
      <c r="F919" t="s">
        <v>28</v>
      </c>
      <c r="G919">
        <v>679</v>
      </c>
      <c r="H919" t="s">
        <v>994</v>
      </c>
      <c r="I919" t="s">
        <v>22</v>
      </c>
      <c r="J919" t="s">
        <v>23</v>
      </c>
      <c r="K919" t="s">
        <v>64</v>
      </c>
      <c r="L919">
        <v>19</v>
      </c>
      <c r="M919">
        <v>6.48</v>
      </c>
      <c r="N919">
        <f>Envios[[#This Row],[Cantidad]]*Envios[[#This Row],[Precio por Unidad]]</f>
        <v>123.12</v>
      </c>
      <c r="O919" s="2">
        <v>4.0824000000000007</v>
      </c>
      <c r="P919">
        <v>7.37</v>
      </c>
      <c r="Q919" t="s">
        <v>995</v>
      </c>
      <c r="R919" t="s">
        <v>30</v>
      </c>
      <c r="S919">
        <v>2</v>
      </c>
      <c r="T919" t="s">
        <v>45</v>
      </c>
      <c r="U919" t="s">
        <v>45</v>
      </c>
    </row>
    <row r="920" spans="1:21" x14ac:dyDescent="0.3">
      <c r="A920">
        <v>1908</v>
      </c>
      <c r="B920">
        <v>13635</v>
      </c>
      <c r="C920" s="1">
        <v>39934</v>
      </c>
      <c r="D920" s="1">
        <v>39936</v>
      </c>
      <c r="E920" t="s">
        <v>19</v>
      </c>
      <c r="F920" t="s">
        <v>60</v>
      </c>
      <c r="G920">
        <v>679</v>
      </c>
      <c r="H920" t="s">
        <v>994</v>
      </c>
      <c r="I920" t="s">
        <v>22</v>
      </c>
      <c r="J920" t="s">
        <v>23</v>
      </c>
      <c r="K920" t="s">
        <v>64</v>
      </c>
      <c r="L920">
        <v>49</v>
      </c>
      <c r="M920">
        <v>6.48</v>
      </c>
      <c r="N920">
        <f>Envios[[#This Row],[Cantidad]]*Envios[[#This Row],[Precio por Unidad]]</f>
        <v>317.52000000000004</v>
      </c>
      <c r="O920" s="2">
        <v>4.0824000000000007</v>
      </c>
      <c r="P920">
        <v>7.37</v>
      </c>
      <c r="Q920" t="s">
        <v>514</v>
      </c>
      <c r="R920" t="s">
        <v>44</v>
      </c>
      <c r="S920">
        <v>6</v>
      </c>
      <c r="T920" t="s">
        <v>69</v>
      </c>
      <c r="U920" t="s">
        <v>32</v>
      </c>
    </row>
    <row r="921" spans="1:21" x14ac:dyDescent="0.3">
      <c r="A921">
        <v>3959</v>
      </c>
      <c r="B921">
        <v>28258</v>
      </c>
      <c r="C921" s="1">
        <v>39885</v>
      </c>
      <c r="D921" s="1">
        <v>39885</v>
      </c>
      <c r="E921" t="s">
        <v>19</v>
      </c>
      <c r="F921" t="s">
        <v>60</v>
      </c>
      <c r="G921">
        <v>745</v>
      </c>
      <c r="H921" t="s">
        <v>996</v>
      </c>
      <c r="I921" t="s">
        <v>22</v>
      </c>
      <c r="J921" t="s">
        <v>56</v>
      </c>
      <c r="K921" t="s">
        <v>57</v>
      </c>
      <c r="L921">
        <v>2</v>
      </c>
      <c r="M921">
        <v>125.99</v>
      </c>
      <c r="N921">
        <f>Envios[[#This Row],[Cantidad]]*Envios[[#This Row],[Precio por Unidad]]</f>
        <v>251.98</v>
      </c>
      <c r="O921" s="2">
        <v>50.396000000000001</v>
      </c>
      <c r="P921">
        <v>2.5</v>
      </c>
      <c r="Q921" t="s">
        <v>689</v>
      </c>
      <c r="R921" t="s">
        <v>44</v>
      </c>
      <c r="S921">
        <v>1</v>
      </c>
      <c r="T921" t="s">
        <v>27</v>
      </c>
      <c r="U921" t="s">
        <v>27</v>
      </c>
    </row>
    <row r="922" spans="1:21" x14ac:dyDescent="0.3">
      <c r="A922">
        <v>1140</v>
      </c>
      <c r="B922">
        <v>8295</v>
      </c>
      <c r="C922" s="1">
        <v>39904</v>
      </c>
      <c r="D922" s="1">
        <v>39905</v>
      </c>
      <c r="E922" t="s">
        <v>19</v>
      </c>
      <c r="F922" t="s">
        <v>20</v>
      </c>
      <c r="G922">
        <v>745</v>
      </c>
      <c r="H922" t="s">
        <v>996</v>
      </c>
      <c r="I922" t="s">
        <v>22</v>
      </c>
      <c r="J922" t="s">
        <v>56</v>
      </c>
      <c r="K922" t="s">
        <v>57</v>
      </c>
      <c r="L922">
        <v>7</v>
      </c>
      <c r="M922">
        <v>125.99</v>
      </c>
      <c r="N922">
        <f>Envios[[#This Row],[Cantidad]]*Envios[[#This Row],[Precio por Unidad]]</f>
        <v>881.93</v>
      </c>
      <c r="O922" s="2">
        <v>50.396000000000001</v>
      </c>
      <c r="P922">
        <v>2.5</v>
      </c>
      <c r="Q922" t="s">
        <v>219</v>
      </c>
      <c r="R922" t="s">
        <v>39</v>
      </c>
      <c r="S922">
        <v>7</v>
      </c>
      <c r="T922" t="s">
        <v>81</v>
      </c>
      <c r="U922" t="s">
        <v>74</v>
      </c>
    </row>
    <row r="923" spans="1:21" x14ac:dyDescent="0.3">
      <c r="A923">
        <v>5571</v>
      </c>
      <c r="B923">
        <v>39460</v>
      </c>
      <c r="C923" s="1">
        <v>39935</v>
      </c>
      <c r="D923" s="1">
        <v>39936</v>
      </c>
      <c r="E923" t="s">
        <v>19</v>
      </c>
      <c r="F923" t="s">
        <v>40</v>
      </c>
      <c r="G923">
        <v>745</v>
      </c>
      <c r="H923" t="s">
        <v>996</v>
      </c>
      <c r="I923" t="s">
        <v>22</v>
      </c>
      <c r="J923" t="s">
        <v>56</v>
      </c>
      <c r="K923" t="s">
        <v>57</v>
      </c>
      <c r="L923">
        <v>19</v>
      </c>
      <c r="M923">
        <v>125.99</v>
      </c>
      <c r="N923">
        <f>Envios[[#This Row],[Cantidad]]*Envios[[#This Row],[Precio por Unidad]]</f>
        <v>2393.81</v>
      </c>
      <c r="O923" s="2">
        <v>50.396000000000001</v>
      </c>
      <c r="P923">
        <v>2.5</v>
      </c>
      <c r="Q923" t="s">
        <v>816</v>
      </c>
      <c r="R923" t="s">
        <v>39</v>
      </c>
      <c r="S923">
        <v>1</v>
      </c>
      <c r="T923" t="s">
        <v>27</v>
      </c>
      <c r="U923" t="s">
        <v>27</v>
      </c>
    </row>
    <row r="924" spans="1:21" x14ac:dyDescent="0.3">
      <c r="A924">
        <v>7904</v>
      </c>
      <c r="B924">
        <v>56516</v>
      </c>
      <c r="C924" s="1">
        <v>40028</v>
      </c>
      <c r="D924" s="1">
        <v>40030</v>
      </c>
      <c r="E924" t="s">
        <v>19</v>
      </c>
      <c r="F924" t="s">
        <v>28</v>
      </c>
      <c r="G924">
        <v>745</v>
      </c>
      <c r="H924" t="s">
        <v>996</v>
      </c>
      <c r="I924" t="s">
        <v>22</v>
      </c>
      <c r="J924" t="s">
        <v>56</v>
      </c>
      <c r="K924" t="s">
        <v>57</v>
      </c>
      <c r="L924">
        <v>24</v>
      </c>
      <c r="M924">
        <v>125.99</v>
      </c>
      <c r="N924">
        <f>Envios[[#This Row],[Cantidad]]*Envios[[#This Row],[Precio por Unidad]]</f>
        <v>3023.7599999999998</v>
      </c>
      <c r="O924" s="2">
        <v>50.396000000000001</v>
      </c>
      <c r="P924">
        <v>2.5</v>
      </c>
      <c r="Q924" t="s">
        <v>964</v>
      </c>
      <c r="R924" t="s">
        <v>30</v>
      </c>
      <c r="S924">
        <v>6</v>
      </c>
      <c r="T924" t="s">
        <v>69</v>
      </c>
      <c r="U924" t="s">
        <v>32</v>
      </c>
    </row>
    <row r="925" spans="1:21" x14ac:dyDescent="0.3">
      <c r="A925">
        <v>3392</v>
      </c>
      <c r="B925">
        <v>24193</v>
      </c>
      <c r="C925" s="1">
        <v>39886</v>
      </c>
      <c r="D925" s="1">
        <v>39888</v>
      </c>
      <c r="E925" t="s">
        <v>46</v>
      </c>
      <c r="F925" t="s">
        <v>40</v>
      </c>
      <c r="G925">
        <v>904</v>
      </c>
      <c r="H925" t="s">
        <v>997</v>
      </c>
      <c r="I925" t="s">
        <v>119</v>
      </c>
      <c r="J925" t="s">
        <v>36</v>
      </c>
      <c r="K925" t="s">
        <v>204</v>
      </c>
      <c r="L925">
        <v>45</v>
      </c>
      <c r="M925">
        <v>200.98</v>
      </c>
      <c r="N925">
        <f>Envios[[#This Row],[Cantidad]]*Envios[[#This Row],[Precio por Unidad]]</f>
        <v>9044.1</v>
      </c>
      <c r="O925" s="2">
        <v>50.244999999999997</v>
      </c>
      <c r="P925">
        <v>55.96</v>
      </c>
      <c r="Q925" t="s">
        <v>284</v>
      </c>
      <c r="R925" t="s">
        <v>26</v>
      </c>
      <c r="S925">
        <v>6</v>
      </c>
      <c r="T925" t="s">
        <v>69</v>
      </c>
      <c r="U925" t="s">
        <v>32</v>
      </c>
    </row>
    <row r="926" spans="1:21" x14ac:dyDescent="0.3">
      <c r="A926">
        <v>5862</v>
      </c>
      <c r="B926">
        <v>41606</v>
      </c>
      <c r="C926" s="1">
        <v>39987</v>
      </c>
      <c r="D926" s="1">
        <v>39988</v>
      </c>
      <c r="E926" t="s">
        <v>46</v>
      </c>
      <c r="F926" t="s">
        <v>20</v>
      </c>
      <c r="G926">
        <v>904</v>
      </c>
      <c r="H926" t="s">
        <v>997</v>
      </c>
      <c r="I926" t="s">
        <v>119</v>
      </c>
      <c r="J926" t="s">
        <v>36</v>
      </c>
      <c r="K926" t="s">
        <v>204</v>
      </c>
      <c r="L926">
        <v>23</v>
      </c>
      <c r="M926">
        <v>200.98</v>
      </c>
      <c r="N926">
        <f>Envios[[#This Row],[Cantidad]]*Envios[[#This Row],[Precio por Unidad]]</f>
        <v>4622.54</v>
      </c>
      <c r="O926" s="2">
        <v>50.244999999999997</v>
      </c>
      <c r="P926">
        <v>55.96</v>
      </c>
      <c r="Q926" t="s">
        <v>998</v>
      </c>
      <c r="R926" t="s">
        <v>26</v>
      </c>
      <c r="S926">
        <v>1</v>
      </c>
      <c r="T926" t="s">
        <v>27</v>
      </c>
      <c r="U926" t="s">
        <v>27</v>
      </c>
    </row>
    <row r="927" spans="1:21" x14ac:dyDescent="0.3">
      <c r="A927">
        <v>6258</v>
      </c>
      <c r="B927">
        <v>44294</v>
      </c>
      <c r="C927" s="1">
        <v>39967</v>
      </c>
      <c r="D927" s="1">
        <v>39967</v>
      </c>
      <c r="E927" t="s">
        <v>46</v>
      </c>
      <c r="F927" t="s">
        <v>47</v>
      </c>
      <c r="G927">
        <v>439</v>
      </c>
      <c r="H927" t="s">
        <v>999</v>
      </c>
      <c r="I927" t="s">
        <v>49</v>
      </c>
      <c r="J927" t="s">
        <v>23</v>
      </c>
      <c r="K927" t="s">
        <v>24</v>
      </c>
      <c r="L927">
        <v>13</v>
      </c>
      <c r="M927">
        <v>20.98</v>
      </c>
      <c r="N927">
        <f>Envios[[#This Row],[Cantidad]]*Envios[[#This Row],[Precio por Unidad]]</f>
        <v>272.74</v>
      </c>
      <c r="O927" s="2">
        <v>8.1821999999999999</v>
      </c>
      <c r="P927">
        <v>45</v>
      </c>
      <c r="Q927" t="s">
        <v>808</v>
      </c>
      <c r="R927" t="s">
        <v>39</v>
      </c>
      <c r="S927">
        <v>5</v>
      </c>
      <c r="T927" t="s">
        <v>87</v>
      </c>
      <c r="U927" t="s">
        <v>53</v>
      </c>
    </row>
    <row r="928" spans="1:21" x14ac:dyDescent="0.3">
      <c r="A928">
        <v>6559</v>
      </c>
      <c r="B928">
        <v>46627</v>
      </c>
      <c r="C928" s="1">
        <v>39975</v>
      </c>
      <c r="D928" s="1">
        <v>39976</v>
      </c>
      <c r="E928" t="s">
        <v>19</v>
      </c>
      <c r="F928" t="s">
        <v>60</v>
      </c>
      <c r="G928">
        <v>441</v>
      </c>
      <c r="H928" t="s">
        <v>1000</v>
      </c>
      <c r="I928" t="s">
        <v>22</v>
      </c>
      <c r="J928" t="s">
        <v>23</v>
      </c>
      <c r="K928" t="s">
        <v>64</v>
      </c>
      <c r="L928">
        <v>3</v>
      </c>
      <c r="M928">
        <v>5.28</v>
      </c>
      <c r="N928">
        <f>Envios[[#This Row],[Cantidad]]*Envios[[#This Row],[Precio por Unidad]]</f>
        <v>15.84</v>
      </c>
      <c r="O928" s="2">
        <v>3.1680000000000001</v>
      </c>
      <c r="P928">
        <v>6.26</v>
      </c>
      <c r="Q928" t="s">
        <v>776</v>
      </c>
      <c r="R928" t="s">
        <v>44</v>
      </c>
      <c r="S928">
        <v>1</v>
      </c>
      <c r="T928" t="s">
        <v>27</v>
      </c>
      <c r="U928" t="s">
        <v>27</v>
      </c>
    </row>
    <row r="929" spans="1:21" x14ac:dyDescent="0.3">
      <c r="A929">
        <v>1601</v>
      </c>
      <c r="B929">
        <v>11585</v>
      </c>
      <c r="C929" s="1">
        <v>39887</v>
      </c>
      <c r="D929" s="1">
        <v>39888</v>
      </c>
      <c r="E929" t="s">
        <v>19</v>
      </c>
      <c r="F929" t="s">
        <v>28</v>
      </c>
      <c r="G929">
        <v>632</v>
      </c>
      <c r="H929" t="s">
        <v>1001</v>
      </c>
      <c r="I929" t="s">
        <v>22</v>
      </c>
      <c r="J929" t="s">
        <v>56</v>
      </c>
      <c r="K929" t="s">
        <v>57</v>
      </c>
      <c r="L929">
        <v>2</v>
      </c>
      <c r="M929">
        <v>125.99</v>
      </c>
      <c r="N929">
        <f>Envios[[#This Row],[Cantidad]]*Envios[[#This Row],[Precio por Unidad]]</f>
        <v>251.98</v>
      </c>
      <c r="O929" s="2">
        <v>56.695499999999996</v>
      </c>
      <c r="P929">
        <v>8.99</v>
      </c>
      <c r="Q929" t="s">
        <v>128</v>
      </c>
      <c r="R929" t="s">
        <v>39</v>
      </c>
      <c r="S929">
        <v>10</v>
      </c>
      <c r="T929" t="s">
        <v>206</v>
      </c>
      <c r="U929" t="s">
        <v>74</v>
      </c>
    </row>
    <row r="930" spans="1:21" x14ac:dyDescent="0.3">
      <c r="A930">
        <v>16</v>
      </c>
      <c r="B930">
        <v>96</v>
      </c>
      <c r="C930" s="1">
        <v>39919</v>
      </c>
      <c r="D930" s="1">
        <v>39921</v>
      </c>
      <c r="E930" t="s">
        <v>19</v>
      </c>
      <c r="F930" t="s">
        <v>20</v>
      </c>
      <c r="G930">
        <v>632</v>
      </c>
      <c r="H930" t="s">
        <v>1001</v>
      </c>
      <c r="I930" t="s">
        <v>22</v>
      </c>
      <c r="J930" t="s">
        <v>56</v>
      </c>
      <c r="K930" t="s">
        <v>57</v>
      </c>
      <c r="L930">
        <v>37</v>
      </c>
      <c r="M930">
        <v>125.99</v>
      </c>
      <c r="N930">
        <f>Envios[[#This Row],[Cantidad]]*Envios[[#This Row],[Precio por Unidad]]</f>
        <v>4661.63</v>
      </c>
      <c r="O930" s="2">
        <v>56.695499999999996</v>
      </c>
      <c r="P930">
        <v>8.99</v>
      </c>
      <c r="Q930" t="s">
        <v>919</v>
      </c>
      <c r="R930" t="s">
        <v>44</v>
      </c>
      <c r="S930">
        <v>9</v>
      </c>
      <c r="T930" t="s">
        <v>31</v>
      </c>
      <c r="U930" t="s">
        <v>32</v>
      </c>
    </row>
    <row r="931" spans="1:21" x14ac:dyDescent="0.3">
      <c r="A931">
        <v>1600</v>
      </c>
      <c r="B931">
        <v>11585</v>
      </c>
      <c r="C931" s="1">
        <v>39887</v>
      </c>
      <c r="D931" s="1">
        <v>39888</v>
      </c>
      <c r="E931" t="s">
        <v>19</v>
      </c>
      <c r="F931" t="s">
        <v>28</v>
      </c>
      <c r="G931">
        <v>667</v>
      </c>
      <c r="H931" t="s">
        <v>1002</v>
      </c>
      <c r="I931" t="s">
        <v>22</v>
      </c>
      <c r="J931" t="s">
        <v>56</v>
      </c>
      <c r="K931" t="s">
        <v>91</v>
      </c>
      <c r="L931">
        <v>17</v>
      </c>
      <c r="M931">
        <v>17.98</v>
      </c>
      <c r="N931">
        <f>Envios[[#This Row],[Cantidad]]*Envios[[#This Row],[Precio por Unidad]]</f>
        <v>305.66000000000003</v>
      </c>
      <c r="O931" s="2">
        <v>3.7757999999999994</v>
      </c>
      <c r="P931">
        <v>4</v>
      </c>
      <c r="Q931" t="s">
        <v>128</v>
      </c>
      <c r="R931" t="s">
        <v>39</v>
      </c>
      <c r="S931">
        <v>4</v>
      </c>
      <c r="T931" t="s">
        <v>73</v>
      </c>
      <c r="U931" t="s">
        <v>74</v>
      </c>
    </row>
    <row r="932" spans="1:21" x14ac:dyDescent="0.3">
      <c r="A932">
        <v>7507</v>
      </c>
      <c r="B932">
        <v>53573</v>
      </c>
      <c r="C932" s="1">
        <v>39887</v>
      </c>
      <c r="D932" s="1">
        <v>39889</v>
      </c>
      <c r="E932" t="s">
        <v>19</v>
      </c>
      <c r="F932" t="s">
        <v>40</v>
      </c>
      <c r="G932">
        <v>460</v>
      </c>
      <c r="H932" t="s">
        <v>1003</v>
      </c>
      <c r="I932" t="s">
        <v>63</v>
      </c>
      <c r="J932" t="s">
        <v>36</v>
      </c>
      <c r="K932" t="s">
        <v>37</v>
      </c>
      <c r="L932">
        <v>6</v>
      </c>
      <c r="M932">
        <v>14.2</v>
      </c>
      <c r="N932">
        <f>Envios[[#This Row],[Cantidad]]*Envios[[#This Row],[Precio por Unidad]]</f>
        <v>85.199999999999989</v>
      </c>
      <c r="O932" s="2">
        <v>7.6680000000000001</v>
      </c>
      <c r="P932">
        <v>5.3</v>
      </c>
      <c r="Q932" t="s">
        <v>1004</v>
      </c>
      <c r="R932" t="s">
        <v>44</v>
      </c>
      <c r="S932">
        <v>5</v>
      </c>
      <c r="T932" t="s">
        <v>87</v>
      </c>
      <c r="U932" t="s">
        <v>53</v>
      </c>
    </row>
    <row r="933" spans="1:21" x14ac:dyDescent="0.3">
      <c r="A933">
        <v>3214</v>
      </c>
      <c r="B933">
        <v>23076</v>
      </c>
      <c r="C933" s="1">
        <v>39960</v>
      </c>
      <c r="D933" s="1">
        <v>39961</v>
      </c>
      <c r="E933" t="s">
        <v>19</v>
      </c>
      <c r="F933" t="s">
        <v>60</v>
      </c>
      <c r="G933">
        <v>460</v>
      </c>
      <c r="H933" t="s">
        <v>1003</v>
      </c>
      <c r="I933" t="s">
        <v>63</v>
      </c>
      <c r="J933" t="s">
        <v>36</v>
      </c>
      <c r="K933" t="s">
        <v>37</v>
      </c>
      <c r="L933">
        <v>50</v>
      </c>
      <c r="M933">
        <v>14.2</v>
      </c>
      <c r="N933">
        <f>Envios[[#This Row],[Cantidad]]*Envios[[#This Row],[Precio por Unidad]]</f>
        <v>710</v>
      </c>
      <c r="O933" s="2">
        <v>7.6680000000000001</v>
      </c>
      <c r="P933">
        <v>5.3</v>
      </c>
      <c r="Q933" t="s">
        <v>1005</v>
      </c>
      <c r="R933" t="s">
        <v>30</v>
      </c>
      <c r="S933">
        <v>13</v>
      </c>
      <c r="T933" t="s">
        <v>115</v>
      </c>
      <c r="U933" t="s">
        <v>74</v>
      </c>
    </row>
    <row r="934" spans="1:21" x14ac:dyDescent="0.3">
      <c r="A934">
        <v>7539</v>
      </c>
      <c r="B934">
        <v>53894</v>
      </c>
      <c r="C934" s="1">
        <v>40001</v>
      </c>
      <c r="D934" s="1">
        <v>40002</v>
      </c>
      <c r="E934" t="s">
        <v>19</v>
      </c>
      <c r="F934" t="s">
        <v>60</v>
      </c>
      <c r="G934">
        <v>460</v>
      </c>
      <c r="H934" t="s">
        <v>1003</v>
      </c>
      <c r="I934" t="s">
        <v>63</v>
      </c>
      <c r="J934" t="s">
        <v>36</v>
      </c>
      <c r="K934" t="s">
        <v>37</v>
      </c>
      <c r="L934">
        <v>47</v>
      </c>
      <c r="M934">
        <v>14.2</v>
      </c>
      <c r="N934">
        <f>Envios[[#This Row],[Cantidad]]*Envios[[#This Row],[Precio por Unidad]]</f>
        <v>667.4</v>
      </c>
      <c r="O934" s="2">
        <v>7.6680000000000001</v>
      </c>
      <c r="P934">
        <v>5.3</v>
      </c>
      <c r="Q934" t="s">
        <v>125</v>
      </c>
      <c r="R934" t="s">
        <v>39</v>
      </c>
      <c r="S934">
        <v>4</v>
      </c>
      <c r="T934" t="s">
        <v>73</v>
      </c>
      <c r="U934" t="s">
        <v>74</v>
      </c>
    </row>
    <row r="935" spans="1:21" x14ac:dyDescent="0.3">
      <c r="A935">
        <v>6693</v>
      </c>
      <c r="B935">
        <v>47621</v>
      </c>
      <c r="C935" s="1">
        <v>40005</v>
      </c>
      <c r="D935" s="1">
        <v>40007</v>
      </c>
      <c r="E935" t="s">
        <v>33</v>
      </c>
      <c r="F935" t="s">
        <v>60</v>
      </c>
      <c r="G935">
        <v>460</v>
      </c>
      <c r="H935" t="s">
        <v>1003</v>
      </c>
      <c r="I935" t="s">
        <v>63</v>
      </c>
      <c r="J935" t="s">
        <v>36</v>
      </c>
      <c r="K935" t="s">
        <v>37</v>
      </c>
      <c r="L935">
        <v>16</v>
      </c>
      <c r="M935">
        <v>14.2</v>
      </c>
      <c r="N935">
        <f>Envios[[#This Row],[Cantidad]]*Envios[[#This Row],[Precio por Unidad]]</f>
        <v>227.2</v>
      </c>
      <c r="O935" s="2">
        <v>7.6680000000000001</v>
      </c>
      <c r="P935">
        <v>5.3</v>
      </c>
      <c r="Q935" t="s">
        <v>1006</v>
      </c>
      <c r="R935" t="s">
        <v>44</v>
      </c>
      <c r="S935">
        <v>2</v>
      </c>
      <c r="T935" t="s">
        <v>45</v>
      </c>
      <c r="U935" t="s">
        <v>45</v>
      </c>
    </row>
    <row r="936" spans="1:21" x14ac:dyDescent="0.3">
      <c r="A936">
        <v>2495</v>
      </c>
      <c r="B936">
        <v>18147</v>
      </c>
      <c r="C936" s="1">
        <v>40011</v>
      </c>
      <c r="D936" s="1">
        <v>40012</v>
      </c>
      <c r="E936" t="s">
        <v>19</v>
      </c>
      <c r="F936" t="s">
        <v>40</v>
      </c>
      <c r="G936">
        <v>446</v>
      </c>
      <c r="H936" t="s">
        <v>1007</v>
      </c>
      <c r="I936" t="s">
        <v>22</v>
      </c>
      <c r="J936" t="s">
        <v>23</v>
      </c>
      <c r="K936" t="s">
        <v>64</v>
      </c>
      <c r="L936">
        <v>50</v>
      </c>
      <c r="M936">
        <v>5.78</v>
      </c>
      <c r="N936">
        <f>Envios[[#This Row],[Cantidad]]*Envios[[#This Row],[Precio por Unidad]]</f>
        <v>289</v>
      </c>
      <c r="O936" s="2">
        <v>3.6992000000000003</v>
      </c>
      <c r="P936">
        <v>5.67</v>
      </c>
      <c r="Q936" t="s">
        <v>349</v>
      </c>
      <c r="R936" t="s">
        <v>44</v>
      </c>
      <c r="S936">
        <v>11</v>
      </c>
      <c r="T936" t="s">
        <v>131</v>
      </c>
      <c r="U936" t="s">
        <v>131</v>
      </c>
    </row>
    <row r="937" spans="1:21" x14ac:dyDescent="0.3">
      <c r="A937">
        <v>2278</v>
      </c>
      <c r="B937">
        <v>16419</v>
      </c>
      <c r="C937" s="1">
        <v>40029</v>
      </c>
      <c r="D937" s="1">
        <v>40030</v>
      </c>
      <c r="E937" t="s">
        <v>19</v>
      </c>
      <c r="F937" t="s">
        <v>40</v>
      </c>
      <c r="G937">
        <v>446</v>
      </c>
      <c r="H937" t="s">
        <v>1007</v>
      </c>
      <c r="I937" t="s">
        <v>22</v>
      </c>
      <c r="J937" t="s">
        <v>23</v>
      </c>
      <c r="K937" t="s">
        <v>64</v>
      </c>
      <c r="L937">
        <v>43</v>
      </c>
      <c r="M937">
        <v>5.78</v>
      </c>
      <c r="N937">
        <f>Envios[[#This Row],[Cantidad]]*Envios[[#This Row],[Precio por Unidad]]</f>
        <v>248.54000000000002</v>
      </c>
      <c r="O937" s="2">
        <v>3.6992000000000003</v>
      </c>
      <c r="P937">
        <v>5.67</v>
      </c>
      <c r="Q937" t="s">
        <v>701</v>
      </c>
      <c r="R937" t="s">
        <v>39</v>
      </c>
      <c r="S937">
        <v>13</v>
      </c>
      <c r="T937" t="s">
        <v>115</v>
      </c>
      <c r="U937" t="s">
        <v>74</v>
      </c>
    </row>
    <row r="938" spans="1:21" x14ac:dyDescent="0.3">
      <c r="A938">
        <v>2391</v>
      </c>
      <c r="B938">
        <v>17315</v>
      </c>
      <c r="C938" s="1">
        <v>39925</v>
      </c>
      <c r="D938" s="1">
        <v>39929</v>
      </c>
      <c r="E938" t="s">
        <v>19</v>
      </c>
      <c r="F938" t="s">
        <v>47</v>
      </c>
      <c r="G938">
        <v>447</v>
      </c>
      <c r="H938" t="s">
        <v>1008</v>
      </c>
      <c r="I938" t="s">
        <v>63</v>
      </c>
      <c r="J938" t="s">
        <v>23</v>
      </c>
      <c r="K938" t="s">
        <v>64</v>
      </c>
      <c r="L938">
        <v>29</v>
      </c>
      <c r="M938">
        <v>5.43</v>
      </c>
      <c r="N938">
        <f>Envios[[#This Row],[Cantidad]]*Envios[[#This Row],[Precio por Unidad]]</f>
        <v>157.47</v>
      </c>
      <c r="O938" s="2">
        <v>3.4752000000000001</v>
      </c>
      <c r="P938">
        <v>0.95</v>
      </c>
      <c r="Q938" t="s">
        <v>701</v>
      </c>
      <c r="R938" t="s">
        <v>39</v>
      </c>
      <c r="S938">
        <v>13</v>
      </c>
      <c r="T938" t="s">
        <v>115</v>
      </c>
      <c r="U938" t="s">
        <v>74</v>
      </c>
    </row>
    <row r="939" spans="1:21" x14ac:dyDescent="0.3">
      <c r="A939">
        <v>3761</v>
      </c>
      <c r="B939">
        <v>26855</v>
      </c>
      <c r="C939" s="1">
        <v>39887</v>
      </c>
      <c r="D939" s="1">
        <v>39888</v>
      </c>
      <c r="E939" t="s">
        <v>19</v>
      </c>
      <c r="F939" t="s">
        <v>20</v>
      </c>
      <c r="G939">
        <v>620</v>
      </c>
      <c r="H939" t="s">
        <v>1009</v>
      </c>
      <c r="I939" t="s">
        <v>35</v>
      </c>
      <c r="J939" t="s">
        <v>36</v>
      </c>
      <c r="K939" t="s">
        <v>37</v>
      </c>
      <c r="L939">
        <v>13</v>
      </c>
      <c r="M939">
        <v>30.93</v>
      </c>
      <c r="N939">
        <f>Envios[[#This Row],[Cantidad]]*Envios[[#This Row],[Precio por Unidad]]</f>
        <v>402.09</v>
      </c>
      <c r="O939" s="2">
        <v>17.320800000000002</v>
      </c>
      <c r="P939">
        <v>3.92</v>
      </c>
      <c r="Q939" t="s">
        <v>1010</v>
      </c>
      <c r="R939" t="s">
        <v>26</v>
      </c>
      <c r="S939">
        <v>1</v>
      </c>
      <c r="T939" t="s">
        <v>27</v>
      </c>
      <c r="U939" t="s">
        <v>27</v>
      </c>
    </row>
    <row r="940" spans="1:21" x14ac:dyDescent="0.3">
      <c r="A940">
        <v>12</v>
      </c>
      <c r="B940">
        <v>69</v>
      </c>
      <c r="C940" s="1">
        <v>39967</v>
      </c>
      <c r="D940" s="1">
        <v>39969</v>
      </c>
      <c r="E940" t="s">
        <v>19</v>
      </c>
      <c r="F940" t="s">
        <v>40</v>
      </c>
      <c r="G940">
        <v>620</v>
      </c>
      <c r="H940" t="s">
        <v>1009</v>
      </c>
      <c r="I940" t="s">
        <v>35</v>
      </c>
      <c r="J940" t="s">
        <v>36</v>
      </c>
      <c r="K940" t="s">
        <v>37</v>
      </c>
      <c r="L940">
        <v>42</v>
      </c>
      <c r="M940">
        <v>30.93</v>
      </c>
      <c r="N940">
        <f>Envios[[#This Row],[Cantidad]]*Envios[[#This Row],[Precio por Unidad]]</f>
        <v>1299.06</v>
      </c>
      <c r="O940" s="2">
        <v>17.320800000000002</v>
      </c>
      <c r="P940">
        <v>3.92</v>
      </c>
      <c r="Q940" t="s">
        <v>940</v>
      </c>
      <c r="R940" t="s">
        <v>30</v>
      </c>
      <c r="S940">
        <v>6</v>
      </c>
      <c r="T940" t="s">
        <v>69</v>
      </c>
      <c r="U940" t="s">
        <v>32</v>
      </c>
    </row>
    <row r="941" spans="1:21" x14ac:dyDescent="0.3">
      <c r="A941">
        <v>5022</v>
      </c>
      <c r="B941">
        <v>35813</v>
      </c>
      <c r="C941" s="1">
        <v>39924</v>
      </c>
      <c r="D941" s="1">
        <v>39924</v>
      </c>
      <c r="E941" t="s">
        <v>33</v>
      </c>
      <c r="F941" t="s">
        <v>60</v>
      </c>
      <c r="G941">
        <v>448</v>
      </c>
      <c r="H941" t="s">
        <v>1011</v>
      </c>
      <c r="I941" t="s">
        <v>22</v>
      </c>
      <c r="J941" t="s">
        <v>23</v>
      </c>
      <c r="K941" t="s">
        <v>67</v>
      </c>
      <c r="L941">
        <v>21</v>
      </c>
      <c r="M941">
        <v>363.25</v>
      </c>
      <c r="N941">
        <f>Envios[[#This Row],[Cantidad]]*Envios[[#This Row],[Precio por Unidad]]</f>
        <v>7628.25</v>
      </c>
      <c r="O941" s="2">
        <v>156.19750000000002</v>
      </c>
      <c r="P941">
        <v>19.989999999999998</v>
      </c>
      <c r="Q941" t="s">
        <v>253</v>
      </c>
      <c r="R941" t="s">
        <v>30</v>
      </c>
      <c r="S941">
        <v>9</v>
      </c>
      <c r="T941" t="s">
        <v>31</v>
      </c>
      <c r="U941" t="s">
        <v>32</v>
      </c>
    </row>
    <row r="942" spans="1:21" x14ac:dyDescent="0.3">
      <c r="A942">
        <v>3065</v>
      </c>
      <c r="B942">
        <v>21958</v>
      </c>
      <c r="C942" s="1">
        <v>39969</v>
      </c>
      <c r="D942" s="1">
        <v>39970</v>
      </c>
      <c r="E942" t="s">
        <v>19</v>
      </c>
      <c r="F942" t="s">
        <v>20</v>
      </c>
      <c r="G942">
        <v>448</v>
      </c>
      <c r="H942" t="s">
        <v>1011</v>
      </c>
      <c r="I942" t="s">
        <v>22</v>
      </c>
      <c r="J942" t="s">
        <v>23</v>
      </c>
      <c r="K942" t="s">
        <v>67</v>
      </c>
      <c r="L942">
        <v>14</v>
      </c>
      <c r="M942">
        <v>363.25</v>
      </c>
      <c r="N942">
        <f>Envios[[#This Row],[Cantidad]]*Envios[[#This Row],[Precio por Unidad]]</f>
        <v>5085.5</v>
      </c>
      <c r="O942" s="2">
        <v>156.19750000000002</v>
      </c>
      <c r="P942">
        <v>19.989999999999998</v>
      </c>
      <c r="Q942" t="s">
        <v>237</v>
      </c>
      <c r="R942" t="s">
        <v>39</v>
      </c>
      <c r="S942">
        <v>1</v>
      </c>
      <c r="T942" t="s">
        <v>27</v>
      </c>
      <c r="U942" t="s">
        <v>27</v>
      </c>
    </row>
    <row r="943" spans="1:21" x14ac:dyDescent="0.3">
      <c r="A943">
        <v>7467</v>
      </c>
      <c r="B943">
        <v>53312</v>
      </c>
      <c r="C943" s="1">
        <v>39998</v>
      </c>
      <c r="D943" s="1">
        <v>40000</v>
      </c>
      <c r="E943" t="s">
        <v>19</v>
      </c>
      <c r="F943" t="s">
        <v>28</v>
      </c>
      <c r="G943">
        <v>448</v>
      </c>
      <c r="H943" t="s">
        <v>1011</v>
      </c>
      <c r="I943" t="s">
        <v>22</v>
      </c>
      <c r="J943" t="s">
        <v>23</v>
      </c>
      <c r="K943" t="s">
        <v>67</v>
      </c>
      <c r="L943">
        <v>23</v>
      </c>
      <c r="M943">
        <v>363.25</v>
      </c>
      <c r="N943">
        <f>Envios[[#This Row],[Cantidad]]*Envios[[#This Row],[Precio por Unidad]]</f>
        <v>8354.75</v>
      </c>
      <c r="O943" s="2">
        <v>156.19750000000002</v>
      </c>
      <c r="P943">
        <v>19.989999999999998</v>
      </c>
      <c r="Q943" t="s">
        <v>1012</v>
      </c>
      <c r="R943" t="s">
        <v>44</v>
      </c>
      <c r="S943">
        <v>1</v>
      </c>
      <c r="T943" t="s">
        <v>27</v>
      </c>
      <c r="U943" t="s">
        <v>27</v>
      </c>
    </row>
    <row r="944" spans="1:21" x14ac:dyDescent="0.3">
      <c r="A944">
        <v>5176</v>
      </c>
      <c r="B944">
        <v>36807</v>
      </c>
      <c r="C944" s="1">
        <v>39888</v>
      </c>
      <c r="D944" s="1">
        <v>39889</v>
      </c>
      <c r="E944" t="s">
        <v>19</v>
      </c>
      <c r="F944" t="s">
        <v>28</v>
      </c>
      <c r="G944">
        <v>899</v>
      </c>
      <c r="H944" t="s">
        <v>1013</v>
      </c>
      <c r="I944" t="s">
        <v>22</v>
      </c>
      <c r="J944" t="s">
        <v>23</v>
      </c>
      <c r="K944" t="s">
        <v>113</v>
      </c>
      <c r="L944">
        <v>14</v>
      </c>
      <c r="M944">
        <v>15.57</v>
      </c>
      <c r="N944">
        <f>Envios[[#This Row],[Cantidad]]*Envios[[#This Row],[Precio por Unidad]]</f>
        <v>217.98000000000002</v>
      </c>
      <c r="O944" s="2">
        <v>9.6533999999999995</v>
      </c>
      <c r="P944">
        <v>1.39</v>
      </c>
      <c r="Q944" t="s">
        <v>1014</v>
      </c>
      <c r="R944" t="s">
        <v>30</v>
      </c>
      <c r="S944">
        <v>1</v>
      </c>
      <c r="T944" t="s">
        <v>27</v>
      </c>
      <c r="U944" t="s">
        <v>27</v>
      </c>
    </row>
    <row r="945" spans="1:21" x14ac:dyDescent="0.3">
      <c r="A945">
        <v>8048</v>
      </c>
      <c r="B945">
        <v>57476</v>
      </c>
      <c r="C945" s="1">
        <v>39888</v>
      </c>
      <c r="D945" s="1">
        <v>39889</v>
      </c>
      <c r="E945" t="s">
        <v>46</v>
      </c>
      <c r="F945" t="s">
        <v>20</v>
      </c>
      <c r="G945">
        <v>462</v>
      </c>
      <c r="H945" t="s">
        <v>1015</v>
      </c>
      <c r="I945" t="s">
        <v>49</v>
      </c>
      <c r="J945" t="s">
        <v>23</v>
      </c>
      <c r="K945" t="s">
        <v>67</v>
      </c>
      <c r="L945">
        <v>20</v>
      </c>
      <c r="M945">
        <v>68.81</v>
      </c>
      <c r="N945">
        <f>Envios[[#This Row],[Cantidad]]*Envios[[#This Row],[Precio por Unidad]]</f>
        <v>1376.2</v>
      </c>
      <c r="O945" s="2">
        <v>40.59790000000001</v>
      </c>
      <c r="P945">
        <v>60</v>
      </c>
      <c r="Q945" t="s">
        <v>850</v>
      </c>
      <c r="R945" t="s">
        <v>26</v>
      </c>
      <c r="S945">
        <v>3</v>
      </c>
      <c r="T945" t="s">
        <v>52</v>
      </c>
      <c r="U945" t="s">
        <v>53</v>
      </c>
    </row>
    <row r="946" spans="1:21" x14ac:dyDescent="0.3">
      <c r="A946">
        <v>7227</v>
      </c>
      <c r="B946">
        <v>51554</v>
      </c>
      <c r="C946" s="1">
        <v>39898</v>
      </c>
      <c r="D946" s="1">
        <v>39900</v>
      </c>
      <c r="E946" t="s">
        <v>46</v>
      </c>
      <c r="F946" t="s">
        <v>28</v>
      </c>
      <c r="G946">
        <v>462</v>
      </c>
      <c r="H946" t="s">
        <v>1015</v>
      </c>
      <c r="I946" t="s">
        <v>49</v>
      </c>
      <c r="J946" t="s">
        <v>23</v>
      </c>
      <c r="K946" t="s">
        <v>67</v>
      </c>
      <c r="L946">
        <v>7</v>
      </c>
      <c r="M946">
        <v>68.81</v>
      </c>
      <c r="N946">
        <f>Envios[[#This Row],[Cantidad]]*Envios[[#This Row],[Precio por Unidad]]</f>
        <v>481.67</v>
      </c>
      <c r="O946" s="2">
        <v>40.59790000000001</v>
      </c>
      <c r="P946">
        <v>60</v>
      </c>
      <c r="Q946" t="s">
        <v>1016</v>
      </c>
      <c r="R946" t="s">
        <v>44</v>
      </c>
      <c r="S946">
        <v>6</v>
      </c>
      <c r="T946" t="s">
        <v>69</v>
      </c>
      <c r="U946" t="s">
        <v>32</v>
      </c>
    </row>
    <row r="947" spans="1:21" x14ac:dyDescent="0.3">
      <c r="A947">
        <v>152</v>
      </c>
      <c r="B947">
        <v>962</v>
      </c>
      <c r="C947" s="1">
        <v>39938</v>
      </c>
      <c r="D947" s="1">
        <v>39940</v>
      </c>
      <c r="E947" t="s">
        <v>46</v>
      </c>
      <c r="F947" t="s">
        <v>47</v>
      </c>
      <c r="G947">
        <v>462</v>
      </c>
      <c r="H947" t="s">
        <v>1015</v>
      </c>
      <c r="I947" t="s">
        <v>49</v>
      </c>
      <c r="J947" t="s">
        <v>23</v>
      </c>
      <c r="K947" t="s">
        <v>67</v>
      </c>
      <c r="L947">
        <v>47</v>
      </c>
      <c r="M947">
        <v>68.81</v>
      </c>
      <c r="N947">
        <f>Envios[[#This Row],[Cantidad]]*Envios[[#This Row],[Precio por Unidad]]</f>
        <v>3234.07</v>
      </c>
      <c r="O947" s="2">
        <v>40.59790000000001</v>
      </c>
      <c r="P947">
        <v>60</v>
      </c>
      <c r="Q947" t="s">
        <v>993</v>
      </c>
      <c r="R947" t="s">
        <v>26</v>
      </c>
      <c r="S947">
        <v>3</v>
      </c>
      <c r="T947" t="s">
        <v>52</v>
      </c>
      <c r="U947" t="s">
        <v>53</v>
      </c>
    </row>
    <row r="948" spans="1:21" x14ac:dyDescent="0.3">
      <c r="A948">
        <v>5430</v>
      </c>
      <c r="B948">
        <v>38565</v>
      </c>
      <c r="C948" s="1">
        <v>39897</v>
      </c>
      <c r="D948" s="1">
        <v>39899</v>
      </c>
      <c r="E948" t="s">
        <v>33</v>
      </c>
      <c r="F948" t="s">
        <v>60</v>
      </c>
      <c r="G948">
        <v>451</v>
      </c>
      <c r="H948" t="s">
        <v>1017</v>
      </c>
      <c r="I948" t="s">
        <v>22</v>
      </c>
      <c r="J948" t="s">
        <v>36</v>
      </c>
      <c r="K948" t="s">
        <v>37</v>
      </c>
      <c r="L948">
        <v>20</v>
      </c>
      <c r="M948">
        <v>10.64</v>
      </c>
      <c r="N948">
        <f>Envios[[#This Row],[Cantidad]]*Envios[[#This Row],[Precio por Unidad]]</f>
        <v>212.8</v>
      </c>
      <c r="O948" s="2">
        <v>4.5752000000000006</v>
      </c>
      <c r="P948">
        <v>5.16</v>
      </c>
      <c r="Q948" t="s">
        <v>321</v>
      </c>
      <c r="R948" t="s">
        <v>30</v>
      </c>
      <c r="S948">
        <v>3</v>
      </c>
      <c r="T948" t="s">
        <v>52</v>
      </c>
      <c r="U948" t="s">
        <v>53</v>
      </c>
    </row>
    <row r="949" spans="1:21" x14ac:dyDescent="0.3">
      <c r="A949">
        <v>830</v>
      </c>
      <c r="B949">
        <v>5984</v>
      </c>
      <c r="C949" s="1">
        <v>39981</v>
      </c>
      <c r="D949" s="1">
        <v>39986</v>
      </c>
      <c r="E949" t="s">
        <v>19</v>
      </c>
      <c r="F949" t="s">
        <v>47</v>
      </c>
      <c r="G949">
        <v>451</v>
      </c>
      <c r="H949" t="s">
        <v>1017</v>
      </c>
      <c r="I949" t="s">
        <v>22</v>
      </c>
      <c r="J949" t="s">
        <v>36</v>
      </c>
      <c r="K949" t="s">
        <v>37</v>
      </c>
      <c r="L949">
        <v>42</v>
      </c>
      <c r="M949">
        <v>10.64</v>
      </c>
      <c r="N949">
        <f>Envios[[#This Row],[Cantidad]]*Envios[[#This Row],[Precio por Unidad]]</f>
        <v>446.88</v>
      </c>
      <c r="O949" s="2">
        <v>4.5752000000000006</v>
      </c>
      <c r="P949">
        <v>5.16</v>
      </c>
      <c r="Q949" t="s">
        <v>144</v>
      </c>
      <c r="R949" t="s">
        <v>39</v>
      </c>
      <c r="S949">
        <v>11</v>
      </c>
      <c r="T949" t="s">
        <v>131</v>
      </c>
      <c r="U949" t="s">
        <v>131</v>
      </c>
    </row>
    <row r="950" spans="1:21" x14ac:dyDescent="0.3">
      <c r="A950">
        <v>2633</v>
      </c>
      <c r="B950">
        <v>19073</v>
      </c>
      <c r="C950" s="1">
        <v>39988</v>
      </c>
      <c r="D950" s="1">
        <v>39989</v>
      </c>
      <c r="E950" t="s">
        <v>19</v>
      </c>
      <c r="F950" t="s">
        <v>40</v>
      </c>
      <c r="G950">
        <v>451</v>
      </c>
      <c r="H950" t="s">
        <v>1017</v>
      </c>
      <c r="I950" t="s">
        <v>22</v>
      </c>
      <c r="J950" t="s">
        <v>36</v>
      </c>
      <c r="K950" t="s">
        <v>37</v>
      </c>
      <c r="L950">
        <v>16</v>
      </c>
      <c r="M950">
        <v>10.64</v>
      </c>
      <c r="N950">
        <f>Envios[[#This Row],[Cantidad]]*Envios[[#This Row],[Precio por Unidad]]</f>
        <v>170.24</v>
      </c>
      <c r="O950" s="2">
        <v>4.5752000000000006</v>
      </c>
      <c r="P950">
        <v>5.16</v>
      </c>
      <c r="Q950" t="s">
        <v>536</v>
      </c>
      <c r="R950" t="s">
        <v>30</v>
      </c>
      <c r="S950">
        <v>13</v>
      </c>
      <c r="T950" t="s">
        <v>115</v>
      </c>
      <c r="U950" t="s">
        <v>74</v>
      </c>
    </row>
    <row r="951" spans="1:21" x14ac:dyDescent="0.3">
      <c r="A951">
        <v>7078</v>
      </c>
      <c r="B951">
        <v>50501</v>
      </c>
      <c r="C951" s="1">
        <v>39962</v>
      </c>
      <c r="D951" s="1">
        <v>39964</v>
      </c>
      <c r="E951" t="s">
        <v>19</v>
      </c>
      <c r="F951" t="s">
        <v>20</v>
      </c>
      <c r="G951">
        <v>453</v>
      </c>
      <c r="H951" t="s">
        <v>1018</v>
      </c>
      <c r="I951" t="s">
        <v>71</v>
      </c>
      <c r="J951" t="s">
        <v>56</v>
      </c>
      <c r="K951" t="s">
        <v>94</v>
      </c>
      <c r="L951">
        <v>31</v>
      </c>
      <c r="M951">
        <v>23.99</v>
      </c>
      <c r="N951">
        <f>Envios[[#This Row],[Cantidad]]*Envios[[#This Row],[Precio por Unidad]]</f>
        <v>743.68999999999994</v>
      </c>
      <c r="O951" s="2">
        <v>14.873799999999999</v>
      </c>
      <c r="P951">
        <v>6.3</v>
      </c>
      <c r="Q951" t="s">
        <v>934</v>
      </c>
      <c r="R951" t="s">
        <v>30</v>
      </c>
      <c r="S951">
        <v>6</v>
      </c>
      <c r="T951" t="s">
        <v>69</v>
      </c>
      <c r="U951" t="s">
        <v>32</v>
      </c>
    </row>
    <row r="952" spans="1:21" x14ac:dyDescent="0.3">
      <c r="A952">
        <v>901</v>
      </c>
      <c r="B952">
        <v>6498</v>
      </c>
      <c r="C952" s="1">
        <v>39889</v>
      </c>
      <c r="D952" s="1">
        <v>39890</v>
      </c>
      <c r="E952" t="s">
        <v>33</v>
      </c>
      <c r="F952" t="s">
        <v>28</v>
      </c>
      <c r="G952">
        <v>486</v>
      </c>
      <c r="H952" t="s">
        <v>1019</v>
      </c>
      <c r="I952" t="s">
        <v>35</v>
      </c>
      <c r="J952" t="s">
        <v>56</v>
      </c>
      <c r="K952" t="s">
        <v>91</v>
      </c>
      <c r="L952">
        <v>38</v>
      </c>
      <c r="M952">
        <v>8.1199999999999992</v>
      </c>
      <c r="N952">
        <f>Envios[[#This Row],[Cantidad]]*Envios[[#This Row],[Precio por Unidad]]</f>
        <v>308.55999999999995</v>
      </c>
      <c r="O952" s="2">
        <v>1.8675999999999997</v>
      </c>
      <c r="P952">
        <v>2.83</v>
      </c>
      <c r="Q952" t="s">
        <v>1020</v>
      </c>
      <c r="R952" t="s">
        <v>44</v>
      </c>
      <c r="S952">
        <v>1</v>
      </c>
      <c r="T952" t="s">
        <v>27</v>
      </c>
      <c r="U952" t="s">
        <v>27</v>
      </c>
    </row>
    <row r="953" spans="1:21" x14ac:dyDescent="0.3">
      <c r="A953">
        <v>4613</v>
      </c>
      <c r="B953">
        <v>32869</v>
      </c>
      <c r="C953" s="1">
        <v>39899</v>
      </c>
      <c r="D953" s="1">
        <v>39900</v>
      </c>
      <c r="E953" t="s">
        <v>19</v>
      </c>
      <c r="F953" t="s">
        <v>28</v>
      </c>
      <c r="G953">
        <v>486</v>
      </c>
      <c r="H953" t="s">
        <v>1019</v>
      </c>
      <c r="I953" t="s">
        <v>35</v>
      </c>
      <c r="J953" t="s">
        <v>56</v>
      </c>
      <c r="K953" t="s">
        <v>91</v>
      </c>
      <c r="L953">
        <v>41</v>
      </c>
      <c r="M953">
        <v>8.1199999999999992</v>
      </c>
      <c r="N953">
        <f>Envios[[#This Row],[Cantidad]]*Envios[[#This Row],[Precio por Unidad]]</f>
        <v>332.91999999999996</v>
      </c>
      <c r="O953" s="2">
        <v>1.8675999999999997</v>
      </c>
      <c r="P953">
        <v>2.83</v>
      </c>
      <c r="Q953" t="s">
        <v>538</v>
      </c>
      <c r="R953" t="s">
        <v>30</v>
      </c>
      <c r="S953">
        <v>13</v>
      </c>
      <c r="T953" t="s">
        <v>115</v>
      </c>
      <c r="U953" t="s">
        <v>74</v>
      </c>
    </row>
    <row r="954" spans="1:21" x14ac:dyDescent="0.3">
      <c r="A954">
        <v>3236</v>
      </c>
      <c r="B954">
        <v>23205</v>
      </c>
      <c r="C954" s="1">
        <v>39957</v>
      </c>
      <c r="D954" s="1">
        <v>39958</v>
      </c>
      <c r="E954" t="s">
        <v>33</v>
      </c>
      <c r="F954" t="s">
        <v>20</v>
      </c>
      <c r="G954">
        <v>486</v>
      </c>
      <c r="H954" t="s">
        <v>1019</v>
      </c>
      <c r="I954" t="s">
        <v>35</v>
      </c>
      <c r="J954" t="s">
        <v>56</v>
      </c>
      <c r="K954" t="s">
        <v>91</v>
      </c>
      <c r="L954">
        <v>32</v>
      </c>
      <c r="M954">
        <v>8.1199999999999992</v>
      </c>
      <c r="N954">
        <f>Envios[[#This Row],[Cantidad]]*Envios[[#This Row],[Precio por Unidad]]</f>
        <v>259.83999999999997</v>
      </c>
      <c r="O954" s="2">
        <v>1.8675999999999997</v>
      </c>
      <c r="P954">
        <v>2.83</v>
      </c>
      <c r="Q954" t="s">
        <v>396</v>
      </c>
      <c r="R954" t="s">
        <v>39</v>
      </c>
      <c r="S954">
        <v>1</v>
      </c>
      <c r="T954" t="s">
        <v>27</v>
      </c>
      <c r="U954" t="s">
        <v>27</v>
      </c>
    </row>
    <row r="955" spans="1:21" x14ac:dyDescent="0.3">
      <c r="A955">
        <v>1247</v>
      </c>
      <c r="B955">
        <v>9088</v>
      </c>
      <c r="C955" s="1">
        <v>39986</v>
      </c>
      <c r="D955" s="1">
        <v>39988</v>
      </c>
      <c r="E955" t="s">
        <v>19</v>
      </c>
      <c r="F955" t="s">
        <v>60</v>
      </c>
      <c r="G955">
        <v>454</v>
      </c>
      <c r="H955" t="s">
        <v>1021</v>
      </c>
      <c r="I955" t="s">
        <v>22</v>
      </c>
      <c r="J955" t="s">
        <v>56</v>
      </c>
      <c r="K955" t="s">
        <v>57</v>
      </c>
      <c r="L955">
        <v>31</v>
      </c>
      <c r="M955">
        <v>65.989999999999995</v>
      </c>
      <c r="N955">
        <f>Envios[[#This Row],[Cantidad]]*Envios[[#This Row],[Precio por Unidad]]</f>
        <v>2045.6899999999998</v>
      </c>
      <c r="O955" s="2">
        <v>27.715800000000002</v>
      </c>
      <c r="P955">
        <v>8.99</v>
      </c>
      <c r="Q955" t="s">
        <v>590</v>
      </c>
      <c r="R955" t="s">
        <v>44</v>
      </c>
      <c r="S955">
        <v>1</v>
      </c>
      <c r="T955" t="s">
        <v>27</v>
      </c>
      <c r="U955" t="s">
        <v>27</v>
      </c>
    </row>
    <row r="956" spans="1:21" x14ac:dyDescent="0.3">
      <c r="A956">
        <v>5640</v>
      </c>
      <c r="B956">
        <v>39906</v>
      </c>
      <c r="C956" s="1">
        <v>39889</v>
      </c>
      <c r="D956" s="1">
        <v>39891</v>
      </c>
      <c r="E956" t="s">
        <v>19</v>
      </c>
      <c r="F956" t="s">
        <v>28</v>
      </c>
      <c r="G956">
        <v>1061</v>
      </c>
      <c r="H956" t="s">
        <v>1022</v>
      </c>
      <c r="I956" t="s">
        <v>63</v>
      </c>
      <c r="J956" t="s">
        <v>23</v>
      </c>
      <c r="K956" t="s">
        <v>64</v>
      </c>
      <c r="L956">
        <v>25</v>
      </c>
      <c r="M956">
        <v>3.38</v>
      </c>
      <c r="N956">
        <f>Envios[[#This Row],[Cantidad]]*Envios[[#This Row],[Precio por Unidad]]</f>
        <v>84.5</v>
      </c>
      <c r="O956" s="2">
        <v>2.0617999999999999</v>
      </c>
      <c r="P956">
        <v>1.0900000000000001</v>
      </c>
      <c r="Q956" t="s">
        <v>1023</v>
      </c>
      <c r="R956" t="s">
        <v>44</v>
      </c>
      <c r="S956">
        <v>1</v>
      </c>
      <c r="T956" t="s">
        <v>27</v>
      </c>
      <c r="U956" t="s">
        <v>27</v>
      </c>
    </row>
    <row r="957" spans="1:21" x14ac:dyDescent="0.3">
      <c r="A957">
        <v>4614</v>
      </c>
      <c r="B957">
        <v>32869</v>
      </c>
      <c r="C957" s="1">
        <v>39899</v>
      </c>
      <c r="D957" s="1">
        <v>39900</v>
      </c>
      <c r="E957" t="s">
        <v>19</v>
      </c>
      <c r="F957" t="s">
        <v>28</v>
      </c>
      <c r="G957">
        <v>455</v>
      </c>
      <c r="H957" t="s">
        <v>1024</v>
      </c>
      <c r="I957" t="s">
        <v>71</v>
      </c>
      <c r="J957" t="s">
        <v>36</v>
      </c>
      <c r="K957" t="s">
        <v>37</v>
      </c>
      <c r="L957">
        <v>49</v>
      </c>
      <c r="M957">
        <v>51.65</v>
      </c>
      <c r="N957">
        <f>Envios[[#This Row],[Cantidad]]*Envios[[#This Row],[Precio por Unidad]]</f>
        <v>2530.85</v>
      </c>
      <c r="O957" s="2">
        <v>18.077499999999997</v>
      </c>
      <c r="P957">
        <v>18.45</v>
      </c>
      <c r="Q957" t="s">
        <v>538</v>
      </c>
      <c r="R957" t="s">
        <v>30</v>
      </c>
      <c r="S957">
        <v>13</v>
      </c>
      <c r="T957" t="s">
        <v>115</v>
      </c>
      <c r="U957" t="s">
        <v>74</v>
      </c>
    </row>
    <row r="958" spans="1:21" x14ac:dyDescent="0.3">
      <c r="A958">
        <v>7834</v>
      </c>
      <c r="B958">
        <v>56002</v>
      </c>
      <c r="C958" s="1">
        <v>39998</v>
      </c>
      <c r="D958" s="1">
        <v>40000</v>
      </c>
      <c r="E958" t="s">
        <v>19</v>
      </c>
      <c r="F958" t="s">
        <v>47</v>
      </c>
      <c r="G958">
        <v>457</v>
      </c>
      <c r="H958" t="s">
        <v>1025</v>
      </c>
      <c r="I958" t="s">
        <v>42</v>
      </c>
      <c r="J958" t="s">
        <v>36</v>
      </c>
      <c r="K958" t="s">
        <v>120</v>
      </c>
      <c r="L958">
        <v>14</v>
      </c>
      <c r="M958">
        <v>290.98</v>
      </c>
      <c r="N958">
        <f>Envios[[#This Row],[Cantidad]]*Envios[[#This Row],[Precio por Unidad]]</f>
        <v>4073.7200000000003</v>
      </c>
      <c r="O958" s="2">
        <v>96.023399999999995</v>
      </c>
      <c r="P958">
        <v>69</v>
      </c>
      <c r="Q958" t="s">
        <v>127</v>
      </c>
      <c r="R958" t="s">
        <v>30</v>
      </c>
      <c r="S958">
        <v>1</v>
      </c>
      <c r="T958" t="s">
        <v>27</v>
      </c>
      <c r="U958" t="s">
        <v>27</v>
      </c>
    </row>
    <row r="959" spans="1:21" x14ac:dyDescent="0.3">
      <c r="A959">
        <v>2554</v>
      </c>
      <c r="B959">
        <v>18496</v>
      </c>
      <c r="C959" s="1">
        <v>39948</v>
      </c>
      <c r="D959" s="1">
        <v>39949</v>
      </c>
      <c r="E959" t="s">
        <v>19</v>
      </c>
      <c r="F959" t="s">
        <v>20</v>
      </c>
      <c r="G959">
        <v>458</v>
      </c>
      <c r="H959" t="s">
        <v>1026</v>
      </c>
      <c r="I959" t="s">
        <v>22</v>
      </c>
      <c r="J959" t="s">
        <v>56</v>
      </c>
      <c r="K959" t="s">
        <v>91</v>
      </c>
      <c r="L959">
        <v>30</v>
      </c>
      <c r="M959">
        <v>30.98</v>
      </c>
      <c r="N959">
        <f>Envios[[#This Row],[Cantidad]]*Envios[[#This Row],[Precio por Unidad]]</f>
        <v>929.4</v>
      </c>
      <c r="O959" s="2">
        <v>11.152799999999999</v>
      </c>
      <c r="P959">
        <v>6.5</v>
      </c>
      <c r="Q959" t="s">
        <v>111</v>
      </c>
      <c r="R959" t="s">
        <v>30</v>
      </c>
      <c r="S959">
        <v>5</v>
      </c>
      <c r="T959" t="s">
        <v>87</v>
      </c>
      <c r="U959" t="s">
        <v>53</v>
      </c>
    </row>
    <row r="960" spans="1:21" x14ac:dyDescent="0.3">
      <c r="A960">
        <v>3163</v>
      </c>
      <c r="B960">
        <v>22695</v>
      </c>
      <c r="C960" s="1">
        <v>39997</v>
      </c>
      <c r="D960" s="1">
        <v>40002</v>
      </c>
      <c r="E960" t="s">
        <v>19</v>
      </c>
      <c r="F960" t="s">
        <v>47</v>
      </c>
      <c r="G960">
        <v>459</v>
      </c>
      <c r="H960" t="s">
        <v>1027</v>
      </c>
      <c r="I960" t="s">
        <v>63</v>
      </c>
      <c r="J960" t="s">
        <v>23</v>
      </c>
      <c r="K960" t="s">
        <v>64</v>
      </c>
      <c r="L960">
        <v>44</v>
      </c>
      <c r="M960">
        <v>10.06</v>
      </c>
      <c r="N960">
        <f>Envios[[#This Row],[Cantidad]]*Envios[[#This Row],[Precio por Unidad]]</f>
        <v>442.64000000000004</v>
      </c>
      <c r="O960" s="2">
        <v>6.1366000000000005</v>
      </c>
      <c r="P960">
        <v>2.06</v>
      </c>
      <c r="Q960" t="s">
        <v>701</v>
      </c>
      <c r="R960" t="s">
        <v>39</v>
      </c>
      <c r="S960">
        <v>13</v>
      </c>
      <c r="T960" t="s">
        <v>115</v>
      </c>
      <c r="U960" t="s">
        <v>74</v>
      </c>
    </row>
    <row r="961" spans="1:21" x14ac:dyDescent="0.3">
      <c r="A961">
        <v>5605</v>
      </c>
      <c r="B961">
        <v>39744</v>
      </c>
      <c r="C961" s="1">
        <v>40000</v>
      </c>
      <c r="D961" s="1">
        <v>40002</v>
      </c>
      <c r="E961" t="s">
        <v>19</v>
      </c>
      <c r="F961" t="s">
        <v>28</v>
      </c>
      <c r="G961">
        <v>459</v>
      </c>
      <c r="H961" t="s">
        <v>1027</v>
      </c>
      <c r="I961" t="s">
        <v>63</v>
      </c>
      <c r="J961" t="s">
        <v>23</v>
      </c>
      <c r="K961" t="s">
        <v>64</v>
      </c>
      <c r="L961">
        <v>6</v>
      </c>
      <c r="M961">
        <v>10.06</v>
      </c>
      <c r="N961">
        <f>Envios[[#This Row],[Cantidad]]*Envios[[#This Row],[Precio por Unidad]]</f>
        <v>60.36</v>
      </c>
      <c r="O961" s="2">
        <v>6.1366000000000005</v>
      </c>
      <c r="P961">
        <v>2.06</v>
      </c>
      <c r="Q961" t="s">
        <v>734</v>
      </c>
      <c r="R961" t="s">
        <v>39</v>
      </c>
      <c r="S961">
        <v>2</v>
      </c>
      <c r="T961" t="s">
        <v>45</v>
      </c>
      <c r="U961" t="s">
        <v>45</v>
      </c>
    </row>
    <row r="962" spans="1:21" x14ac:dyDescent="0.3">
      <c r="A962">
        <v>6091</v>
      </c>
      <c r="B962">
        <v>43140</v>
      </c>
      <c r="C962" s="1">
        <v>39890</v>
      </c>
      <c r="D962" s="1">
        <v>39892</v>
      </c>
      <c r="E962" t="s">
        <v>19</v>
      </c>
      <c r="F962" t="s">
        <v>60</v>
      </c>
      <c r="G962">
        <v>761</v>
      </c>
      <c r="H962" t="s">
        <v>1028</v>
      </c>
      <c r="I962" t="s">
        <v>22</v>
      </c>
      <c r="J962" t="s">
        <v>23</v>
      </c>
      <c r="K962" t="s">
        <v>64</v>
      </c>
      <c r="L962">
        <v>23</v>
      </c>
      <c r="M962">
        <v>5.98</v>
      </c>
      <c r="N962">
        <f>Envios[[#This Row],[Cantidad]]*Envios[[#This Row],[Precio por Unidad]]</f>
        <v>137.54000000000002</v>
      </c>
      <c r="O962" s="2">
        <v>3.8272000000000004</v>
      </c>
      <c r="P962">
        <v>5.14</v>
      </c>
      <c r="Q962" t="s">
        <v>585</v>
      </c>
      <c r="R962" t="s">
        <v>44</v>
      </c>
      <c r="S962">
        <v>3</v>
      </c>
      <c r="T962" t="s">
        <v>52</v>
      </c>
      <c r="U962" t="s">
        <v>53</v>
      </c>
    </row>
    <row r="963" spans="1:21" x14ac:dyDescent="0.3">
      <c r="A963">
        <v>3323</v>
      </c>
      <c r="B963">
        <v>23751</v>
      </c>
      <c r="C963" s="1">
        <v>39890</v>
      </c>
      <c r="D963" s="1">
        <v>39891</v>
      </c>
      <c r="E963" t="s">
        <v>46</v>
      </c>
      <c r="F963" t="s">
        <v>28</v>
      </c>
      <c r="G963">
        <v>785</v>
      </c>
      <c r="H963" t="s">
        <v>1029</v>
      </c>
      <c r="I963" t="s">
        <v>119</v>
      </c>
      <c r="J963" t="s">
        <v>36</v>
      </c>
      <c r="K963" t="s">
        <v>204</v>
      </c>
      <c r="L963">
        <v>44</v>
      </c>
      <c r="M963">
        <v>220.98</v>
      </c>
      <c r="N963">
        <f>Envios[[#This Row],[Cantidad]]*Envios[[#This Row],[Precio por Unidad]]</f>
        <v>9723.119999999999</v>
      </c>
      <c r="O963" s="2">
        <v>83.972399999999993</v>
      </c>
      <c r="P963">
        <v>64.66</v>
      </c>
      <c r="Q963" t="s">
        <v>755</v>
      </c>
      <c r="R963" t="s">
        <v>30</v>
      </c>
      <c r="S963">
        <v>11</v>
      </c>
      <c r="T963" t="s">
        <v>131</v>
      </c>
      <c r="U963" t="s">
        <v>131</v>
      </c>
    </row>
    <row r="964" spans="1:21" x14ac:dyDescent="0.3">
      <c r="A964">
        <v>2127</v>
      </c>
      <c r="B964">
        <v>15170</v>
      </c>
      <c r="C964" s="1">
        <v>39890</v>
      </c>
      <c r="D964" s="1">
        <v>39890</v>
      </c>
      <c r="E964" t="s">
        <v>19</v>
      </c>
      <c r="F964" t="s">
        <v>60</v>
      </c>
      <c r="G964">
        <v>595</v>
      </c>
      <c r="H964" t="s">
        <v>1030</v>
      </c>
      <c r="I964" t="s">
        <v>71</v>
      </c>
      <c r="J964" t="s">
        <v>56</v>
      </c>
      <c r="K964" t="s">
        <v>57</v>
      </c>
      <c r="L964">
        <v>19</v>
      </c>
      <c r="M964">
        <v>20.99</v>
      </c>
      <c r="N964">
        <f>Envios[[#This Row],[Cantidad]]*Envios[[#This Row],[Precio por Unidad]]</f>
        <v>398.80999999999995</v>
      </c>
      <c r="O964" s="2">
        <v>8.8157999999999994</v>
      </c>
      <c r="P964">
        <v>4.8099999999999996</v>
      </c>
      <c r="Q964" t="s">
        <v>786</v>
      </c>
      <c r="R964" t="s">
        <v>30</v>
      </c>
      <c r="S964">
        <v>1</v>
      </c>
      <c r="T964" t="s">
        <v>27</v>
      </c>
      <c r="U964" t="s">
        <v>27</v>
      </c>
    </row>
    <row r="965" spans="1:21" x14ac:dyDescent="0.3">
      <c r="A965">
        <v>6748</v>
      </c>
      <c r="B965">
        <v>48035</v>
      </c>
      <c r="C965" s="1">
        <v>39903</v>
      </c>
      <c r="D965" s="1">
        <v>39904</v>
      </c>
      <c r="E965" t="s">
        <v>33</v>
      </c>
      <c r="F965" t="s">
        <v>60</v>
      </c>
      <c r="G965">
        <v>595</v>
      </c>
      <c r="H965" t="s">
        <v>1030</v>
      </c>
      <c r="I965" t="s">
        <v>71</v>
      </c>
      <c r="J965" t="s">
        <v>56</v>
      </c>
      <c r="K965" t="s">
        <v>57</v>
      </c>
      <c r="L965">
        <v>8</v>
      </c>
      <c r="M965">
        <v>20.99</v>
      </c>
      <c r="N965">
        <f>Envios[[#This Row],[Cantidad]]*Envios[[#This Row],[Precio por Unidad]]</f>
        <v>167.92</v>
      </c>
      <c r="O965" s="2">
        <v>8.8157999999999994</v>
      </c>
      <c r="P965">
        <v>4.8099999999999996</v>
      </c>
      <c r="Q965" t="s">
        <v>1016</v>
      </c>
      <c r="R965" t="s">
        <v>44</v>
      </c>
      <c r="S965">
        <v>6</v>
      </c>
      <c r="T965" t="s">
        <v>69</v>
      </c>
      <c r="U965" t="s">
        <v>32</v>
      </c>
    </row>
    <row r="966" spans="1:21" x14ac:dyDescent="0.3">
      <c r="A966">
        <v>2401</v>
      </c>
      <c r="B966">
        <v>17408</v>
      </c>
      <c r="C966" s="1">
        <v>39960</v>
      </c>
      <c r="D966" s="1">
        <v>39962</v>
      </c>
      <c r="E966" t="s">
        <v>19</v>
      </c>
      <c r="F966" t="s">
        <v>40</v>
      </c>
      <c r="G966">
        <v>595</v>
      </c>
      <c r="H966" t="s">
        <v>1030</v>
      </c>
      <c r="I966" t="s">
        <v>71</v>
      </c>
      <c r="J966" t="s">
        <v>56</v>
      </c>
      <c r="K966" t="s">
        <v>57</v>
      </c>
      <c r="L966">
        <v>41</v>
      </c>
      <c r="M966">
        <v>20.99</v>
      </c>
      <c r="N966">
        <f>Envios[[#This Row],[Cantidad]]*Envios[[#This Row],[Precio por Unidad]]</f>
        <v>860.58999999999992</v>
      </c>
      <c r="O966" s="2">
        <v>8.8157999999999994</v>
      </c>
      <c r="P966">
        <v>4.8099999999999996</v>
      </c>
      <c r="Q966" t="s">
        <v>676</v>
      </c>
      <c r="R966" t="s">
        <v>30</v>
      </c>
      <c r="S966">
        <v>4</v>
      </c>
      <c r="T966" t="s">
        <v>73</v>
      </c>
      <c r="U966" t="s">
        <v>74</v>
      </c>
    </row>
    <row r="967" spans="1:21" x14ac:dyDescent="0.3">
      <c r="A967">
        <v>3281</v>
      </c>
      <c r="B967">
        <v>23429</v>
      </c>
      <c r="C967" s="1">
        <v>39891</v>
      </c>
      <c r="D967" s="1">
        <v>39891</v>
      </c>
      <c r="E967" t="s">
        <v>19</v>
      </c>
      <c r="F967" t="s">
        <v>60</v>
      </c>
      <c r="G967">
        <v>990</v>
      </c>
      <c r="H967" t="s">
        <v>1031</v>
      </c>
      <c r="I967" t="s">
        <v>22</v>
      </c>
      <c r="J967" t="s">
        <v>23</v>
      </c>
      <c r="K967" t="s">
        <v>76</v>
      </c>
      <c r="L967">
        <v>28</v>
      </c>
      <c r="M967">
        <v>5.34</v>
      </c>
      <c r="N967">
        <f>Envios[[#This Row],[Cantidad]]*Envios[[#This Row],[Precio por Unidad]]</f>
        <v>149.51999999999998</v>
      </c>
      <c r="O967" s="2">
        <v>3.2573999999999996</v>
      </c>
      <c r="P967">
        <v>5.63</v>
      </c>
      <c r="Q967" t="s">
        <v>731</v>
      </c>
      <c r="R967" t="s">
        <v>30</v>
      </c>
      <c r="S967">
        <v>1</v>
      </c>
      <c r="T967" t="s">
        <v>27</v>
      </c>
      <c r="U967" t="s">
        <v>27</v>
      </c>
    </row>
    <row r="968" spans="1:21" x14ac:dyDescent="0.3">
      <c r="A968">
        <v>628</v>
      </c>
      <c r="B968">
        <v>4389</v>
      </c>
      <c r="C968" s="1">
        <v>39937</v>
      </c>
      <c r="D968" s="1">
        <v>39939</v>
      </c>
      <c r="E968" t="s">
        <v>19</v>
      </c>
      <c r="F968" t="s">
        <v>28</v>
      </c>
      <c r="G968">
        <v>990</v>
      </c>
      <c r="H968" t="s">
        <v>1031</v>
      </c>
      <c r="I968" t="s">
        <v>22</v>
      </c>
      <c r="J968" t="s">
        <v>23</v>
      </c>
      <c r="K968" t="s">
        <v>76</v>
      </c>
      <c r="L968">
        <v>35</v>
      </c>
      <c r="M968">
        <v>5.34</v>
      </c>
      <c r="N968">
        <f>Envios[[#This Row],[Cantidad]]*Envios[[#This Row],[Precio por Unidad]]</f>
        <v>186.9</v>
      </c>
      <c r="O968" s="2">
        <v>3.2573999999999996</v>
      </c>
      <c r="P968">
        <v>5.63</v>
      </c>
      <c r="Q968" t="s">
        <v>692</v>
      </c>
      <c r="R968" t="s">
        <v>30</v>
      </c>
      <c r="S968">
        <v>5</v>
      </c>
      <c r="T968" t="s">
        <v>87</v>
      </c>
      <c r="U968" t="s">
        <v>53</v>
      </c>
    </row>
    <row r="969" spans="1:21" x14ac:dyDescent="0.3">
      <c r="A969">
        <v>540</v>
      </c>
      <c r="B969">
        <v>3653</v>
      </c>
      <c r="C969" s="1">
        <v>39898</v>
      </c>
      <c r="D969" s="1">
        <v>39900</v>
      </c>
      <c r="E969" t="s">
        <v>19</v>
      </c>
      <c r="F969" t="s">
        <v>60</v>
      </c>
      <c r="G969">
        <v>466</v>
      </c>
      <c r="H969" t="s">
        <v>1032</v>
      </c>
      <c r="I969" t="s">
        <v>63</v>
      </c>
      <c r="J969" t="s">
        <v>23</v>
      </c>
      <c r="K969" t="s">
        <v>85</v>
      </c>
      <c r="L969">
        <v>41</v>
      </c>
      <c r="M969">
        <v>6.68</v>
      </c>
      <c r="N969">
        <f>Envios[[#This Row],[Cantidad]]*Envios[[#This Row],[Precio por Unidad]]</f>
        <v>273.88</v>
      </c>
      <c r="O969" s="2">
        <v>3.4735999999999998</v>
      </c>
      <c r="P969">
        <v>1.5</v>
      </c>
      <c r="Q969" t="s">
        <v>1033</v>
      </c>
      <c r="R969" t="s">
        <v>30</v>
      </c>
      <c r="S969">
        <v>7</v>
      </c>
      <c r="T969" t="s">
        <v>81</v>
      </c>
      <c r="U969" t="s">
        <v>74</v>
      </c>
    </row>
    <row r="970" spans="1:21" x14ac:dyDescent="0.3">
      <c r="A970">
        <v>4615</v>
      </c>
      <c r="B970">
        <v>32869</v>
      </c>
      <c r="C970" s="1">
        <v>39899</v>
      </c>
      <c r="D970" s="1">
        <v>39900</v>
      </c>
      <c r="E970" t="s">
        <v>19</v>
      </c>
      <c r="F970" t="s">
        <v>28</v>
      </c>
      <c r="G970">
        <v>466</v>
      </c>
      <c r="H970" t="s">
        <v>1032</v>
      </c>
      <c r="I970" t="s">
        <v>63</v>
      </c>
      <c r="J970" t="s">
        <v>23</v>
      </c>
      <c r="K970" t="s">
        <v>85</v>
      </c>
      <c r="L970">
        <v>2</v>
      </c>
      <c r="M970">
        <v>6.68</v>
      </c>
      <c r="N970">
        <f>Envios[[#This Row],[Cantidad]]*Envios[[#This Row],[Precio por Unidad]]</f>
        <v>13.36</v>
      </c>
      <c r="O970" s="2">
        <v>3.4735999999999998</v>
      </c>
      <c r="P970">
        <v>1.5</v>
      </c>
      <c r="Q970" t="s">
        <v>538</v>
      </c>
      <c r="R970" t="s">
        <v>30</v>
      </c>
      <c r="S970">
        <v>13</v>
      </c>
      <c r="T970" t="s">
        <v>115</v>
      </c>
      <c r="U970" t="s">
        <v>74</v>
      </c>
    </row>
    <row r="971" spans="1:21" x14ac:dyDescent="0.3">
      <c r="A971">
        <v>2662</v>
      </c>
      <c r="B971">
        <v>19232</v>
      </c>
      <c r="C971" s="1">
        <v>40006</v>
      </c>
      <c r="D971" s="1">
        <v>40008</v>
      </c>
      <c r="E971" t="s">
        <v>19</v>
      </c>
      <c r="F971" t="s">
        <v>47</v>
      </c>
      <c r="G971">
        <v>466</v>
      </c>
      <c r="H971" t="s">
        <v>1032</v>
      </c>
      <c r="I971" t="s">
        <v>63</v>
      </c>
      <c r="J971" t="s">
        <v>23</v>
      </c>
      <c r="K971" t="s">
        <v>85</v>
      </c>
      <c r="L971">
        <v>5</v>
      </c>
      <c r="M971">
        <v>6.68</v>
      </c>
      <c r="N971">
        <f>Envios[[#This Row],[Cantidad]]*Envios[[#This Row],[Precio por Unidad]]</f>
        <v>33.4</v>
      </c>
      <c r="O971" s="2">
        <v>3.4735999999999998</v>
      </c>
      <c r="P971">
        <v>1.5</v>
      </c>
      <c r="Q971" t="s">
        <v>381</v>
      </c>
      <c r="R971" t="s">
        <v>26</v>
      </c>
      <c r="S971">
        <v>6</v>
      </c>
      <c r="T971" t="s">
        <v>69</v>
      </c>
      <c r="U971" t="s">
        <v>32</v>
      </c>
    </row>
    <row r="972" spans="1:21" x14ac:dyDescent="0.3">
      <c r="A972">
        <v>4376</v>
      </c>
      <c r="B972">
        <v>31174</v>
      </c>
      <c r="C972" s="1">
        <v>39898</v>
      </c>
      <c r="D972" s="1">
        <v>39898</v>
      </c>
      <c r="E972" t="s">
        <v>19</v>
      </c>
      <c r="F972" t="s">
        <v>40</v>
      </c>
      <c r="G972">
        <v>467</v>
      </c>
      <c r="H972" t="s">
        <v>1034</v>
      </c>
      <c r="I972" t="s">
        <v>71</v>
      </c>
      <c r="J972" t="s">
        <v>23</v>
      </c>
      <c r="K972" t="s">
        <v>67</v>
      </c>
      <c r="L972">
        <v>20</v>
      </c>
      <c r="M972">
        <v>225.04</v>
      </c>
      <c r="N972">
        <f>Envios[[#This Row],[Cantidad]]*Envios[[#This Row],[Precio por Unidad]]</f>
        <v>4500.8</v>
      </c>
      <c r="O972" s="2">
        <v>130.5232</v>
      </c>
      <c r="P972">
        <v>11.79</v>
      </c>
      <c r="Q972" t="s">
        <v>80</v>
      </c>
      <c r="R972" t="s">
        <v>39</v>
      </c>
      <c r="S972">
        <v>7</v>
      </c>
      <c r="T972" t="s">
        <v>81</v>
      </c>
      <c r="U972" t="s">
        <v>74</v>
      </c>
    </row>
    <row r="973" spans="1:21" x14ac:dyDescent="0.3">
      <c r="A973">
        <v>6901</v>
      </c>
      <c r="B973">
        <v>49216</v>
      </c>
      <c r="C973" s="1">
        <v>39891</v>
      </c>
      <c r="D973" s="1">
        <v>39892</v>
      </c>
      <c r="E973" t="s">
        <v>33</v>
      </c>
      <c r="F973" t="s">
        <v>20</v>
      </c>
      <c r="G973">
        <v>525</v>
      </c>
      <c r="H973" t="s">
        <v>1035</v>
      </c>
      <c r="I973" t="s">
        <v>22</v>
      </c>
      <c r="J973" t="s">
        <v>23</v>
      </c>
      <c r="K973" t="s">
        <v>64</v>
      </c>
      <c r="L973">
        <v>29</v>
      </c>
      <c r="M973">
        <v>12.28</v>
      </c>
      <c r="N973">
        <f>Envios[[#This Row],[Cantidad]]*Envios[[#This Row],[Precio por Unidad]]</f>
        <v>356.12</v>
      </c>
      <c r="O973" s="2">
        <v>7.6135999999999999</v>
      </c>
      <c r="P973">
        <v>6.35</v>
      </c>
      <c r="Q973" t="s">
        <v>226</v>
      </c>
      <c r="R973" t="s">
        <v>44</v>
      </c>
      <c r="S973">
        <v>9</v>
      </c>
      <c r="T973" t="s">
        <v>31</v>
      </c>
      <c r="U973" t="s">
        <v>32</v>
      </c>
    </row>
    <row r="974" spans="1:21" x14ac:dyDescent="0.3">
      <c r="A974">
        <v>6862</v>
      </c>
      <c r="B974">
        <v>48900</v>
      </c>
      <c r="C974" s="1">
        <v>39894</v>
      </c>
      <c r="D974" s="1">
        <v>39896</v>
      </c>
      <c r="E974" t="s">
        <v>19</v>
      </c>
      <c r="F974" t="s">
        <v>40</v>
      </c>
      <c r="G974">
        <v>525</v>
      </c>
      <c r="H974" t="s">
        <v>1035</v>
      </c>
      <c r="I974" t="s">
        <v>22</v>
      </c>
      <c r="J974" t="s">
        <v>23</v>
      </c>
      <c r="K974" t="s">
        <v>64</v>
      </c>
      <c r="L974">
        <v>27</v>
      </c>
      <c r="M974">
        <v>12.28</v>
      </c>
      <c r="N974">
        <f>Envios[[#This Row],[Cantidad]]*Envios[[#This Row],[Precio por Unidad]]</f>
        <v>331.56</v>
      </c>
      <c r="O974" s="2">
        <v>7.6135999999999999</v>
      </c>
      <c r="P974">
        <v>6.35</v>
      </c>
      <c r="Q974" t="s">
        <v>835</v>
      </c>
      <c r="R974" t="s">
        <v>26</v>
      </c>
      <c r="S974">
        <v>6</v>
      </c>
      <c r="T974" t="s">
        <v>69</v>
      </c>
      <c r="U974" t="s">
        <v>32</v>
      </c>
    </row>
    <row r="975" spans="1:21" x14ac:dyDescent="0.3">
      <c r="A975">
        <v>262</v>
      </c>
      <c r="B975">
        <v>1824</v>
      </c>
      <c r="C975" s="1">
        <v>39937</v>
      </c>
      <c r="D975" s="1">
        <v>39937</v>
      </c>
      <c r="E975" t="s">
        <v>19</v>
      </c>
      <c r="F975" t="s">
        <v>60</v>
      </c>
      <c r="G975">
        <v>469</v>
      </c>
      <c r="H975" t="s">
        <v>1036</v>
      </c>
      <c r="I975" t="s">
        <v>22</v>
      </c>
      <c r="J975" t="s">
        <v>36</v>
      </c>
      <c r="K975" t="s">
        <v>37</v>
      </c>
      <c r="L975">
        <v>2</v>
      </c>
      <c r="M975">
        <v>6.28</v>
      </c>
      <c r="N975">
        <f>Envios[[#This Row],[Cantidad]]*Envios[[#This Row],[Precio por Unidad]]</f>
        <v>12.56</v>
      </c>
      <c r="O975" s="2">
        <v>3.5796000000000006</v>
      </c>
      <c r="P975">
        <v>5.29</v>
      </c>
      <c r="Q975" t="s">
        <v>328</v>
      </c>
      <c r="R975" t="s">
        <v>30</v>
      </c>
      <c r="S975">
        <v>5</v>
      </c>
      <c r="T975" t="s">
        <v>87</v>
      </c>
      <c r="U975" t="s">
        <v>53</v>
      </c>
    </row>
    <row r="976" spans="1:21" x14ac:dyDescent="0.3">
      <c r="A976">
        <v>852</v>
      </c>
      <c r="B976">
        <v>6116</v>
      </c>
      <c r="C976" s="1">
        <v>39892</v>
      </c>
      <c r="D976" s="1">
        <v>39892</v>
      </c>
      <c r="E976" t="s">
        <v>19</v>
      </c>
      <c r="F976" t="s">
        <v>28</v>
      </c>
      <c r="G976">
        <v>510</v>
      </c>
      <c r="H976" t="s">
        <v>1037</v>
      </c>
      <c r="I976" t="s">
        <v>22</v>
      </c>
      <c r="J976" t="s">
        <v>56</v>
      </c>
      <c r="K976" t="s">
        <v>91</v>
      </c>
      <c r="L976">
        <v>7</v>
      </c>
      <c r="M976">
        <v>19.98</v>
      </c>
      <c r="N976">
        <f>Envios[[#This Row],[Cantidad]]*Envios[[#This Row],[Precio por Unidad]]</f>
        <v>139.86000000000001</v>
      </c>
      <c r="O976" s="2">
        <v>6.3935999999999993</v>
      </c>
      <c r="P976">
        <v>4</v>
      </c>
      <c r="Q976" t="s">
        <v>292</v>
      </c>
      <c r="R976" t="s">
        <v>30</v>
      </c>
      <c r="S976">
        <v>4</v>
      </c>
      <c r="T976" t="s">
        <v>73</v>
      </c>
      <c r="U976" t="s">
        <v>74</v>
      </c>
    </row>
    <row r="977" spans="1:21" x14ac:dyDescent="0.3">
      <c r="A977">
        <v>3172</v>
      </c>
      <c r="B977">
        <v>22818</v>
      </c>
      <c r="C977" s="1">
        <v>39955</v>
      </c>
      <c r="D977" s="1">
        <v>39959</v>
      </c>
      <c r="E977" t="s">
        <v>19</v>
      </c>
      <c r="F977" t="s">
        <v>47</v>
      </c>
      <c r="G977">
        <v>510</v>
      </c>
      <c r="H977" t="s">
        <v>1037</v>
      </c>
      <c r="I977" t="s">
        <v>22</v>
      </c>
      <c r="J977" t="s">
        <v>56</v>
      </c>
      <c r="K977" t="s">
        <v>91</v>
      </c>
      <c r="L977">
        <v>19</v>
      </c>
      <c r="M977">
        <v>19.98</v>
      </c>
      <c r="N977">
        <f>Envios[[#This Row],[Cantidad]]*Envios[[#This Row],[Precio por Unidad]]</f>
        <v>379.62</v>
      </c>
      <c r="O977" s="2">
        <v>6.3935999999999993</v>
      </c>
      <c r="P977">
        <v>4</v>
      </c>
      <c r="Q977" t="s">
        <v>550</v>
      </c>
      <c r="R977" t="s">
        <v>26</v>
      </c>
      <c r="S977">
        <v>5</v>
      </c>
      <c r="T977" t="s">
        <v>87</v>
      </c>
      <c r="U977" t="s">
        <v>53</v>
      </c>
    </row>
    <row r="978" spans="1:21" x14ac:dyDescent="0.3">
      <c r="A978">
        <v>494</v>
      </c>
      <c r="B978">
        <v>3397</v>
      </c>
      <c r="C978" s="1">
        <v>39986</v>
      </c>
      <c r="D978" s="1">
        <v>39988</v>
      </c>
      <c r="E978" t="s">
        <v>19</v>
      </c>
      <c r="F978" t="s">
        <v>28</v>
      </c>
      <c r="G978">
        <v>510</v>
      </c>
      <c r="H978" t="s">
        <v>1037</v>
      </c>
      <c r="I978" t="s">
        <v>22</v>
      </c>
      <c r="J978" t="s">
        <v>56</v>
      </c>
      <c r="K978" t="s">
        <v>91</v>
      </c>
      <c r="L978">
        <v>43</v>
      </c>
      <c r="M978">
        <v>19.98</v>
      </c>
      <c r="N978">
        <f>Envios[[#This Row],[Cantidad]]*Envios[[#This Row],[Precio por Unidad]]</f>
        <v>859.14</v>
      </c>
      <c r="O978" s="2">
        <v>6.3935999999999993</v>
      </c>
      <c r="P978">
        <v>4</v>
      </c>
      <c r="Q978" t="s">
        <v>987</v>
      </c>
      <c r="R978" t="s">
        <v>39</v>
      </c>
      <c r="S978">
        <v>4</v>
      </c>
      <c r="T978" t="s">
        <v>73</v>
      </c>
      <c r="U978" t="s">
        <v>74</v>
      </c>
    </row>
    <row r="979" spans="1:21" x14ac:dyDescent="0.3">
      <c r="A979">
        <v>7822</v>
      </c>
      <c r="B979">
        <v>55909</v>
      </c>
      <c r="C979" s="1">
        <v>39952</v>
      </c>
      <c r="D979" s="1">
        <v>39956</v>
      </c>
      <c r="E979" t="s">
        <v>19</v>
      </c>
      <c r="F979" t="s">
        <v>47</v>
      </c>
      <c r="G979">
        <v>473</v>
      </c>
      <c r="H979" t="s">
        <v>1038</v>
      </c>
      <c r="I979" t="s">
        <v>22</v>
      </c>
      <c r="J979" t="s">
        <v>23</v>
      </c>
      <c r="K979" t="s">
        <v>76</v>
      </c>
      <c r="L979">
        <v>3</v>
      </c>
      <c r="M979">
        <v>172.99</v>
      </c>
      <c r="N979">
        <f>Envios[[#This Row],[Cantidad]]*Envios[[#This Row],[Precio por Unidad]]</f>
        <v>518.97</v>
      </c>
      <c r="O979" s="2">
        <v>105.5239</v>
      </c>
      <c r="P979">
        <v>19.989999999999998</v>
      </c>
      <c r="Q979" t="s">
        <v>481</v>
      </c>
      <c r="R979" t="s">
        <v>44</v>
      </c>
      <c r="S979">
        <v>4</v>
      </c>
      <c r="T979" t="s">
        <v>73</v>
      </c>
      <c r="U979" t="s">
        <v>74</v>
      </c>
    </row>
    <row r="980" spans="1:21" x14ac:dyDescent="0.3">
      <c r="A980">
        <v>5360</v>
      </c>
      <c r="B980">
        <v>38084</v>
      </c>
      <c r="C980" s="1">
        <v>39892</v>
      </c>
      <c r="D980" s="1">
        <v>39894</v>
      </c>
      <c r="E980" t="s">
        <v>19</v>
      </c>
      <c r="F980" t="s">
        <v>40</v>
      </c>
      <c r="G980">
        <v>781</v>
      </c>
      <c r="H980" t="s">
        <v>1039</v>
      </c>
      <c r="I980" t="s">
        <v>35</v>
      </c>
      <c r="J980" t="s">
        <v>36</v>
      </c>
      <c r="K980" t="s">
        <v>37</v>
      </c>
      <c r="L980">
        <v>33</v>
      </c>
      <c r="M980">
        <v>12.64</v>
      </c>
      <c r="N980">
        <f>Envios[[#This Row],[Cantidad]]*Envios[[#This Row],[Precio por Unidad]]</f>
        <v>417.12</v>
      </c>
      <c r="O980" s="2">
        <v>6.5728000000000009</v>
      </c>
      <c r="P980">
        <v>4.9800000000000004</v>
      </c>
      <c r="Q980" t="s">
        <v>79</v>
      </c>
      <c r="R980" t="s">
        <v>44</v>
      </c>
      <c r="S980">
        <v>1</v>
      </c>
      <c r="T980" t="s">
        <v>27</v>
      </c>
      <c r="U980" t="s">
        <v>27</v>
      </c>
    </row>
    <row r="981" spans="1:21" x14ac:dyDescent="0.3">
      <c r="A981">
        <v>1933</v>
      </c>
      <c r="B981">
        <v>13825</v>
      </c>
      <c r="C981" s="1">
        <v>39893</v>
      </c>
      <c r="D981" s="1">
        <v>39894</v>
      </c>
      <c r="E981" t="s">
        <v>19</v>
      </c>
      <c r="F981" t="s">
        <v>20</v>
      </c>
      <c r="G981">
        <v>1131</v>
      </c>
      <c r="H981" t="s">
        <v>1040</v>
      </c>
      <c r="I981" t="s">
        <v>22</v>
      </c>
      <c r="J981" t="s">
        <v>23</v>
      </c>
      <c r="K981" t="s">
        <v>64</v>
      </c>
      <c r="L981">
        <v>30</v>
      </c>
      <c r="M981">
        <v>6.48</v>
      </c>
      <c r="N981">
        <f>Envios[[#This Row],[Cantidad]]*Envios[[#This Row],[Precio por Unidad]]</f>
        <v>194.4</v>
      </c>
      <c r="O981" s="2">
        <v>4.0824000000000007</v>
      </c>
      <c r="P981">
        <v>6.35</v>
      </c>
      <c r="Q981" t="s">
        <v>1041</v>
      </c>
      <c r="R981" t="s">
        <v>44</v>
      </c>
      <c r="S981">
        <v>5</v>
      </c>
      <c r="T981" t="s">
        <v>87</v>
      </c>
      <c r="U981" t="s">
        <v>53</v>
      </c>
    </row>
    <row r="982" spans="1:21" x14ac:dyDescent="0.3">
      <c r="A982">
        <v>4724</v>
      </c>
      <c r="B982">
        <v>33635</v>
      </c>
      <c r="C982" s="1">
        <v>40006</v>
      </c>
      <c r="D982" s="1">
        <v>40007</v>
      </c>
      <c r="E982" t="s">
        <v>46</v>
      </c>
      <c r="F982" t="s">
        <v>20</v>
      </c>
      <c r="G982">
        <v>478</v>
      </c>
      <c r="H982" t="s">
        <v>1042</v>
      </c>
      <c r="I982" t="s">
        <v>49</v>
      </c>
      <c r="J982" t="s">
        <v>56</v>
      </c>
      <c r="K982" t="s">
        <v>94</v>
      </c>
      <c r="L982">
        <v>5</v>
      </c>
      <c r="M982">
        <v>90.97</v>
      </c>
      <c r="N982">
        <f>Envios[[#This Row],[Cantidad]]*Envios[[#This Row],[Precio por Unidad]]</f>
        <v>454.85</v>
      </c>
      <c r="O982" s="2">
        <v>56.401400000000002</v>
      </c>
      <c r="P982">
        <v>28</v>
      </c>
      <c r="Q982" t="s">
        <v>241</v>
      </c>
      <c r="R982" t="s">
        <v>26</v>
      </c>
      <c r="S982">
        <v>1</v>
      </c>
      <c r="T982" t="s">
        <v>27</v>
      </c>
      <c r="U982" t="s">
        <v>27</v>
      </c>
    </row>
    <row r="983" spans="1:21" x14ac:dyDescent="0.3">
      <c r="A983">
        <v>6094</v>
      </c>
      <c r="B983">
        <v>43172</v>
      </c>
      <c r="C983" s="1">
        <v>39997</v>
      </c>
      <c r="D983" s="1">
        <v>39999</v>
      </c>
      <c r="E983" t="s">
        <v>19</v>
      </c>
      <c r="F983" t="s">
        <v>47</v>
      </c>
      <c r="G983">
        <v>479</v>
      </c>
      <c r="H983" t="s">
        <v>1043</v>
      </c>
      <c r="I983" t="s">
        <v>63</v>
      </c>
      <c r="J983" t="s">
        <v>23</v>
      </c>
      <c r="K983" t="s">
        <v>140</v>
      </c>
      <c r="L983">
        <v>19</v>
      </c>
      <c r="M983">
        <v>1.48</v>
      </c>
      <c r="N983">
        <f>Envios[[#This Row],[Cantidad]]*Envios[[#This Row],[Precio por Unidad]]</f>
        <v>28.12</v>
      </c>
      <c r="O983" s="2">
        <v>0.93240000000000001</v>
      </c>
      <c r="P983">
        <v>0.7</v>
      </c>
      <c r="Q983" t="s">
        <v>1044</v>
      </c>
      <c r="R983" t="s">
        <v>30</v>
      </c>
      <c r="S983">
        <v>2</v>
      </c>
      <c r="T983" t="s">
        <v>45</v>
      </c>
      <c r="U983" t="s">
        <v>45</v>
      </c>
    </row>
    <row r="984" spans="1:21" x14ac:dyDescent="0.3">
      <c r="A984">
        <v>2679</v>
      </c>
      <c r="B984">
        <v>19367</v>
      </c>
      <c r="C984" s="1">
        <v>39923</v>
      </c>
      <c r="D984" s="1">
        <v>39925</v>
      </c>
      <c r="E984" t="s">
        <v>19</v>
      </c>
      <c r="F984" t="s">
        <v>20</v>
      </c>
      <c r="G984">
        <v>481</v>
      </c>
      <c r="H984" t="s">
        <v>1045</v>
      </c>
      <c r="I984" t="s">
        <v>22</v>
      </c>
      <c r="J984" t="s">
        <v>23</v>
      </c>
      <c r="K984" t="s">
        <v>113</v>
      </c>
      <c r="L984">
        <v>20</v>
      </c>
      <c r="M984">
        <v>5.98</v>
      </c>
      <c r="N984">
        <f>Envios[[#This Row],[Cantidad]]*Envios[[#This Row],[Precio por Unidad]]</f>
        <v>119.60000000000001</v>
      </c>
      <c r="O984" s="2">
        <v>3.8272000000000004</v>
      </c>
      <c r="P984">
        <v>2.5</v>
      </c>
      <c r="Q984" t="s">
        <v>157</v>
      </c>
      <c r="R984" t="s">
        <v>44</v>
      </c>
      <c r="S984">
        <v>6</v>
      </c>
      <c r="T984" t="s">
        <v>69</v>
      </c>
      <c r="U984" t="s">
        <v>32</v>
      </c>
    </row>
    <row r="985" spans="1:21" x14ac:dyDescent="0.3">
      <c r="A985">
        <v>4528</v>
      </c>
      <c r="B985">
        <v>32199</v>
      </c>
      <c r="C985" s="1">
        <v>40009</v>
      </c>
      <c r="D985" s="1">
        <v>40010</v>
      </c>
      <c r="E985" t="s">
        <v>19</v>
      </c>
      <c r="F985" t="s">
        <v>20</v>
      </c>
      <c r="G985">
        <v>482</v>
      </c>
      <c r="H985" t="s">
        <v>1046</v>
      </c>
      <c r="I985" t="s">
        <v>22</v>
      </c>
      <c r="J985" t="s">
        <v>23</v>
      </c>
      <c r="K985" t="s">
        <v>76</v>
      </c>
      <c r="L985">
        <v>40</v>
      </c>
      <c r="M985">
        <v>4.91</v>
      </c>
      <c r="N985">
        <f>Envios[[#This Row],[Cantidad]]*Envios[[#This Row],[Precio por Unidad]]</f>
        <v>196.4</v>
      </c>
      <c r="O985" s="2">
        <v>3.0442</v>
      </c>
      <c r="P985">
        <v>4.97</v>
      </c>
      <c r="Q985" t="s">
        <v>114</v>
      </c>
      <c r="R985" t="s">
        <v>30</v>
      </c>
      <c r="S985">
        <v>13</v>
      </c>
      <c r="T985" t="s">
        <v>115</v>
      </c>
      <c r="U985" t="s">
        <v>74</v>
      </c>
    </row>
    <row r="986" spans="1:21" x14ac:dyDescent="0.3">
      <c r="A986">
        <v>1129</v>
      </c>
      <c r="B986">
        <v>8257</v>
      </c>
      <c r="C986" s="1">
        <v>39894</v>
      </c>
      <c r="D986" s="1">
        <v>39901</v>
      </c>
      <c r="E986" t="s">
        <v>19</v>
      </c>
      <c r="F986" t="s">
        <v>47</v>
      </c>
      <c r="G986">
        <v>792</v>
      </c>
      <c r="H986" t="s">
        <v>1047</v>
      </c>
      <c r="I986" t="s">
        <v>63</v>
      </c>
      <c r="J986" t="s">
        <v>23</v>
      </c>
      <c r="K986" t="s">
        <v>85</v>
      </c>
      <c r="L986">
        <v>5</v>
      </c>
      <c r="M986">
        <v>4.28</v>
      </c>
      <c r="N986">
        <f>Envios[[#This Row],[Cantidad]]*Envios[[#This Row],[Precio por Unidad]]</f>
        <v>21.400000000000002</v>
      </c>
      <c r="O986" s="2">
        <v>1.7976000000000003</v>
      </c>
      <c r="P986">
        <v>1.6</v>
      </c>
      <c r="Q986" t="s">
        <v>77</v>
      </c>
      <c r="R986" t="s">
        <v>39</v>
      </c>
      <c r="S986">
        <v>4</v>
      </c>
      <c r="T986" t="s">
        <v>73</v>
      </c>
      <c r="U986" t="s">
        <v>74</v>
      </c>
    </row>
    <row r="987" spans="1:21" x14ac:dyDescent="0.3">
      <c r="A987">
        <v>4616</v>
      </c>
      <c r="B987">
        <v>32869</v>
      </c>
      <c r="C987" s="1">
        <v>39899</v>
      </c>
      <c r="D987" s="1">
        <v>39900</v>
      </c>
      <c r="E987" t="s">
        <v>19</v>
      </c>
      <c r="F987" t="s">
        <v>28</v>
      </c>
      <c r="G987">
        <v>487</v>
      </c>
      <c r="H987" t="s">
        <v>1048</v>
      </c>
      <c r="I987" t="s">
        <v>22</v>
      </c>
      <c r="J987" t="s">
        <v>56</v>
      </c>
      <c r="K987" t="s">
        <v>57</v>
      </c>
      <c r="L987">
        <v>39</v>
      </c>
      <c r="M987">
        <v>175.99</v>
      </c>
      <c r="N987">
        <f>Envios[[#This Row],[Cantidad]]*Envios[[#This Row],[Precio por Unidad]]</f>
        <v>6863.6100000000006</v>
      </c>
      <c r="O987" s="2">
        <v>75.675700000000006</v>
      </c>
      <c r="P987">
        <v>8.99</v>
      </c>
      <c r="Q987" t="s">
        <v>538</v>
      </c>
      <c r="R987" t="s">
        <v>30</v>
      </c>
      <c r="S987">
        <v>13</v>
      </c>
      <c r="T987" t="s">
        <v>115</v>
      </c>
      <c r="U987" t="s">
        <v>74</v>
      </c>
    </row>
    <row r="988" spans="1:21" x14ac:dyDescent="0.3">
      <c r="A988">
        <v>6863</v>
      </c>
      <c r="B988">
        <v>48900</v>
      </c>
      <c r="C988" s="1">
        <v>39894</v>
      </c>
      <c r="D988" s="1">
        <v>39895</v>
      </c>
      <c r="E988" t="s">
        <v>19</v>
      </c>
      <c r="F988" t="s">
        <v>40</v>
      </c>
      <c r="G988">
        <v>564</v>
      </c>
      <c r="H988" t="s">
        <v>1049</v>
      </c>
      <c r="I988" t="s">
        <v>22</v>
      </c>
      <c r="J988" t="s">
        <v>23</v>
      </c>
      <c r="K988" t="s">
        <v>24</v>
      </c>
      <c r="L988">
        <v>42</v>
      </c>
      <c r="M988">
        <v>15.14</v>
      </c>
      <c r="N988">
        <f>Envios[[#This Row],[Cantidad]]*Envios[[#This Row],[Precio por Unidad]]</f>
        <v>635.88</v>
      </c>
      <c r="O988" s="2">
        <v>2.8765999999999994</v>
      </c>
      <c r="P988">
        <v>4.53</v>
      </c>
      <c r="Q988" t="s">
        <v>835</v>
      </c>
      <c r="R988" t="s">
        <v>26</v>
      </c>
      <c r="S988">
        <v>6</v>
      </c>
      <c r="T988" t="s">
        <v>69</v>
      </c>
      <c r="U988" t="s">
        <v>32</v>
      </c>
    </row>
    <row r="989" spans="1:21" x14ac:dyDescent="0.3">
      <c r="A989">
        <v>5551</v>
      </c>
      <c r="B989">
        <v>39301</v>
      </c>
      <c r="C989" s="1">
        <v>39894</v>
      </c>
      <c r="D989" s="1">
        <v>39895</v>
      </c>
      <c r="E989" t="s">
        <v>33</v>
      </c>
      <c r="F989" t="s">
        <v>28</v>
      </c>
      <c r="G989">
        <v>665</v>
      </c>
      <c r="H989" t="s">
        <v>1050</v>
      </c>
      <c r="I989" t="s">
        <v>22</v>
      </c>
      <c r="J989" t="s">
        <v>56</v>
      </c>
      <c r="K989" t="s">
        <v>91</v>
      </c>
      <c r="L989">
        <v>16</v>
      </c>
      <c r="M989">
        <v>152.47999999999999</v>
      </c>
      <c r="N989">
        <f>Envios[[#This Row],[Cantidad]]*Envios[[#This Row],[Precio por Unidad]]</f>
        <v>2439.6799999999998</v>
      </c>
      <c r="O989" s="2">
        <v>32.020799999999994</v>
      </c>
      <c r="P989">
        <v>4</v>
      </c>
      <c r="Q989" t="s">
        <v>596</v>
      </c>
      <c r="R989" t="s">
        <v>30</v>
      </c>
      <c r="S989">
        <v>3</v>
      </c>
      <c r="T989" t="s">
        <v>52</v>
      </c>
      <c r="U989" t="s">
        <v>53</v>
      </c>
    </row>
    <row r="990" spans="1:21" x14ac:dyDescent="0.3">
      <c r="A990">
        <v>6595</v>
      </c>
      <c r="B990">
        <v>46919</v>
      </c>
      <c r="C990" s="1">
        <v>39982</v>
      </c>
      <c r="D990" s="1">
        <v>39984</v>
      </c>
      <c r="E990" t="s">
        <v>19</v>
      </c>
      <c r="F990" t="s">
        <v>47</v>
      </c>
      <c r="G990">
        <v>665</v>
      </c>
      <c r="H990" t="s">
        <v>1050</v>
      </c>
      <c r="I990" t="s">
        <v>22</v>
      </c>
      <c r="J990" t="s">
        <v>56</v>
      </c>
      <c r="K990" t="s">
        <v>91</v>
      </c>
      <c r="L990">
        <v>31</v>
      </c>
      <c r="M990">
        <v>152.47999999999999</v>
      </c>
      <c r="N990">
        <f>Envios[[#This Row],[Cantidad]]*Envios[[#This Row],[Precio por Unidad]]</f>
        <v>4726.88</v>
      </c>
      <c r="O990" s="2">
        <v>32.020799999999994</v>
      </c>
      <c r="P990">
        <v>6.5</v>
      </c>
      <c r="Q990" t="s">
        <v>1051</v>
      </c>
      <c r="R990" t="s">
        <v>26</v>
      </c>
      <c r="S990">
        <v>1</v>
      </c>
      <c r="T990" t="s">
        <v>27</v>
      </c>
      <c r="U990" t="s">
        <v>27</v>
      </c>
    </row>
    <row r="991" spans="1:21" x14ac:dyDescent="0.3">
      <c r="A991">
        <v>4788</v>
      </c>
      <c r="B991">
        <v>34017</v>
      </c>
      <c r="C991" s="1">
        <v>39895</v>
      </c>
      <c r="D991" s="1">
        <v>39895</v>
      </c>
      <c r="E991" t="s">
        <v>33</v>
      </c>
      <c r="F991" t="s">
        <v>20</v>
      </c>
      <c r="G991">
        <v>489</v>
      </c>
      <c r="H991" t="s">
        <v>1052</v>
      </c>
      <c r="I991" t="s">
        <v>63</v>
      </c>
      <c r="J991" t="s">
        <v>23</v>
      </c>
      <c r="K991" t="s">
        <v>85</v>
      </c>
      <c r="L991">
        <v>20</v>
      </c>
      <c r="M991">
        <v>4.84</v>
      </c>
      <c r="N991">
        <f>Envios[[#This Row],[Cantidad]]*Envios[[#This Row],[Precio por Unidad]]</f>
        <v>96.8</v>
      </c>
      <c r="O991" s="2">
        <v>2.3231999999999999</v>
      </c>
      <c r="P991">
        <v>0.71</v>
      </c>
      <c r="Q991" t="s">
        <v>352</v>
      </c>
      <c r="R991" t="s">
        <v>30</v>
      </c>
      <c r="S991">
        <v>1</v>
      </c>
      <c r="T991" t="s">
        <v>27</v>
      </c>
      <c r="U991" t="s">
        <v>27</v>
      </c>
    </row>
    <row r="992" spans="1:21" x14ac:dyDescent="0.3">
      <c r="A992">
        <v>3768</v>
      </c>
      <c r="B992">
        <v>26918</v>
      </c>
      <c r="C992" s="1">
        <v>39909</v>
      </c>
      <c r="D992" s="1">
        <v>39918</v>
      </c>
      <c r="E992" t="s">
        <v>19</v>
      </c>
      <c r="F992" t="s">
        <v>47</v>
      </c>
      <c r="G992">
        <v>489</v>
      </c>
      <c r="H992" t="s">
        <v>1052</v>
      </c>
      <c r="I992" t="s">
        <v>63</v>
      </c>
      <c r="J992" t="s">
        <v>23</v>
      </c>
      <c r="K992" t="s">
        <v>85</v>
      </c>
      <c r="L992">
        <v>16</v>
      </c>
      <c r="M992">
        <v>4.84</v>
      </c>
      <c r="N992">
        <f>Envios[[#This Row],[Cantidad]]*Envios[[#This Row],[Precio por Unidad]]</f>
        <v>77.44</v>
      </c>
      <c r="O992" s="2">
        <v>2.3231999999999999</v>
      </c>
      <c r="P992">
        <v>0.71</v>
      </c>
      <c r="Q992" t="s">
        <v>590</v>
      </c>
      <c r="R992" t="s">
        <v>44</v>
      </c>
      <c r="S992">
        <v>1</v>
      </c>
      <c r="T992" t="s">
        <v>27</v>
      </c>
      <c r="U992" t="s">
        <v>27</v>
      </c>
    </row>
    <row r="993" spans="1:21" x14ac:dyDescent="0.3">
      <c r="A993">
        <v>7595</v>
      </c>
      <c r="B993">
        <v>54342</v>
      </c>
      <c r="C993" s="1">
        <v>39972</v>
      </c>
      <c r="D993" s="1">
        <v>39972</v>
      </c>
      <c r="E993" t="s">
        <v>19</v>
      </c>
      <c r="F993" t="s">
        <v>47</v>
      </c>
      <c r="G993">
        <v>489</v>
      </c>
      <c r="H993" t="s">
        <v>1052</v>
      </c>
      <c r="I993" t="s">
        <v>63</v>
      </c>
      <c r="J993" t="s">
        <v>23</v>
      </c>
      <c r="K993" t="s">
        <v>85</v>
      </c>
      <c r="L993">
        <v>2</v>
      </c>
      <c r="M993">
        <v>4.84</v>
      </c>
      <c r="N993">
        <f>Envios[[#This Row],[Cantidad]]*Envios[[#This Row],[Precio por Unidad]]</f>
        <v>9.68</v>
      </c>
      <c r="O993" s="2">
        <v>2.3231999999999999</v>
      </c>
      <c r="P993">
        <v>0.71</v>
      </c>
      <c r="Q993" t="s">
        <v>1053</v>
      </c>
      <c r="R993" t="s">
        <v>39</v>
      </c>
      <c r="S993">
        <v>5</v>
      </c>
      <c r="T993" t="s">
        <v>87</v>
      </c>
      <c r="U993" t="s">
        <v>53</v>
      </c>
    </row>
    <row r="994" spans="1:21" x14ac:dyDescent="0.3">
      <c r="A994">
        <v>4823</v>
      </c>
      <c r="B994">
        <v>34275</v>
      </c>
      <c r="C994" s="1">
        <v>39995</v>
      </c>
      <c r="D994" s="1">
        <v>39997</v>
      </c>
      <c r="E994" t="s">
        <v>19</v>
      </c>
      <c r="F994" t="s">
        <v>47</v>
      </c>
      <c r="G994">
        <v>489</v>
      </c>
      <c r="H994" t="s">
        <v>1052</v>
      </c>
      <c r="I994" t="s">
        <v>63</v>
      </c>
      <c r="J994" t="s">
        <v>23</v>
      </c>
      <c r="K994" t="s">
        <v>85</v>
      </c>
      <c r="L994">
        <v>27</v>
      </c>
      <c r="M994">
        <v>4.84</v>
      </c>
      <c r="N994">
        <f>Envios[[#This Row],[Cantidad]]*Envios[[#This Row],[Precio por Unidad]]</f>
        <v>130.68</v>
      </c>
      <c r="O994" s="2">
        <v>2.3231999999999999</v>
      </c>
      <c r="P994">
        <v>0.71</v>
      </c>
      <c r="Q994" t="s">
        <v>841</v>
      </c>
      <c r="R994" t="s">
        <v>26</v>
      </c>
      <c r="S994">
        <v>13</v>
      </c>
      <c r="T994" t="s">
        <v>115</v>
      </c>
      <c r="U994" t="s">
        <v>74</v>
      </c>
    </row>
    <row r="995" spans="1:21" x14ac:dyDescent="0.3">
      <c r="A995">
        <v>3386</v>
      </c>
      <c r="B995">
        <v>24132</v>
      </c>
      <c r="C995" s="1">
        <v>40000</v>
      </c>
      <c r="D995" s="1">
        <v>40009</v>
      </c>
      <c r="E995" t="s">
        <v>19</v>
      </c>
      <c r="F995" t="s">
        <v>47</v>
      </c>
      <c r="G995">
        <v>492</v>
      </c>
      <c r="H995" t="s">
        <v>1054</v>
      </c>
      <c r="I995" t="s">
        <v>22</v>
      </c>
      <c r="J995" t="s">
        <v>23</v>
      </c>
      <c r="K995" t="s">
        <v>76</v>
      </c>
      <c r="L995">
        <v>12</v>
      </c>
      <c r="M995">
        <v>3.52</v>
      </c>
      <c r="N995">
        <f>Envios[[#This Row],[Cantidad]]*Envios[[#This Row],[Precio por Unidad]]</f>
        <v>42.24</v>
      </c>
      <c r="O995" s="2">
        <v>2.1823999999999999</v>
      </c>
      <c r="P995">
        <v>6.83</v>
      </c>
      <c r="Q995" t="s">
        <v>321</v>
      </c>
      <c r="R995" t="s">
        <v>30</v>
      </c>
      <c r="S995">
        <v>3</v>
      </c>
      <c r="T995" t="s">
        <v>52</v>
      </c>
      <c r="U995" t="s">
        <v>53</v>
      </c>
    </row>
    <row r="996" spans="1:21" x14ac:dyDescent="0.3">
      <c r="A996">
        <v>562</v>
      </c>
      <c r="B996">
        <v>3808</v>
      </c>
      <c r="C996" s="1">
        <v>39926</v>
      </c>
      <c r="D996" s="1">
        <v>39926</v>
      </c>
      <c r="E996" t="s">
        <v>19</v>
      </c>
      <c r="F996" t="s">
        <v>60</v>
      </c>
      <c r="G996">
        <v>494</v>
      </c>
      <c r="H996" t="s">
        <v>1055</v>
      </c>
      <c r="I996" t="s">
        <v>22</v>
      </c>
      <c r="J996" t="s">
        <v>23</v>
      </c>
      <c r="K996" t="s">
        <v>188</v>
      </c>
      <c r="L996">
        <v>2</v>
      </c>
      <c r="M996">
        <v>2.89</v>
      </c>
      <c r="N996">
        <f>Envios[[#This Row],[Cantidad]]*Envios[[#This Row],[Precio por Unidad]]</f>
        <v>5.78</v>
      </c>
      <c r="O996" s="2">
        <v>1.7918000000000001</v>
      </c>
      <c r="P996">
        <v>0.49</v>
      </c>
      <c r="Q996" t="s">
        <v>1033</v>
      </c>
      <c r="R996" t="s">
        <v>30</v>
      </c>
      <c r="S996">
        <v>7</v>
      </c>
      <c r="T996" t="s">
        <v>81</v>
      </c>
      <c r="U996" t="s">
        <v>74</v>
      </c>
    </row>
    <row r="997" spans="1:21" x14ac:dyDescent="0.3">
      <c r="A997">
        <v>7544</v>
      </c>
      <c r="B997">
        <v>53953</v>
      </c>
      <c r="C997" s="1">
        <v>39899</v>
      </c>
      <c r="D997" s="1">
        <v>39900</v>
      </c>
      <c r="E997" t="s">
        <v>19</v>
      </c>
      <c r="F997" t="s">
        <v>40</v>
      </c>
      <c r="G997">
        <v>496</v>
      </c>
      <c r="H997" t="s">
        <v>1056</v>
      </c>
      <c r="I997" t="s">
        <v>63</v>
      </c>
      <c r="J997" t="s">
        <v>23</v>
      </c>
      <c r="K997" t="s">
        <v>64</v>
      </c>
      <c r="L997">
        <v>36</v>
      </c>
      <c r="M997">
        <v>8.9499999999999993</v>
      </c>
      <c r="N997">
        <f>Envios[[#This Row],[Cantidad]]*Envios[[#This Row],[Precio por Unidad]]</f>
        <v>322.2</v>
      </c>
      <c r="O997" s="2">
        <v>5.4594999999999994</v>
      </c>
      <c r="P997">
        <v>2.0099999999999998</v>
      </c>
      <c r="Q997" t="s">
        <v>1057</v>
      </c>
      <c r="R997" t="s">
        <v>30</v>
      </c>
      <c r="S997">
        <v>4</v>
      </c>
      <c r="T997" t="s">
        <v>73</v>
      </c>
      <c r="U997" t="s">
        <v>74</v>
      </c>
    </row>
    <row r="998" spans="1:21" x14ac:dyDescent="0.3">
      <c r="A998">
        <v>1819</v>
      </c>
      <c r="B998">
        <v>13056</v>
      </c>
      <c r="C998" s="1">
        <v>39925</v>
      </c>
      <c r="D998" s="1">
        <v>39927</v>
      </c>
      <c r="E998" t="s">
        <v>19</v>
      </c>
      <c r="F998" t="s">
        <v>40</v>
      </c>
      <c r="G998">
        <v>498</v>
      </c>
      <c r="H998" t="s">
        <v>1058</v>
      </c>
      <c r="I998" t="s">
        <v>22</v>
      </c>
      <c r="J998" t="s">
        <v>56</v>
      </c>
      <c r="K998" t="s">
        <v>91</v>
      </c>
      <c r="L998">
        <v>33</v>
      </c>
      <c r="M998">
        <v>100.98</v>
      </c>
      <c r="N998">
        <f>Envios[[#This Row],[Cantidad]]*Envios[[#This Row],[Precio por Unidad]]</f>
        <v>3332.34</v>
      </c>
      <c r="O998" s="2">
        <v>60.588000000000001</v>
      </c>
      <c r="P998">
        <v>7.18</v>
      </c>
      <c r="Q998" t="s">
        <v>344</v>
      </c>
      <c r="R998" t="s">
        <v>26</v>
      </c>
      <c r="S998">
        <v>1</v>
      </c>
      <c r="T998" t="s">
        <v>27</v>
      </c>
      <c r="U998" t="s">
        <v>27</v>
      </c>
    </row>
    <row r="999" spans="1:21" x14ac:dyDescent="0.3">
      <c r="A999">
        <v>7827</v>
      </c>
      <c r="B999">
        <v>55940</v>
      </c>
      <c r="C999" s="1">
        <v>39932</v>
      </c>
      <c r="D999" s="1">
        <v>39933</v>
      </c>
      <c r="E999" t="s">
        <v>19</v>
      </c>
      <c r="F999" t="s">
        <v>40</v>
      </c>
      <c r="G999">
        <v>498</v>
      </c>
      <c r="H999" t="s">
        <v>1058</v>
      </c>
      <c r="I999" t="s">
        <v>22</v>
      </c>
      <c r="J999" t="s">
        <v>56</v>
      </c>
      <c r="K999" t="s">
        <v>91</v>
      </c>
      <c r="L999">
        <v>29</v>
      </c>
      <c r="M999">
        <v>100.98</v>
      </c>
      <c r="N999">
        <f>Envios[[#This Row],[Cantidad]]*Envios[[#This Row],[Precio por Unidad]]</f>
        <v>2928.42</v>
      </c>
      <c r="O999" s="2">
        <v>60.588000000000001</v>
      </c>
      <c r="P999">
        <v>7.18</v>
      </c>
      <c r="Q999" t="s">
        <v>1059</v>
      </c>
      <c r="R999" t="s">
        <v>30</v>
      </c>
      <c r="S999">
        <v>10</v>
      </c>
      <c r="T999" t="s">
        <v>206</v>
      </c>
      <c r="U999" t="s">
        <v>74</v>
      </c>
    </row>
    <row r="1000" spans="1:21" x14ac:dyDescent="0.3">
      <c r="A1000">
        <v>7126</v>
      </c>
      <c r="B1000">
        <v>50823</v>
      </c>
      <c r="C1000" s="1">
        <v>40015</v>
      </c>
      <c r="D1000" s="1">
        <v>40020</v>
      </c>
      <c r="E1000" t="s">
        <v>19</v>
      </c>
      <c r="F1000" t="s">
        <v>47</v>
      </c>
      <c r="G1000">
        <v>498</v>
      </c>
      <c r="H1000" t="s">
        <v>1058</v>
      </c>
      <c r="I1000" t="s">
        <v>22</v>
      </c>
      <c r="J1000" t="s">
        <v>56</v>
      </c>
      <c r="K1000" t="s">
        <v>91</v>
      </c>
      <c r="L1000">
        <v>12</v>
      </c>
      <c r="M1000">
        <v>100.98</v>
      </c>
      <c r="N1000">
        <f>Envios[[#This Row],[Cantidad]]*Envios[[#This Row],[Precio por Unidad]]</f>
        <v>1211.76</v>
      </c>
      <c r="O1000" s="2">
        <v>60.588000000000001</v>
      </c>
      <c r="P1000">
        <v>7.18</v>
      </c>
      <c r="Q1000" t="s">
        <v>202</v>
      </c>
      <c r="R1000" t="s">
        <v>44</v>
      </c>
      <c r="S1000">
        <v>1</v>
      </c>
      <c r="T1000" t="s">
        <v>27</v>
      </c>
      <c r="U1000" t="s">
        <v>27</v>
      </c>
    </row>
    <row r="1001" spans="1:21" x14ac:dyDescent="0.3">
      <c r="A1001">
        <v>4789</v>
      </c>
      <c r="B1001">
        <v>34017</v>
      </c>
      <c r="C1001" s="1">
        <v>39895</v>
      </c>
      <c r="D1001" s="1">
        <v>39897</v>
      </c>
      <c r="E1001" t="s">
        <v>19</v>
      </c>
      <c r="F1001" t="s">
        <v>20</v>
      </c>
      <c r="G1001">
        <v>942</v>
      </c>
      <c r="H1001" t="s">
        <v>1060</v>
      </c>
      <c r="I1001" t="s">
        <v>22</v>
      </c>
      <c r="J1001" t="s">
        <v>23</v>
      </c>
      <c r="K1001" t="s">
        <v>24</v>
      </c>
      <c r="L1001">
        <v>28</v>
      </c>
      <c r="M1001">
        <v>14.98</v>
      </c>
      <c r="N1001">
        <f>Envios[[#This Row],[Cantidad]]*Envios[[#This Row],[Precio por Unidad]]</f>
        <v>419.44</v>
      </c>
      <c r="O1001" s="2">
        <v>6.4414000000000007</v>
      </c>
      <c r="P1001">
        <v>7.69</v>
      </c>
      <c r="Q1001" t="s">
        <v>352</v>
      </c>
      <c r="R1001" t="s">
        <v>30</v>
      </c>
      <c r="S1001">
        <v>1</v>
      </c>
      <c r="T1001" t="s">
        <v>27</v>
      </c>
      <c r="U1001" t="s">
        <v>27</v>
      </c>
    </row>
    <row r="1002" spans="1:21" x14ac:dyDescent="0.3">
      <c r="A1002">
        <v>6872</v>
      </c>
      <c r="B1002">
        <v>48961</v>
      </c>
      <c r="C1002" s="1">
        <v>40015</v>
      </c>
      <c r="D1002" s="1">
        <v>40017</v>
      </c>
      <c r="E1002" t="s">
        <v>33</v>
      </c>
      <c r="F1002" t="s">
        <v>40</v>
      </c>
      <c r="G1002">
        <v>942</v>
      </c>
      <c r="H1002" t="s">
        <v>1060</v>
      </c>
      <c r="I1002" t="s">
        <v>22</v>
      </c>
      <c r="J1002" t="s">
        <v>23</v>
      </c>
      <c r="K1002" t="s">
        <v>24</v>
      </c>
      <c r="L1002">
        <v>25</v>
      </c>
      <c r="M1002">
        <v>14.98</v>
      </c>
      <c r="N1002">
        <f>Envios[[#This Row],[Cantidad]]*Envios[[#This Row],[Precio por Unidad]]</f>
        <v>374.5</v>
      </c>
      <c r="O1002" s="2">
        <v>6.4414000000000007</v>
      </c>
      <c r="P1002">
        <v>7.69</v>
      </c>
      <c r="Q1002" t="s">
        <v>220</v>
      </c>
      <c r="R1002" t="s">
        <v>26</v>
      </c>
      <c r="S1002">
        <v>1</v>
      </c>
      <c r="T1002" t="s">
        <v>27</v>
      </c>
      <c r="U1002" t="s">
        <v>27</v>
      </c>
    </row>
    <row r="1003" spans="1:21" x14ac:dyDescent="0.3">
      <c r="A1003">
        <v>3573</v>
      </c>
      <c r="B1003">
        <v>25475</v>
      </c>
      <c r="C1003" s="1">
        <v>39907</v>
      </c>
      <c r="D1003" s="1">
        <v>39907</v>
      </c>
      <c r="E1003" t="s">
        <v>19</v>
      </c>
      <c r="F1003" t="s">
        <v>60</v>
      </c>
      <c r="G1003">
        <v>499</v>
      </c>
      <c r="H1003" t="s">
        <v>1061</v>
      </c>
      <c r="I1003" t="s">
        <v>22</v>
      </c>
      <c r="J1003" t="s">
        <v>23</v>
      </c>
      <c r="K1003" t="s">
        <v>64</v>
      </c>
      <c r="L1003">
        <v>49</v>
      </c>
      <c r="M1003">
        <v>6.48</v>
      </c>
      <c r="N1003">
        <f>Envios[[#This Row],[Cantidad]]*Envios[[#This Row],[Precio por Unidad]]</f>
        <v>317.52000000000004</v>
      </c>
      <c r="O1003" s="2">
        <v>4.0824000000000007</v>
      </c>
      <c r="P1003">
        <v>7.49</v>
      </c>
      <c r="Q1003" t="s">
        <v>316</v>
      </c>
      <c r="R1003" t="s">
        <v>44</v>
      </c>
      <c r="S1003">
        <v>3</v>
      </c>
      <c r="T1003" t="s">
        <v>52</v>
      </c>
      <c r="U1003" t="s">
        <v>53</v>
      </c>
    </row>
    <row r="1004" spans="1:21" x14ac:dyDescent="0.3">
      <c r="A1004">
        <v>6160</v>
      </c>
      <c r="B1004">
        <v>43650</v>
      </c>
      <c r="C1004" s="1">
        <v>39895</v>
      </c>
      <c r="D1004" s="1">
        <v>39896</v>
      </c>
      <c r="E1004" t="s">
        <v>19</v>
      </c>
      <c r="F1004" t="s">
        <v>40</v>
      </c>
      <c r="G1004">
        <v>998</v>
      </c>
      <c r="H1004" t="s">
        <v>1062</v>
      </c>
      <c r="I1004" t="s">
        <v>42</v>
      </c>
      <c r="J1004" t="s">
        <v>56</v>
      </c>
      <c r="K1004" t="s">
        <v>166</v>
      </c>
      <c r="L1004">
        <v>3</v>
      </c>
      <c r="M1004">
        <v>599.99</v>
      </c>
      <c r="N1004">
        <f>Envios[[#This Row],[Cantidad]]*Envios[[#This Row],[Precio por Unidad]]</f>
        <v>1799.97</v>
      </c>
      <c r="O1004" s="2">
        <v>299.995</v>
      </c>
      <c r="P1004">
        <v>24.49</v>
      </c>
      <c r="Q1004" t="s">
        <v>952</v>
      </c>
      <c r="R1004" t="s">
        <v>30</v>
      </c>
      <c r="S1004">
        <v>6</v>
      </c>
      <c r="T1004" t="s">
        <v>69</v>
      </c>
      <c r="U1004" t="s">
        <v>32</v>
      </c>
    </row>
    <row r="1005" spans="1:21" x14ac:dyDescent="0.3">
      <c r="A1005">
        <v>3724</v>
      </c>
      <c r="B1005">
        <v>26629</v>
      </c>
      <c r="C1005" s="1">
        <v>40004</v>
      </c>
      <c r="D1005" s="1">
        <v>40005</v>
      </c>
      <c r="E1005" t="s">
        <v>19</v>
      </c>
      <c r="F1005" t="s">
        <v>20</v>
      </c>
      <c r="G1005">
        <v>998</v>
      </c>
      <c r="H1005" t="s">
        <v>1062</v>
      </c>
      <c r="I1005" t="s">
        <v>42</v>
      </c>
      <c r="J1005" t="s">
        <v>56</v>
      </c>
      <c r="K1005" t="s">
        <v>166</v>
      </c>
      <c r="L1005">
        <v>38</v>
      </c>
      <c r="M1005">
        <v>599.99</v>
      </c>
      <c r="N1005">
        <f>Envios[[#This Row],[Cantidad]]*Envios[[#This Row],[Precio por Unidad]]</f>
        <v>22799.62</v>
      </c>
      <c r="O1005" s="2">
        <v>299.995</v>
      </c>
      <c r="P1005">
        <v>24.49</v>
      </c>
      <c r="Q1005" t="s">
        <v>80</v>
      </c>
      <c r="R1005" t="s">
        <v>39</v>
      </c>
      <c r="S1005">
        <v>7</v>
      </c>
      <c r="T1005" t="s">
        <v>81</v>
      </c>
      <c r="U1005" t="s">
        <v>74</v>
      </c>
    </row>
    <row r="1006" spans="1:21" x14ac:dyDescent="0.3">
      <c r="A1006">
        <v>5152</v>
      </c>
      <c r="B1006">
        <v>36706</v>
      </c>
      <c r="C1006" s="1">
        <v>39914</v>
      </c>
      <c r="D1006" s="1">
        <v>39916</v>
      </c>
      <c r="E1006" t="s">
        <v>19</v>
      </c>
      <c r="F1006" t="s">
        <v>40</v>
      </c>
      <c r="G1006">
        <v>501</v>
      </c>
      <c r="H1006" t="s">
        <v>1063</v>
      </c>
      <c r="I1006" t="s">
        <v>22</v>
      </c>
      <c r="J1006" t="s">
        <v>23</v>
      </c>
      <c r="K1006" t="s">
        <v>76</v>
      </c>
      <c r="L1006">
        <v>47</v>
      </c>
      <c r="M1006">
        <v>20.98</v>
      </c>
      <c r="N1006">
        <f>Envios[[#This Row],[Cantidad]]*Envios[[#This Row],[Precio por Unidad]]</f>
        <v>986.06000000000006</v>
      </c>
      <c r="O1006" s="2">
        <v>13.637</v>
      </c>
      <c r="P1006">
        <v>1.49</v>
      </c>
      <c r="Q1006" t="s">
        <v>998</v>
      </c>
      <c r="R1006" t="s">
        <v>26</v>
      </c>
      <c r="S1006">
        <v>1</v>
      </c>
      <c r="T1006" t="s">
        <v>27</v>
      </c>
      <c r="U1006" t="s">
        <v>27</v>
      </c>
    </row>
    <row r="1007" spans="1:21" x14ac:dyDescent="0.3">
      <c r="A1007">
        <v>8200</v>
      </c>
      <c r="B1007">
        <v>58628</v>
      </c>
      <c r="C1007" s="1">
        <v>39896</v>
      </c>
      <c r="D1007" s="1">
        <v>39897</v>
      </c>
      <c r="E1007" t="s">
        <v>46</v>
      </c>
      <c r="F1007" t="s">
        <v>28</v>
      </c>
      <c r="G1007">
        <v>1117</v>
      </c>
      <c r="H1007" t="s">
        <v>1064</v>
      </c>
      <c r="I1007" t="s">
        <v>119</v>
      </c>
      <c r="J1007" t="s">
        <v>36</v>
      </c>
      <c r="K1007" t="s">
        <v>120</v>
      </c>
      <c r="L1007">
        <v>23</v>
      </c>
      <c r="M1007">
        <v>138.75</v>
      </c>
      <c r="N1007">
        <f>Envios[[#This Row],[Cantidad]]*Envios[[#This Row],[Precio por Unidad]]</f>
        <v>3191.25</v>
      </c>
      <c r="O1007" s="2">
        <v>36.075000000000003</v>
      </c>
      <c r="P1007">
        <v>52.42</v>
      </c>
      <c r="Q1007" t="s">
        <v>1065</v>
      </c>
      <c r="R1007" t="s">
        <v>26</v>
      </c>
      <c r="S1007">
        <v>2</v>
      </c>
      <c r="T1007" t="s">
        <v>45</v>
      </c>
      <c r="U1007" t="s">
        <v>45</v>
      </c>
    </row>
    <row r="1008" spans="1:21" x14ac:dyDescent="0.3">
      <c r="A1008">
        <v>6939</v>
      </c>
      <c r="B1008">
        <v>49511</v>
      </c>
      <c r="C1008" s="1">
        <v>39923</v>
      </c>
      <c r="D1008" s="1">
        <v>39923</v>
      </c>
      <c r="E1008" t="s">
        <v>33</v>
      </c>
      <c r="F1008" t="s">
        <v>20</v>
      </c>
      <c r="G1008">
        <v>503</v>
      </c>
      <c r="H1008" t="s">
        <v>1066</v>
      </c>
      <c r="I1008" t="s">
        <v>22</v>
      </c>
      <c r="J1008" t="s">
        <v>23</v>
      </c>
      <c r="K1008" t="s">
        <v>113</v>
      </c>
      <c r="L1008">
        <v>35</v>
      </c>
      <c r="M1008">
        <v>3.69</v>
      </c>
      <c r="N1008">
        <f>Envios[[#This Row],[Cantidad]]*Envios[[#This Row],[Precio por Unidad]]</f>
        <v>129.15</v>
      </c>
      <c r="O1008" s="2">
        <v>2.2509000000000001</v>
      </c>
      <c r="P1008">
        <v>2.5</v>
      </c>
      <c r="Q1008" t="s">
        <v>437</v>
      </c>
      <c r="R1008" t="s">
        <v>44</v>
      </c>
      <c r="S1008">
        <v>6</v>
      </c>
      <c r="T1008" t="s">
        <v>69</v>
      </c>
      <c r="U1008" t="s">
        <v>32</v>
      </c>
    </row>
    <row r="1009" spans="1:21" x14ac:dyDescent="0.3">
      <c r="A1009">
        <v>4562</v>
      </c>
      <c r="B1009">
        <v>32451</v>
      </c>
      <c r="C1009" s="1">
        <v>39896</v>
      </c>
      <c r="D1009" s="1">
        <v>39897</v>
      </c>
      <c r="E1009" t="s">
        <v>19</v>
      </c>
      <c r="F1009" t="s">
        <v>40</v>
      </c>
      <c r="G1009">
        <v>1006</v>
      </c>
      <c r="H1009" t="s">
        <v>1067</v>
      </c>
      <c r="I1009" t="s">
        <v>22</v>
      </c>
      <c r="J1009" t="s">
        <v>23</v>
      </c>
      <c r="K1009" t="s">
        <v>76</v>
      </c>
      <c r="L1009">
        <v>42</v>
      </c>
      <c r="M1009">
        <v>14.28</v>
      </c>
      <c r="N1009">
        <f>Envios[[#This Row],[Cantidad]]*Envios[[#This Row],[Precio por Unidad]]</f>
        <v>599.76</v>
      </c>
      <c r="O1009" s="2">
        <v>8.710799999999999</v>
      </c>
      <c r="P1009">
        <v>2.99</v>
      </c>
      <c r="Q1009" t="s">
        <v>588</v>
      </c>
      <c r="R1009" t="s">
        <v>44</v>
      </c>
      <c r="S1009">
        <v>1</v>
      </c>
      <c r="T1009" t="s">
        <v>27</v>
      </c>
      <c r="U1009" t="s">
        <v>27</v>
      </c>
    </row>
    <row r="1010" spans="1:21" x14ac:dyDescent="0.3">
      <c r="A1010">
        <v>5822</v>
      </c>
      <c r="B1010">
        <v>41316</v>
      </c>
      <c r="C1010" s="1">
        <v>40015</v>
      </c>
      <c r="D1010" s="1">
        <v>40016</v>
      </c>
      <c r="E1010" t="s">
        <v>19</v>
      </c>
      <c r="F1010" t="s">
        <v>40</v>
      </c>
      <c r="G1010">
        <v>1006</v>
      </c>
      <c r="H1010" t="s">
        <v>1067</v>
      </c>
      <c r="I1010" t="s">
        <v>22</v>
      </c>
      <c r="J1010" t="s">
        <v>23</v>
      </c>
      <c r="K1010" t="s">
        <v>76</v>
      </c>
      <c r="L1010">
        <v>8</v>
      </c>
      <c r="M1010">
        <v>14.28</v>
      </c>
      <c r="N1010">
        <f>Envios[[#This Row],[Cantidad]]*Envios[[#This Row],[Precio por Unidad]]</f>
        <v>114.24</v>
      </c>
      <c r="O1010" s="2">
        <v>8.710799999999999</v>
      </c>
      <c r="P1010">
        <v>2.99</v>
      </c>
      <c r="Q1010" t="s">
        <v>178</v>
      </c>
      <c r="R1010" t="s">
        <v>39</v>
      </c>
      <c r="S1010">
        <v>1</v>
      </c>
      <c r="T1010" t="s">
        <v>27</v>
      </c>
      <c r="U1010" t="s">
        <v>27</v>
      </c>
    </row>
    <row r="1011" spans="1:21" x14ac:dyDescent="0.3">
      <c r="A1011">
        <v>5890</v>
      </c>
      <c r="B1011">
        <v>41793</v>
      </c>
      <c r="C1011" s="1">
        <v>39948</v>
      </c>
      <c r="D1011" s="1">
        <v>39949</v>
      </c>
      <c r="E1011" t="s">
        <v>19</v>
      </c>
      <c r="F1011" t="s">
        <v>20</v>
      </c>
      <c r="G1011">
        <v>505</v>
      </c>
      <c r="H1011" t="s">
        <v>1068</v>
      </c>
      <c r="I1011" t="s">
        <v>22</v>
      </c>
      <c r="J1011" t="s">
        <v>36</v>
      </c>
      <c r="K1011" t="s">
        <v>37</v>
      </c>
      <c r="L1011">
        <v>48</v>
      </c>
      <c r="M1011">
        <v>26.48</v>
      </c>
      <c r="N1011">
        <f>Envios[[#This Row],[Cantidad]]*Envios[[#This Row],[Precio por Unidad]]</f>
        <v>1271.04</v>
      </c>
      <c r="O1011" s="2">
        <v>13.504800000000001</v>
      </c>
      <c r="P1011">
        <v>6.93</v>
      </c>
      <c r="Q1011" t="s">
        <v>1069</v>
      </c>
      <c r="R1011" t="s">
        <v>26</v>
      </c>
      <c r="S1011">
        <v>5</v>
      </c>
      <c r="T1011" t="s">
        <v>87</v>
      </c>
      <c r="U1011" t="s">
        <v>53</v>
      </c>
    </row>
    <row r="1012" spans="1:21" x14ac:dyDescent="0.3">
      <c r="A1012">
        <v>8216</v>
      </c>
      <c r="B1012">
        <v>58727</v>
      </c>
      <c r="C1012" s="1">
        <v>40000</v>
      </c>
      <c r="D1012" s="1">
        <v>40001</v>
      </c>
      <c r="E1012" t="s">
        <v>19</v>
      </c>
      <c r="F1012" t="s">
        <v>28</v>
      </c>
      <c r="G1012">
        <v>505</v>
      </c>
      <c r="H1012" t="s">
        <v>1068</v>
      </c>
      <c r="I1012" t="s">
        <v>22</v>
      </c>
      <c r="J1012" t="s">
        <v>36</v>
      </c>
      <c r="K1012" t="s">
        <v>37</v>
      </c>
      <c r="L1012">
        <v>20</v>
      </c>
      <c r="M1012">
        <v>26.48</v>
      </c>
      <c r="N1012">
        <f>Envios[[#This Row],[Cantidad]]*Envios[[#This Row],[Precio por Unidad]]</f>
        <v>529.6</v>
      </c>
      <c r="O1012" s="2">
        <v>13.504800000000001</v>
      </c>
      <c r="P1012">
        <v>6.93</v>
      </c>
      <c r="Q1012" t="s">
        <v>430</v>
      </c>
      <c r="R1012" t="s">
        <v>44</v>
      </c>
      <c r="S1012">
        <v>2</v>
      </c>
      <c r="T1012" t="s">
        <v>45</v>
      </c>
      <c r="U1012" t="s">
        <v>45</v>
      </c>
    </row>
    <row r="1013" spans="1:21" x14ac:dyDescent="0.3">
      <c r="A1013">
        <v>8039</v>
      </c>
      <c r="B1013">
        <v>57415</v>
      </c>
      <c r="C1013" s="1">
        <v>39896</v>
      </c>
      <c r="D1013" s="1">
        <v>39897</v>
      </c>
      <c r="E1013" t="s">
        <v>19</v>
      </c>
      <c r="F1013" t="s">
        <v>28</v>
      </c>
      <c r="G1013">
        <v>1044</v>
      </c>
      <c r="H1013" t="s">
        <v>1070</v>
      </c>
      <c r="I1013" t="s">
        <v>22</v>
      </c>
      <c r="J1013" t="s">
        <v>23</v>
      </c>
      <c r="K1013" t="s">
        <v>24</v>
      </c>
      <c r="L1013">
        <v>6</v>
      </c>
      <c r="M1013">
        <v>15.42</v>
      </c>
      <c r="N1013">
        <f>Envios[[#This Row],[Cantidad]]*Envios[[#This Row],[Precio por Unidad]]</f>
        <v>92.52</v>
      </c>
      <c r="O1013" s="2">
        <v>6.3222000000000005</v>
      </c>
      <c r="P1013">
        <v>5.41</v>
      </c>
      <c r="Q1013" t="s">
        <v>1071</v>
      </c>
      <c r="R1013" t="s">
        <v>39</v>
      </c>
      <c r="S1013">
        <v>1</v>
      </c>
      <c r="T1013" t="s">
        <v>27</v>
      </c>
      <c r="U1013" t="s">
        <v>27</v>
      </c>
    </row>
    <row r="1014" spans="1:21" x14ac:dyDescent="0.3">
      <c r="A1014">
        <v>1400</v>
      </c>
      <c r="B1014">
        <v>10148</v>
      </c>
      <c r="C1014" s="1">
        <v>39897</v>
      </c>
      <c r="D1014" s="1">
        <v>39897</v>
      </c>
      <c r="E1014" t="s">
        <v>46</v>
      </c>
      <c r="F1014" t="s">
        <v>47</v>
      </c>
      <c r="G1014">
        <v>1103</v>
      </c>
      <c r="H1014" t="s">
        <v>1072</v>
      </c>
      <c r="I1014" t="s">
        <v>119</v>
      </c>
      <c r="J1014" t="s">
        <v>36</v>
      </c>
      <c r="K1014" t="s">
        <v>204</v>
      </c>
      <c r="L1014">
        <v>27</v>
      </c>
      <c r="M1014">
        <v>500.98</v>
      </c>
      <c r="N1014">
        <f>Envios[[#This Row],[Cantidad]]*Envios[[#This Row],[Precio por Unidad]]</f>
        <v>13526.460000000001</v>
      </c>
      <c r="O1014" s="2">
        <v>170.33319999999998</v>
      </c>
      <c r="P1014">
        <v>41.44</v>
      </c>
      <c r="Q1014" t="s">
        <v>1073</v>
      </c>
      <c r="R1014" t="s">
        <v>26</v>
      </c>
      <c r="S1014">
        <v>3</v>
      </c>
      <c r="T1014" t="s">
        <v>52</v>
      </c>
      <c r="U1014" t="s">
        <v>53</v>
      </c>
    </row>
    <row r="1015" spans="1:21" x14ac:dyDescent="0.3">
      <c r="A1015">
        <v>5614</v>
      </c>
      <c r="B1015">
        <v>39780</v>
      </c>
      <c r="C1015" s="1">
        <v>39971</v>
      </c>
      <c r="D1015" s="1">
        <v>39973</v>
      </c>
      <c r="E1015" t="s">
        <v>19</v>
      </c>
      <c r="F1015" t="s">
        <v>47</v>
      </c>
      <c r="G1015">
        <v>509</v>
      </c>
      <c r="H1015" t="s">
        <v>1074</v>
      </c>
      <c r="I1015" t="s">
        <v>63</v>
      </c>
      <c r="J1015" t="s">
        <v>36</v>
      </c>
      <c r="K1015" t="s">
        <v>37</v>
      </c>
      <c r="L1015">
        <v>48</v>
      </c>
      <c r="M1015">
        <v>45.98</v>
      </c>
      <c r="N1015">
        <f>Envios[[#This Row],[Cantidad]]*Envios[[#This Row],[Precio por Unidad]]</f>
        <v>2207.04</v>
      </c>
      <c r="O1015" s="2">
        <v>14.713599999999996</v>
      </c>
      <c r="P1015">
        <v>4.8</v>
      </c>
      <c r="Q1015" t="s">
        <v>128</v>
      </c>
      <c r="R1015" t="s">
        <v>39</v>
      </c>
      <c r="S1015">
        <v>4</v>
      </c>
      <c r="T1015" t="s">
        <v>73</v>
      </c>
      <c r="U1015" t="s">
        <v>74</v>
      </c>
    </row>
    <row r="1016" spans="1:21" x14ac:dyDescent="0.3">
      <c r="A1016">
        <v>55</v>
      </c>
      <c r="B1016">
        <v>323</v>
      </c>
      <c r="C1016" s="1">
        <v>39897</v>
      </c>
      <c r="D1016" s="1">
        <v>39899</v>
      </c>
      <c r="E1016" t="s">
        <v>19</v>
      </c>
      <c r="F1016" t="s">
        <v>60</v>
      </c>
      <c r="G1016">
        <v>1082</v>
      </c>
      <c r="H1016" t="s">
        <v>1075</v>
      </c>
      <c r="I1016" t="s">
        <v>22</v>
      </c>
      <c r="J1016" t="s">
        <v>23</v>
      </c>
      <c r="K1016" t="s">
        <v>64</v>
      </c>
      <c r="L1016">
        <v>2</v>
      </c>
      <c r="M1016">
        <v>22.84</v>
      </c>
      <c r="N1016">
        <f>Envios[[#This Row],[Cantidad]]*Envios[[#This Row],[Precio por Unidad]]</f>
        <v>45.68</v>
      </c>
      <c r="O1016" s="2">
        <v>13.932399999999999</v>
      </c>
      <c r="P1016">
        <v>11.54</v>
      </c>
      <c r="Q1016" t="s">
        <v>853</v>
      </c>
      <c r="R1016" t="s">
        <v>26</v>
      </c>
      <c r="S1016">
        <v>11</v>
      </c>
      <c r="T1016" t="s">
        <v>131</v>
      </c>
      <c r="U1016" t="s">
        <v>131</v>
      </c>
    </row>
    <row r="1017" spans="1:21" x14ac:dyDescent="0.3">
      <c r="A1017">
        <v>295</v>
      </c>
      <c r="B1017">
        <v>2050</v>
      </c>
      <c r="C1017" s="1">
        <v>39965</v>
      </c>
      <c r="D1017" s="1">
        <v>39967</v>
      </c>
      <c r="E1017" t="s">
        <v>19</v>
      </c>
      <c r="F1017" t="s">
        <v>40</v>
      </c>
      <c r="G1017">
        <v>1082</v>
      </c>
      <c r="H1017" t="s">
        <v>1075</v>
      </c>
      <c r="I1017" t="s">
        <v>22</v>
      </c>
      <c r="J1017" t="s">
        <v>23</v>
      </c>
      <c r="K1017" t="s">
        <v>64</v>
      </c>
      <c r="L1017">
        <v>25</v>
      </c>
      <c r="M1017">
        <v>22.84</v>
      </c>
      <c r="N1017">
        <f>Envios[[#This Row],[Cantidad]]*Envios[[#This Row],[Precio por Unidad]]</f>
        <v>571</v>
      </c>
      <c r="O1017" s="2">
        <v>13.932399999999999</v>
      </c>
      <c r="P1017">
        <v>11.54</v>
      </c>
      <c r="Q1017" t="s">
        <v>446</v>
      </c>
      <c r="R1017" t="s">
        <v>39</v>
      </c>
      <c r="S1017">
        <v>7</v>
      </c>
      <c r="T1017" t="s">
        <v>81</v>
      </c>
      <c r="U1017" t="s">
        <v>74</v>
      </c>
    </row>
    <row r="1018" spans="1:21" x14ac:dyDescent="0.3">
      <c r="A1018">
        <v>6803</v>
      </c>
      <c r="B1018">
        <v>48455</v>
      </c>
      <c r="C1018" s="1">
        <v>39966</v>
      </c>
      <c r="D1018" s="1">
        <v>39967</v>
      </c>
      <c r="E1018" t="s">
        <v>19</v>
      </c>
      <c r="F1018" t="s">
        <v>60</v>
      </c>
      <c r="G1018">
        <v>1082</v>
      </c>
      <c r="H1018" t="s">
        <v>1075</v>
      </c>
      <c r="I1018" t="s">
        <v>22</v>
      </c>
      <c r="J1018" t="s">
        <v>23</v>
      </c>
      <c r="K1018" t="s">
        <v>64</v>
      </c>
      <c r="L1018">
        <v>34</v>
      </c>
      <c r="M1018">
        <v>22.84</v>
      </c>
      <c r="N1018">
        <f>Envios[[#This Row],[Cantidad]]*Envios[[#This Row],[Precio por Unidad]]</f>
        <v>776.56</v>
      </c>
      <c r="O1018" s="2">
        <v>13.932399999999999</v>
      </c>
      <c r="P1018">
        <v>11.54</v>
      </c>
      <c r="Q1018" t="s">
        <v>461</v>
      </c>
      <c r="R1018" t="s">
        <v>26</v>
      </c>
      <c r="S1018">
        <v>10</v>
      </c>
      <c r="T1018" t="s">
        <v>206</v>
      </c>
      <c r="U1018" t="s">
        <v>74</v>
      </c>
    </row>
    <row r="1019" spans="1:21" x14ac:dyDescent="0.3">
      <c r="A1019">
        <v>275</v>
      </c>
      <c r="B1019">
        <v>1892</v>
      </c>
      <c r="C1019" s="1">
        <v>39897</v>
      </c>
      <c r="D1019" s="1">
        <v>39901</v>
      </c>
      <c r="E1019" t="s">
        <v>19</v>
      </c>
      <c r="F1019" t="s">
        <v>47</v>
      </c>
      <c r="G1019">
        <v>997</v>
      </c>
      <c r="H1019" t="s">
        <v>1076</v>
      </c>
      <c r="I1019" t="s">
        <v>22</v>
      </c>
      <c r="J1019" t="s">
        <v>23</v>
      </c>
      <c r="K1019" t="s">
        <v>76</v>
      </c>
      <c r="L1019">
        <v>47</v>
      </c>
      <c r="M1019">
        <v>3.98</v>
      </c>
      <c r="N1019">
        <f>Envios[[#This Row],[Cantidad]]*Envios[[#This Row],[Precio por Unidad]]</f>
        <v>187.06</v>
      </c>
      <c r="O1019" s="2">
        <v>2.4676</v>
      </c>
      <c r="P1019">
        <v>5.26</v>
      </c>
      <c r="Q1019" t="s">
        <v>1077</v>
      </c>
      <c r="R1019" t="s">
        <v>26</v>
      </c>
      <c r="S1019">
        <v>1</v>
      </c>
      <c r="T1019" t="s">
        <v>27</v>
      </c>
      <c r="U1019" t="s">
        <v>27</v>
      </c>
    </row>
    <row r="1020" spans="1:21" x14ac:dyDescent="0.3">
      <c r="A1020">
        <v>7903</v>
      </c>
      <c r="B1020">
        <v>56516</v>
      </c>
      <c r="C1020" s="1">
        <v>40028</v>
      </c>
      <c r="D1020" s="1">
        <v>40029</v>
      </c>
      <c r="E1020" t="s">
        <v>19</v>
      </c>
      <c r="F1020" t="s">
        <v>28</v>
      </c>
      <c r="G1020">
        <v>997</v>
      </c>
      <c r="H1020" t="s">
        <v>1076</v>
      </c>
      <c r="I1020" t="s">
        <v>22</v>
      </c>
      <c r="J1020" t="s">
        <v>23</v>
      </c>
      <c r="K1020" t="s">
        <v>76</v>
      </c>
      <c r="L1020">
        <v>6</v>
      </c>
      <c r="M1020">
        <v>3.98</v>
      </c>
      <c r="N1020">
        <f>Envios[[#This Row],[Cantidad]]*Envios[[#This Row],[Precio por Unidad]]</f>
        <v>23.88</v>
      </c>
      <c r="O1020" s="2">
        <v>2.4676</v>
      </c>
      <c r="P1020">
        <v>5.26</v>
      </c>
      <c r="Q1020" t="s">
        <v>964</v>
      </c>
      <c r="R1020" t="s">
        <v>30</v>
      </c>
      <c r="S1020">
        <v>6</v>
      </c>
      <c r="T1020" t="s">
        <v>69</v>
      </c>
      <c r="U1020" t="s">
        <v>32</v>
      </c>
    </row>
    <row r="1021" spans="1:21" x14ac:dyDescent="0.3">
      <c r="A1021">
        <v>276</v>
      </c>
      <c r="B1021">
        <v>1892</v>
      </c>
      <c r="C1021" s="1">
        <v>39897</v>
      </c>
      <c r="D1021" s="1">
        <v>39897</v>
      </c>
      <c r="E1021" t="s">
        <v>19</v>
      </c>
      <c r="F1021" t="s">
        <v>47</v>
      </c>
      <c r="G1021">
        <v>1181</v>
      </c>
      <c r="H1021" t="s">
        <v>1078</v>
      </c>
      <c r="I1021" t="s">
        <v>22</v>
      </c>
      <c r="J1021" t="s">
        <v>23</v>
      </c>
      <c r="K1021" t="s">
        <v>64</v>
      </c>
      <c r="L1021">
        <v>9</v>
      </c>
      <c r="M1021">
        <v>6.48</v>
      </c>
      <c r="N1021">
        <f>Envios[[#This Row],[Cantidad]]*Envios[[#This Row],[Precio por Unidad]]</f>
        <v>58.320000000000007</v>
      </c>
      <c r="O1021" s="2">
        <v>4.0824000000000007</v>
      </c>
      <c r="P1021">
        <v>5.4</v>
      </c>
      <c r="Q1021" t="s">
        <v>1077</v>
      </c>
      <c r="R1021" t="s">
        <v>26</v>
      </c>
      <c r="S1021">
        <v>1</v>
      </c>
      <c r="T1021" t="s">
        <v>27</v>
      </c>
      <c r="U1021" t="s">
        <v>27</v>
      </c>
    </row>
    <row r="1022" spans="1:21" x14ac:dyDescent="0.3">
      <c r="A1022">
        <v>4684</v>
      </c>
      <c r="B1022">
        <v>33317</v>
      </c>
      <c r="C1022" s="1">
        <v>39944</v>
      </c>
      <c r="D1022" s="1">
        <v>39946</v>
      </c>
      <c r="E1022" t="s">
        <v>19</v>
      </c>
      <c r="F1022" t="s">
        <v>20</v>
      </c>
      <c r="G1022">
        <v>515</v>
      </c>
      <c r="H1022" t="s">
        <v>1079</v>
      </c>
      <c r="I1022" t="s">
        <v>35</v>
      </c>
      <c r="J1022" t="s">
        <v>56</v>
      </c>
      <c r="K1022" t="s">
        <v>57</v>
      </c>
      <c r="L1022">
        <v>13</v>
      </c>
      <c r="M1022">
        <v>55.99</v>
      </c>
      <c r="N1022">
        <f>Envios[[#This Row],[Cantidad]]*Envios[[#This Row],[Precio por Unidad]]</f>
        <v>727.87</v>
      </c>
      <c r="O1022" s="2">
        <v>25.195499999999999</v>
      </c>
      <c r="P1022">
        <v>1.25</v>
      </c>
      <c r="Q1022" t="s">
        <v>244</v>
      </c>
      <c r="R1022" t="s">
        <v>39</v>
      </c>
      <c r="S1022">
        <v>3</v>
      </c>
      <c r="T1022" t="s">
        <v>52</v>
      </c>
      <c r="U1022" t="s">
        <v>53</v>
      </c>
    </row>
    <row r="1023" spans="1:21" x14ac:dyDescent="0.3">
      <c r="A1023">
        <v>7184</v>
      </c>
      <c r="B1023">
        <v>51266</v>
      </c>
      <c r="C1023" s="1">
        <v>39897</v>
      </c>
      <c r="D1023" s="1">
        <v>39898</v>
      </c>
      <c r="E1023" t="s">
        <v>19</v>
      </c>
      <c r="F1023" t="s">
        <v>40</v>
      </c>
      <c r="G1023">
        <v>933</v>
      </c>
      <c r="H1023" t="s">
        <v>1080</v>
      </c>
      <c r="I1023" t="s">
        <v>22</v>
      </c>
      <c r="J1023" t="s">
        <v>23</v>
      </c>
      <c r="K1023" t="s">
        <v>64</v>
      </c>
      <c r="L1023">
        <v>23</v>
      </c>
      <c r="M1023">
        <v>12.28</v>
      </c>
      <c r="N1023">
        <f>Envios[[#This Row],[Cantidad]]*Envios[[#This Row],[Precio por Unidad]]</f>
        <v>282.44</v>
      </c>
      <c r="O1023" s="2">
        <v>7.6135999999999999</v>
      </c>
      <c r="P1023">
        <v>4.8600000000000003</v>
      </c>
      <c r="Q1023" t="s">
        <v>230</v>
      </c>
      <c r="R1023" t="s">
        <v>30</v>
      </c>
      <c r="S1023">
        <v>6</v>
      </c>
      <c r="T1023" t="s">
        <v>69</v>
      </c>
      <c r="U1023" t="s">
        <v>32</v>
      </c>
    </row>
    <row r="1024" spans="1:21" x14ac:dyDescent="0.3">
      <c r="A1024">
        <v>4136</v>
      </c>
      <c r="B1024">
        <v>29380</v>
      </c>
      <c r="C1024" s="1">
        <v>39930</v>
      </c>
      <c r="D1024" s="1">
        <v>39931</v>
      </c>
      <c r="E1024" t="s">
        <v>19</v>
      </c>
      <c r="F1024" t="s">
        <v>40</v>
      </c>
      <c r="G1024">
        <v>933</v>
      </c>
      <c r="H1024" t="s">
        <v>1080</v>
      </c>
      <c r="I1024" t="s">
        <v>22</v>
      </c>
      <c r="J1024" t="s">
        <v>23</v>
      </c>
      <c r="K1024" t="s">
        <v>64</v>
      </c>
      <c r="L1024">
        <v>13</v>
      </c>
      <c r="M1024">
        <v>12.28</v>
      </c>
      <c r="N1024">
        <f>Envios[[#This Row],[Cantidad]]*Envios[[#This Row],[Precio por Unidad]]</f>
        <v>159.63999999999999</v>
      </c>
      <c r="O1024" s="2">
        <v>7.6135999999999999</v>
      </c>
      <c r="P1024">
        <v>4.8600000000000003</v>
      </c>
      <c r="Q1024" t="s">
        <v>1081</v>
      </c>
      <c r="R1024" t="s">
        <v>30</v>
      </c>
      <c r="S1024">
        <v>1</v>
      </c>
      <c r="T1024" t="s">
        <v>27</v>
      </c>
      <c r="U1024" t="s">
        <v>27</v>
      </c>
    </row>
    <row r="1025" spans="1:21" x14ac:dyDescent="0.3">
      <c r="A1025">
        <v>5395</v>
      </c>
      <c r="B1025">
        <v>38341</v>
      </c>
      <c r="C1025" s="1">
        <v>39951</v>
      </c>
      <c r="D1025" s="1">
        <v>39953</v>
      </c>
      <c r="E1025" t="s">
        <v>19</v>
      </c>
      <c r="F1025" t="s">
        <v>28</v>
      </c>
      <c r="G1025">
        <v>933</v>
      </c>
      <c r="H1025" t="s">
        <v>1080</v>
      </c>
      <c r="I1025" t="s">
        <v>22</v>
      </c>
      <c r="J1025" t="s">
        <v>23</v>
      </c>
      <c r="K1025" t="s">
        <v>64</v>
      </c>
      <c r="L1025">
        <v>5</v>
      </c>
      <c r="M1025">
        <v>12.28</v>
      </c>
      <c r="N1025">
        <f>Envios[[#This Row],[Cantidad]]*Envios[[#This Row],[Precio por Unidad]]</f>
        <v>61.4</v>
      </c>
      <c r="O1025" s="2">
        <v>7.6135999999999999</v>
      </c>
      <c r="P1025">
        <v>4.8600000000000003</v>
      </c>
      <c r="Q1025" t="s">
        <v>134</v>
      </c>
      <c r="R1025" t="s">
        <v>30</v>
      </c>
      <c r="S1025">
        <v>4</v>
      </c>
      <c r="T1025" t="s">
        <v>73</v>
      </c>
      <c r="U1025" t="s">
        <v>74</v>
      </c>
    </row>
    <row r="1026" spans="1:21" x14ac:dyDescent="0.3">
      <c r="A1026">
        <v>7228</v>
      </c>
      <c r="B1026">
        <v>51554</v>
      </c>
      <c r="C1026" s="1">
        <v>39898</v>
      </c>
      <c r="D1026" s="1">
        <v>39899</v>
      </c>
      <c r="E1026" t="s">
        <v>19</v>
      </c>
      <c r="F1026" t="s">
        <v>28</v>
      </c>
      <c r="G1026">
        <v>805</v>
      </c>
      <c r="H1026" t="s">
        <v>1082</v>
      </c>
      <c r="I1026" t="s">
        <v>22</v>
      </c>
      <c r="J1026" t="s">
        <v>23</v>
      </c>
      <c r="K1026" t="s">
        <v>24</v>
      </c>
      <c r="L1026">
        <v>29</v>
      </c>
      <c r="M1026">
        <v>20.89</v>
      </c>
      <c r="N1026">
        <f>Envios[[#This Row],[Cantidad]]*Envios[[#This Row],[Precio por Unidad]]</f>
        <v>605.81000000000006</v>
      </c>
      <c r="O1026" s="2">
        <v>3.5513000000000008</v>
      </c>
      <c r="P1026">
        <v>11.52</v>
      </c>
      <c r="Q1026" t="s">
        <v>1016</v>
      </c>
      <c r="R1026" t="s">
        <v>44</v>
      </c>
      <c r="S1026">
        <v>6</v>
      </c>
      <c r="T1026" t="s">
        <v>69</v>
      </c>
      <c r="U1026" t="s">
        <v>32</v>
      </c>
    </row>
    <row r="1027" spans="1:21" x14ac:dyDescent="0.3">
      <c r="A1027">
        <v>7265</v>
      </c>
      <c r="B1027">
        <v>51815</v>
      </c>
      <c r="C1027" s="1">
        <v>39959</v>
      </c>
      <c r="D1027" s="1">
        <v>39959</v>
      </c>
      <c r="E1027" t="s">
        <v>19</v>
      </c>
      <c r="F1027" t="s">
        <v>47</v>
      </c>
      <c r="G1027">
        <v>523</v>
      </c>
      <c r="H1027" t="s">
        <v>1083</v>
      </c>
      <c r="I1027" t="s">
        <v>22</v>
      </c>
      <c r="J1027" t="s">
        <v>56</v>
      </c>
      <c r="K1027" t="s">
        <v>57</v>
      </c>
      <c r="L1027">
        <v>21</v>
      </c>
      <c r="M1027">
        <v>125.99</v>
      </c>
      <c r="N1027">
        <f>Envios[[#This Row],[Cantidad]]*Envios[[#This Row],[Precio por Unidad]]</f>
        <v>2645.79</v>
      </c>
      <c r="O1027" s="2">
        <v>51.655900000000003</v>
      </c>
      <c r="P1027">
        <v>3</v>
      </c>
      <c r="Q1027" t="s">
        <v>408</v>
      </c>
      <c r="R1027" t="s">
        <v>26</v>
      </c>
      <c r="S1027">
        <v>3</v>
      </c>
      <c r="T1027" t="s">
        <v>52</v>
      </c>
      <c r="U1027" t="s">
        <v>53</v>
      </c>
    </row>
    <row r="1028" spans="1:21" x14ac:dyDescent="0.3">
      <c r="A1028">
        <v>7122</v>
      </c>
      <c r="B1028">
        <v>50816</v>
      </c>
      <c r="C1028" s="1">
        <v>39899</v>
      </c>
      <c r="D1028" s="1">
        <v>39901</v>
      </c>
      <c r="E1028" t="s">
        <v>19</v>
      </c>
      <c r="F1028" t="s">
        <v>20</v>
      </c>
      <c r="G1028">
        <v>619</v>
      </c>
      <c r="H1028" t="s">
        <v>1084</v>
      </c>
      <c r="I1028" t="s">
        <v>35</v>
      </c>
      <c r="J1028" t="s">
        <v>56</v>
      </c>
      <c r="K1028" t="s">
        <v>91</v>
      </c>
      <c r="L1028">
        <v>6</v>
      </c>
      <c r="M1028">
        <v>15.28</v>
      </c>
      <c r="N1028">
        <f>Envios[[#This Row],[Cantidad]]*Envios[[#This Row],[Precio por Unidad]]</f>
        <v>91.679999999999993</v>
      </c>
      <c r="O1028" s="2">
        <v>8.8624000000000009</v>
      </c>
      <c r="P1028">
        <v>1.99</v>
      </c>
      <c r="Q1028" t="s">
        <v>264</v>
      </c>
      <c r="R1028" t="s">
        <v>26</v>
      </c>
      <c r="S1028">
        <v>3</v>
      </c>
      <c r="T1028" t="s">
        <v>52</v>
      </c>
      <c r="U1028" t="s">
        <v>53</v>
      </c>
    </row>
    <row r="1029" spans="1:21" x14ac:dyDescent="0.3">
      <c r="A1029">
        <v>4355</v>
      </c>
      <c r="B1029">
        <v>31043</v>
      </c>
      <c r="C1029" s="1">
        <v>40009</v>
      </c>
      <c r="D1029" s="1">
        <v>40010</v>
      </c>
      <c r="E1029" t="s">
        <v>19</v>
      </c>
      <c r="F1029" t="s">
        <v>20</v>
      </c>
      <c r="G1029">
        <v>619</v>
      </c>
      <c r="H1029" t="s">
        <v>1084</v>
      </c>
      <c r="I1029" t="s">
        <v>35</v>
      </c>
      <c r="J1029" t="s">
        <v>56</v>
      </c>
      <c r="K1029" t="s">
        <v>91</v>
      </c>
      <c r="L1029">
        <v>49</v>
      </c>
      <c r="M1029">
        <v>15.28</v>
      </c>
      <c r="N1029">
        <f>Envios[[#This Row],[Cantidad]]*Envios[[#This Row],[Precio por Unidad]]</f>
        <v>748.71999999999991</v>
      </c>
      <c r="O1029" s="2">
        <v>8.8624000000000009</v>
      </c>
      <c r="P1029">
        <v>1.99</v>
      </c>
      <c r="Q1029" t="s">
        <v>1085</v>
      </c>
      <c r="R1029" t="s">
        <v>30</v>
      </c>
      <c r="S1029">
        <v>5</v>
      </c>
      <c r="T1029" t="s">
        <v>87</v>
      </c>
      <c r="U1029" t="s">
        <v>53</v>
      </c>
    </row>
    <row r="1030" spans="1:21" x14ac:dyDescent="0.3">
      <c r="A1030">
        <v>1108</v>
      </c>
      <c r="B1030">
        <v>8132</v>
      </c>
      <c r="C1030" s="1">
        <v>39947</v>
      </c>
      <c r="D1030" s="1">
        <v>39954</v>
      </c>
      <c r="E1030" t="s">
        <v>19</v>
      </c>
      <c r="F1030" t="s">
        <v>47</v>
      </c>
      <c r="G1030">
        <v>529</v>
      </c>
      <c r="H1030" t="s">
        <v>1086</v>
      </c>
      <c r="I1030" t="s">
        <v>22</v>
      </c>
      <c r="J1030" t="s">
        <v>23</v>
      </c>
      <c r="K1030" t="s">
        <v>64</v>
      </c>
      <c r="L1030">
        <v>45</v>
      </c>
      <c r="M1030">
        <v>6.68</v>
      </c>
      <c r="N1030">
        <f>Envios[[#This Row],[Cantidad]]*Envios[[#This Row],[Precio por Unidad]]</f>
        <v>300.59999999999997</v>
      </c>
      <c r="O1030" s="2">
        <v>4.2084000000000001</v>
      </c>
      <c r="P1030">
        <v>6.92</v>
      </c>
      <c r="Q1030" t="s">
        <v>154</v>
      </c>
      <c r="R1030" t="s">
        <v>44</v>
      </c>
      <c r="S1030">
        <v>11</v>
      </c>
      <c r="T1030" t="s">
        <v>131</v>
      </c>
      <c r="U1030" t="s">
        <v>131</v>
      </c>
    </row>
    <row r="1031" spans="1:21" x14ac:dyDescent="0.3">
      <c r="A1031">
        <v>1168</v>
      </c>
      <c r="B1031">
        <v>8545</v>
      </c>
      <c r="C1031" s="1">
        <v>39981</v>
      </c>
      <c r="D1031" s="1">
        <v>39985</v>
      </c>
      <c r="E1031" t="s">
        <v>19</v>
      </c>
      <c r="F1031" t="s">
        <v>47</v>
      </c>
      <c r="G1031">
        <v>531</v>
      </c>
      <c r="H1031" t="s">
        <v>1087</v>
      </c>
      <c r="I1031" t="s">
        <v>22</v>
      </c>
      <c r="J1031" t="s">
        <v>23</v>
      </c>
      <c r="K1031" t="s">
        <v>76</v>
      </c>
      <c r="L1031">
        <v>25</v>
      </c>
      <c r="M1031">
        <v>4.13</v>
      </c>
      <c r="N1031">
        <f>Envios[[#This Row],[Cantidad]]*Envios[[#This Row],[Precio por Unidad]]</f>
        <v>103.25</v>
      </c>
      <c r="O1031" s="2">
        <v>2.5606</v>
      </c>
      <c r="P1031">
        <v>5.34</v>
      </c>
      <c r="Q1031" t="s">
        <v>175</v>
      </c>
      <c r="R1031" t="s">
        <v>26</v>
      </c>
      <c r="S1031">
        <v>3</v>
      </c>
      <c r="T1031" t="s">
        <v>52</v>
      </c>
      <c r="U1031" t="s">
        <v>53</v>
      </c>
    </row>
    <row r="1032" spans="1:21" x14ac:dyDescent="0.3">
      <c r="A1032">
        <v>771</v>
      </c>
      <c r="B1032">
        <v>5509</v>
      </c>
      <c r="C1032" s="1">
        <v>39910</v>
      </c>
      <c r="D1032" s="1">
        <v>39917</v>
      </c>
      <c r="E1032" t="s">
        <v>19</v>
      </c>
      <c r="F1032" t="s">
        <v>47</v>
      </c>
      <c r="G1032">
        <v>532</v>
      </c>
      <c r="H1032" t="s">
        <v>1088</v>
      </c>
      <c r="I1032" t="s">
        <v>22</v>
      </c>
      <c r="J1032" t="s">
        <v>36</v>
      </c>
      <c r="K1032" t="s">
        <v>37</v>
      </c>
      <c r="L1032">
        <v>21</v>
      </c>
      <c r="M1032">
        <v>40.89</v>
      </c>
      <c r="N1032">
        <f>Envios[[#This Row],[Cantidad]]*Envios[[#This Row],[Precio por Unidad]]</f>
        <v>858.69</v>
      </c>
      <c r="O1032" s="2">
        <v>17.582700000000003</v>
      </c>
      <c r="P1032">
        <v>18.98</v>
      </c>
      <c r="Q1032" t="s">
        <v>822</v>
      </c>
      <c r="R1032" t="s">
        <v>44</v>
      </c>
      <c r="S1032">
        <v>11</v>
      </c>
      <c r="T1032" t="s">
        <v>131</v>
      </c>
      <c r="U1032" t="s">
        <v>131</v>
      </c>
    </row>
    <row r="1033" spans="1:21" x14ac:dyDescent="0.3">
      <c r="A1033">
        <v>4685</v>
      </c>
      <c r="B1033">
        <v>33319</v>
      </c>
      <c r="C1033" s="1">
        <v>39899</v>
      </c>
      <c r="D1033" s="1">
        <v>39902</v>
      </c>
      <c r="E1033" t="s">
        <v>46</v>
      </c>
      <c r="F1033" t="s">
        <v>40</v>
      </c>
      <c r="G1033">
        <v>727</v>
      </c>
      <c r="H1033" t="s">
        <v>1089</v>
      </c>
      <c r="I1033" t="s">
        <v>49</v>
      </c>
      <c r="J1033" t="s">
        <v>36</v>
      </c>
      <c r="K1033" t="s">
        <v>50</v>
      </c>
      <c r="L1033">
        <v>11</v>
      </c>
      <c r="M1033">
        <v>150.88999999999999</v>
      </c>
      <c r="N1033">
        <f>Envios[[#This Row],[Cantidad]]*Envios[[#This Row],[Precio por Unidad]]</f>
        <v>1659.79</v>
      </c>
      <c r="O1033" s="2">
        <v>34.704699999999995</v>
      </c>
      <c r="P1033">
        <v>60.2</v>
      </c>
      <c r="Q1033" t="s">
        <v>1090</v>
      </c>
      <c r="R1033" t="s">
        <v>30</v>
      </c>
      <c r="S1033">
        <v>1</v>
      </c>
      <c r="T1033" t="s">
        <v>27</v>
      </c>
      <c r="U1033" t="s">
        <v>27</v>
      </c>
    </row>
    <row r="1034" spans="1:21" x14ac:dyDescent="0.3">
      <c r="A1034">
        <v>6817</v>
      </c>
      <c r="B1034">
        <v>48518</v>
      </c>
      <c r="C1034" s="1">
        <v>39905</v>
      </c>
      <c r="D1034" s="1">
        <v>39907</v>
      </c>
      <c r="E1034" t="s">
        <v>33</v>
      </c>
      <c r="F1034" t="s">
        <v>28</v>
      </c>
      <c r="G1034">
        <v>535</v>
      </c>
      <c r="H1034" t="s">
        <v>1091</v>
      </c>
      <c r="I1034" t="s">
        <v>63</v>
      </c>
      <c r="J1034" t="s">
        <v>23</v>
      </c>
      <c r="K1034" t="s">
        <v>64</v>
      </c>
      <c r="L1034">
        <v>17</v>
      </c>
      <c r="M1034">
        <v>37.94</v>
      </c>
      <c r="N1034">
        <f>Envios[[#This Row],[Cantidad]]*Envios[[#This Row],[Precio por Unidad]]</f>
        <v>644.98</v>
      </c>
      <c r="O1034" s="2">
        <v>23.5228</v>
      </c>
      <c r="P1034">
        <v>5.08</v>
      </c>
      <c r="Q1034" t="s">
        <v>1092</v>
      </c>
      <c r="R1034" t="s">
        <v>30</v>
      </c>
      <c r="S1034">
        <v>1</v>
      </c>
      <c r="T1034" t="s">
        <v>27</v>
      </c>
      <c r="U1034" t="s">
        <v>27</v>
      </c>
    </row>
    <row r="1035" spans="1:21" x14ac:dyDescent="0.3">
      <c r="A1035">
        <v>5105</v>
      </c>
      <c r="B1035">
        <v>36358</v>
      </c>
      <c r="C1035" s="1">
        <v>39946</v>
      </c>
      <c r="D1035" s="1">
        <v>39947</v>
      </c>
      <c r="E1035" t="s">
        <v>19</v>
      </c>
      <c r="F1035" t="s">
        <v>40</v>
      </c>
      <c r="G1035">
        <v>535</v>
      </c>
      <c r="H1035" t="s">
        <v>1091</v>
      </c>
      <c r="I1035" t="s">
        <v>63</v>
      </c>
      <c r="J1035" t="s">
        <v>23</v>
      </c>
      <c r="K1035" t="s">
        <v>64</v>
      </c>
      <c r="L1035">
        <v>22</v>
      </c>
      <c r="M1035">
        <v>37.94</v>
      </c>
      <c r="N1035">
        <f>Envios[[#This Row],[Cantidad]]*Envios[[#This Row],[Precio por Unidad]]</f>
        <v>834.68</v>
      </c>
      <c r="O1035" s="2">
        <v>23.5228</v>
      </c>
      <c r="P1035">
        <v>5.08</v>
      </c>
      <c r="Q1035" t="s">
        <v>163</v>
      </c>
      <c r="R1035" t="s">
        <v>30</v>
      </c>
      <c r="S1035">
        <v>2</v>
      </c>
      <c r="T1035" t="s">
        <v>45</v>
      </c>
      <c r="U1035" t="s">
        <v>45</v>
      </c>
    </row>
    <row r="1036" spans="1:21" x14ac:dyDescent="0.3">
      <c r="A1036">
        <v>1723</v>
      </c>
      <c r="B1036">
        <v>12389</v>
      </c>
      <c r="C1036" s="1">
        <v>40029</v>
      </c>
      <c r="D1036" s="1">
        <v>40031</v>
      </c>
      <c r="E1036" t="s">
        <v>19</v>
      </c>
      <c r="F1036" t="s">
        <v>28</v>
      </c>
      <c r="G1036">
        <v>537</v>
      </c>
      <c r="H1036" t="s">
        <v>1093</v>
      </c>
      <c r="I1036" t="s">
        <v>22</v>
      </c>
      <c r="J1036" t="s">
        <v>56</v>
      </c>
      <c r="K1036" t="s">
        <v>91</v>
      </c>
      <c r="L1036">
        <v>34</v>
      </c>
      <c r="M1036">
        <v>80.98</v>
      </c>
      <c r="N1036">
        <f>Envios[[#This Row],[Cantidad]]*Envios[[#This Row],[Precio por Unidad]]</f>
        <v>2753.32</v>
      </c>
      <c r="O1036" s="2">
        <v>42.1096</v>
      </c>
      <c r="P1036">
        <v>7.18</v>
      </c>
      <c r="Q1036" t="s">
        <v>72</v>
      </c>
      <c r="R1036" t="s">
        <v>30</v>
      </c>
      <c r="S1036">
        <v>4</v>
      </c>
      <c r="T1036" t="s">
        <v>73</v>
      </c>
      <c r="U1036" t="s">
        <v>74</v>
      </c>
    </row>
    <row r="1037" spans="1:21" x14ac:dyDescent="0.3">
      <c r="A1037">
        <v>3147</v>
      </c>
      <c r="B1037">
        <v>22562</v>
      </c>
      <c r="C1037" s="1">
        <v>39899</v>
      </c>
      <c r="D1037" s="1">
        <v>39900</v>
      </c>
      <c r="E1037" t="s">
        <v>19</v>
      </c>
      <c r="F1037" t="s">
        <v>28</v>
      </c>
      <c r="G1037">
        <v>757</v>
      </c>
      <c r="H1037" t="s">
        <v>1094</v>
      </c>
      <c r="I1037" t="s">
        <v>22</v>
      </c>
      <c r="J1037" t="s">
        <v>23</v>
      </c>
      <c r="K1037" t="s">
        <v>24</v>
      </c>
      <c r="L1037">
        <v>3</v>
      </c>
      <c r="M1037">
        <v>16.059999999999999</v>
      </c>
      <c r="N1037">
        <f>Envios[[#This Row],[Cantidad]]*Envios[[#This Row],[Precio por Unidad]]</f>
        <v>48.179999999999993</v>
      </c>
      <c r="O1037" s="2">
        <v>6.5846</v>
      </c>
      <c r="P1037">
        <v>8.34</v>
      </c>
      <c r="Q1037" t="s">
        <v>102</v>
      </c>
      <c r="R1037" t="s">
        <v>44</v>
      </c>
      <c r="S1037">
        <v>2</v>
      </c>
      <c r="T1037" t="s">
        <v>45</v>
      </c>
      <c r="U1037" t="s">
        <v>45</v>
      </c>
    </row>
    <row r="1038" spans="1:21" x14ac:dyDescent="0.3">
      <c r="A1038">
        <v>3000</v>
      </c>
      <c r="B1038">
        <v>21633</v>
      </c>
      <c r="C1038" s="1">
        <v>39899</v>
      </c>
      <c r="D1038" s="1">
        <v>39900</v>
      </c>
      <c r="E1038" t="s">
        <v>19</v>
      </c>
      <c r="F1038" t="s">
        <v>28</v>
      </c>
      <c r="G1038">
        <v>833</v>
      </c>
      <c r="H1038" t="s">
        <v>1095</v>
      </c>
      <c r="I1038" t="s">
        <v>35</v>
      </c>
      <c r="J1038" t="s">
        <v>36</v>
      </c>
      <c r="K1038" t="s">
        <v>37</v>
      </c>
      <c r="L1038">
        <v>29</v>
      </c>
      <c r="M1038">
        <v>18.7</v>
      </c>
      <c r="N1038">
        <f>Envios[[#This Row],[Cantidad]]*Envios[[#This Row],[Precio por Unidad]]</f>
        <v>542.29999999999995</v>
      </c>
      <c r="O1038" s="2">
        <v>9.9109999999999996</v>
      </c>
      <c r="P1038">
        <v>8.99</v>
      </c>
      <c r="Q1038" t="s">
        <v>919</v>
      </c>
      <c r="R1038" t="s">
        <v>44</v>
      </c>
      <c r="S1038">
        <v>9</v>
      </c>
      <c r="T1038" t="s">
        <v>31</v>
      </c>
      <c r="U1038" t="s">
        <v>32</v>
      </c>
    </row>
    <row r="1039" spans="1:21" x14ac:dyDescent="0.3">
      <c r="A1039">
        <v>3580</v>
      </c>
      <c r="B1039">
        <v>25509</v>
      </c>
      <c r="C1039" s="1">
        <v>39955</v>
      </c>
      <c r="D1039" s="1">
        <v>39957</v>
      </c>
      <c r="E1039" t="s">
        <v>19</v>
      </c>
      <c r="F1039" t="s">
        <v>60</v>
      </c>
      <c r="G1039">
        <v>541</v>
      </c>
      <c r="H1039" t="s">
        <v>1096</v>
      </c>
      <c r="I1039" t="s">
        <v>22</v>
      </c>
      <c r="J1039" t="s">
        <v>23</v>
      </c>
      <c r="K1039" t="s">
        <v>76</v>
      </c>
      <c r="L1039">
        <v>43</v>
      </c>
      <c r="M1039">
        <v>4.9800000000000004</v>
      </c>
      <c r="N1039">
        <f>Envios[[#This Row],[Cantidad]]*Envios[[#This Row],[Precio por Unidad]]</f>
        <v>214.14000000000001</v>
      </c>
      <c r="O1039" s="2">
        <v>3.1374000000000004</v>
      </c>
      <c r="P1039">
        <v>4.95</v>
      </c>
      <c r="Q1039" t="s">
        <v>892</v>
      </c>
      <c r="R1039" t="s">
        <v>30</v>
      </c>
      <c r="S1039">
        <v>11</v>
      </c>
      <c r="T1039" t="s">
        <v>131</v>
      </c>
      <c r="U1039" t="s">
        <v>131</v>
      </c>
    </row>
    <row r="1040" spans="1:21" x14ac:dyDescent="0.3">
      <c r="A1040">
        <v>5894</v>
      </c>
      <c r="B1040">
        <v>41799</v>
      </c>
      <c r="C1040" s="1">
        <v>39987</v>
      </c>
      <c r="D1040" s="1">
        <v>39988</v>
      </c>
      <c r="E1040" t="s">
        <v>19</v>
      </c>
      <c r="F1040" t="s">
        <v>20</v>
      </c>
      <c r="G1040">
        <v>542</v>
      </c>
      <c r="H1040" t="s">
        <v>1097</v>
      </c>
      <c r="I1040" t="s">
        <v>22</v>
      </c>
      <c r="J1040" t="s">
        <v>56</v>
      </c>
      <c r="K1040" t="s">
        <v>57</v>
      </c>
      <c r="L1040">
        <v>21</v>
      </c>
      <c r="M1040">
        <v>65.989999999999995</v>
      </c>
      <c r="N1040">
        <f>Envios[[#This Row],[Cantidad]]*Envios[[#This Row],[Precio por Unidad]]</f>
        <v>1385.79</v>
      </c>
      <c r="O1040" s="2">
        <v>28.375700000000002</v>
      </c>
      <c r="P1040">
        <v>4.99</v>
      </c>
      <c r="Q1040" t="s">
        <v>940</v>
      </c>
      <c r="R1040" t="s">
        <v>30</v>
      </c>
      <c r="S1040">
        <v>6</v>
      </c>
      <c r="T1040" t="s">
        <v>69</v>
      </c>
      <c r="U1040" t="s">
        <v>32</v>
      </c>
    </row>
    <row r="1041" spans="1:21" x14ac:dyDescent="0.3">
      <c r="A1041">
        <v>1294</v>
      </c>
      <c r="B1041">
        <v>9478</v>
      </c>
      <c r="C1041" s="1">
        <v>39900</v>
      </c>
      <c r="D1041" s="1">
        <v>39901</v>
      </c>
      <c r="E1041" t="s">
        <v>19</v>
      </c>
      <c r="F1041" t="s">
        <v>20</v>
      </c>
      <c r="G1041">
        <v>596</v>
      </c>
      <c r="H1041" t="s">
        <v>1098</v>
      </c>
      <c r="I1041" t="s">
        <v>35</v>
      </c>
      <c r="J1041" t="s">
        <v>36</v>
      </c>
      <c r="K1041" t="s">
        <v>37</v>
      </c>
      <c r="L1041">
        <v>48</v>
      </c>
      <c r="M1041">
        <v>10.4</v>
      </c>
      <c r="N1041">
        <f>Envios[[#This Row],[Cantidad]]*Envios[[#This Row],[Precio por Unidad]]</f>
        <v>499.20000000000005</v>
      </c>
      <c r="O1041" s="2">
        <v>5.0960000000000001</v>
      </c>
      <c r="P1041">
        <v>5.4</v>
      </c>
      <c r="Q1041" t="s">
        <v>145</v>
      </c>
      <c r="R1041" t="s">
        <v>30</v>
      </c>
      <c r="S1041">
        <v>1</v>
      </c>
      <c r="T1041" t="s">
        <v>27</v>
      </c>
      <c r="U1041" t="s">
        <v>27</v>
      </c>
    </row>
    <row r="1042" spans="1:21" x14ac:dyDescent="0.3">
      <c r="A1042">
        <v>1295</v>
      </c>
      <c r="B1042">
        <v>9478</v>
      </c>
      <c r="C1042" s="1">
        <v>39900</v>
      </c>
      <c r="D1042" s="1">
        <v>39902</v>
      </c>
      <c r="E1042" t="s">
        <v>19</v>
      </c>
      <c r="F1042" t="s">
        <v>20</v>
      </c>
      <c r="G1042">
        <v>653</v>
      </c>
      <c r="H1042" t="s">
        <v>1099</v>
      </c>
      <c r="I1042" t="s">
        <v>22</v>
      </c>
      <c r="J1042" t="s">
        <v>23</v>
      </c>
      <c r="K1042" t="s">
        <v>64</v>
      </c>
      <c r="L1042">
        <v>48</v>
      </c>
      <c r="M1042">
        <v>4.28</v>
      </c>
      <c r="N1042">
        <f>Envios[[#This Row],[Cantidad]]*Envios[[#This Row],[Precio por Unidad]]</f>
        <v>205.44</v>
      </c>
      <c r="O1042" s="2">
        <v>2.5680000000000001</v>
      </c>
      <c r="P1042">
        <v>4.79</v>
      </c>
      <c r="Q1042" t="s">
        <v>145</v>
      </c>
      <c r="R1042" t="s">
        <v>30</v>
      </c>
      <c r="S1042">
        <v>1</v>
      </c>
      <c r="T1042" t="s">
        <v>27</v>
      </c>
      <c r="U1042" t="s">
        <v>27</v>
      </c>
    </row>
    <row r="1043" spans="1:21" x14ac:dyDescent="0.3">
      <c r="A1043">
        <v>6891</v>
      </c>
      <c r="B1043">
        <v>49125</v>
      </c>
      <c r="C1043" s="1">
        <v>39901</v>
      </c>
      <c r="D1043" s="1">
        <v>39903</v>
      </c>
      <c r="E1043" t="s">
        <v>33</v>
      </c>
      <c r="F1043" t="s">
        <v>40</v>
      </c>
      <c r="G1043">
        <v>633</v>
      </c>
      <c r="H1043" t="s">
        <v>1100</v>
      </c>
      <c r="I1043" t="s">
        <v>22</v>
      </c>
      <c r="J1043" t="s">
        <v>23</v>
      </c>
      <c r="K1043" t="s">
        <v>64</v>
      </c>
      <c r="L1043">
        <v>29</v>
      </c>
      <c r="M1043">
        <v>5.78</v>
      </c>
      <c r="N1043">
        <f>Envios[[#This Row],[Cantidad]]*Envios[[#This Row],[Precio por Unidad]]</f>
        <v>167.62</v>
      </c>
      <c r="O1043" s="2">
        <v>3.6992000000000003</v>
      </c>
      <c r="P1043">
        <v>7.64</v>
      </c>
      <c r="Q1043" t="s">
        <v>467</v>
      </c>
      <c r="R1043" t="s">
        <v>30</v>
      </c>
      <c r="S1043">
        <v>1</v>
      </c>
      <c r="T1043" t="s">
        <v>27</v>
      </c>
      <c r="U1043" t="s">
        <v>27</v>
      </c>
    </row>
    <row r="1044" spans="1:21" x14ac:dyDescent="0.3">
      <c r="A1044">
        <v>1214</v>
      </c>
      <c r="B1044">
        <v>8930</v>
      </c>
      <c r="C1044" s="1">
        <v>39952</v>
      </c>
      <c r="D1044" s="1">
        <v>39954</v>
      </c>
      <c r="E1044" t="s">
        <v>19</v>
      </c>
      <c r="F1044" t="s">
        <v>28</v>
      </c>
      <c r="G1044">
        <v>549</v>
      </c>
      <c r="H1044" t="s">
        <v>1101</v>
      </c>
      <c r="I1044" t="s">
        <v>22</v>
      </c>
      <c r="J1044" t="s">
        <v>23</v>
      </c>
      <c r="K1044" t="s">
        <v>64</v>
      </c>
      <c r="L1044">
        <v>14</v>
      </c>
      <c r="M1044">
        <v>9.99</v>
      </c>
      <c r="N1044">
        <f>Envios[[#This Row],[Cantidad]]*Envios[[#This Row],[Precio por Unidad]]</f>
        <v>139.86000000000001</v>
      </c>
      <c r="O1044" s="2">
        <v>5.9939999999999998</v>
      </c>
      <c r="P1044">
        <v>11.59</v>
      </c>
      <c r="Q1044" t="s">
        <v>705</v>
      </c>
      <c r="R1044" t="s">
        <v>30</v>
      </c>
      <c r="S1044">
        <v>11</v>
      </c>
      <c r="T1044" t="s">
        <v>131</v>
      </c>
      <c r="U1044" t="s">
        <v>131</v>
      </c>
    </row>
    <row r="1045" spans="1:21" x14ac:dyDescent="0.3">
      <c r="A1045">
        <v>1595</v>
      </c>
      <c r="B1045">
        <v>11527</v>
      </c>
      <c r="C1045" s="1">
        <v>39996</v>
      </c>
      <c r="D1045" s="1">
        <v>39998</v>
      </c>
      <c r="E1045" t="s">
        <v>19</v>
      </c>
      <c r="F1045" t="s">
        <v>28</v>
      </c>
      <c r="G1045">
        <v>551</v>
      </c>
      <c r="H1045" t="s">
        <v>1102</v>
      </c>
      <c r="I1045" t="s">
        <v>35</v>
      </c>
      <c r="J1045" t="s">
        <v>36</v>
      </c>
      <c r="K1045" t="s">
        <v>37</v>
      </c>
      <c r="L1045">
        <v>45</v>
      </c>
      <c r="M1045">
        <v>99.23</v>
      </c>
      <c r="N1045">
        <f>Envios[[#This Row],[Cantidad]]*Envios[[#This Row],[Precio por Unidad]]</f>
        <v>4465.3500000000004</v>
      </c>
      <c r="O1045" s="2">
        <v>64.499500000000012</v>
      </c>
      <c r="P1045">
        <v>8.99</v>
      </c>
      <c r="Q1045" t="s">
        <v>682</v>
      </c>
      <c r="R1045" t="s">
        <v>44</v>
      </c>
      <c r="S1045">
        <v>2</v>
      </c>
      <c r="T1045" t="s">
        <v>45</v>
      </c>
      <c r="U1045" t="s">
        <v>45</v>
      </c>
    </row>
    <row r="1046" spans="1:21" x14ac:dyDescent="0.3">
      <c r="A1046">
        <v>3166</v>
      </c>
      <c r="B1046">
        <v>22755</v>
      </c>
      <c r="C1046" s="1">
        <v>39902</v>
      </c>
      <c r="D1046" s="1">
        <v>39903</v>
      </c>
      <c r="E1046" t="s">
        <v>19</v>
      </c>
      <c r="F1046" t="s">
        <v>28</v>
      </c>
      <c r="G1046">
        <v>994</v>
      </c>
      <c r="H1046" t="s">
        <v>1103</v>
      </c>
      <c r="I1046" t="s">
        <v>22</v>
      </c>
      <c r="J1046" t="s">
        <v>23</v>
      </c>
      <c r="K1046" t="s">
        <v>76</v>
      </c>
      <c r="L1046">
        <v>35</v>
      </c>
      <c r="M1046">
        <v>4.91</v>
      </c>
      <c r="N1046">
        <f>Envios[[#This Row],[Cantidad]]*Envios[[#This Row],[Precio por Unidad]]</f>
        <v>171.85</v>
      </c>
      <c r="O1046" s="2">
        <v>3.1424000000000003</v>
      </c>
      <c r="P1046">
        <v>5.68</v>
      </c>
      <c r="Q1046" t="s">
        <v>346</v>
      </c>
      <c r="R1046" t="s">
        <v>44</v>
      </c>
      <c r="S1046">
        <v>3</v>
      </c>
      <c r="T1046" t="s">
        <v>52</v>
      </c>
      <c r="U1046" t="s">
        <v>53</v>
      </c>
    </row>
    <row r="1047" spans="1:21" x14ac:dyDescent="0.3">
      <c r="A1047">
        <v>438</v>
      </c>
      <c r="B1047">
        <v>2915</v>
      </c>
      <c r="C1047" s="1">
        <v>39902</v>
      </c>
      <c r="D1047" s="1">
        <v>39907</v>
      </c>
      <c r="E1047" t="s">
        <v>19</v>
      </c>
      <c r="F1047" t="s">
        <v>47</v>
      </c>
      <c r="G1047">
        <v>707</v>
      </c>
      <c r="H1047" t="s">
        <v>1104</v>
      </c>
      <c r="I1047" t="s">
        <v>22</v>
      </c>
      <c r="J1047" t="s">
        <v>56</v>
      </c>
      <c r="K1047" t="s">
        <v>91</v>
      </c>
      <c r="L1047">
        <v>23</v>
      </c>
      <c r="M1047">
        <v>39.979999999999997</v>
      </c>
      <c r="N1047">
        <f>Envios[[#This Row],[Cantidad]]*Envios[[#This Row],[Precio por Unidad]]</f>
        <v>919.54</v>
      </c>
      <c r="O1047" s="2">
        <v>11.994000000000002</v>
      </c>
      <c r="P1047">
        <v>4</v>
      </c>
      <c r="Q1047" t="s">
        <v>387</v>
      </c>
      <c r="R1047" t="s">
        <v>39</v>
      </c>
      <c r="S1047">
        <v>5</v>
      </c>
      <c r="T1047" t="s">
        <v>87</v>
      </c>
      <c r="U1047" t="s">
        <v>53</v>
      </c>
    </row>
    <row r="1048" spans="1:21" x14ac:dyDescent="0.3">
      <c r="A1048">
        <v>720</v>
      </c>
      <c r="B1048">
        <v>5155</v>
      </c>
      <c r="C1048" s="1">
        <v>39975</v>
      </c>
      <c r="D1048" s="1">
        <v>39976</v>
      </c>
      <c r="E1048" t="s">
        <v>19</v>
      </c>
      <c r="F1048" t="s">
        <v>20</v>
      </c>
      <c r="G1048">
        <v>707</v>
      </c>
      <c r="H1048" t="s">
        <v>1104</v>
      </c>
      <c r="I1048" t="s">
        <v>22</v>
      </c>
      <c r="J1048" t="s">
        <v>56</v>
      </c>
      <c r="K1048" t="s">
        <v>91</v>
      </c>
      <c r="L1048">
        <v>14</v>
      </c>
      <c r="M1048">
        <v>39.979999999999997</v>
      </c>
      <c r="N1048">
        <f>Envios[[#This Row],[Cantidad]]*Envios[[#This Row],[Precio por Unidad]]</f>
        <v>559.71999999999991</v>
      </c>
      <c r="O1048" s="2">
        <v>11.994000000000002</v>
      </c>
      <c r="P1048">
        <v>4</v>
      </c>
      <c r="Q1048" t="s">
        <v>1105</v>
      </c>
      <c r="R1048" t="s">
        <v>30</v>
      </c>
      <c r="S1048">
        <v>2</v>
      </c>
      <c r="T1048" t="s">
        <v>45</v>
      </c>
      <c r="U1048" t="s">
        <v>45</v>
      </c>
    </row>
    <row r="1049" spans="1:21" x14ac:dyDescent="0.3">
      <c r="A1049">
        <v>1011</v>
      </c>
      <c r="B1049">
        <v>7398</v>
      </c>
      <c r="C1049" s="1">
        <v>39965</v>
      </c>
      <c r="D1049" s="1">
        <v>39968</v>
      </c>
      <c r="E1049" t="s">
        <v>19</v>
      </c>
      <c r="F1049" t="s">
        <v>40</v>
      </c>
      <c r="G1049">
        <v>557</v>
      </c>
      <c r="H1049" t="s">
        <v>1106</v>
      </c>
      <c r="I1049" t="s">
        <v>63</v>
      </c>
      <c r="J1049" t="s">
        <v>23</v>
      </c>
      <c r="K1049" t="s">
        <v>85</v>
      </c>
      <c r="L1049">
        <v>6</v>
      </c>
      <c r="M1049">
        <v>9.11</v>
      </c>
      <c r="N1049">
        <f>Envios[[#This Row],[Cantidad]]*Envios[[#This Row],[Precio por Unidad]]</f>
        <v>54.66</v>
      </c>
      <c r="O1049" s="2">
        <v>4.3727999999999998</v>
      </c>
      <c r="P1049">
        <v>2.25</v>
      </c>
      <c r="Q1049" t="s">
        <v>385</v>
      </c>
      <c r="R1049" t="s">
        <v>30</v>
      </c>
      <c r="S1049">
        <v>5</v>
      </c>
      <c r="T1049" t="s">
        <v>87</v>
      </c>
      <c r="U1049" t="s">
        <v>53</v>
      </c>
    </row>
    <row r="1050" spans="1:21" x14ac:dyDescent="0.3">
      <c r="A1050">
        <v>5607</v>
      </c>
      <c r="B1050">
        <v>39744</v>
      </c>
      <c r="C1050" s="1">
        <v>40000</v>
      </c>
      <c r="D1050" s="1">
        <v>40001</v>
      </c>
      <c r="E1050" t="s">
        <v>19</v>
      </c>
      <c r="F1050" t="s">
        <v>28</v>
      </c>
      <c r="G1050">
        <v>558</v>
      </c>
      <c r="H1050" t="s">
        <v>1107</v>
      </c>
      <c r="I1050" t="s">
        <v>22</v>
      </c>
      <c r="J1050" t="s">
        <v>56</v>
      </c>
      <c r="K1050" t="s">
        <v>57</v>
      </c>
      <c r="L1050">
        <v>41</v>
      </c>
      <c r="M1050">
        <v>155.99</v>
      </c>
      <c r="N1050">
        <f>Envios[[#This Row],[Cantidad]]*Envios[[#This Row],[Precio por Unidad]]</f>
        <v>6395.59</v>
      </c>
      <c r="O1050" s="2">
        <v>65.515800000000013</v>
      </c>
      <c r="P1050">
        <v>8.99</v>
      </c>
      <c r="Q1050" t="s">
        <v>734</v>
      </c>
      <c r="R1050" t="s">
        <v>39</v>
      </c>
      <c r="S1050">
        <v>2</v>
      </c>
      <c r="T1050" t="s">
        <v>45</v>
      </c>
      <c r="U1050" t="s">
        <v>45</v>
      </c>
    </row>
    <row r="1051" spans="1:21" x14ac:dyDescent="0.3">
      <c r="A1051">
        <v>7145</v>
      </c>
      <c r="B1051">
        <v>50981</v>
      </c>
      <c r="C1051" s="1">
        <v>40029</v>
      </c>
      <c r="D1051" s="1">
        <v>40029</v>
      </c>
      <c r="E1051" t="s">
        <v>19</v>
      </c>
      <c r="F1051" t="s">
        <v>60</v>
      </c>
      <c r="G1051">
        <v>558</v>
      </c>
      <c r="H1051" t="s">
        <v>1107</v>
      </c>
      <c r="I1051" t="s">
        <v>22</v>
      </c>
      <c r="J1051" t="s">
        <v>56</v>
      </c>
      <c r="K1051" t="s">
        <v>57</v>
      </c>
      <c r="L1051">
        <v>42</v>
      </c>
      <c r="M1051">
        <v>155.99</v>
      </c>
      <c r="N1051">
        <f>Envios[[#This Row],[Cantidad]]*Envios[[#This Row],[Precio por Unidad]]</f>
        <v>6551.58</v>
      </c>
      <c r="O1051" s="2">
        <v>65.515800000000013</v>
      </c>
      <c r="P1051">
        <v>8.99</v>
      </c>
      <c r="Q1051" t="s">
        <v>643</v>
      </c>
      <c r="R1051" t="s">
        <v>30</v>
      </c>
      <c r="S1051">
        <v>1</v>
      </c>
      <c r="T1051" t="s">
        <v>27</v>
      </c>
      <c r="U1051" t="s">
        <v>27</v>
      </c>
    </row>
    <row r="1052" spans="1:21" x14ac:dyDescent="0.3">
      <c r="A1052">
        <v>5950</v>
      </c>
      <c r="B1052">
        <v>42242</v>
      </c>
      <c r="C1052" s="1">
        <v>39904</v>
      </c>
      <c r="D1052" s="1">
        <v>39905</v>
      </c>
      <c r="E1052" t="s">
        <v>19</v>
      </c>
      <c r="F1052" t="s">
        <v>40</v>
      </c>
      <c r="G1052">
        <v>834</v>
      </c>
      <c r="H1052" t="s">
        <v>1108</v>
      </c>
      <c r="I1052" t="s">
        <v>22</v>
      </c>
      <c r="J1052" t="s">
        <v>56</v>
      </c>
      <c r="K1052" t="s">
        <v>91</v>
      </c>
      <c r="L1052">
        <v>15</v>
      </c>
      <c r="M1052">
        <v>100.97</v>
      </c>
      <c r="N1052">
        <f>Envios[[#This Row],[Cantidad]]*Envios[[#This Row],[Precio por Unidad]]</f>
        <v>1514.55</v>
      </c>
      <c r="O1052" s="2">
        <v>54.523800000000001</v>
      </c>
      <c r="P1052">
        <v>7.18</v>
      </c>
      <c r="Q1052" t="s">
        <v>786</v>
      </c>
      <c r="R1052" t="s">
        <v>30</v>
      </c>
      <c r="S1052">
        <v>1</v>
      </c>
      <c r="T1052" t="s">
        <v>27</v>
      </c>
      <c r="U1052" t="s">
        <v>27</v>
      </c>
    </row>
    <row r="1053" spans="1:21" x14ac:dyDescent="0.3">
      <c r="A1053">
        <v>7594</v>
      </c>
      <c r="B1053">
        <v>54342</v>
      </c>
      <c r="C1053" s="1">
        <v>39972</v>
      </c>
      <c r="D1053" s="1">
        <v>39972</v>
      </c>
      <c r="E1053" t="s">
        <v>33</v>
      </c>
      <c r="F1053" t="s">
        <v>47</v>
      </c>
      <c r="G1053">
        <v>834</v>
      </c>
      <c r="H1053" t="s">
        <v>1108</v>
      </c>
      <c r="I1053" t="s">
        <v>22</v>
      </c>
      <c r="J1053" t="s">
        <v>56</v>
      </c>
      <c r="K1053" t="s">
        <v>91</v>
      </c>
      <c r="L1053">
        <v>35</v>
      </c>
      <c r="M1053">
        <v>100.97</v>
      </c>
      <c r="N1053">
        <f>Envios[[#This Row],[Cantidad]]*Envios[[#This Row],[Precio por Unidad]]</f>
        <v>3533.95</v>
      </c>
      <c r="O1053" s="2">
        <v>54.523800000000001</v>
      </c>
      <c r="P1053">
        <v>7.18</v>
      </c>
      <c r="Q1053" t="s">
        <v>1053</v>
      </c>
      <c r="R1053" t="s">
        <v>39</v>
      </c>
      <c r="S1053">
        <v>5</v>
      </c>
      <c r="T1053" t="s">
        <v>87</v>
      </c>
      <c r="U1053" t="s">
        <v>53</v>
      </c>
    </row>
    <row r="1054" spans="1:21" x14ac:dyDescent="0.3">
      <c r="A1054">
        <v>1517</v>
      </c>
      <c r="B1054">
        <v>10978</v>
      </c>
      <c r="C1054" s="1">
        <v>39904</v>
      </c>
      <c r="D1054" s="1">
        <v>39905</v>
      </c>
      <c r="E1054" t="s">
        <v>46</v>
      </c>
      <c r="F1054" t="s">
        <v>60</v>
      </c>
      <c r="G1054">
        <v>766</v>
      </c>
      <c r="H1054" t="s">
        <v>1109</v>
      </c>
      <c r="I1054" t="s">
        <v>49</v>
      </c>
      <c r="J1054" t="s">
        <v>36</v>
      </c>
      <c r="K1054" t="s">
        <v>50</v>
      </c>
      <c r="L1054">
        <v>9</v>
      </c>
      <c r="M1054">
        <v>60.98</v>
      </c>
      <c r="N1054">
        <f>Envios[[#This Row],[Cantidad]]*Envios[[#This Row],[Precio por Unidad]]</f>
        <v>548.81999999999994</v>
      </c>
      <c r="O1054" s="2">
        <v>18.294</v>
      </c>
      <c r="P1054">
        <v>30</v>
      </c>
      <c r="Q1054" t="s">
        <v>68</v>
      </c>
      <c r="R1054" t="s">
        <v>26</v>
      </c>
      <c r="S1054">
        <v>6</v>
      </c>
      <c r="T1054" t="s">
        <v>69</v>
      </c>
      <c r="U1054" t="s">
        <v>32</v>
      </c>
    </row>
    <row r="1055" spans="1:21" x14ac:dyDescent="0.3">
      <c r="A1055">
        <v>6497</v>
      </c>
      <c r="B1055">
        <v>46244</v>
      </c>
      <c r="C1055" s="1">
        <v>39996</v>
      </c>
      <c r="D1055" s="1">
        <v>39997</v>
      </c>
      <c r="E1055" t="s">
        <v>46</v>
      </c>
      <c r="F1055" t="s">
        <v>28</v>
      </c>
      <c r="G1055">
        <v>766</v>
      </c>
      <c r="H1055" t="s">
        <v>1109</v>
      </c>
      <c r="I1055" t="s">
        <v>49</v>
      </c>
      <c r="J1055" t="s">
        <v>36</v>
      </c>
      <c r="K1055" t="s">
        <v>50</v>
      </c>
      <c r="L1055">
        <v>10</v>
      </c>
      <c r="M1055">
        <v>60.98</v>
      </c>
      <c r="N1055">
        <f>Envios[[#This Row],[Cantidad]]*Envios[[#This Row],[Precio por Unidad]]</f>
        <v>609.79999999999995</v>
      </c>
      <c r="O1055" s="2">
        <v>18.294</v>
      </c>
      <c r="P1055">
        <v>30</v>
      </c>
      <c r="Q1055" t="s">
        <v>533</v>
      </c>
      <c r="R1055" t="s">
        <v>39</v>
      </c>
      <c r="S1055">
        <v>9</v>
      </c>
      <c r="T1055" t="s">
        <v>31</v>
      </c>
      <c r="U1055" t="s">
        <v>32</v>
      </c>
    </row>
    <row r="1056" spans="1:21" x14ac:dyDescent="0.3">
      <c r="A1056">
        <v>2447</v>
      </c>
      <c r="B1056">
        <v>17795</v>
      </c>
      <c r="C1056" s="1">
        <v>39904</v>
      </c>
      <c r="D1056" s="1">
        <v>39906</v>
      </c>
      <c r="E1056" t="s">
        <v>19</v>
      </c>
      <c r="F1056" t="s">
        <v>28</v>
      </c>
      <c r="G1056">
        <v>886</v>
      </c>
      <c r="H1056" t="s">
        <v>1110</v>
      </c>
      <c r="I1056" t="s">
        <v>71</v>
      </c>
      <c r="J1056" t="s">
        <v>23</v>
      </c>
      <c r="K1056" t="s">
        <v>67</v>
      </c>
      <c r="L1056">
        <v>1</v>
      </c>
      <c r="M1056">
        <v>11.33</v>
      </c>
      <c r="N1056">
        <f>Envios[[#This Row],[Cantidad]]*Envios[[#This Row],[Precio por Unidad]]</f>
        <v>11.33</v>
      </c>
      <c r="O1056" s="2">
        <v>6.5714000000000006</v>
      </c>
      <c r="P1056">
        <v>6.12</v>
      </c>
      <c r="Q1056" t="s">
        <v>78</v>
      </c>
      <c r="R1056" t="s">
        <v>26</v>
      </c>
      <c r="S1056">
        <v>10</v>
      </c>
      <c r="T1056" t="s">
        <v>206</v>
      </c>
      <c r="U1056" t="s">
        <v>74</v>
      </c>
    </row>
    <row r="1057" spans="1:21" x14ac:dyDescent="0.3">
      <c r="A1057">
        <v>7996</v>
      </c>
      <c r="B1057">
        <v>57153</v>
      </c>
      <c r="C1057" s="1">
        <v>39959</v>
      </c>
      <c r="D1057" s="1">
        <v>39961</v>
      </c>
      <c r="E1057" t="s">
        <v>19</v>
      </c>
      <c r="F1057" t="s">
        <v>60</v>
      </c>
      <c r="G1057">
        <v>886</v>
      </c>
      <c r="H1057" t="s">
        <v>1110</v>
      </c>
      <c r="I1057" t="s">
        <v>71</v>
      </c>
      <c r="J1057" t="s">
        <v>23</v>
      </c>
      <c r="K1057" t="s">
        <v>67</v>
      </c>
      <c r="L1057">
        <v>9</v>
      </c>
      <c r="M1057">
        <v>11.33</v>
      </c>
      <c r="N1057">
        <f>Envios[[#This Row],[Cantidad]]*Envios[[#This Row],[Precio por Unidad]]</f>
        <v>101.97</v>
      </c>
      <c r="O1057" s="2">
        <v>6.5714000000000006</v>
      </c>
      <c r="P1057">
        <v>6.12</v>
      </c>
      <c r="Q1057" t="s">
        <v>297</v>
      </c>
      <c r="R1057" t="s">
        <v>30</v>
      </c>
      <c r="S1057">
        <v>1</v>
      </c>
      <c r="T1057" t="s">
        <v>27</v>
      </c>
      <c r="U1057" t="s">
        <v>27</v>
      </c>
    </row>
    <row r="1058" spans="1:21" x14ac:dyDescent="0.3">
      <c r="A1058">
        <v>3203</v>
      </c>
      <c r="B1058">
        <v>22978</v>
      </c>
      <c r="C1058" s="1">
        <v>39905</v>
      </c>
      <c r="D1058" s="1">
        <v>39906</v>
      </c>
      <c r="E1058" t="s">
        <v>46</v>
      </c>
      <c r="F1058" t="s">
        <v>28</v>
      </c>
      <c r="G1058">
        <v>1049</v>
      </c>
      <c r="H1058" t="s">
        <v>1111</v>
      </c>
      <c r="I1058" t="s">
        <v>49</v>
      </c>
      <c r="J1058" t="s">
        <v>36</v>
      </c>
      <c r="K1058" t="s">
        <v>50</v>
      </c>
      <c r="L1058">
        <v>28</v>
      </c>
      <c r="M1058">
        <v>60.89</v>
      </c>
      <c r="N1058">
        <f>Envios[[#This Row],[Cantidad]]*Envios[[#This Row],[Precio por Unidad]]</f>
        <v>1704.92</v>
      </c>
      <c r="O1058" s="2">
        <v>26.791599999999995</v>
      </c>
      <c r="P1058">
        <v>32.409999999999997</v>
      </c>
      <c r="Q1058" t="s">
        <v>1112</v>
      </c>
      <c r="R1058" t="s">
        <v>26</v>
      </c>
      <c r="S1058">
        <v>6</v>
      </c>
      <c r="T1058" t="s">
        <v>69</v>
      </c>
      <c r="U1058" t="s">
        <v>32</v>
      </c>
    </row>
    <row r="1059" spans="1:21" x14ac:dyDescent="0.3">
      <c r="A1059">
        <v>2390</v>
      </c>
      <c r="B1059">
        <v>17313</v>
      </c>
      <c r="C1059" s="1">
        <v>39940</v>
      </c>
      <c r="D1059" s="1">
        <v>39942</v>
      </c>
      <c r="E1059" t="s">
        <v>33</v>
      </c>
      <c r="F1059" t="s">
        <v>20</v>
      </c>
      <c r="G1059">
        <v>569</v>
      </c>
      <c r="H1059" t="s">
        <v>1113</v>
      </c>
      <c r="I1059" t="s">
        <v>63</v>
      </c>
      <c r="J1059" t="s">
        <v>23</v>
      </c>
      <c r="K1059" t="s">
        <v>64</v>
      </c>
      <c r="L1059">
        <v>27</v>
      </c>
      <c r="M1059">
        <v>4.76</v>
      </c>
      <c r="N1059">
        <f>Envios[[#This Row],[Cantidad]]*Envios[[#This Row],[Precio por Unidad]]</f>
        <v>128.51999999999998</v>
      </c>
      <c r="O1059" s="2">
        <v>2.9036</v>
      </c>
      <c r="P1059">
        <v>0.88</v>
      </c>
      <c r="Q1059" t="s">
        <v>1114</v>
      </c>
      <c r="R1059" t="s">
        <v>39</v>
      </c>
      <c r="S1059">
        <v>3</v>
      </c>
      <c r="T1059" t="s">
        <v>52</v>
      </c>
      <c r="U1059" t="s">
        <v>53</v>
      </c>
    </row>
    <row r="1060" spans="1:21" x14ac:dyDescent="0.3">
      <c r="A1060">
        <v>895</v>
      </c>
      <c r="B1060">
        <v>6434</v>
      </c>
      <c r="C1060" s="1">
        <v>39971</v>
      </c>
      <c r="D1060" s="1">
        <v>39971</v>
      </c>
      <c r="E1060" t="s">
        <v>19</v>
      </c>
      <c r="F1060" t="s">
        <v>20</v>
      </c>
      <c r="G1060">
        <v>569</v>
      </c>
      <c r="H1060" t="s">
        <v>1113</v>
      </c>
      <c r="I1060" t="s">
        <v>63</v>
      </c>
      <c r="J1060" t="s">
        <v>23</v>
      </c>
      <c r="K1060" t="s">
        <v>64</v>
      </c>
      <c r="L1060">
        <v>13</v>
      </c>
      <c r="M1060">
        <v>4.76</v>
      </c>
      <c r="N1060">
        <f>Envios[[#This Row],[Cantidad]]*Envios[[#This Row],[Precio por Unidad]]</f>
        <v>61.879999999999995</v>
      </c>
      <c r="O1060" s="2">
        <v>2.9036</v>
      </c>
      <c r="P1060">
        <v>0.88</v>
      </c>
      <c r="Q1060" t="s">
        <v>367</v>
      </c>
      <c r="R1060" t="s">
        <v>30</v>
      </c>
      <c r="S1060">
        <v>3</v>
      </c>
      <c r="T1060" t="s">
        <v>52</v>
      </c>
      <c r="U1060" t="s">
        <v>53</v>
      </c>
    </row>
    <row r="1061" spans="1:21" x14ac:dyDescent="0.3">
      <c r="A1061">
        <v>400</v>
      </c>
      <c r="B1061">
        <v>2754</v>
      </c>
      <c r="C1061" s="1">
        <v>39905</v>
      </c>
      <c r="D1061" s="1">
        <v>39907</v>
      </c>
      <c r="E1061" t="s">
        <v>19</v>
      </c>
      <c r="F1061" t="s">
        <v>20</v>
      </c>
      <c r="G1061">
        <v>1180</v>
      </c>
      <c r="H1061" t="s">
        <v>1115</v>
      </c>
      <c r="I1061" t="s">
        <v>22</v>
      </c>
      <c r="J1061" t="s">
        <v>23</v>
      </c>
      <c r="K1061" t="s">
        <v>67</v>
      </c>
      <c r="L1061">
        <v>16</v>
      </c>
      <c r="M1061">
        <v>90.24</v>
      </c>
      <c r="N1061">
        <f>Envios[[#This Row],[Cantidad]]*Envios[[#This Row],[Precio por Unidad]]</f>
        <v>1443.84</v>
      </c>
      <c r="O1061" s="2">
        <v>39.70559999999999</v>
      </c>
      <c r="P1061">
        <v>0.99</v>
      </c>
      <c r="Q1061" t="s">
        <v>145</v>
      </c>
      <c r="R1061" t="s">
        <v>44</v>
      </c>
      <c r="S1061">
        <v>1</v>
      </c>
      <c r="T1061" t="s">
        <v>27</v>
      </c>
      <c r="U1061" t="s">
        <v>27</v>
      </c>
    </row>
    <row r="1062" spans="1:21" x14ac:dyDescent="0.3">
      <c r="A1062">
        <v>401</v>
      </c>
      <c r="B1062">
        <v>2754</v>
      </c>
      <c r="C1062" s="1">
        <v>39905</v>
      </c>
      <c r="D1062" s="1">
        <v>39907</v>
      </c>
      <c r="E1062" t="s">
        <v>33</v>
      </c>
      <c r="F1062" t="s">
        <v>20</v>
      </c>
      <c r="G1062">
        <v>662</v>
      </c>
      <c r="H1062" t="s">
        <v>1116</v>
      </c>
      <c r="I1062" t="s">
        <v>22</v>
      </c>
      <c r="J1062" t="s">
        <v>23</v>
      </c>
      <c r="K1062" t="s">
        <v>64</v>
      </c>
      <c r="L1062">
        <v>11</v>
      </c>
      <c r="M1062">
        <v>47.9</v>
      </c>
      <c r="N1062">
        <f>Envios[[#This Row],[Cantidad]]*Envios[[#This Row],[Precio por Unidad]]</f>
        <v>526.9</v>
      </c>
      <c r="O1062" s="2">
        <v>30.177</v>
      </c>
      <c r="P1062">
        <v>5.86</v>
      </c>
      <c r="Q1062" t="s">
        <v>145</v>
      </c>
      <c r="R1062" t="s">
        <v>44</v>
      </c>
      <c r="S1062">
        <v>1</v>
      </c>
      <c r="T1062" t="s">
        <v>27</v>
      </c>
      <c r="U1062" t="s">
        <v>27</v>
      </c>
    </row>
    <row r="1063" spans="1:21" x14ac:dyDescent="0.3">
      <c r="A1063">
        <v>949</v>
      </c>
      <c r="B1063">
        <v>6880</v>
      </c>
      <c r="C1063" s="1">
        <v>39958</v>
      </c>
      <c r="D1063" s="1">
        <v>39960</v>
      </c>
      <c r="E1063" t="s">
        <v>19</v>
      </c>
      <c r="F1063" t="s">
        <v>28</v>
      </c>
      <c r="G1063">
        <v>662</v>
      </c>
      <c r="H1063" t="s">
        <v>1116</v>
      </c>
      <c r="I1063" t="s">
        <v>22</v>
      </c>
      <c r="J1063" t="s">
        <v>23</v>
      </c>
      <c r="K1063" t="s">
        <v>64</v>
      </c>
      <c r="L1063">
        <v>5</v>
      </c>
      <c r="M1063">
        <v>47.9</v>
      </c>
      <c r="N1063">
        <f>Envios[[#This Row],[Cantidad]]*Envios[[#This Row],[Precio por Unidad]]</f>
        <v>239.5</v>
      </c>
      <c r="O1063" s="2">
        <v>30.177</v>
      </c>
      <c r="P1063">
        <v>5.86</v>
      </c>
      <c r="Q1063" t="s">
        <v>792</v>
      </c>
      <c r="R1063" t="s">
        <v>39</v>
      </c>
      <c r="S1063">
        <v>11</v>
      </c>
      <c r="T1063" t="s">
        <v>131</v>
      </c>
      <c r="U1063" t="s">
        <v>131</v>
      </c>
    </row>
    <row r="1064" spans="1:21" x14ac:dyDescent="0.3">
      <c r="A1064">
        <v>5846</v>
      </c>
      <c r="B1064">
        <v>41474</v>
      </c>
      <c r="C1064" s="1">
        <v>39923</v>
      </c>
      <c r="D1064" s="1">
        <v>39925</v>
      </c>
      <c r="E1064" t="s">
        <v>19</v>
      </c>
      <c r="F1064" t="s">
        <v>40</v>
      </c>
      <c r="G1064">
        <v>572</v>
      </c>
      <c r="H1064" t="s">
        <v>1117</v>
      </c>
      <c r="I1064" t="s">
        <v>35</v>
      </c>
      <c r="J1064" t="s">
        <v>56</v>
      </c>
      <c r="K1064" t="s">
        <v>91</v>
      </c>
      <c r="L1064">
        <v>50</v>
      </c>
      <c r="M1064">
        <v>4.7699999999999996</v>
      </c>
      <c r="N1064">
        <f>Envios[[#This Row],[Cantidad]]*Envios[[#This Row],[Precio por Unidad]]</f>
        <v>238.49999999999997</v>
      </c>
      <c r="O1064" s="2">
        <v>1.3355999999999999</v>
      </c>
      <c r="P1064">
        <v>2.39</v>
      </c>
      <c r="Q1064" t="s">
        <v>208</v>
      </c>
      <c r="R1064" t="s">
        <v>30</v>
      </c>
      <c r="S1064">
        <v>1</v>
      </c>
      <c r="T1064" t="s">
        <v>27</v>
      </c>
      <c r="U1064" t="s">
        <v>27</v>
      </c>
    </row>
    <row r="1065" spans="1:21" x14ac:dyDescent="0.3">
      <c r="A1065">
        <v>5557</v>
      </c>
      <c r="B1065">
        <v>39335</v>
      </c>
      <c r="C1065" s="1">
        <v>39958</v>
      </c>
      <c r="D1065" s="1">
        <v>39959</v>
      </c>
      <c r="E1065" t="s">
        <v>19</v>
      </c>
      <c r="F1065" t="s">
        <v>40</v>
      </c>
      <c r="G1065">
        <v>572</v>
      </c>
      <c r="H1065" t="s">
        <v>1117</v>
      </c>
      <c r="I1065" t="s">
        <v>35</v>
      </c>
      <c r="J1065" t="s">
        <v>56</v>
      </c>
      <c r="K1065" t="s">
        <v>91</v>
      </c>
      <c r="L1065">
        <v>24</v>
      </c>
      <c r="M1065">
        <v>4.7699999999999996</v>
      </c>
      <c r="N1065">
        <f>Envios[[#This Row],[Cantidad]]*Envios[[#This Row],[Precio por Unidad]]</f>
        <v>114.47999999999999</v>
      </c>
      <c r="O1065" s="2">
        <v>1.3355999999999999</v>
      </c>
      <c r="P1065">
        <v>2.39</v>
      </c>
      <c r="Q1065" t="s">
        <v>766</v>
      </c>
      <c r="R1065" t="s">
        <v>30</v>
      </c>
      <c r="S1065">
        <v>2</v>
      </c>
      <c r="T1065" t="s">
        <v>45</v>
      </c>
      <c r="U1065" t="s">
        <v>45</v>
      </c>
    </row>
    <row r="1066" spans="1:21" x14ac:dyDescent="0.3">
      <c r="A1066">
        <v>5084</v>
      </c>
      <c r="B1066">
        <v>36230</v>
      </c>
      <c r="C1066" s="1">
        <v>39974</v>
      </c>
      <c r="D1066" s="1">
        <v>39974</v>
      </c>
      <c r="E1066" t="s">
        <v>19</v>
      </c>
      <c r="F1066" t="s">
        <v>20</v>
      </c>
      <c r="G1066">
        <v>574</v>
      </c>
      <c r="H1066" t="s">
        <v>1118</v>
      </c>
      <c r="I1066" t="s">
        <v>35</v>
      </c>
      <c r="J1066" t="s">
        <v>56</v>
      </c>
      <c r="K1066" t="s">
        <v>91</v>
      </c>
      <c r="L1066">
        <v>7</v>
      </c>
      <c r="M1066">
        <v>7.28</v>
      </c>
      <c r="N1066">
        <f>Envios[[#This Row],[Cantidad]]*Envios[[#This Row],[Precio por Unidad]]</f>
        <v>50.96</v>
      </c>
      <c r="O1066" s="2">
        <v>2.3295999999999997</v>
      </c>
      <c r="P1066">
        <v>3.52</v>
      </c>
      <c r="Q1066" t="s">
        <v>1119</v>
      </c>
      <c r="R1066" t="s">
        <v>26</v>
      </c>
      <c r="S1066">
        <v>10</v>
      </c>
      <c r="T1066" t="s">
        <v>206</v>
      </c>
      <c r="U1066" t="s">
        <v>74</v>
      </c>
    </row>
    <row r="1067" spans="1:21" x14ac:dyDescent="0.3">
      <c r="A1067">
        <v>6028</v>
      </c>
      <c r="B1067">
        <v>42693</v>
      </c>
      <c r="C1067" s="1">
        <v>39907</v>
      </c>
      <c r="D1067" s="1">
        <v>39909</v>
      </c>
      <c r="E1067" t="s">
        <v>19</v>
      </c>
      <c r="F1067" t="s">
        <v>20</v>
      </c>
      <c r="G1067">
        <v>1125</v>
      </c>
      <c r="H1067" t="s">
        <v>1120</v>
      </c>
      <c r="I1067" t="s">
        <v>22</v>
      </c>
      <c r="J1067" t="s">
        <v>23</v>
      </c>
      <c r="K1067" t="s">
        <v>24</v>
      </c>
      <c r="L1067">
        <v>33</v>
      </c>
      <c r="M1067">
        <v>59.76</v>
      </c>
      <c r="N1067">
        <f>Envios[[#This Row],[Cantidad]]*Envios[[#This Row],[Precio por Unidad]]</f>
        <v>1972.08</v>
      </c>
      <c r="O1067" s="2">
        <v>25.696800000000003</v>
      </c>
      <c r="P1067">
        <v>9.7100000000000009</v>
      </c>
      <c r="Q1067" t="s">
        <v>164</v>
      </c>
      <c r="R1067" t="s">
        <v>30</v>
      </c>
      <c r="S1067">
        <v>1</v>
      </c>
      <c r="T1067" t="s">
        <v>27</v>
      </c>
      <c r="U1067" t="s">
        <v>27</v>
      </c>
    </row>
    <row r="1068" spans="1:21" x14ac:dyDescent="0.3">
      <c r="A1068">
        <v>322</v>
      </c>
      <c r="B1068">
        <v>2211</v>
      </c>
      <c r="C1068" s="1">
        <v>39993</v>
      </c>
      <c r="D1068" s="1">
        <v>39995</v>
      </c>
      <c r="E1068" t="s">
        <v>19</v>
      </c>
      <c r="F1068" t="s">
        <v>20</v>
      </c>
      <c r="G1068">
        <v>578</v>
      </c>
      <c r="H1068" t="s">
        <v>1121</v>
      </c>
      <c r="I1068" t="s">
        <v>35</v>
      </c>
      <c r="J1068" t="s">
        <v>23</v>
      </c>
      <c r="K1068" t="s">
        <v>85</v>
      </c>
      <c r="L1068">
        <v>23</v>
      </c>
      <c r="M1068">
        <v>3.57</v>
      </c>
      <c r="N1068">
        <f>Envios[[#This Row],[Cantidad]]*Envios[[#This Row],[Precio por Unidad]]</f>
        <v>82.11</v>
      </c>
      <c r="O1068" s="2">
        <v>1.4637</v>
      </c>
      <c r="P1068">
        <v>4.17</v>
      </c>
      <c r="Q1068" t="s">
        <v>430</v>
      </c>
      <c r="R1068" t="s">
        <v>44</v>
      </c>
      <c r="S1068">
        <v>2</v>
      </c>
      <c r="T1068" t="s">
        <v>45</v>
      </c>
      <c r="U1068" t="s">
        <v>45</v>
      </c>
    </row>
    <row r="1069" spans="1:21" x14ac:dyDescent="0.3">
      <c r="A1069">
        <v>1486</v>
      </c>
      <c r="B1069">
        <v>10692</v>
      </c>
      <c r="C1069" s="1">
        <v>40020</v>
      </c>
      <c r="D1069" s="1">
        <v>40022</v>
      </c>
      <c r="E1069" t="s">
        <v>19</v>
      </c>
      <c r="F1069" t="s">
        <v>47</v>
      </c>
      <c r="G1069">
        <v>578</v>
      </c>
      <c r="H1069" t="s">
        <v>1121</v>
      </c>
      <c r="I1069" t="s">
        <v>35</v>
      </c>
      <c r="J1069" t="s">
        <v>23</v>
      </c>
      <c r="K1069" t="s">
        <v>85</v>
      </c>
      <c r="L1069">
        <v>26</v>
      </c>
      <c r="M1069">
        <v>3.57</v>
      </c>
      <c r="N1069">
        <f>Envios[[#This Row],[Cantidad]]*Envios[[#This Row],[Precio por Unidad]]</f>
        <v>92.82</v>
      </c>
      <c r="O1069" s="2">
        <v>1.4637</v>
      </c>
      <c r="P1069">
        <v>4.17</v>
      </c>
      <c r="Q1069" t="s">
        <v>367</v>
      </c>
      <c r="R1069" t="s">
        <v>30</v>
      </c>
      <c r="S1069">
        <v>3</v>
      </c>
      <c r="T1069" t="s">
        <v>52</v>
      </c>
      <c r="U1069" t="s">
        <v>53</v>
      </c>
    </row>
    <row r="1070" spans="1:21" x14ac:dyDescent="0.3">
      <c r="A1070">
        <v>3114</v>
      </c>
      <c r="B1070">
        <v>22371</v>
      </c>
      <c r="C1070" s="1">
        <v>39907</v>
      </c>
      <c r="D1070" s="1">
        <v>39908</v>
      </c>
      <c r="E1070" t="s">
        <v>19</v>
      </c>
      <c r="F1070" t="s">
        <v>20</v>
      </c>
      <c r="G1070">
        <v>1164</v>
      </c>
      <c r="H1070" t="s">
        <v>1122</v>
      </c>
      <c r="I1070" t="s">
        <v>22</v>
      </c>
      <c r="J1070" t="s">
        <v>23</v>
      </c>
      <c r="K1070" t="s">
        <v>76</v>
      </c>
      <c r="L1070">
        <v>8</v>
      </c>
      <c r="M1070">
        <v>7.38</v>
      </c>
      <c r="N1070">
        <f>Envios[[#This Row],[Cantidad]]*Envios[[#This Row],[Precio por Unidad]]</f>
        <v>59.04</v>
      </c>
      <c r="O1070" s="2">
        <v>4.7232000000000003</v>
      </c>
      <c r="P1070">
        <v>11.51</v>
      </c>
      <c r="Q1070" t="s">
        <v>229</v>
      </c>
      <c r="R1070" t="s">
        <v>26</v>
      </c>
      <c r="S1070">
        <v>2</v>
      </c>
      <c r="T1070" t="s">
        <v>45</v>
      </c>
      <c r="U1070" t="s">
        <v>45</v>
      </c>
    </row>
    <row r="1071" spans="1:21" x14ac:dyDescent="0.3">
      <c r="A1071">
        <v>1596</v>
      </c>
      <c r="B1071">
        <v>11553</v>
      </c>
      <c r="C1071" s="1">
        <v>39921</v>
      </c>
      <c r="D1071" s="1">
        <v>39922</v>
      </c>
      <c r="E1071" t="s">
        <v>33</v>
      </c>
      <c r="F1071" t="s">
        <v>28</v>
      </c>
      <c r="G1071">
        <v>579</v>
      </c>
      <c r="H1071" t="s">
        <v>1123</v>
      </c>
      <c r="I1071" t="s">
        <v>22</v>
      </c>
      <c r="J1071" t="s">
        <v>23</v>
      </c>
      <c r="K1071" t="s">
        <v>24</v>
      </c>
      <c r="L1071">
        <v>28</v>
      </c>
      <c r="M1071">
        <v>52.99</v>
      </c>
      <c r="N1071">
        <f>Envios[[#This Row],[Cantidad]]*Envios[[#This Row],[Precio por Unidad]]</f>
        <v>1483.72</v>
      </c>
      <c r="O1071" s="2">
        <v>10.068099999999998</v>
      </c>
      <c r="P1071">
        <v>19.989999999999998</v>
      </c>
      <c r="Q1071" t="s">
        <v>321</v>
      </c>
      <c r="R1071" t="s">
        <v>30</v>
      </c>
      <c r="S1071">
        <v>3</v>
      </c>
      <c r="T1071" t="s">
        <v>52</v>
      </c>
      <c r="U1071" t="s">
        <v>53</v>
      </c>
    </row>
    <row r="1072" spans="1:21" x14ac:dyDescent="0.3">
      <c r="A1072">
        <v>7006</v>
      </c>
      <c r="B1072">
        <v>50016</v>
      </c>
      <c r="C1072" s="1">
        <v>39908</v>
      </c>
      <c r="D1072" s="1">
        <v>39910</v>
      </c>
      <c r="E1072" t="s">
        <v>19</v>
      </c>
      <c r="F1072" t="s">
        <v>20</v>
      </c>
      <c r="G1072">
        <v>580</v>
      </c>
      <c r="H1072" t="s">
        <v>1124</v>
      </c>
      <c r="I1072" t="s">
        <v>63</v>
      </c>
      <c r="J1072" t="s">
        <v>56</v>
      </c>
      <c r="K1072" t="s">
        <v>57</v>
      </c>
      <c r="L1072">
        <v>15</v>
      </c>
      <c r="M1072">
        <v>85.99</v>
      </c>
      <c r="N1072">
        <f>Envios[[#This Row],[Cantidad]]*Envios[[#This Row],[Precio por Unidad]]</f>
        <v>1289.8499999999999</v>
      </c>
      <c r="O1072" s="2">
        <v>38.695499999999996</v>
      </c>
      <c r="P1072">
        <v>0.99</v>
      </c>
      <c r="Q1072" t="s">
        <v>388</v>
      </c>
      <c r="R1072" t="s">
        <v>39</v>
      </c>
      <c r="S1072">
        <v>6</v>
      </c>
      <c r="T1072" t="s">
        <v>69</v>
      </c>
      <c r="U1072" t="s">
        <v>32</v>
      </c>
    </row>
    <row r="1073" spans="1:21" x14ac:dyDescent="0.3">
      <c r="A1073">
        <v>1598</v>
      </c>
      <c r="B1073">
        <v>11553</v>
      </c>
      <c r="C1073" s="1">
        <v>39921</v>
      </c>
      <c r="D1073" s="1">
        <v>39923</v>
      </c>
      <c r="E1073" t="s">
        <v>19</v>
      </c>
      <c r="F1073" t="s">
        <v>28</v>
      </c>
      <c r="G1073">
        <v>580</v>
      </c>
      <c r="H1073" t="s">
        <v>1124</v>
      </c>
      <c r="I1073" t="s">
        <v>63</v>
      </c>
      <c r="J1073" t="s">
        <v>56</v>
      </c>
      <c r="K1073" t="s">
        <v>57</v>
      </c>
      <c r="L1073">
        <v>20</v>
      </c>
      <c r="M1073">
        <v>85.99</v>
      </c>
      <c r="N1073">
        <f>Envios[[#This Row],[Cantidad]]*Envios[[#This Row],[Precio por Unidad]]</f>
        <v>1719.8</v>
      </c>
      <c r="O1073" s="2">
        <v>38.695499999999996</v>
      </c>
      <c r="P1073">
        <v>0.99</v>
      </c>
      <c r="Q1073" t="s">
        <v>321</v>
      </c>
      <c r="R1073" t="s">
        <v>30</v>
      </c>
      <c r="S1073">
        <v>3</v>
      </c>
      <c r="T1073" t="s">
        <v>52</v>
      </c>
      <c r="U1073" t="s">
        <v>53</v>
      </c>
    </row>
    <row r="1074" spans="1:21" x14ac:dyDescent="0.3">
      <c r="A1074">
        <v>5118</v>
      </c>
      <c r="B1074">
        <v>36452</v>
      </c>
      <c r="C1074" s="1">
        <v>39908</v>
      </c>
      <c r="D1074" s="1">
        <v>39910</v>
      </c>
      <c r="E1074" t="s">
        <v>19</v>
      </c>
      <c r="F1074" t="s">
        <v>20</v>
      </c>
      <c r="G1074">
        <v>721</v>
      </c>
      <c r="H1074" t="s">
        <v>1125</v>
      </c>
      <c r="I1074" t="s">
        <v>35</v>
      </c>
      <c r="J1074" t="s">
        <v>36</v>
      </c>
      <c r="K1074" t="s">
        <v>37</v>
      </c>
      <c r="L1074">
        <v>18</v>
      </c>
      <c r="M1074">
        <v>6.98</v>
      </c>
      <c r="N1074">
        <f>Envios[[#This Row],[Cantidad]]*Envios[[#This Row],[Precio por Unidad]]</f>
        <v>125.64000000000001</v>
      </c>
      <c r="O1074" s="2">
        <v>4.3974000000000002</v>
      </c>
      <c r="P1074">
        <v>2.83</v>
      </c>
      <c r="Q1074" t="s">
        <v>814</v>
      </c>
      <c r="R1074" t="s">
        <v>44</v>
      </c>
      <c r="S1074">
        <v>1</v>
      </c>
      <c r="T1074" t="s">
        <v>27</v>
      </c>
      <c r="U1074" t="s">
        <v>27</v>
      </c>
    </row>
    <row r="1075" spans="1:21" x14ac:dyDescent="0.3">
      <c r="A1075">
        <v>5455</v>
      </c>
      <c r="B1075">
        <v>38726</v>
      </c>
      <c r="C1075" s="1">
        <v>39954</v>
      </c>
      <c r="D1075" s="1">
        <v>39956</v>
      </c>
      <c r="E1075" t="s">
        <v>19</v>
      </c>
      <c r="F1075" t="s">
        <v>28</v>
      </c>
      <c r="G1075">
        <v>583</v>
      </c>
      <c r="H1075" t="s">
        <v>1126</v>
      </c>
      <c r="I1075" t="s">
        <v>22</v>
      </c>
      <c r="J1075" t="s">
        <v>23</v>
      </c>
      <c r="K1075" t="s">
        <v>76</v>
      </c>
      <c r="L1075">
        <v>44</v>
      </c>
      <c r="M1075">
        <v>2.08</v>
      </c>
      <c r="N1075">
        <f>Envios[[#This Row],[Cantidad]]*Envios[[#This Row],[Precio por Unidad]]</f>
        <v>91.52000000000001</v>
      </c>
      <c r="O1075" s="2">
        <v>1.3312000000000002</v>
      </c>
      <c r="P1075">
        <v>1.49</v>
      </c>
      <c r="Q1075" t="s">
        <v>122</v>
      </c>
      <c r="R1075" t="s">
        <v>44</v>
      </c>
      <c r="S1075">
        <v>1</v>
      </c>
      <c r="T1075" t="s">
        <v>27</v>
      </c>
      <c r="U1075" t="s">
        <v>27</v>
      </c>
    </row>
    <row r="1076" spans="1:21" x14ac:dyDescent="0.3">
      <c r="A1076">
        <v>8158</v>
      </c>
      <c r="B1076">
        <v>58339</v>
      </c>
      <c r="C1076" s="1">
        <v>39977</v>
      </c>
      <c r="D1076" s="1">
        <v>39978</v>
      </c>
      <c r="E1076" t="s">
        <v>33</v>
      </c>
      <c r="F1076" t="s">
        <v>20</v>
      </c>
      <c r="G1076">
        <v>583</v>
      </c>
      <c r="H1076" t="s">
        <v>1126</v>
      </c>
      <c r="I1076" t="s">
        <v>22</v>
      </c>
      <c r="J1076" t="s">
        <v>23</v>
      </c>
      <c r="K1076" t="s">
        <v>76</v>
      </c>
      <c r="L1076">
        <v>11</v>
      </c>
      <c r="M1076">
        <v>2.08</v>
      </c>
      <c r="N1076">
        <f>Envios[[#This Row],[Cantidad]]*Envios[[#This Row],[Precio por Unidad]]</f>
        <v>22.880000000000003</v>
      </c>
      <c r="O1076" s="2">
        <v>1.3312000000000002</v>
      </c>
      <c r="P1076">
        <v>1.49</v>
      </c>
      <c r="Q1076" t="s">
        <v>773</v>
      </c>
      <c r="R1076" t="s">
        <v>30</v>
      </c>
      <c r="S1076">
        <v>6</v>
      </c>
      <c r="T1076" t="s">
        <v>69</v>
      </c>
      <c r="U1076" t="s">
        <v>32</v>
      </c>
    </row>
    <row r="1077" spans="1:21" x14ac:dyDescent="0.3">
      <c r="A1077">
        <v>790</v>
      </c>
      <c r="B1077">
        <v>5639</v>
      </c>
      <c r="C1077" s="1">
        <v>39965</v>
      </c>
      <c r="D1077" s="1">
        <v>39966</v>
      </c>
      <c r="E1077" t="s">
        <v>19</v>
      </c>
      <c r="F1077" t="s">
        <v>28</v>
      </c>
      <c r="G1077">
        <v>585</v>
      </c>
      <c r="H1077" t="s">
        <v>1127</v>
      </c>
      <c r="I1077" t="s">
        <v>22</v>
      </c>
      <c r="J1077" t="s">
        <v>23</v>
      </c>
      <c r="K1077" t="s">
        <v>24</v>
      </c>
      <c r="L1077">
        <v>31</v>
      </c>
      <c r="M1077">
        <v>15.31</v>
      </c>
      <c r="N1077">
        <f>Envios[[#This Row],[Cantidad]]*Envios[[#This Row],[Precio por Unidad]]</f>
        <v>474.61</v>
      </c>
      <c r="O1077" s="2">
        <v>6.5833000000000013</v>
      </c>
      <c r="P1077">
        <v>8.7799999999999994</v>
      </c>
      <c r="Q1077" t="s">
        <v>344</v>
      </c>
      <c r="R1077" t="s">
        <v>26</v>
      </c>
      <c r="S1077">
        <v>1</v>
      </c>
      <c r="T1077" t="s">
        <v>27</v>
      </c>
      <c r="U1077" t="s">
        <v>27</v>
      </c>
    </row>
    <row r="1078" spans="1:21" x14ac:dyDescent="0.3">
      <c r="A1078">
        <v>1973</v>
      </c>
      <c r="B1078">
        <v>14114</v>
      </c>
      <c r="C1078" s="1">
        <v>39909</v>
      </c>
      <c r="D1078" s="1">
        <v>39909</v>
      </c>
      <c r="E1078" t="s">
        <v>19</v>
      </c>
      <c r="F1078" t="s">
        <v>60</v>
      </c>
      <c r="G1078">
        <v>1107</v>
      </c>
      <c r="H1078" t="s">
        <v>1128</v>
      </c>
      <c r="I1078" t="s">
        <v>63</v>
      </c>
      <c r="J1078" t="s">
        <v>23</v>
      </c>
      <c r="K1078" t="s">
        <v>140</v>
      </c>
      <c r="L1078">
        <v>29</v>
      </c>
      <c r="M1078">
        <v>2.1800000000000002</v>
      </c>
      <c r="N1078">
        <f>Envios[[#This Row],[Cantidad]]*Envios[[#This Row],[Precio por Unidad]]</f>
        <v>63.220000000000006</v>
      </c>
      <c r="O1078" s="2">
        <v>1.2208000000000001</v>
      </c>
      <c r="P1078">
        <v>1.38</v>
      </c>
      <c r="Q1078" t="s">
        <v>943</v>
      </c>
      <c r="R1078" t="s">
        <v>26</v>
      </c>
      <c r="S1078">
        <v>4</v>
      </c>
      <c r="T1078" t="s">
        <v>73</v>
      </c>
      <c r="U1078" t="s">
        <v>74</v>
      </c>
    </row>
    <row r="1079" spans="1:21" x14ac:dyDescent="0.3">
      <c r="A1079">
        <v>1975</v>
      </c>
      <c r="B1079">
        <v>14114</v>
      </c>
      <c r="C1079" s="1">
        <v>39909</v>
      </c>
      <c r="D1079" s="1">
        <v>39909</v>
      </c>
      <c r="E1079" t="s">
        <v>19</v>
      </c>
      <c r="F1079" t="s">
        <v>60</v>
      </c>
      <c r="G1079">
        <v>1144</v>
      </c>
      <c r="H1079" t="s">
        <v>1129</v>
      </c>
      <c r="I1079" t="s">
        <v>71</v>
      </c>
      <c r="J1079" t="s">
        <v>36</v>
      </c>
      <c r="K1079" t="s">
        <v>37</v>
      </c>
      <c r="L1079">
        <v>41</v>
      </c>
      <c r="M1079">
        <v>5.77</v>
      </c>
      <c r="N1079">
        <f>Envios[[#This Row],[Cantidad]]*Envios[[#This Row],[Precio por Unidad]]</f>
        <v>236.57</v>
      </c>
      <c r="O1079" s="2">
        <v>2.5964999999999994</v>
      </c>
      <c r="P1079">
        <v>5.92</v>
      </c>
      <c r="Q1079" t="s">
        <v>943</v>
      </c>
      <c r="R1079" t="s">
        <v>26</v>
      </c>
      <c r="S1079">
        <v>2</v>
      </c>
      <c r="T1079" t="s">
        <v>45</v>
      </c>
      <c r="U1079" t="s">
        <v>45</v>
      </c>
    </row>
    <row r="1080" spans="1:21" x14ac:dyDescent="0.3">
      <c r="A1080">
        <v>2817</v>
      </c>
      <c r="B1080">
        <v>20322</v>
      </c>
      <c r="C1080" s="1">
        <v>39992</v>
      </c>
      <c r="D1080" s="1">
        <v>39992</v>
      </c>
      <c r="E1080" t="s">
        <v>19</v>
      </c>
      <c r="F1080" t="s">
        <v>60</v>
      </c>
      <c r="G1080">
        <v>590</v>
      </c>
      <c r="H1080" t="s">
        <v>1130</v>
      </c>
      <c r="I1080" t="s">
        <v>22</v>
      </c>
      <c r="J1080" t="s">
        <v>23</v>
      </c>
      <c r="K1080" t="s">
        <v>64</v>
      </c>
      <c r="L1080">
        <v>15</v>
      </c>
      <c r="M1080">
        <v>5.78</v>
      </c>
      <c r="N1080">
        <f>Envios[[#This Row],[Cantidad]]*Envios[[#This Row],[Precio por Unidad]]</f>
        <v>86.7</v>
      </c>
      <c r="O1080" s="2">
        <v>3.6992000000000003</v>
      </c>
      <c r="P1080">
        <v>7.96</v>
      </c>
      <c r="Q1080" t="s">
        <v>209</v>
      </c>
      <c r="R1080" t="s">
        <v>44</v>
      </c>
      <c r="S1080">
        <v>3</v>
      </c>
      <c r="T1080" t="s">
        <v>52</v>
      </c>
      <c r="U1080" t="s">
        <v>53</v>
      </c>
    </row>
    <row r="1081" spans="1:21" x14ac:dyDescent="0.3">
      <c r="A1081">
        <v>1502</v>
      </c>
      <c r="B1081">
        <v>10851</v>
      </c>
      <c r="C1081" s="1">
        <v>39909</v>
      </c>
      <c r="D1081" s="1">
        <v>39910</v>
      </c>
      <c r="E1081" t="s">
        <v>33</v>
      </c>
      <c r="F1081" t="s">
        <v>20</v>
      </c>
      <c r="G1081">
        <v>979</v>
      </c>
      <c r="H1081" t="s">
        <v>1131</v>
      </c>
      <c r="I1081" t="s">
        <v>22</v>
      </c>
      <c r="J1081" t="s">
        <v>56</v>
      </c>
      <c r="K1081" t="s">
        <v>57</v>
      </c>
      <c r="L1081">
        <v>14</v>
      </c>
      <c r="M1081">
        <v>45.99</v>
      </c>
      <c r="N1081">
        <f>Envios[[#This Row],[Cantidad]]*Envios[[#This Row],[Precio por Unidad]]</f>
        <v>643.86</v>
      </c>
      <c r="O1081" s="2">
        <v>19.775700000000004</v>
      </c>
      <c r="P1081">
        <v>4.99</v>
      </c>
      <c r="Q1081" t="s">
        <v>984</v>
      </c>
      <c r="R1081" t="s">
        <v>39</v>
      </c>
      <c r="S1081">
        <v>1</v>
      </c>
      <c r="T1081" t="s">
        <v>27</v>
      </c>
      <c r="U1081" t="s">
        <v>27</v>
      </c>
    </row>
    <row r="1082" spans="1:21" x14ac:dyDescent="0.3">
      <c r="A1082">
        <v>921</v>
      </c>
      <c r="B1082">
        <v>6656</v>
      </c>
      <c r="C1082" s="1">
        <v>39948</v>
      </c>
      <c r="D1082" s="1">
        <v>39948</v>
      </c>
      <c r="E1082" t="s">
        <v>19</v>
      </c>
      <c r="F1082" t="s">
        <v>60</v>
      </c>
      <c r="G1082">
        <v>594</v>
      </c>
      <c r="H1082" t="s">
        <v>1132</v>
      </c>
      <c r="I1082" t="s">
        <v>22</v>
      </c>
      <c r="J1082" t="s">
        <v>23</v>
      </c>
      <c r="K1082" t="s">
        <v>76</v>
      </c>
      <c r="L1082">
        <v>45</v>
      </c>
      <c r="M1082">
        <v>39.06</v>
      </c>
      <c r="N1082">
        <f>Envios[[#This Row],[Cantidad]]*Envios[[#This Row],[Precio por Unidad]]</f>
        <v>1757.7</v>
      </c>
      <c r="O1082" s="2">
        <v>24.607800000000001</v>
      </c>
      <c r="P1082">
        <v>10.55</v>
      </c>
      <c r="Q1082" t="s">
        <v>969</v>
      </c>
      <c r="R1082" t="s">
        <v>26</v>
      </c>
      <c r="S1082">
        <v>1</v>
      </c>
      <c r="T1082" t="s">
        <v>27</v>
      </c>
      <c r="U1082" t="s">
        <v>27</v>
      </c>
    </row>
    <row r="1083" spans="1:21" x14ac:dyDescent="0.3">
      <c r="A1083">
        <v>3385</v>
      </c>
      <c r="B1083">
        <v>24132</v>
      </c>
      <c r="C1083" s="1">
        <v>40000</v>
      </c>
      <c r="D1083" s="1">
        <v>40007</v>
      </c>
      <c r="E1083" t="s">
        <v>19</v>
      </c>
      <c r="F1083" t="s">
        <v>47</v>
      </c>
      <c r="G1083">
        <v>594</v>
      </c>
      <c r="H1083" t="s">
        <v>1132</v>
      </c>
      <c r="I1083" t="s">
        <v>22</v>
      </c>
      <c r="J1083" t="s">
        <v>23</v>
      </c>
      <c r="K1083" t="s">
        <v>76</v>
      </c>
      <c r="L1083">
        <v>31</v>
      </c>
      <c r="M1083">
        <v>39.06</v>
      </c>
      <c r="N1083">
        <f>Envios[[#This Row],[Cantidad]]*Envios[[#This Row],[Precio por Unidad]]</f>
        <v>1210.8600000000001</v>
      </c>
      <c r="O1083" s="2">
        <v>24.607800000000001</v>
      </c>
      <c r="P1083">
        <v>10.55</v>
      </c>
      <c r="Q1083" t="s">
        <v>321</v>
      </c>
      <c r="R1083" t="s">
        <v>30</v>
      </c>
      <c r="S1083">
        <v>3</v>
      </c>
      <c r="T1083" t="s">
        <v>52</v>
      </c>
      <c r="U1083" t="s">
        <v>53</v>
      </c>
    </row>
    <row r="1084" spans="1:21" x14ac:dyDescent="0.3">
      <c r="A1084">
        <v>2039</v>
      </c>
      <c r="B1084">
        <v>14530</v>
      </c>
      <c r="C1084" s="1">
        <v>39909</v>
      </c>
      <c r="D1084" s="1">
        <v>39911</v>
      </c>
      <c r="E1084" t="s">
        <v>19</v>
      </c>
      <c r="F1084" t="s">
        <v>20</v>
      </c>
      <c r="G1084">
        <v>1199</v>
      </c>
      <c r="H1084" t="s">
        <v>1133</v>
      </c>
      <c r="I1084" t="s">
        <v>42</v>
      </c>
      <c r="J1084" t="s">
        <v>23</v>
      </c>
      <c r="K1084" t="s">
        <v>24</v>
      </c>
      <c r="L1084">
        <v>17</v>
      </c>
      <c r="M1084">
        <v>89.83</v>
      </c>
      <c r="N1084">
        <f>Envios[[#This Row],[Cantidad]]*Envios[[#This Row],[Precio por Unidad]]</f>
        <v>1527.11</v>
      </c>
      <c r="O1084" s="2">
        <v>15.271100000000004</v>
      </c>
      <c r="P1084">
        <v>35</v>
      </c>
      <c r="Q1084" t="s">
        <v>250</v>
      </c>
      <c r="R1084" t="s">
        <v>44</v>
      </c>
      <c r="S1084">
        <v>6</v>
      </c>
      <c r="T1084" t="s">
        <v>69</v>
      </c>
      <c r="U1084" t="s">
        <v>32</v>
      </c>
    </row>
    <row r="1085" spans="1:21" x14ac:dyDescent="0.3">
      <c r="A1085">
        <v>4731</v>
      </c>
      <c r="B1085">
        <v>33696</v>
      </c>
      <c r="C1085" s="1">
        <v>39940</v>
      </c>
      <c r="D1085" s="1">
        <v>39942</v>
      </c>
      <c r="E1085" t="s">
        <v>19</v>
      </c>
      <c r="F1085" t="s">
        <v>20</v>
      </c>
      <c r="G1085">
        <v>597</v>
      </c>
      <c r="H1085" t="s">
        <v>1134</v>
      </c>
      <c r="I1085" t="s">
        <v>22</v>
      </c>
      <c r="J1085" t="s">
        <v>56</v>
      </c>
      <c r="K1085" t="s">
        <v>91</v>
      </c>
      <c r="L1085">
        <v>2</v>
      </c>
      <c r="M1085">
        <v>27.48</v>
      </c>
      <c r="N1085">
        <f>Envios[[#This Row],[Cantidad]]*Envios[[#This Row],[Precio por Unidad]]</f>
        <v>54.96</v>
      </c>
      <c r="O1085" s="2">
        <v>6.87</v>
      </c>
      <c r="P1085">
        <v>4</v>
      </c>
      <c r="Q1085" t="s">
        <v>365</v>
      </c>
      <c r="R1085" t="s">
        <v>26</v>
      </c>
      <c r="S1085">
        <v>3</v>
      </c>
      <c r="T1085" t="s">
        <v>52</v>
      </c>
      <c r="U1085" t="s">
        <v>53</v>
      </c>
    </row>
    <row r="1086" spans="1:21" x14ac:dyDescent="0.3">
      <c r="A1086">
        <v>3951</v>
      </c>
      <c r="B1086">
        <v>28161</v>
      </c>
      <c r="C1086" s="1">
        <v>39979</v>
      </c>
      <c r="D1086" s="1">
        <v>39981</v>
      </c>
      <c r="E1086" t="s">
        <v>19</v>
      </c>
      <c r="F1086" t="s">
        <v>40</v>
      </c>
      <c r="G1086">
        <v>597</v>
      </c>
      <c r="H1086" t="s">
        <v>1134</v>
      </c>
      <c r="I1086" t="s">
        <v>22</v>
      </c>
      <c r="J1086" t="s">
        <v>56</v>
      </c>
      <c r="K1086" t="s">
        <v>91</v>
      </c>
      <c r="L1086">
        <v>41</v>
      </c>
      <c r="M1086">
        <v>27.48</v>
      </c>
      <c r="N1086">
        <f>Envios[[#This Row],[Cantidad]]*Envios[[#This Row],[Precio por Unidad]]</f>
        <v>1126.68</v>
      </c>
      <c r="O1086" s="2">
        <v>6.87</v>
      </c>
      <c r="P1086">
        <v>4</v>
      </c>
      <c r="Q1086" t="s">
        <v>128</v>
      </c>
      <c r="R1086" t="s">
        <v>39</v>
      </c>
      <c r="S1086">
        <v>2</v>
      </c>
      <c r="T1086" t="s">
        <v>45</v>
      </c>
      <c r="U1086" t="s">
        <v>45</v>
      </c>
    </row>
    <row r="1087" spans="1:21" x14ac:dyDescent="0.3">
      <c r="A1087">
        <v>770</v>
      </c>
      <c r="B1087">
        <v>5509</v>
      </c>
      <c r="C1087" s="1">
        <v>39910</v>
      </c>
      <c r="D1087" s="1">
        <v>39915</v>
      </c>
      <c r="E1087" t="s">
        <v>19</v>
      </c>
      <c r="F1087" t="s">
        <v>47</v>
      </c>
      <c r="G1087">
        <v>692</v>
      </c>
      <c r="H1087" t="s">
        <v>1135</v>
      </c>
      <c r="I1087" t="s">
        <v>22</v>
      </c>
      <c r="J1087" t="s">
        <v>23</v>
      </c>
      <c r="K1087" t="s">
        <v>113</v>
      </c>
      <c r="L1087">
        <v>11</v>
      </c>
      <c r="M1087">
        <v>5.58</v>
      </c>
      <c r="N1087">
        <f>Envios[[#This Row],[Cantidad]]*Envios[[#This Row],[Precio por Unidad]]</f>
        <v>61.38</v>
      </c>
      <c r="O1087" s="2">
        <v>3.6270000000000002</v>
      </c>
      <c r="P1087">
        <v>5.3</v>
      </c>
      <c r="Q1087" t="s">
        <v>822</v>
      </c>
      <c r="R1087" t="s">
        <v>44</v>
      </c>
      <c r="S1087">
        <v>11</v>
      </c>
      <c r="T1087" t="s">
        <v>131</v>
      </c>
      <c r="U1087" t="s">
        <v>131</v>
      </c>
    </row>
    <row r="1088" spans="1:21" x14ac:dyDescent="0.3">
      <c r="A1088">
        <v>4064</v>
      </c>
      <c r="B1088">
        <v>28933</v>
      </c>
      <c r="C1088" s="1">
        <v>40003</v>
      </c>
      <c r="D1088" s="1">
        <v>40004</v>
      </c>
      <c r="E1088" t="s">
        <v>19</v>
      </c>
      <c r="F1088" t="s">
        <v>60</v>
      </c>
      <c r="G1088">
        <v>692</v>
      </c>
      <c r="H1088" t="s">
        <v>1135</v>
      </c>
      <c r="I1088" t="s">
        <v>22</v>
      </c>
      <c r="J1088" t="s">
        <v>23</v>
      </c>
      <c r="K1088" t="s">
        <v>113</v>
      </c>
      <c r="L1088">
        <v>1</v>
      </c>
      <c r="M1088">
        <v>5.58</v>
      </c>
      <c r="N1088">
        <f>Envios[[#This Row],[Cantidad]]*Envios[[#This Row],[Precio por Unidad]]</f>
        <v>5.58</v>
      </c>
      <c r="O1088" s="2">
        <v>3.6270000000000002</v>
      </c>
      <c r="P1088">
        <v>5.3</v>
      </c>
      <c r="Q1088" t="s">
        <v>572</v>
      </c>
      <c r="R1088" t="s">
        <v>30</v>
      </c>
      <c r="S1088">
        <v>11</v>
      </c>
      <c r="T1088" t="s">
        <v>131</v>
      </c>
      <c r="U1088" t="s">
        <v>131</v>
      </c>
    </row>
    <row r="1089" spans="1:21" x14ac:dyDescent="0.3">
      <c r="A1089">
        <v>555</v>
      </c>
      <c r="B1089">
        <v>3777</v>
      </c>
      <c r="C1089" s="1">
        <v>39910</v>
      </c>
      <c r="D1089" s="1">
        <v>39911</v>
      </c>
      <c r="E1089" t="s">
        <v>33</v>
      </c>
      <c r="F1089" t="s">
        <v>28</v>
      </c>
      <c r="G1089">
        <v>598</v>
      </c>
      <c r="H1089" t="s">
        <v>1136</v>
      </c>
      <c r="I1089" t="s">
        <v>35</v>
      </c>
      <c r="J1089" t="s">
        <v>36</v>
      </c>
      <c r="K1089" t="s">
        <v>37</v>
      </c>
      <c r="L1089">
        <v>14</v>
      </c>
      <c r="M1089">
        <v>17.670000000000002</v>
      </c>
      <c r="N1089">
        <f>Envios[[#This Row],[Cantidad]]*Envios[[#This Row],[Precio por Unidad]]</f>
        <v>247.38000000000002</v>
      </c>
      <c r="O1089" s="2">
        <v>9.3651000000000018</v>
      </c>
      <c r="P1089">
        <v>8.99</v>
      </c>
      <c r="Q1089" t="s">
        <v>1137</v>
      </c>
      <c r="R1089" t="s">
        <v>26</v>
      </c>
      <c r="S1089">
        <v>1</v>
      </c>
      <c r="T1089" t="s">
        <v>27</v>
      </c>
      <c r="U1089" t="s">
        <v>27</v>
      </c>
    </row>
    <row r="1090" spans="1:21" x14ac:dyDescent="0.3">
      <c r="A1090">
        <v>6757</v>
      </c>
      <c r="B1090">
        <v>48135</v>
      </c>
      <c r="C1090" s="1">
        <v>39922</v>
      </c>
      <c r="D1090" s="1">
        <v>39922</v>
      </c>
      <c r="E1090" t="s">
        <v>19</v>
      </c>
      <c r="F1090" t="s">
        <v>20</v>
      </c>
      <c r="G1090">
        <v>598</v>
      </c>
      <c r="H1090" t="s">
        <v>1136</v>
      </c>
      <c r="I1090" t="s">
        <v>35</v>
      </c>
      <c r="J1090" t="s">
        <v>36</v>
      </c>
      <c r="K1090" t="s">
        <v>37</v>
      </c>
      <c r="L1090">
        <v>40</v>
      </c>
      <c r="M1090">
        <v>17.670000000000002</v>
      </c>
      <c r="N1090">
        <f>Envios[[#This Row],[Cantidad]]*Envios[[#This Row],[Precio por Unidad]]</f>
        <v>706.80000000000007</v>
      </c>
      <c r="O1090" s="2">
        <v>9.3651000000000018</v>
      </c>
      <c r="P1090">
        <v>8.99</v>
      </c>
      <c r="Q1090" t="s">
        <v>43</v>
      </c>
      <c r="R1090" t="s">
        <v>44</v>
      </c>
      <c r="S1090">
        <v>6</v>
      </c>
      <c r="T1090" t="s">
        <v>69</v>
      </c>
      <c r="U1090" t="s">
        <v>32</v>
      </c>
    </row>
    <row r="1091" spans="1:21" x14ac:dyDescent="0.3">
      <c r="A1091">
        <v>2689</v>
      </c>
      <c r="B1091">
        <v>19457</v>
      </c>
      <c r="C1091" s="1">
        <v>40006</v>
      </c>
      <c r="D1091" s="1">
        <v>40008</v>
      </c>
      <c r="E1091" t="s">
        <v>33</v>
      </c>
      <c r="F1091" t="s">
        <v>20</v>
      </c>
      <c r="G1091">
        <v>599</v>
      </c>
      <c r="H1091" t="s">
        <v>1138</v>
      </c>
      <c r="I1091" t="s">
        <v>22</v>
      </c>
      <c r="J1091" t="s">
        <v>56</v>
      </c>
      <c r="K1091" t="s">
        <v>57</v>
      </c>
      <c r="L1091">
        <v>33</v>
      </c>
      <c r="M1091">
        <v>205.99</v>
      </c>
      <c r="N1091">
        <f>Envios[[#This Row],[Cantidad]]*Envios[[#This Row],[Precio por Unidad]]</f>
        <v>6797.67</v>
      </c>
      <c r="O1091" s="2">
        <v>86.515800000000013</v>
      </c>
      <c r="P1091">
        <v>3</v>
      </c>
      <c r="Q1091" t="s">
        <v>696</v>
      </c>
      <c r="R1091" t="s">
        <v>30</v>
      </c>
      <c r="S1091">
        <v>5</v>
      </c>
      <c r="T1091" t="s">
        <v>87</v>
      </c>
      <c r="U1091" t="s">
        <v>53</v>
      </c>
    </row>
    <row r="1092" spans="1:21" x14ac:dyDescent="0.3">
      <c r="A1092">
        <v>4044</v>
      </c>
      <c r="B1092">
        <v>28839</v>
      </c>
      <c r="C1092" s="1">
        <v>39931</v>
      </c>
      <c r="D1092" s="1">
        <v>39933</v>
      </c>
      <c r="E1092" t="s">
        <v>33</v>
      </c>
      <c r="F1092" t="s">
        <v>47</v>
      </c>
      <c r="G1092">
        <v>600</v>
      </c>
      <c r="H1092" t="s">
        <v>1139</v>
      </c>
      <c r="I1092" t="s">
        <v>63</v>
      </c>
      <c r="J1092" t="s">
        <v>23</v>
      </c>
      <c r="K1092" t="s">
        <v>85</v>
      </c>
      <c r="L1092">
        <v>30</v>
      </c>
      <c r="M1092">
        <v>3.34</v>
      </c>
      <c r="N1092">
        <f>Envios[[#This Row],[Cantidad]]*Envios[[#This Row],[Precio por Unidad]]</f>
        <v>100.19999999999999</v>
      </c>
      <c r="O1092" s="2">
        <v>1.5363999999999998</v>
      </c>
      <c r="P1092">
        <v>7.49</v>
      </c>
      <c r="Q1092" t="s">
        <v>264</v>
      </c>
      <c r="R1092" t="s">
        <v>26</v>
      </c>
      <c r="S1092">
        <v>3</v>
      </c>
      <c r="T1092" t="s">
        <v>52</v>
      </c>
      <c r="U1092" t="s">
        <v>53</v>
      </c>
    </row>
    <row r="1093" spans="1:21" x14ac:dyDescent="0.3">
      <c r="A1093">
        <v>7468</v>
      </c>
      <c r="B1093">
        <v>53312</v>
      </c>
      <c r="C1093" s="1">
        <v>39998</v>
      </c>
      <c r="D1093" s="1">
        <v>39999</v>
      </c>
      <c r="E1093" t="s">
        <v>19</v>
      </c>
      <c r="F1093" t="s">
        <v>28</v>
      </c>
      <c r="G1093">
        <v>600</v>
      </c>
      <c r="H1093" t="s">
        <v>1139</v>
      </c>
      <c r="I1093" t="s">
        <v>63</v>
      </c>
      <c r="J1093" t="s">
        <v>23</v>
      </c>
      <c r="K1093" t="s">
        <v>85</v>
      </c>
      <c r="L1093">
        <v>30</v>
      </c>
      <c r="M1093">
        <v>3.34</v>
      </c>
      <c r="N1093">
        <f>Envios[[#This Row],[Cantidad]]*Envios[[#This Row],[Precio por Unidad]]</f>
        <v>100.19999999999999</v>
      </c>
      <c r="O1093" s="2">
        <v>1.5363999999999998</v>
      </c>
      <c r="P1093">
        <v>7.49</v>
      </c>
      <c r="Q1093" t="s">
        <v>1012</v>
      </c>
      <c r="R1093" t="s">
        <v>44</v>
      </c>
      <c r="S1093">
        <v>1</v>
      </c>
      <c r="T1093" t="s">
        <v>27</v>
      </c>
      <c r="U1093" t="s">
        <v>27</v>
      </c>
    </row>
    <row r="1094" spans="1:21" x14ac:dyDescent="0.3">
      <c r="A1094">
        <v>181</v>
      </c>
      <c r="B1094">
        <v>1189</v>
      </c>
      <c r="C1094" s="1">
        <v>39911</v>
      </c>
      <c r="D1094" s="1">
        <v>39912</v>
      </c>
      <c r="E1094" t="s">
        <v>19</v>
      </c>
      <c r="F1094" t="s">
        <v>60</v>
      </c>
      <c r="G1094">
        <v>1157</v>
      </c>
      <c r="H1094" t="s">
        <v>1140</v>
      </c>
      <c r="I1094" t="s">
        <v>22</v>
      </c>
      <c r="J1094" t="s">
        <v>23</v>
      </c>
      <c r="K1094" t="s">
        <v>113</v>
      </c>
      <c r="L1094">
        <v>27</v>
      </c>
      <c r="M1094">
        <v>4.42</v>
      </c>
      <c r="N1094">
        <f>Envios[[#This Row],[Cantidad]]*Envios[[#This Row],[Precio por Unidad]]</f>
        <v>119.34</v>
      </c>
      <c r="O1094" s="2">
        <v>2.7403999999999997</v>
      </c>
      <c r="P1094">
        <v>4.99</v>
      </c>
      <c r="Q1094" t="s">
        <v>296</v>
      </c>
      <c r="R1094" t="s">
        <v>26</v>
      </c>
      <c r="S1094">
        <v>2</v>
      </c>
      <c r="T1094" t="s">
        <v>45</v>
      </c>
      <c r="U1094" t="s">
        <v>45</v>
      </c>
    </row>
    <row r="1095" spans="1:21" x14ac:dyDescent="0.3">
      <c r="A1095">
        <v>4356</v>
      </c>
      <c r="B1095">
        <v>31043</v>
      </c>
      <c r="C1095" s="1">
        <v>40009</v>
      </c>
      <c r="D1095" s="1">
        <v>40010</v>
      </c>
      <c r="E1095" t="s">
        <v>19</v>
      </c>
      <c r="F1095" t="s">
        <v>20</v>
      </c>
      <c r="G1095">
        <v>605</v>
      </c>
      <c r="H1095" t="s">
        <v>1141</v>
      </c>
      <c r="I1095" t="s">
        <v>35</v>
      </c>
      <c r="J1095" t="s">
        <v>56</v>
      </c>
      <c r="K1095" t="s">
        <v>57</v>
      </c>
      <c r="L1095">
        <v>3</v>
      </c>
      <c r="M1095">
        <v>85.99</v>
      </c>
      <c r="N1095">
        <f>Envios[[#This Row],[Cantidad]]*Envios[[#This Row],[Precio por Unidad]]</f>
        <v>257.96999999999997</v>
      </c>
      <c r="O1095" s="2">
        <v>54.173699999999997</v>
      </c>
      <c r="P1095">
        <v>3.3</v>
      </c>
      <c r="Q1095" t="s">
        <v>1085</v>
      </c>
      <c r="R1095" t="s">
        <v>30</v>
      </c>
      <c r="S1095">
        <v>5</v>
      </c>
      <c r="T1095" t="s">
        <v>87</v>
      </c>
      <c r="U1095" t="s">
        <v>53</v>
      </c>
    </row>
    <row r="1096" spans="1:21" x14ac:dyDescent="0.3">
      <c r="A1096">
        <v>394</v>
      </c>
      <c r="B1096">
        <v>2722</v>
      </c>
      <c r="C1096" s="1">
        <v>39911</v>
      </c>
      <c r="D1096" s="1">
        <v>39915</v>
      </c>
      <c r="E1096" t="s">
        <v>19</v>
      </c>
      <c r="F1096" t="s">
        <v>47</v>
      </c>
      <c r="G1096">
        <v>1086</v>
      </c>
      <c r="H1096" t="s">
        <v>1142</v>
      </c>
      <c r="I1096" t="s">
        <v>35</v>
      </c>
      <c r="J1096" t="s">
        <v>56</v>
      </c>
      <c r="K1096" t="s">
        <v>91</v>
      </c>
      <c r="L1096">
        <v>46</v>
      </c>
      <c r="M1096">
        <v>40.97</v>
      </c>
      <c r="N1096">
        <f>Envios[[#This Row],[Cantidad]]*Envios[[#This Row],[Precio por Unidad]]</f>
        <v>1884.62</v>
      </c>
      <c r="O1096" s="2">
        <v>23.762600000000003</v>
      </c>
      <c r="P1096">
        <v>1.99</v>
      </c>
      <c r="Q1096" t="s">
        <v>244</v>
      </c>
      <c r="R1096" t="s">
        <v>39</v>
      </c>
      <c r="S1096">
        <v>4</v>
      </c>
      <c r="T1096" t="s">
        <v>73</v>
      </c>
      <c r="U1096" t="s">
        <v>74</v>
      </c>
    </row>
    <row r="1097" spans="1:21" x14ac:dyDescent="0.3">
      <c r="A1097">
        <v>1780</v>
      </c>
      <c r="B1097">
        <v>12768</v>
      </c>
      <c r="C1097" s="1">
        <v>39911</v>
      </c>
      <c r="D1097" s="1">
        <v>39913</v>
      </c>
      <c r="E1097" t="s">
        <v>33</v>
      </c>
      <c r="F1097" t="s">
        <v>60</v>
      </c>
      <c r="G1097">
        <v>673</v>
      </c>
      <c r="H1097" t="s">
        <v>1143</v>
      </c>
      <c r="I1097" t="s">
        <v>22</v>
      </c>
      <c r="J1097" t="s">
        <v>23</v>
      </c>
      <c r="K1097" t="s">
        <v>67</v>
      </c>
      <c r="L1097">
        <v>34</v>
      </c>
      <c r="M1097">
        <v>42.98</v>
      </c>
      <c r="N1097">
        <f>Envios[[#This Row],[Cantidad]]*Envios[[#This Row],[Precio por Unidad]]</f>
        <v>1461.32</v>
      </c>
      <c r="O1097" s="2">
        <v>18.911199999999997</v>
      </c>
      <c r="P1097">
        <v>4.62</v>
      </c>
      <c r="Q1097" t="s">
        <v>1144</v>
      </c>
      <c r="R1097" t="s">
        <v>30</v>
      </c>
      <c r="S1097">
        <v>1</v>
      </c>
      <c r="T1097" t="s">
        <v>27</v>
      </c>
      <c r="U1097" t="s">
        <v>27</v>
      </c>
    </row>
    <row r="1098" spans="1:21" x14ac:dyDescent="0.3">
      <c r="A1098">
        <v>7953</v>
      </c>
      <c r="B1098">
        <v>56807</v>
      </c>
      <c r="C1098" s="1">
        <v>39924</v>
      </c>
      <c r="D1098" s="1">
        <v>39926</v>
      </c>
      <c r="E1098" t="s">
        <v>19</v>
      </c>
      <c r="F1098" t="s">
        <v>20</v>
      </c>
      <c r="G1098">
        <v>673</v>
      </c>
      <c r="H1098" t="s">
        <v>1143</v>
      </c>
      <c r="I1098" t="s">
        <v>22</v>
      </c>
      <c r="J1098" t="s">
        <v>23</v>
      </c>
      <c r="K1098" t="s">
        <v>67</v>
      </c>
      <c r="L1098">
        <v>1</v>
      </c>
      <c r="M1098">
        <v>42.98</v>
      </c>
      <c r="N1098">
        <f>Envios[[#This Row],[Cantidad]]*Envios[[#This Row],[Precio por Unidad]]</f>
        <v>42.98</v>
      </c>
      <c r="O1098" s="2">
        <v>18.911199999999997</v>
      </c>
      <c r="P1098">
        <v>4.62</v>
      </c>
      <c r="Q1098" t="s">
        <v>1114</v>
      </c>
      <c r="R1098" t="s">
        <v>39</v>
      </c>
      <c r="S1098">
        <v>1</v>
      </c>
      <c r="T1098" t="s">
        <v>27</v>
      </c>
      <c r="U1098" t="s">
        <v>27</v>
      </c>
    </row>
    <row r="1099" spans="1:21" x14ac:dyDescent="0.3">
      <c r="A1099">
        <v>3334</v>
      </c>
      <c r="B1099">
        <v>23844</v>
      </c>
      <c r="C1099" s="1">
        <v>40000</v>
      </c>
      <c r="D1099" s="1">
        <v>40002</v>
      </c>
      <c r="E1099" t="s">
        <v>19</v>
      </c>
      <c r="F1099" t="s">
        <v>40</v>
      </c>
      <c r="G1099">
        <v>673</v>
      </c>
      <c r="H1099" t="s">
        <v>1143</v>
      </c>
      <c r="I1099" t="s">
        <v>22</v>
      </c>
      <c r="J1099" t="s">
        <v>23</v>
      </c>
      <c r="K1099" t="s">
        <v>67</v>
      </c>
      <c r="L1099">
        <v>40</v>
      </c>
      <c r="M1099">
        <v>42.98</v>
      </c>
      <c r="N1099">
        <f>Envios[[#This Row],[Cantidad]]*Envios[[#This Row],[Precio por Unidad]]</f>
        <v>1719.1999999999998</v>
      </c>
      <c r="O1099" s="2">
        <v>18.911199999999997</v>
      </c>
      <c r="P1099">
        <v>4.62</v>
      </c>
      <c r="Q1099" t="s">
        <v>72</v>
      </c>
      <c r="R1099" t="s">
        <v>44</v>
      </c>
      <c r="S1099">
        <v>4</v>
      </c>
      <c r="T1099" t="s">
        <v>73</v>
      </c>
      <c r="U1099" t="s">
        <v>74</v>
      </c>
    </row>
    <row r="1100" spans="1:21" x14ac:dyDescent="0.3">
      <c r="A1100">
        <v>3336</v>
      </c>
      <c r="B1100">
        <v>23844</v>
      </c>
      <c r="C1100" s="1">
        <v>40000</v>
      </c>
      <c r="D1100" s="1">
        <v>40001</v>
      </c>
      <c r="E1100" t="s">
        <v>19</v>
      </c>
      <c r="F1100" t="s">
        <v>40</v>
      </c>
      <c r="G1100">
        <v>609</v>
      </c>
      <c r="H1100" t="s">
        <v>1145</v>
      </c>
      <c r="I1100" t="s">
        <v>22</v>
      </c>
      <c r="J1100" t="s">
        <v>23</v>
      </c>
      <c r="K1100" t="s">
        <v>188</v>
      </c>
      <c r="L1100">
        <v>11</v>
      </c>
      <c r="M1100">
        <v>3.15</v>
      </c>
      <c r="N1100">
        <f>Envios[[#This Row],[Cantidad]]*Envios[[#This Row],[Precio por Unidad]]</f>
        <v>34.65</v>
      </c>
      <c r="O1100" s="2">
        <v>1.9844999999999999</v>
      </c>
      <c r="P1100">
        <v>0.5</v>
      </c>
      <c r="Q1100" t="s">
        <v>72</v>
      </c>
      <c r="R1100" t="s">
        <v>44</v>
      </c>
      <c r="S1100">
        <v>4</v>
      </c>
      <c r="T1100" t="s">
        <v>73</v>
      </c>
      <c r="U1100" t="s">
        <v>74</v>
      </c>
    </row>
    <row r="1101" spans="1:21" x14ac:dyDescent="0.3">
      <c r="A1101">
        <v>8241</v>
      </c>
      <c r="B1101">
        <v>58914</v>
      </c>
      <c r="C1101" s="1">
        <v>39912</v>
      </c>
      <c r="D1101" s="1">
        <v>39914</v>
      </c>
      <c r="E1101" t="s">
        <v>19</v>
      </c>
      <c r="F1101" t="s">
        <v>47</v>
      </c>
      <c r="G1101">
        <v>936</v>
      </c>
      <c r="H1101" t="s">
        <v>1146</v>
      </c>
      <c r="I1101" t="s">
        <v>35</v>
      </c>
      <c r="J1101" t="s">
        <v>56</v>
      </c>
      <c r="K1101" t="s">
        <v>91</v>
      </c>
      <c r="L1101">
        <v>46</v>
      </c>
      <c r="M1101">
        <v>2.12</v>
      </c>
      <c r="N1101">
        <f>Envios[[#This Row],[Cantidad]]*Envios[[#This Row],[Precio por Unidad]]</f>
        <v>97.52000000000001</v>
      </c>
      <c r="O1101" s="2">
        <v>0.95399999999999996</v>
      </c>
      <c r="P1101">
        <v>1.99</v>
      </c>
      <c r="Q1101" t="s">
        <v>86</v>
      </c>
      <c r="R1101" t="s">
        <v>44</v>
      </c>
      <c r="S1101">
        <v>5</v>
      </c>
      <c r="T1101" t="s">
        <v>87</v>
      </c>
      <c r="U1101" t="s">
        <v>53</v>
      </c>
    </row>
    <row r="1102" spans="1:21" x14ac:dyDescent="0.3">
      <c r="A1102">
        <v>495</v>
      </c>
      <c r="B1102">
        <v>3397</v>
      </c>
      <c r="C1102" s="1">
        <v>39986</v>
      </c>
      <c r="D1102" s="1">
        <v>39987</v>
      </c>
      <c r="E1102" t="s">
        <v>19</v>
      </c>
      <c r="F1102" t="s">
        <v>28</v>
      </c>
      <c r="G1102">
        <v>616</v>
      </c>
      <c r="H1102" t="s">
        <v>1147</v>
      </c>
      <c r="I1102" t="s">
        <v>22</v>
      </c>
      <c r="J1102" t="s">
        <v>23</v>
      </c>
      <c r="K1102" t="s">
        <v>76</v>
      </c>
      <c r="L1102">
        <v>11</v>
      </c>
      <c r="M1102">
        <v>2.88</v>
      </c>
      <c r="N1102">
        <f>Envios[[#This Row],[Cantidad]]*Envios[[#This Row],[Precio por Unidad]]</f>
        <v>31.68</v>
      </c>
      <c r="O1102" s="2">
        <v>1.8431999999999999</v>
      </c>
      <c r="P1102">
        <v>1.49</v>
      </c>
      <c r="Q1102" t="s">
        <v>987</v>
      </c>
      <c r="R1102" t="s">
        <v>39</v>
      </c>
      <c r="S1102">
        <v>2</v>
      </c>
      <c r="T1102" t="s">
        <v>45</v>
      </c>
      <c r="U1102" t="s">
        <v>45</v>
      </c>
    </row>
    <row r="1103" spans="1:21" x14ac:dyDescent="0.3">
      <c r="A1103">
        <v>3401</v>
      </c>
      <c r="B1103">
        <v>24228</v>
      </c>
      <c r="C1103" s="1">
        <v>40011</v>
      </c>
      <c r="D1103" s="1">
        <v>40015</v>
      </c>
      <c r="E1103" t="s">
        <v>19</v>
      </c>
      <c r="F1103" t="s">
        <v>47</v>
      </c>
      <c r="G1103">
        <v>617</v>
      </c>
      <c r="H1103" t="s">
        <v>1148</v>
      </c>
      <c r="I1103" t="s">
        <v>63</v>
      </c>
      <c r="J1103" t="s">
        <v>23</v>
      </c>
      <c r="K1103" t="s">
        <v>140</v>
      </c>
      <c r="L1103">
        <v>31</v>
      </c>
      <c r="M1103">
        <v>1.86</v>
      </c>
      <c r="N1103">
        <f>Envios[[#This Row],[Cantidad]]*Envios[[#This Row],[Precio por Unidad]]</f>
        <v>57.660000000000004</v>
      </c>
      <c r="O1103" s="2">
        <v>0.3348000000000001</v>
      </c>
      <c r="P1103">
        <v>2.58</v>
      </c>
      <c r="Q1103" t="s">
        <v>734</v>
      </c>
      <c r="R1103" t="s">
        <v>44</v>
      </c>
      <c r="S1103">
        <v>2</v>
      </c>
      <c r="T1103" t="s">
        <v>45</v>
      </c>
      <c r="U1103" t="s">
        <v>45</v>
      </c>
    </row>
    <row r="1104" spans="1:21" x14ac:dyDescent="0.3">
      <c r="A1104">
        <v>1550</v>
      </c>
      <c r="B1104">
        <v>11174</v>
      </c>
      <c r="C1104" s="1">
        <v>39912</v>
      </c>
      <c r="D1104" s="1">
        <v>39913</v>
      </c>
      <c r="E1104" t="s">
        <v>19</v>
      </c>
      <c r="F1104" t="s">
        <v>28</v>
      </c>
      <c r="G1104">
        <v>664</v>
      </c>
      <c r="H1104" t="s">
        <v>1149</v>
      </c>
      <c r="I1104" t="s">
        <v>22</v>
      </c>
      <c r="J1104" t="s">
        <v>56</v>
      </c>
      <c r="K1104" t="s">
        <v>57</v>
      </c>
      <c r="L1104">
        <v>30</v>
      </c>
      <c r="M1104">
        <v>125.99</v>
      </c>
      <c r="N1104">
        <f>Envios[[#This Row],[Cantidad]]*Envios[[#This Row],[Precio por Unidad]]</f>
        <v>3779.7</v>
      </c>
      <c r="O1104" s="2">
        <v>51.655900000000003</v>
      </c>
      <c r="P1104">
        <v>7.69</v>
      </c>
      <c r="Q1104" t="s">
        <v>883</v>
      </c>
      <c r="R1104" t="s">
        <v>30</v>
      </c>
      <c r="S1104">
        <v>11</v>
      </c>
      <c r="T1104" t="s">
        <v>131</v>
      </c>
      <c r="U1104" t="s">
        <v>131</v>
      </c>
    </row>
    <row r="1105" spans="1:21" x14ac:dyDescent="0.3">
      <c r="A1105">
        <v>640</v>
      </c>
      <c r="B1105">
        <v>4514</v>
      </c>
      <c r="C1105" s="1">
        <v>39932</v>
      </c>
      <c r="D1105" s="1">
        <v>39933</v>
      </c>
      <c r="E1105" t="s">
        <v>19</v>
      </c>
      <c r="F1105" t="s">
        <v>28</v>
      </c>
      <c r="G1105">
        <v>664</v>
      </c>
      <c r="H1105" t="s">
        <v>1149</v>
      </c>
      <c r="I1105" t="s">
        <v>22</v>
      </c>
      <c r="J1105" t="s">
        <v>56</v>
      </c>
      <c r="K1105" t="s">
        <v>57</v>
      </c>
      <c r="L1105">
        <v>28</v>
      </c>
      <c r="M1105">
        <v>125.99</v>
      </c>
      <c r="N1105">
        <f>Envios[[#This Row],[Cantidad]]*Envios[[#This Row],[Precio por Unidad]]</f>
        <v>3527.72</v>
      </c>
      <c r="O1105" s="2">
        <v>51.655900000000003</v>
      </c>
      <c r="P1105">
        <v>7.69</v>
      </c>
      <c r="Q1105" t="s">
        <v>1150</v>
      </c>
      <c r="R1105" t="s">
        <v>39</v>
      </c>
      <c r="S1105">
        <v>5</v>
      </c>
      <c r="T1105" t="s">
        <v>87</v>
      </c>
      <c r="U1105" t="s">
        <v>53</v>
      </c>
    </row>
    <row r="1106" spans="1:21" x14ac:dyDescent="0.3">
      <c r="A1106">
        <v>5278</v>
      </c>
      <c r="B1106">
        <v>37542</v>
      </c>
      <c r="C1106" s="1">
        <v>40014</v>
      </c>
      <c r="D1106" s="1">
        <v>40016</v>
      </c>
      <c r="E1106" t="s">
        <v>33</v>
      </c>
      <c r="F1106" t="s">
        <v>28</v>
      </c>
      <c r="G1106">
        <v>664</v>
      </c>
      <c r="H1106" t="s">
        <v>1149</v>
      </c>
      <c r="I1106" t="s">
        <v>22</v>
      </c>
      <c r="J1106" t="s">
        <v>56</v>
      </c>
      <c r="K1106" t="s">
        <v>57</v>
      </c>
      <c r="L1106">
        <v>26</v>
      </c>
      <c r="M1106">
        <v>125.99</v>
      </c>
      <c r="N1106">
        <f>Envios[[#This Row],[Cantidad]]*Envios[[#This Row],[Precio por Unidad]]</f>
        <v>3275.74</v>
      </c>
      <c r="O1106" s="2">
        <v>51.655900000000003</v>
      </c>
      <c r="P1106">
        <v>7.69</v>
      </c>
      <c r="Q1106" t="s">
        <v>167</v>
      </c>
      <c r="R1106" t="s">
        <v>30</v>
      </c>
      <c r="S1106">
        <v>5</v>
      </c>
      <c r="T1106" t="s">
        <v>87</v>
      </c>
      <c r="U1106" t="s">
        <v>53</v>
      </c>
    </row>
    <row r="1107" spans="1:21" x14ac:dyDescent="0.3">
      <c r="A1107">
        <v>5622</v>
      </c>
      <c r="B1107">
        <v>39815</v>
      </c>
      <c r="C1107" s="1">
        <v>39912</v>
      </c>
      <c r="D1107" s="1">
        <v>39916</v>
      </c>
      <c r="E1107" t="s">
        <v>19</v>
      </c>
      <c r="F1107" t="s">
        <v>47</v>
      </c>
      <c r="G1107">
        <v>668</v>
      </c>
      <c r="H1107" t="s">
        <v>1151</v>
      </c>
      <c r="I1107" t="s">
        <v>22</v>
      </c>
      <c r="J1107" t="s">
        <v>56</v>
      </c>
      <c r="K1107" t="s">
        <v>57</v>
      </c>
      <c r="L1107">
        <v>43</v>
      </c>
      <c r="M1107">
        <v>115.99</v>
      </c>
      <c r="N1107">
        <f>Envios[[#This Row],[Cantidad]]*Envios[[#This Row],[Precio por Unidad]]</f>
        <v>4987.57</v>
      </c>
      <c r="O1107" s="2">
        <v>48.715800000000002</v>
      </c>
      <c r="P1107">
        <v>8.99</v>
      </c>
      <c r="Q1107" t="s">
        <v>1152</v>
      </c>
      <c r="R1107" t="s">
        <v>39</v>
      </c>
      <c r="S1107">
        <v>1</v>
      </c>
      <c r="T1107" t="s">
        <v>27</v>
      </c>
      <c r="U1107" t="s">
        <v>27</v>
      </c>
    </row>
    <row r="1108" spans="1:21" x14ac:dyDescent="0.3">
      <c r="A1108">
        <v>2851</v>
      </c>
      <c r="B1108">
        <v>20519</v>
      </c>
      <c r="C1108" s="1">
        <v>39913</v>
      </c>
      <c r="D1108" s="1">
        <v>39914</v>
      </c>
      <c r="E1108" t="s">
        <v>19</v>
      </c>
      <c r="F1108" t="s">
        <v>20</v>
      </c>
      <c r="G1108">
        <v>1256</v>
      </c>
      <c r="H1108" t="s">
        <v>1153</v>
      </c>
      <c r="I1108" t="s">
        <v>71</v>
      </c>
      <c r="J1108" t="s">
        <v>56</v>
      </c>
      <c r="K1108" t="s">
        <v>94</v>
      </c>
      <c r="L1108">
        <v>7</v>
      </c>
      <c r="M1108">
        <v>15.99</v>
      </c>
      <c r="N1108">
        <f>Envios[[#This Row],[Cantidad]]*Envios[[#This Row],[Precio por Unidad]]</f>
        <v>111.93</v>
      </c>
      <c r="O1108" s="2">
        <v>9.9138000000000002</v>
      </c>
      <c r="P1108">
        <v>11.28</v>
      </c>
      <c r="Q1108" t="s">
        <v>61</v>
      </c>
      <c r="R1108" t="s">
        <v>44</v>
      </c>
      <c r="S1108">
        <v>11</v>
      </c>
      <c r="T1108" t="s">
        <v>131</v>
      </c>
      <c r="U1108" t="s">
        <v>131</v>
      </c>
    </row>
    <row r="1109" spans="1:21" x14ac:dyDescent="0.3">
      <c r="A1109">
        <v>4116</v>
      </c>
      <c r="B1109">
        <v>29284</v>
      </c>
      <c r="C1109" s="1">
        <v>39913</v>
      </c>
      <c r="D1109" s="1">
        <v>39915</v>
      </c>
      <c r="E1109" t="s">
        <v>46</v>
      </c>
      <c r="F1109" t="s">
        <v>28</v>
      </c>
      <c r="G1109">
        <v>871</v>
      </c>
      <c r="H1109" t="s">
        <v>1154</v>
      </c>
      <c r="I1109" t="s">
        <v>119</v>
      </c>
      <c r="J1109" t="s">
        <v>36</v>
      </c>
      <c r="K1109" t="s">
        <v>120</v>
      </c>
      <c r="L1109">
        <v>20</v>
      </c>
      <c r="M1109">
        <v>400.98</v>
      </c>
      <c r="N1109">
        <f>Envios[[#This Row],[Cantidad]]*Envios[[#This Row],[Precio por Unidad]]</f>
        <v>8019.6</v>
      </c>
      <c r="O1109" s="2">
        <v>116.28420000000001</v>
      </c>
      <c r="P1109">
        <v>42.52</v>
      </c>
      <c r="Q1109" t="s">
        <v>1006</v>
      </c>
      <c r="R1109" t="s">
        <v>44</v>
      </c>
      <c r="S1109">
        <v>11</v>
      </c>
      <c r="T1109" t="s">
        <v>131</v>
      </c>
      <c r="U1109" t="s">
        <v>131</v>
      </c>
    </row>
    <row r="1110" spans="1:21" x14ac:dyDescent="0.3">
      <c r="A1110">
        <v>5140</v>
      </c>
      <c r="B1110">
        <v>36647</v>
      </c>
      <c r="C1110" s="1">
        <v>39994</v>
      </c>
      <c r="D1110" s="1">
        <v>39995</v>
      </c>
      <c r="E1110" t="s">
        <v>19</v>
      </c>
      <c r="F1110" t="s">
        <v>20</v>
      </c>
      <c r="G1110">
        <v>627</v>
      </c>
      <c r="H1110" t="s">
        <v>1155</v>
      </c>
      <c r="I1110" t="s">
        <v>63</v>
      </c>
      <c r="J1110" t="s">
        <v>23</v>
      </c>
      <c r="K1110" t="s">
        <v>140</v>
      </c>
      <c r="L1110">
        <v>21</v>
      </c>
      <c r="M1110">
        <v>7.89</v>
      </c>
      <c r="N1110">
        <f>Envios[[#This Row],[Cantidad]]*Envios[[#This Row],[Precio por Unidad]]</f>
        <v>165.69</v>
      </c>
      <c r="O1110" s="2">
        <v>4.734</v>
      </c>
      <c r="P1110">
        <v>2.82</v>
      </c>
      <c r="Q1110" t="s">
        <v>160</v>
      </c>
      <c r="R1110" t="s">
        <v>39</v>
      </c>
      <c r="S1110">
        <v>3</v>
      </c>
      <c r="T1110" t="s">
        <v>52</v>
      </c>
      <c r="U1110" t="s">
        <v>53</v>
      </c>
    </row>
    <row r="1111" spans="1:21" x14ac:dyDescent="0.3">
      <c r="A1111">
        <v>7156</v>
      </c>
      <c r="B1111">
        <v>51047</v>
      </c>
      <c r="C1111" s="1">
        <v>39913</v>
      </c>
      <c r="D1111" s="1">
        <v>39914</v>
      </c>
      <c r="E1111" t="s">
        <v>33</v>
      </c>
      <c r="F1111" t="s">
        <v>28</v>
      </c>
      <c r="G1111">
        <v>1121</v>
      </c>
      <c r="H1111" t="s">
        <v>1156</v>
      </c>
      <c r="I1111" t="s">
        <v>22</v>
      </c>
      <c r="J1111" t="s">
        <v>36</v>
      </c>
      <c r="K1111" t="s">
        <v>37</v>
      </c>
      <c r="L1111">
        <v>28</v>
      </c>
      <c r="M1111">
        <v>1.76</v>
      </c>
      <c r="N1111">
        <f>Envios[[#This Row],[Cantidad]]*Envios[[#This Row],[Precio por Unidad]]</f>
        <v>49.28</v>
      </c>
      <c r="O1111" s="2">
        <v>1.0384000000000002</v>
      </c>
      <c r="P1111">
        <v>4.8600000000000003</v>
      </c>
      <c r="Q1111" t="s">
        <v>531</v>
      </c>
      <c r="R1111" t="s">
        <v>30</v>
      </c>
      <c r="S1111">
        <v>2</v>
      </c>
      <c r="T1111" t="s">
        <v>45</v>
      </c>
      <c r="U1111" t="s">
        <v>45</v>
      </c>
    </row>
    <row r="1112" spans="1:21" x14ac:dyDescent="0.3">
      <c r="A1112">
        <v>4508</v>
      </c>
      <c r="B1112">
        <v>32070</v>
      </c>
      <c r="C1112" s="1">
        <v>40011</v>
      </c>
      <c r="D1112" s="1">
        <v>40011</v>
      </c>
      <c r="E1112" t="s">
        <v>19</v>
      </c>
      <c r="F1112" t="s">
        <v>28</v>
      </c>
      <c r="G1112">
        <v>1121</v>
      </c>
      <c r="H1112" t="s">
        <v>1156</v>
      </c>
      <c r="I1112" t="s">
        <v>22</v>
      </c>
      <c r="J1112" t="s">
        <v>36</v>
      </c>
      <c r="K1112" t="s">
        <v>37</v>
      </c>
      <c r="L1112">
        <v>50</v>
      </c>
      <c r="M1112">
        <v>1.76</v>
      </c>
      <c r="N1112">
        <f>Envios[[#This Row],[Cantidad]]*Envios[[#This Row],[Precio por Unidad]]</f>
        <v>88</v>
      </c>
      <c r="O1112" s="2">
        <v>1.0384000000000002</v>
      </c>
      <c r="P1112">
        <v>4.8600000000000003</v>
      </c>
      <c r="Q1112" t="s">
        <v>117</v>
      </c>
      <c r="R1112" t="s">
        <v>44</v>
      </c>
      <c r="S1112">
        <v>7</v>
      </c>
      <c r="T1112" t="s">
        <v>81</v>
      </c>
      <c r="U1112" t="s">
        <v>74</v>
      </c>
    </row>
    <row r="1113" spans="1:21" x14ac:dyDescent="0.3">
      <c r="A1113">
        <v>5568</v>
      </c>
      <c r="B1113">
        <v>39430</v>
      </c>
      <c r="C1113" s="1">
        <v>39977</v>
      </c>
      <c r="D1113" s="1">
        <v>39981</v>
      </c>
      <c r="E1113" t="s">
        <v>19</v>
      </c>
      <c r="F1113" t="s">
        <v>47</v>
      </c>
      <c r="G1113">
        <v>634</v>
      </c>
      <c r="H1113" t="s">
        <v>1157</v>
      </c>
      <c r="I1113" t="s">
        <v>22</v>
      </c>
      <c r="J1113" t="s">
        <v>56</v>
      </c>
      <c r="K1113" t="s">
        <v>91</v>
      </c>
      <c r="L1113">
        <v>29</v>
      </c>
      <c r="M1113">
        <v>30.98</v>
      </c>
      <c r="N1113">
        <f>Envios[[#This Row],[Cantidad]]*Envios[[#This Row],[Precio por Unidad]]</f>
        <v>898.42</v>
      </c>
      <c r="O1113" s="2">
        <v>6.1959999999999988</v>
      </c>
      <c r="P1113">
        <v>6.5</v>
      </c>
      <c r="Q1113" t="s">
        <v>467</v>
      </c>
      <c r="R1113" t="s">
        <v>30</v>
      </c>
      <c r="S1113">
        <v>1</v>
      </c>
      <c r="T1113" t="s">
        <v>27</v>
      </c>
      <c r="U1113" t="s">
        <v>27</v>
      </c>
    </row>
    <row r="1114" spans="1:21" x14ac:dyDescent="0.3">
      <c r="A1114">
        <v>6868</v>
      </c>
      <c r="B1114">
        <v>48931</v>
      </c>
      <c r="C1114" s="1">
        <v>39981</v>
      </c>
      <c r="D1114" s="1">
        <v>39983</v>
      </c>
      <c r="E1114" t="s">
        <v>19</v>
      </c>
      <c r="F1114" t="s">
        <v>47</v>
      </c>
      <c r="G1114">
        <v>634</v>
      </c>
      <c r="H1114" t="s">
        <v>1157</v>
      </c>
      <c r="I1114" t="s">
        <v>22</v>
      </c>
      <c r="J1114" t="s">
        <v>56</v>
      </c>
      <c r="K1114" t="s">
        <v>91</v>
      </c>
      <c r="L1114">
        <v>8</v>
      </c>
      <c r="M1114">
        <v>30.98</v>
      </c>
      <c r="N1114">
        <f>Envios[[#This Row],[Cantidad]]*Envios[[#This Row],[Precio por Unidad]]</f>
        <v>247.84</v>
      </c>
      <c r="O1114" s="2">
        <v>6.1959999999999988</v>
      </c>
      <c r="P1114">
        <v>6.5</v>
      </c>
      <c r="Q1114" t="s">
        <v>487</v>
      </c>
      <c r="R1114" t="s">
        <v>30</v>
      </c>
      <c r="S1114">
        <v>9</v>
      </c>
      <c r="T1114" t="s">
        <v>31</v>
      </c>
      <c r="U1114" t="s">
        <v>32</v>
      </c>
    </row>
    <row r="1115" spans="1:21" x14ac:dyDescent="0.3">
      <c r="A1115">
        <v>5958</v>
      </c>
      <c r="B1115">
        <v>42279</v>
      </c>
      <c r="C1115" s="1">
        <v>39994</v>
      </c>
      <c r="D1115" s="1">
        <v>39995</v>
      </c>
      <c r="E1115" t="s">
        <v>33</v>
      </c>
      <c r="F1115" t="s">
        <v>40</v>
      </c>
      <c r="G1115">
        <v>634</v>
      </c>
      <c r="H1115" t="s">
        <v>1157</v>
      </c>
      <c r="I1115" t="s">
        <v>22</v>
      </c>
      <c r="J1115" t="s">
        <v>56</v>
      </c>
      <c r="K1115" t="s">
        <v>91</v>
      </c>
      <c r="L1115">
        <v>44</v>
      </c>
      <c r="M1115">
        <v>30.98</v>
      </c>
      <c r="N1115">
        <f>Envios[[#This Row],[Cantidad]]*Envios[[#This Row],[Precio por Unidad]]</f>
        <v>1363.1200000000001</v>
      </c>
      <c r="O1115" s="2">
        <v>6.1959999999999988</v>
      </c>
      <c r="P1115">
        <v>6.5</v>
      </c>
      <c r="Q1115" t="s">
        <v>222</v>
      </c>
      <c r="R1115" t="s">
        <v>44</v>
      </c>
      <c r="S1115">
        <v>1</v>
      </c>
      <c r="T1115" t="s">
        <v>27</v>
      </c>
      <c r="U1115" t="s">
        <v>27</v>
      </c>
    </row>
    <row r="1116" spans="1:21" x14ac:dyDescent="0.3">
      <c r="A1116">
        <v>5558</v>
      </c>
      <c r="B1116">
        <v>39335</v>
      </c>
      <c r="C1116" s="1">
        <v>39958</v>
      </c>
      <c r="D1116" s="1">
        <v>39960</v>
      </c>
      <c r="E1116" t="s">
        <v>19</v>
      </c>
      <c r="F1116" t="s">
        <v>40</v>
      </c>
      <c r="G1116">
        <v>636</v>
      </c>
      <c r="H1116" t="s">
        <v>1158</v>
      </c>
      <c r="I1116" t="s">
        <v>22</v>
      </c>
      <c r="J1116" t="s">
        <v>23</v>
      </c>
      <c r="K1116" t="s">
        <v>113</v>
      </c>
      <c r="L1116">
        <v>34</v>
      </c>
      <c r="M1116">
        <v>27.18</v>
      </c>
      <c r="N1116">
        <f>Envios[[#This Row],[Cantidad]]*Envios[[#This Row],[Precio por Unidad]]</f>
        <v>924.12</v>
      </c>
      <c r="O1116" s="2">
        <v>16.851600000000001</v>
      </c>
      <c r="P1116">
        <v>8.23</v>
      </c>
      <c r="Q1116" t="s">
        <v>766</v>
      </c>
      <c r="R1116" t="s">
        <v>30</v>
      </c>
      <c r="S1116">
        <v>2</v>
      </c>
      <c r="T1116" t="s">
        <v>45</v>
      </c>
      <c r="U1116" t="s">
        <v>45</v>
      </c>
    </row>
    <row r="1117" spans="1:21" x14ac:dyDescent="0.3">
      <c r="A1117">
        <v>5153</v>
      </c>
      <c r="B1117">
        <v>36706</v>
      </c>
      <c r="C1117" s="1">
        <v>39914</v>
      </c>
      <c r="D1117" s="1">
        <v>39916</v>
      </c>
      <c r="E1117" t="s">
        <v>19</v>
      </c>
      <c r="F1117" t="s">
        <v>40</v>
      </c>
      <c r="G1117">
        <v>901</v>
      </c>
      <c r="H1117" t="s">
        <v>1159</v>
      </c>
      <c r="I1117" t="s">
        <v>22</v>
      </c>
      <c r="J1117" t="s">
        <v>23</v>
      </c>
      <c r="K1117" t="s">
        <v>64</v>
      </c>
      <c r="L1117">
        <v>7</v>
      </c>
      <c r="M1117">
        <v>48.04</v>
      </c>
      <c r="N1117">
        <f>Envios[[#This Row],[Cantidad]]*Envios[[#This Row],[Precio por Unidad]]</f>
        <v>336.28</v>
      </c>
      <c r="O1117" s="2">
        <v>30.2652</v>
      </c>
      <c r="P1117">
        <v>19.989999999999998</v>
      </c>
      <c r="Q1117" t="s">
        <v>998</v>
      </c>
      <c r="R1117" t="s">
        <v>26</v>
      </c>
      <c r="S1117">
        <v>1</v>
      </c>
      <c r="T1117" t="s">
        <v>27</v>
      </c>
      <c r="U1117" t="s">
        <v>27</v>
      </c>
    </row>
    <row r="1118" spans="1:21" x14ac:dyDescent="0.3">
      <c r="A1118">
        <v>7676</v>
      </c>
      <c r="B1118">
        <v>55040</v>
      </c>
      <c r="C1118" s="1">
        <v>39915</v>
      </c>
      <c r="D1118" s="1">
        <v>39917</v>
      </c>
      <c r="E1118" t="s">
        <v>19</v>
      </c>
      <c r="F1118" t="s">
        <v>20</v>
      </c>
      <c r="G1118">
        <v>1225</v>
      </c>
      <c r="H1118" t="s">
        <v>1160</v>
      </c>
      <c r="I1118" t="s">
        <v>22</v>
      </c>
      <c r="J1118" t="s">
        <v>23</v>
      </c>
      <c r="K1118" t="s">
        <v>24</v>
      </c>
      <c r="L1118">
        <v>8</v>
      </c>
      <c r="M1118">
        <v>35.51</v>
      </c>
      <c r="N1118">
        <f>Envios[[#This Row],[Cantidad]]*Envios[[#This Row],[Precio por Unidad]]</f>
        <v>284.08</v>
      </c>
      <c r="O1118" s="2">
        <v>14.914200000000001</v>
      </c>
      <c r="P1118">
        <v>6.31</v>
      </c>
      <c r="Q1118" t="s">
        <v>681</v>
      </c>
      <c r="R1118" t="s">
        <v>39</v>
      </c>
      <c r="S1118">
        <v>3</v>
      </c>
      <c r="T1118" t="s">
        <v>52</v>
      </c>
      <c r="U1118" t="s">
        <v>53</v>
      </c>
    </row>
    <row r="1119" spans="1:21" x14ac:dyDescent="0.3">
      <c r="A1119">
        <v>3085</v>
      </c>
      <c r="B1119">
        <v>22119</v>
      </c>
      <c r="C1119" s="1">
        <v>40018</v>
      </c>
      <c r="D1119" s="1">
        <v>40023</v>
      </c>
      <c r="E1119" t="s">
        <v>19</v>
      </c>
      <c r="F1119" t="s">
        <v>47</v>
      </c>
      <c r="G1119">
        <v>643</v>
      </c>
      <c r="H1119" t="s">
        <v>1161</v>
      </c>
      <c r="I1119" t="s">
        <v>22</v>
      </c>
      <c r="J1119" t="s">
        <v>23</v>
      </c>
      <c r="K1119" t="s">
        <v>67</v>
      </c>
      <c r="L1119">
        <v>20</v>
      </c>
      <c r="M1119">
        <v>49.43</v>
      </c>
      <c r="N1119">
        <f>Envios[[#This Row],[Cantidad]]*Envios[[#This Row],[Precio por Unidad]]</f>
        <v>988.6</v>
      </c>
      <c r="O1119" s="2">
        <v>21.254900000000003</v>
      </c>
      <c r="P1119">
        <v>19.989999999999998</v>
      </c>
      <c r="Q1119" t="s">
        <v>1162</v>
      </c>
      <c r="R1119" t="s">
        <v>30</v>
      </c>
      <c r="S1119">
        <v>3</v>
      </c>
      <c r="T1119" t="s">
        <v>52</v>
      </c>
      <c r="U1119" t="s">
        <v>53</v>
      </c>
    </row>
    <row r="1120" spans="1:21" x14ac:dyDescent="0.3">
      <c r="A1120">
        <v>1158</v>
      </c>
      <c r="B1120">
        <v>8422</v>
      </c>
      <c r="C1120" s="1">
        <v>39917</v>
      </c>
      <c r="D1120" s="1">
        <v>39919</v>
      </c>
      <c r="E1120" t="s">
        <v>33</v>
      </c>
      <c r="F1120" t="s">
        <v>28</v>
      </c>
      <c r="G1120">
        <v>1136</v>
      </c>
      <c r="H1120" t="s">
        <v>1163</v>
      </c>
      <c r="I1120" t="s">
        <v>22</v>
      </c>
      <c r="J1120" t="s">
        <v>56</v>
      </c>
      <c r="K1120" t="s">
        <v>91</v>
      </c>
      <c r="L1120">
        <v>33</v>
      </c>
      <c r="M1120">
        <v>29.1</v>
      </c>
      <c r="N1120">
        <f>Envios[[#This Row],[Cantidad]]*Envios[[#This Row],[Precio por Unidad]]</f>
        <v>960.30000000000007</v>
      </c>
      <c r="O1120" s="2">
        <v>6.4019999999999992</v>
      </c>
      <c r="P1120">
        <v>4</v>
      </c>
      <c r="Q1120" t="s">
        <v>833</v>
      </c>
      <c r="R1120" t="s">
        <v>44</v>
      </c>
      <c r="S1120">
        <v>2</v>
      </c>
      <c r="T1120" t="s">
        <v>45</v>
      </c>
      <c r="U1120" t="s">
        <v>45</v>
      </c>
    </row>
    <row r="1121" spans="1:21" x14ac:dyDescent="0.3">
      <c r="A1121">
        <v>4667</v>
      </c>
      <c r="B1121">
        <v>33220</v>
      </c>
      <c r="C1121" s="1">
        <v>39918</v>
      </c>
      <c r="D1121" s="1">
        <v>39918</v>
      </c>
      <c r="E1121" t="s">
        <v>19</v>
      </c>
      <c r="F1121" t="s">
        <v>40</v>
      </c>
      <c r="G1121">
        <v>1038</v>
      </c>
      <c r="H1121" t="s">
        <v>1164</v>
      </c>
      <c r="I1121" t="s">
        <v>22</v>
      </c>
      <c r="J1121" t="s">
        <v>23</v>
      </c>
      <c r="K1121" t="s">
        <v>67</v>
      </c>
      <c r="L1121">
        <v>49</v>
      </c>
      <c r="M1121">
        <v>70.97</v>
      </c>
      <c r="N1121">
        <f>Envios[[#This Row],[Cantidad]]*Envios[[#This Row],[Precio por Unidad]]</f>
        <v>3477.5299999999997</v>
      </c>
      <c r="O1121" s="2">
        <v>29.097700000000003</v>
      </c>
      <c r="P1121">
        <v>3.5</v>
      </c>
      <c r="Q1121" t="s">
        <v>268</v>
      </c>
      <c r="R1121" t="s">
        <v>39</v>
      </c>
      <c r="S1121">
        <v>6</v>
      </c>
      <c r="T1121" t="s">
        <v>69</v>
      </c>
      <c r="U1121" t="s">
        <v>32</v>
      </c>
    </row>
    <row r="1122" spans="1:21" x14ac:dyDescent="0.3">
      <c r="A1122">
        <v>4798</v>
      </c>
      <c r="B1122">
        <v>34087</v>
      </c>
      <c r="C1122" s="1">
        <v>40018</v>
      </c>
      <c r="D1122" s="1">
        <v>40022</v>
      </c>
      <c r="E1122" t="s">
        <v>19</v>
      </c>
      <c r="F1122" t="s">
        <v>47</v>
      </c>
      <c r="G1122">
        <v>654</v>
      </c>
      <c r="H1122" t="s">
        <v>1165</v>
      </c>
      <c r="I1122" t="s">
        <v>22</v>
      </c>
      <c r="J1122" t="s">
        <v>56</v>
      </c>
      <c r="K1122" t="s">
        <v>57</v>
      </c>
      <c r="L1122">
        <v>31</v>
      </c>
      <c r="M1122">
        <v>115.99</v>
      </c>
      <c r="N1122">
        <f>Envios[[#This Row],[Cantidad]]*Envios[[#This Row],[Precio por Unidad]]</f>
        <v>3595.69</v>
      </c>
      <c r="O1122" s="2">
        <v>49.875700000000002</v>
      </c>
      <c r="P1122">
        <v>5.26</v>
      </c>
      <c r="Q1122" t="s">
        <v>1166</v>
      </c>
      <c r="R1122" t="s">
        <v>30</v>
      </c>
      <c r="S1122">
        <v>1</v>
      </c>
      <c r="T1122" t="s">
        <v>27</v>
      </c>
      <c r="U1122" t="s">
        <v>27</v>
      </c>
    </row>
    <row r="1123" spans="1:21" x14ac:dyDescent="0.3">
      <c r="A1123">
        <v>7055</v>
      </c>
      <c r="B1123">
        <v>50337</v>
      </c>
      <c r="C1123" s="1">
        <v>39919</v>
      </c>
      <c r="D1123" s="1">
        <v>39920</v>
      </c>
      <c r="E1123" t="s">
        <v>33</v>
      </c>
      <c r="F1123" t="s">
        <v>40</v>
      </c>
      <c r="G1123">
        <v>1249</v>
      </c>
      <c r="H1123" t="s">
        <v>1167</v>
      </c>
      <c r="I1123" t="s">
        <v>22</v>
      </c>
      <c r="J1123" t="s">
        <v>23</v>
      </c>
      <c r="K1123" t="s">
        <v>76</v>
      </c>
      <c r="L1123">
        <v>37</v>
      </c>
      <c r="M1123">
        <v>2.78</v>
      </c>
      <c r="N1123">
        <f>Envios[[#This Row],[Cantidad]]*Envios[[#This Row],[Precio por Unidad]]</f>
        <v>102.86</v>
      </c>
      <c r="O1123" s="2">
        <v>1.7791999999999999</v>
      </c>
      <c r="P1123">
        <v>1.49</v>
      </c>
      <c r="Q1123" t="s">
        <v>228</v>
      </c>
      <c r="R1123" t="s">
        <v>39</v>
      </c>
      <c r="S1123">
        <v>3</v>
      </c>
      <c r="T1123" t="s">
        <v>52</v>
      </c>
      <c r="U1123" t="s">
        <v>53</v>
      </c>
    </row>
    <row r="1124" spans="1:21" x14ac:dyDescent="0.3">
      <c r="A1124">
        <v>265</v>
      </c>
      <c r="B1124">
        <v>1829</v>
      </c>
      <c r="C1124" s="1">
        <v>39940</v>
      </c>
      <c r="D1124" s="1">
        <v>39941</v>
      </c>
      <c r="E1124" t="s">
        <v>19</v>
      </c>
      <c r="F1124" t="s">
        <v>20</v>
      </c>
      <c r="G1124">
        <v>1249</v>
      </c>
      <c r="H1124" t="s">
        <v>1167</v>
      </c>
      <c r="I1124" t="s">
        <v>22</v>
      </c>
      <c r="J1124" t="s">
        <v>23</v>
      </c>
      <c r="K1124" t="s">
        <v>76</v>
      </c>
      <c r="L1124">
        <v>48</v>
      </c>
      <c r="M1124">
        <v>2.78</v>
      </c>
      <c r="N1124">
        <f>Envios[[#This Row],[Cantidad]]*Envios[[#This Row],[Precio por Unidad]]</f>
        <v>133.44</v>
      </c>
      <c r="O1124" s="2">
        <v>1.7791999999999999</v>
      </c>
      <c r="P1124">
        <v>1.49</v>
      </c>
      <c r="Q1124" t="s">
        <v>392</v>
      </c>
      <c r="R1124" t="s">
        <v>26</v>
      </c>
      <c r="S1124">
        <v>6</v>
      </c>
      <c r="T1124" t="s">
        <v>69</v>
      </c>
      <c r="U1124" t="s">
        <v>32</v>
      </c>
    </row>
    <row r="1125" spans="1:21" x14ac:dyDescent="0.3">
      <c r="A1125">
        <v>7066</v>
      </c>
      <c r="B1125">
        <v>50432</v>
      </c>
      <c r="C1125" s="1">
        <v>39971</v>
      </c>
      <c r="D1125" s="1">
        <v>39976</v>
      </c>
      <c r="E1125" t="s">
        <v>46</v>
      </c>
      <c r="F1125" t="s">
        <v>47</v>
      </c>
      <c r="G1125">
        <v>655</v>
      </c>
      <c r="H1125" t="s">
        <v>1168</v>
      </c>
      <c r="I1125" t="s">
        <v>49</v>
      </c>
      <c r="J1125" t="s">
        <v>36</v>
      </c>
      <c r="K1125" t="s">
        <v>50</v>
      </c>
      <c r="L1125">
        <v>7</v>
      </c>
      <c r="M1125">
        <v>284.98</v>
      </c>
      <c r="N1125">
        <f>Envios[[#This Row],[Cantidad]]*Envios[[#This Row],[Precio por Unidad]]</f>
        <v>1994.8600000000001</v>
      </c>
      <c r="O1125" s="2">
        <v>113.99200000000002</v>
      </c>
      <c r="P1125">
        <v>69.55</v>
      </c>
      <c r="Q1125" t="s">
        <v>648</v>
      </c>
      <c r="R1125" t="s">
        <v>26</v>
      </c>
      <c r="S1125">
        <v>7</v>
      </c>
      <c r="T1125" t="s">
        <v>81</v>
      </c>
      <c r="U1125" t="s">
        <v>74</v>
      </c>
    </row>
    <row r="1126" spans="1:21" x14ac:dyDescent="0.3">
      <c r="A1126">
        <v>5393</v>
      </c>
      <c r="B1126">
        <v>38341</v>
      </c>
      <c r="C1126" s="1">
        <v>39951</v>
      </c>
      <c r="D1126" s="1">
        <v>39951</v>
      </c>
      <c r="E1126" t="s">
        <v>19</v>
      </c>
      <c r="F1126" t="s">
        <v>28</v>
      </c>
      <c r="G1126">
        <v>658</v>
      </c>
      <c r="H1126" t="s">
        <v>1169</v>
      </c>
      <c r="I1126" t="s">
        <v>63</v>
      </c>
      <c r="J1126" t="s">
        <v>56</v>
      </c>
      <c r="K1126" t="s">
        <v>57</v>
      </c>
      <c r="L1126">
        <v>38</v>
      </c>
      <c r="M1126">
        <v>20.99</v>
      </c>
      <c r="N1126">
        <f>Envios[[#This Row],[Cantidad]]*Envios[[#This Row],[Precio por Unidad]]</f>
        <v>797.61999999999989</v>
      </c>
      <c r="O1126" s="2">
        <v>9.0257000000000005</v>
      </c>
      <c r="P1126">
        <v>0.99</v>
      </c>
      <c r="Q1126" t="s">
        <v>134</v>
      </c>
      <c r="R1126" t="s">
        <v>30</v>
      </c>
      <c r="S1126">
        <v>4</v>
      </c>
      <c r="T1126" t="s">
        <v>73</v>
      </c>
      <c r="U1126" t="s">
        <v>74</v>
      </c>
    </row>
    <row r="1127" spans="1:21" x14ac:dyDescent="0.3">
      <c r="A1127">
        <v>405</v>
      </c>
      <c r="B1127">
        <v>2756</v>
      </c>
      <c r="C1127" s="1">
        <v>39920</v>
      </c>
      <c r="D1127" s="1">
        <v>39920</v>
      </c>
      <c r="E1127" t="s">
        <v>19</v>
      </c>
      <c r="F1127" t="s">
        <v>60</v>
      </c>
      <c r="G1127">
        <v>704</v>
      </c>
      <c r="H1127" t="s">
        <v>1170</v>
      </c>
      <c r="I1127" t="s">
        <v>22</v>
      </c>
      <c r="J1127" t="s">
        <v>23</v>
      </c>
      <c r="K1127" t="s">
        <v>188</v>
      </c>
      <c r="L1127">
        <v>42</v>
      </c>
      <c r="M1127">
        <v>6.3</v>
      </c>
      <c r="N1127">
        <f>Envios[[#This Row],[Cantidad]]*Envios[[#This Row],[Precio por Unidad]]</f>
        <v>264.59999999999997</v>
      </c>
      <c r="O1127" s="2">
        <v>3.843</v>
      </c>
      <c r="P1127">
        <v>0.5</v>
      </c>
      <c r="Q1127" t="s">
        <v>384</v>
      </c>
      <c r="R1127" t="s">
        <v>26</v>
      </c>
      <c r="S1127">
        <v>11</v>
      </c>
      <c r="T1127" t="s">
        <v>131</v>
      </c>
      <c r="U1127" t="s">
        <v>131</v>
      </c>
    </row>
    <row r="1128" spans="1:21" x14ac:dyDescent="0.3">
      <c r="A1128">
        <v>7440</v>
      </c>
      <c r="B1128">
        <v>53029</v>
      </c>
      <c r="C1128" s="1">
        <v>40021</v>
      </c>
      <c r="D1128" s="1">
        <v>40026</v>
      </c>
      <c r="E1128" t="s">
        <v>19</v>
      </c>
      <c r="F1128" t="s">
        <v>47</v>
      </c>
      <c r="G1128">
        <v>704</v>
      </c>
      <c r="H1128" t="s">
        <v>1170</v>
      </c>
      <c r="I1128" t="s">
        <v>22</v>
      </c>
      <c r="J1128" t="s">
        <v>23</v>
      </c>
      <c r="K1128" t="s">
        <v>188</v>
      </c>
      <c r="L1128">
        <v>39</v>
      </c>
      <c r="M1128">
        <v>6.3</v>
      </c>
      <c r="N1128">
        <f>Envios[[#This Row],[Cantidad]]*Envios[[#This Row],[Precio por Unidad]]</f>
        <v>245.7</v>
      </c>
      <c r="O1128" s="2">
        <v>3.843</v>
      </c>
      <c r="P1128">
        <v>0.5</v>
      </c>
      <c r="Q1128" t="s">
        <v>1171</v>
      </c>
      <c r="R1128" t="s">
        <v>30</v>
      </c>
      <c r="S1128">
        <v>6</v>
      </c>
      <c r="T1128" t="s">
        <v>69</v>
      </c>
      <c r="U1128" t="s">
        <v>32</v>
      </c>
    </row>
    <row r="1129" spans="1:21" x14ac:dyDescent="0.3">
      <c r="A1129">
        <v>3762</v>
      </c>
      <c r="B1129">
        <v>26881</v>
      </c>
      <c r="C1129" s="1">
        <v>40026</v>
      </c>
      <c r="D1129" s="1">
        <v>40030</v>
      </c>
      <c r="E1129" t="s">
        <v>46</v>
      </c>
      <c r="F1129" t="s">
        <v>47</v>
      </c>
      <c r="G1129">
        <v>660</v>
      </c>
      <c r="H1129" t="s">
        <v>1172</v>
      </c>
      <c r="I1129" t="s">
        <v>119</v>
      </c>
      <c r="J1129" t="s">
        <v>36</v>
      </c>
      <c r="K1129" t="s">
        <v>120</v>
      </c>
      <c r="L1129">
        <v>26</v>
      </c>
      <c r="M1129">
        <v>424.21</v>
      </c>
      <c r="N1129">
        <f>Envios[[#This Row],[Cantidad]]*Envios[[#This Row],[Precio por Unidad]]</f>
        <v>11029.46</v>
      </c>
      <c r="O1129" s="2">
        <v>139.98929999999999</v>
      </c>
      <c r="P1129">
        <v>110.2</v>
      </c>
      <c r="Q1129" t="s">
        <v>1173</v>
      </c>
      <c r="R1129" t="s">
        <v>26</v>
      </c>
      <c r="S1129">
        <v>5</v>
      </c>
      <c r="T1129" t="s">
        <v>87</v>
      </c>
      <c r="U1129" t="s">
        <v>53</v>
      </c>
    </row>
    <row r="1130" spans="1:21" x14ac:dyDescent="0.3">
      <c r="A1130">
        <v>4275</v>
      </c>
      <c r="B1130">
        <v>30407</v>
      </c>
      <c r="C1130" s="1">
        <v>39920</v>
      </c>
      <c r="D1130" s="1">
        <v>39920</v>
      </c>
      <c r="E1130" t="s">
        <v>19</v>
      </c>
      <c r="F1130" t="s">
        <v>47</v>
      </c>
      <c r="G1130">
        <v>1151</v>
      </c>
      <c r="H1130" t="s">
        <v>1174</v>
      </c>
      <c r="I1130" t="s">
        <v>22</v>
      </c>
      <c r="J1130" t="s">
        <v>23</v>
      </c>
      <c r="K1130" t="s">
        <v>24</v>
      </c>
      <c r="L1130">
        <v>41</v>
      </c>
      <c r="M1130">
        <v>419.19</v>
      </c>
      <c r="N1130">
        <f>Envios[[#This Row],[Cantidad]]*Envios[[#This Row],[Precio por Unidad]]</f>
        <v>17186.79</v>
      </c>
      <c r="O1130" s="2">
        <v>176.05980000000002</v>
      </c>
      <c r="P1130">
        <v>19.989999999999998</v>
      </c>
      <c r="Q1130" t="s">
        <v>1175</v>
      </c>
      <c r="R1130" t="s">
        <v>30</v>
      </c>
      <c r="S1130">
        <v>6</v>
      </c>
      <c r="T1130" t="s">
        <v>69</v>
      </c>
      <c r="U1130" t="s">
        <v>32</v>
      </c>
    </row>
    <row r="1131" spans="1:21" x14ac:dyDescent="0.3">
      <c r="A1131">
        <v>3212</v>
      </c>
      <c r="B1131">
        <v>23042</v>
      </c>
      <c r="C1131" s="1">
        <v>39929</v>
      </c>
      <c r="D1131" s="1">
        <v>39930</v>
      </c>
      <c r="E1131" t="s">
        <v>19</v>
      </c>
      <c r="F1131" t="s">
        <v>28</v>
      </c>
      <c r="G1131">
        <v>1151</v>
      </c>
      <c r="H1131" t="s">
        <v>1174</v>
      </c>
      <c r="I1131" t="s">
        <v>22</v>
      </c>
      <c r="J1131" t="s">
        <v>23</v>
      </c>
      <c r="K1131" t="s">
        <v>24</v>
      </c>
      <c r="L1131">
        <v>20</v>
      </c>
      <c r="M1131">
        <v>419.19</v>
      </c>
      <c r="N1131">
        <f>Envios[[#This Row],[Cantidad]]*Envios[[#This Row],[Precio por Unidad]]</f>
        <v>8383.7999999999993</v>
      </c>
      <c r="O1131" s="2">
        <v>176.05980000000002</v>
      </c>
      <c r="P1131">
        <v>19.989999999999998</v>
      </c>
      <c r="Q1131" t="s">
        <v>439</v>
      </c>
      <c r="R1131" t="s">
        <v>44</v>
      </c>
      <c r="S1131">
        <v>11</v>
      </c>
      <c r="T1131" t="s">
        <v>131</v>
      </c>
      <c r="U1131" t="s">
        <v>131</v>
      </c>
    </row>
    <row r="1132" spans="1:21" x14ac:dyDescent="0.3">
      <c r="A1132">
        <v>5572</v>
      </c>
      <c r="B1132">
        <v>39488</v>
      </c>
      <c r="C1132" s="1">
        <v>39986</v>
      </c>
      <c r="D1132" s="1">
        <v>39990</v>
      </c>
      <c r="E1132" t="s">
        <v>33</v>
      </c>
      <c r="F1132" t="s">
        <v>47</v>
      </c>
      <c r="G1132">
        <v>666</v>
      </c>
      <c r="H1132" t="s">
        <v>1176</v>
      </c>
      <c r="I1132" t="s">
        <v>22</v>
      </c>
      <c r="J1132" t="s">
        <v>23</v>
      </c>
      <c r="K1132" t="s">
        <v>113</v>
      </c>
      <c r="L1132">
        <v>18</v>
      </c>
      <c r="M1132">
        <v>4.4800000000000004</v>
      </c>
      <c r="N1132">
        <f>Envios[[#This Row],[Cantidad]]*Envios[[#This Row],[Precio por Unidad]]</f>
        <v>80.640000000000015</v>
      </c>
      <c r="O1132" s="2">
        <v>2.8224000000000005</v>
      </c>
      <c r="P1132">
        <v>2.5</v>
      </c>
      <c r="Q1132" t="s">
        <v>613</v>
      </c>
      <c r="R1132" t="s">
        <v>44</v>
      </c>
      <c r="S1132">
        <v>1</v>
      </c>
      <c r="T1132" t="s">
        <v>27</v>
      </c>
      <c r="U1132" t="s">
        <v>27</v>
      </c>
    </row>
    <row r="1133" spans="1:21" x14ac:dyDescent="0.3">
      <c r="A1133">
        <v>417</v>
      </c>
      <c r="B1133">
        <v>2817</v>
      </c>
      <c r="C1133" s="1">
        <v>39921</v>
      </c>
      <c r="D1133" s="1">
        <v>39922</v>
      </c>
      <c r="E1133" t="s">
        <v>19</v>
      </c>
      <c r="F1133" t="s">
        <v>28</v>
      </c>
      <c r="G1133">
        <v>1154</v>
      </c>
      <c r="H1133" t="s">
        <v>1177</v>
      </c>
      <c r="I1133" t="s">
        <v>22</v>
      </c>
      <c r="J1133" t="s">
        <v>56</v>
      </c>
      <c r="K1133" t="s">
        <v>91</v>
      </c>
      <c r="L1133">
        <v>14</v>
      </c>
      <c r="M1133">
        <v>300.97000000000003</v>
      </c>
      <c r="N1133">
        <f>Envios[[#This Row],[Cantidad]]*Envios[[#This Row],[Precio por Unidad]]</f>
        <v>4213.58</v>
      </c>
      <c r="O1133" s="2">
        <v>156.50440000000003</v>
      </c>
      <c r="P1133">
        <v>7.18</v>
      </c>
      <c r="Q1133" t="s">
        <v>109</v>
      </c>
      <c r="R1133" t="s">
        <v>44</v>
      </c>
      <c r="S1133">
        <v>6</v>
      </c>
      <c r="T1133" t="s">
        <v>69</v>
      </c>
      <c r="U1133" t="s">
        <v>32</v>
      </c>
    </row>
    <row r="1134" spans="1:21" x14ac:dyDescent="0.3">
      <c r="A1134">
        <v>2010</v>
      </c>
      <c r="B1134">
        <v>14342</v>
      </c>
      <c r="C1134" s="1">
        <v>39930</v>
      </c>
      <c r="D1134" s="1">
        <v>39930</v>
      </c>
      <c r="E1134" t="s">
        <v>19</v>
      </c>
      <c r="F1134" t="s">
        <v>47</v>
      </c>
      <c r="G1134">
        <v>1154</v>
      </c>
      <c r="H1134" t="s">
        <v>1177</v>
      </c>
      <c r="I1134" t="s">
        <v>22</v>
      </c>
      <c r="J1134" t="s">
        <v>56</v>
      </c>
      <c r="K1134" t="s">
        <v>91</v>
      </c>
      <c r="L1134">
        <v>38</v>
      </c>
      <c r="M1134">
        <v>300.97000000000003</v>
      </c>
      <c r="N1134">
        <f>Envios[[#This Row],[Cantidad]]*Envios[[#This Row],[Precio por Unidad]]</f>
        <v>11436.86</v>
      </c>
      <c r="O1134" s="2">
        <v>156.50440000000003</v>
      </c>
      <c r="P1134">
        <v>7.18</v>
      </c>
      <c r="Q1134" t="s">
        <v>1178</v>
      </c>
      <c r="R1134" t="s">
        <v>30</v>
      </c>
      <c r="S1134">
        <v>9</v>
      </c>
      <c r="T1134" t="s">
        <v>31</v>
      </c>
      <c r="U1134" t="s">
        <v>32</v>
      </c>
    </row>
    <row r="1135" spans="1:21" x14ac:dyDescent="0.3">
      <c r="A1135">
        <v>5816</v>
      </c>
      <c r="B1135">
        <v>41253</v>
      </c>
      <c r="C1135" s="1">
        <v>39940</v>
      </c>
      <c r="D1135" s="1">
        <v>39942</v>
      </c>
      <c r="E1135" t="s">
        <v>19</v>
      </c>
      <c r="F1135" t="s">
        <v>28</v>
      </c>
      <c r="G1135">
        <v>1154</v>
      </c>
      <c r="H1135" t="s">
        <v>1177</v>
      </c>
      <c r="I1135" t="s">
        <v>22</v>
      </c>
      <c r="J1135" t="s">
        <v>56</v>
      </c>
      <c r="K1135" t="s">
        <v>91</v>
      </c>
      <c r="L1135">
        <v>5</v>
      </c>
      <c r="M1135">
        <v>300.97000000000003</v>
      </c>
      <c r="N1135">
        <f>Envios[[#This Row],[Cantidad]]*Envios[[#This Row],[Precio por Unidad]]</f>
        <v>1504.8500000000001</v>
      </c>
      <c r="O1135" s="2">
        <v>156.50440000000003</v>
      </c>
      <c r="P1135">
        <v>7.18</v>
      </c>
      <c r="Q1135" t="s">
        <v>289</v>
      </c>
      <c r="R1135" t="s">
        <v>26</v>
      </c>
      <c r="S1135">
        <v>1</v>
      </c>
      <c r="T1135" t="s">
        <v>27</v>
      </c>
      <c r="U1135" t="s">
        <v>27</v>
      </c>
    </row>
    <row r="1136" spans="1:21" x14ac:dyDescent="0.3">
      <c r="A1136">
        <v>7759</v>
      </c>
      <c r="B1136">
        <v>55525</v>
      </c>
      <c r="C1136" s="1">
        <v>39941</v>
      </c>
      <c r="D1136" s="1">
        <v>39941</v>
      </c>
      <c r="E1136" t="s">
        <v>19</v>
      </c>
      <c r="F1136" t="s">
        <v>47</v>
      </c>
      <c r="G1136">
        <v>1154</v>
      </c>
      <c r="H1136" t="s">
        <v>1177</v>
      </c>
      <c r="I1136" t="s">
        <v>22</v>
      </c>
      <c r="J1136" t="s">
        <v>56</v>
      </c>
      <c r="K1136" t="s">
        <v>91</v>
      </c>
      <c r="L1136">
        <v>1</v>
      </c>
      <c r="M1136">
        <v>300.97000000000003</v>
      </c>
      <c r="N1136">
        <f>Envios[[#This Row],[Cantidad]]*Envios[[#This Row],[Precio por Unidad]]</f>
        <v>300.97000000000003</v>
      </c>
      <c r="O1136" s="2">
        <v>156.50440000000003</v>
      </c>
      <c r="P1136">
        <v>7.18</v>
      </c>
      <c r="Q1136" t="s">
        <v>665</v>
      </c>
      <c r="R1136" t="s">
        <v>30</v>
      </c>
      <c r="S1136">
        <v>7</v>
      </c>
      <c r="T1136" t="s">
        <v>81</v>
      </c>
      <c r="U1136" t="s">
        <v>74</v>
      </c>
    </row>
    <row r="1137" spans="1:21" x14ac:dyDescent="0.3">
      <c r="A1137">
        <v>1131</v>
      </c>
      <c r="B1137">
        <v>8259</v>
      </c>
      <c r="C1137" s="1">
        <v>39921</v>
      </c>
      <c r="D1137" s="1">
        <v>39921</v>
      </c>
      <c r="E1137" t="s">
        <v>46</v>
      </c>
      <c r="F1137" t="s">
        <v>28</v>
      </c>
      <c r="G1137">
        <v>674</v>
      </c>
      <c r="H1137" t="s">
        <v>1179</v>
      </c>
      <c r="I1137" t="s">
        <v>49</v>
      </c>
      <c r="J1137" t="s">
        <v>36</v>
      </c>
      <c r="K1137" t="s">
        <v>50</v>
      </c>
      <c r="L1137">
        <v>25</v>
      </c>
      <c r="M1137">
        <v>89.99</v>
      </c>
      <c r="N1137">
        <f>Envios[[#This Row],[Cantidad]]*Envios[[#This Row],[Precio por Unidad]]</f>
        <v>2249.75</v>
      </c>
      <c r="O1137" s="2">
        <v>30.596599999999995</v>
      </c>
      <c r="P1137">
        <v>42</v>
      </c>
      <c r="Q1137" t="s">
        <v>1180</v>
      </c>
      <c r="R1137" t="s">
        <v>39</v>
      </c>
      <c r="S1137">
        <v>6</v>
      </c>
      <c r="T1137" t="s">
        <v>69</v>
      </c>
      <c r="U1137" t="s">
        <v>32</v>
      </c>
    </row>
    <row r="1138" spans="1:21" x14ac:dyDescent="0.3">
      <c r="A1138">
        <v>8359</v>
      </c>
      <c r="B1138">
        <v>59745</v>
      </c>
      <c r="C1138" s="1">
        <v>39922</v>
      </c>
      <c r="D1138" s="1">
        <v>39924</v>
      </c>
      <c r="E1138" t="s">
        <v>19</v>
      </c>
      <c r="F1138" t="s">
        <v>40</v>
      </c>
      <c r="G1138">
        <v>1170</v>
      </c>
      <c r="H1138" t="s">
        <v>1181</v>
      </c>
      <c r="I1138" t="s">
        <v>22</v>
      </c>
      <c r="J1138" t="s">
        <v>23</v>
      </c>
      <c r="K1138" t="s">
        <v>76</v>
      </c>
      <c r="L1138">
        <v>36</v>
      </c>
      <c r="M1138">
        <v>525.98</v>
      </c>
      <c r="N1138">
        <f>Envios[[#This Row],[Cantidad]]*Envios[[#This Row],[Precio por Unidad]]</f>
        <v>18935.28</v>
      </c>
      <c r="O1138" s="2">
        <v>331.36740000000003</v>
      </c>
      <c r="P1138">
        <v>19.989999999999998</v>
      </c>
      <c r="Q1138" t="s">
        <v>470</v>
      </c>
      <c r="R1138" t="s">
        <v>39</v>
      </c>
      <c r="S1138">
        <v>1</v>
      </c>
      <c r="T1138" t="s">
        <v>27</v>
      </c>
      <c r="U1138" t="s">
        <v>27</v>
      </c>
    </row>
    <row r="1139" spans="1:21" x14ac:dyDescent="0.3">
      <c r="A1139">
        <v>6975</v>
      </c>
      <c r="B1139">
        <v>49830</v>
      </c>
      <c r="C1139" s="1">
        <v>40003</v>
      </c>
      <c r="D1139" s="1">
        <v>40005</v>
      </c>
      <c r="E1139" t="s">
        <v>19</v>
      </c>
      <c r="F1139" t="s">
        <v>60</v>
      </c>
      <c r="G1139">
        <v>1170</v>
      </c>
      <c r="H1139" t="s">
        <v>1181</v>
      </c>
      <c r="I1139" t="s">
        <v>22</v>
      </c>
      <c r="J1139" t="s">
        <v>23</v>
      </c>
      <c r="K1139" t="s">
        <v>76</v>
      </c>
      <c r="L1139">
        <v>31</v>
      </c>
      <c r="M1139">
        <v>525.98</v>
      </c>
      <c r="N1139">
        <f>Envios[[#This Row],[Cantidad]]*Envios[[#This Row],[Precio por Unidad]]</f>
        <v>16305.380000000001</v>
      </c>
      <c r="O1139" s="2">
        <v>331.36740000000003</v>
      </c>
      <c r="P1139">
        <v>19.989999999999998</v>
      </c>
      <c r="Q1139" t="s">
        <v>391</v>
      </c>
      <c r="R1139" t="s">
        <v>26</v>
      </c>
      <c r="S1139">
        <v>6</v>
      </c>
      <c r="T1139" t="s">
        <v>69</v>
      </c>
      <c r="U1139" t="s">
        <v>32</v>
      </c>
    </row>
    <row r="1140" spans="1:21" x14ac:dyDescent="0.3">
      <c r="A1140">
        <v>4243</v>
      </c>
      <c r="B1140">
        <v>30176</v>
      </c>
      <c r="C1140" s="1">
        <v>39922</v>
      </c>
      <c r="D1140" s="1">
        <v>39929</v>
      </c>
      <c r="E1140" t="s">
        <v>19</v>
      </c>
      <c r="F1140" t="s">
        <v>47</v>
      </c>
      <c r="G1140">
        <v>705</v>
      </c>
      <c r="H1140" t="s">
        <v>1182</v>
      </c>
      <c r="I1140" t="s">
        <v>71</v>
      </c>
      <c r="J1140" t="s">
        <v>36</v>
      </c>
      <c r="K1140" t="s">
        <v>37</v>
      </c>
      <c r="L1140">
        <v>30</v>
      </c>
      <c r="M1140">
        <v>79.52</v>
      </c>
      <c r="N1140">
        <f>Envios[[#This Row],[Cantidad]]*Envios[[#This Row],[Precio por Unidad]]</f>
        <v>2385.6</v>
      </c>
      <c r="O1140" s="2">
        <v>20.6752</v>
      </c>
      <c r="P1140">
        <v>48.2</v>
      </c>
      <c r="Q1140" t="s">
        <v>157</v>
      </c>
      <c r="R1140" t="s">
        <v>44</v>
      </c>
      <c r="S1140">
        <v>6</v>
      </c>
      <c r="T1140" t="s">
        <v>69</v>
      </c>
      <c r="U1140" t="s">
        <v>32</v>
      </c>
    </row>
    <row r="1141" spans="1:21" x14ac:dyDescent="0.3">
      <c r="A1141">
        <v>159</v>
      </c>
      <c r="B1141">
        <v>994</v>
      </c>
      <c r="C1141" s="1">
        <v>39922</v>
      </c>
      <c r="D1141" s="1">
        <v>39926</v>
      </c>
      <c r="E1141" t="s">
        <v>19</v>
      </c>
      <c r="F1141" t="s">
        <v>47</v>
      </c>
      <c r="G1141">
        <v>830</v>
      </c>
      <c r="H1141" t="s">
        <v>1183</v>
      </c>
      <c r="I1141" t="s">
        <v>63</v>
      </c>
      <c r="J1141" t="s">
        <v>23</v>
      </c>
      <c r="K1141" t="s">
        <v>140</v>
      </c>
      <c r="L1141">
        <v>38</v>
      </c>
      <c r="M1141">
        <v>3.58</v>
      </c>
      <c r="N1141">
        <f>Envios[[#This Row],[Cantidad]]*Envios[[#This Row],[Precio por Unidad]]</f>
        <v>136.04</v>
      </c>
      <c r="O1141" s="2">
        <v>2.2911999999999999</v>
      </c>
      <c r="P1141">
        <v>1.63</v>
      </c>
      <c r="Q1141" t="s">
        <v>1144</v>
      </c>
      <c r="R1141" t="s">
        <v>30</v>
      </c>
      <c r="S1141">
        <v>1</v>
      </c>
      <c r="T1141" t="s">
        <v>27</v>
      </c>
      <c r="U1141" t="s">
        <v>27</v>
      </c>
    </row>
    <row r="1142" spans="1:21" x14ac:dyDescent="0.3">
      <c r="A1142">
        <v>6848</v>
      </c>
      <c r="B1142">
        <v>48772</v>
      </c>
      <c r="C1142" s="1">
        <v>39945</v>
      </c>
      <c r="D1142" s="1">
        <v>39946</v>
      </c>
      <c r="E1142" t="s">
        <v>19</v>
      </c>
      <c r="F1142" t="s">
        <v>28</v>
      </c>
      <c r="G1142">
        <v>830</v>
      </c>
      <c r="H1142" t="s">
        <v>1183</v>
      </c>
      <c r="I1142" t="s">
        <v>63</v>
      </c>
      <c r="J1142" t="s">
        <v>23</v>
      </c>
      <c r="K1142" t="s">
        <v>140</v>
      </c>
      <c r="L1142">
        <v>10</v>
      </c>
      <c r="M1142">
        <v>3.58</v>
      </c>
      <c r="N1142">
        <f>Envios[[#This Row],[Cantidad]]*Envios[[#This Row],[Precio por Unidad]]</f>
        <v>35.799999999999997</v>
      </c>
      <c r="O1142" s="2">
        <v>2.2911999999999999</v>
      </c>
      <c r="P1142">
        <v>1.63</v>
      </c>
      <c r="Q1142" t="s">
        <v>296</v>
      </c>
      <c r="R1142" t="s">
        <v>26</v>
      </c>
      <c r="S1142">
        <v>9</v>
      </c>
      <c r="T1142" t="s">
        <v>31</v>
      </c>
      <c r="U1142" t="s">
        <v>32</v>
      </c>
    </row>
    <row r="1143" spans="1:21" x14ac:dyDescent="0.3">
      <c r="A1143">
        <v>7625</v>
      </c>
      <c r="B1143">
        <v>54560</v>
      </c>
      <c r="C1143" s="1">
        <v>40010</v>
      </c>
      <c r="D1143" s="1">
        <v>40012</v>
      </c>
      <c r="E1143" t="s">
        <v>33</v>
      </c>
      <c r="F1143" t="s">
        <v>60</v>
      </c>
      <c r="G1143">
        <v>676</v>
      </c>
      <c r="H1143" t="s">
        <v>1184</v>
      </c>
      <c r="I1143" t="s">
        <v>22</v>
      </c>
      <c r="J1143" t="s">
        <v>56</v>
      </c>
      <c r="K1143" t="s">
        <v>57</v>
      </c>
      <c r="L1143">
        <v>45</v>
      </c>
      <c r="M1143">
        <v>65.989999999999995</v>
      </c>
      <c r="N1143">
        <f>Envios[[#This Row],[Cantidad]]*Envios[[#This Row],[Precio por Unidad]]</f>
        <v>2969.5499999999997</v>
      </c>
      <c r="O1143" s="2">
        <v>27.715800000000002</v>
      </c>
      <c r="P1143">
        <v>4.99</v>
      </c>
      <c r="Q1143" t="s">
        <v>175</v>
      </c>
      <c r="R1143" t="s">
        <v>26</v>
      </c>
      <c r="S1143">
        <v>3</v>
      </c>
      <c r="T1143" t="s">
        <v>52</v>
      </c>
      <c r="U1143" t="s">
        <v>53</v>
      </c>
    </row>
    <row r="1144" spans="1:21" x14ac:dyDescent="0.3">
      <c r="A1144">
        <v>1852</v>
      </c>
      <c r="B1144">
        <v>13314</v>
      </c>
      <c r="C1144" s="1">
        <v>39946</v>
      </c>
      <c r="D1144" s="1">
        <v>39948</v>
      </c>
      <c r="E1144" t="s">
        <v>33</v>
      </c>
      <c r="F1144" t="s">
        <v>20</v>
      </c>
      <c r="G1144">
        <v>681</v>
      </c>
      <c r="H1144" t="s">
        <v>1185</v>
      </c>
      <c r="I1144" t="s">
        <v>63</v>
      </c>
      <c r="J1144" t="s">
        <v>23</v>
      </c>
      <c r="K1144" t="s">
        <v>140</v>
      </c>
      <c r="L1144">
        <v>34</v>
      </c>
      <c r="M1144">
        <v>2.62</v>
      </c>
      <c r="N1144">
        <f>Envios[[#This Row],[Cantidad]]*Envios[[#This Row],[Precio por Unidad]]</f>
        <v>89.08</v>
      </c>
      <c r="O1144" s="2">
        <v>1.5982000000000001</v>
      </c>
      <c r="P1144">
        <v>0.8</v>
      </c>
      <c r="Q1144" t="s">
        <v>343</v>
      </c>
      <c r="R1144" t="s">
        <v>26</v>
      </c>
      <c r="S1144">
        <v>11</v>
      </c>
      <c r="T1144" t="s">
        <v>131</v>
      </c>
      <c r="U1144" t="s">
        <v>131</v>
      </c>
    </row>
    <row r="1145" spans="1:21" x14ac:dyDescent="0.3">
      <c r="A1145">
        <v>5567</v>
      </c>
      <c r="B1145">
        <v>39426</v>
      </c>
      <c r="C1145" s="1">
        <v>39959</v>
      </c>
      <c r="D1145" s="1">
        <v>39960</v>
      </c>
      <c r="E1145" t="s">
        <v>19</v>
      </c>
      <c r="F1145" t="s">
        <v>60</v>
      </c>
      <c r="G1145">
        <v>681</v>
      </c>
      <c r="H1145" t="s">
        <v>1185</v>
      </c>
      <c r="I1145" t="s">
        <v>63</v>
      </c>
      <c r="J1145" t="s">
        <v>23</v>
      </c>
      <c r="K1145" t="s">
        <v>140</v>
      </c>
      <c r="L1145">
        <v>21</v>
      </c>
      <c r="M1145">
        <v>2.62</v>
      </c>
      <c r="N1145">
        <f>Envios[[#This Row],[Cantidad]]*Envios[[#This Row],[Precio por Unidad]]</f>
        <v>55.02</v>
      </c>
      <c r="O1145" s="2">
        <v>1.5982000000000001</v>
      </c>
      <c r="P1145">
        <v>0.8</v>
      </c>
      <c r="Q1145" t="s">
        <v>558</v>
      </c>
      <c r="R1145" t="s">
        <v>26</v>
      </c>
      <c r="S1145">
        <v>2</v>
      </c>
      <c r="T1145" t="s">
        <v>45</v>
      </c>
      <c r="U1145" t="s">
        <v>45</v>
      </c>
    </row>
    <row r="1146" spans="1:21" x14ac:dyDescent="0.3">
      <c r="A1146">
        <v>5777</v>
      </c>
      <c r="B1146">
        <v>40997</v>
      </c>
      <c r="C1146" s="1">
        <v>39924</v>
      </c>
      <c r="D1146" s="1">
        <v>39924</v>
      </c>
      <c r="E1146" t="s">
        <v>33</v>
      </c>
      <c r="F1146" t="s">
        <v>47</v>
      </c>
      <c r="G1146">
        <v>1111</v>
      </c>
      <c r="H1146" t="s">
        <v>1186</v>
      </c>
      <c r="I1146" t="s">
        <v>22</v>
      </c>
      <c r="J1146" t="s">
        <v>23</v>
      </c>
      <c r="K1146" t="s">
        <v>64</v>
      </c>
      <c r="L1146">
        <v>12</v>
      </c>
      <c r="M1146">
        <v>30.98</v>
      </c>
      <c r="N1146">
        <f>Envios[[#This Row],[Cantidad]]*Envios[[#This Row],[Precio por Unidad]]</f>
        <v>371.76</v>
      </c>
      <c r="O1146" s="2">
        <v>18.588000000000001</v>
      </c>
      <c r="P1146">
        <v>9.18</v>
      </c>
      <c r="Q1146" t="s">
        <v>121</v>
      </c>
      <c r="R1146" t="s">
        <v>26</v>
      </c>
      <c r="S1146">
        <v>1</v>
      </c>
      <c r="T1146" t="s">
        <v>27</v>
      </c>
      <c r="U1146" t="s">
        <v>27</v>
      </c>
    </row>
    <row r="1147" spans="1:21" x14ac:dyDescent="0.3">
      <c r="A1147">
        <v>3918</v>
      </c>
      <c r="B1147">
        <v>27938</v>
      </c>
      <c r="C1147" s="1">
        <v>39938</v>
      </c>
      <c r="D1147" s="1">
        <v>39938</v>
      </c>
      <c r="E1147" t="s">
        <v>19</v>
      </c>
      <c r="F1147" t="s">
        <v>28</v>
      </c>
      <c r="G1147">
        <v>1111</v>
      </c>
      <c r="H1147" t="s">
        <v>1186</v>
      </c>
      <c r="I1147" t="s">
        <v>22</v>
      </c>
      <c r="J1147" t="s">
        <v>23</v>
      </c>
      <c r="K1147" t="s">
        <v>64</v>
      </c>
      <c r="L1147">
        <v>40</v>
      </c>
      <c r="M1147">
        <v>30.98</v>
      </c>
      <c r="N1147">
        <f>Envios[[#This Row],[Cantidad]]*Envios[[#This Row],[Precio por Unidad]]</f>
        <v>1239.2</v>
      </c>
      <c r="O1147" s="2">
        <v>18.588000000000001</v>
      </c>
      <c r="P1147">
        <v>9.18</v>
      </c>
      <c r="Q1147" t="s">
        <v>442</v>
      </c>
      <c r="R1147" t="s">
        <v>44</v>
      </c>
      <c r="S1147">
        <v>4</v>
      </c>
      <c r="T1147" t="s">
        <v>73</v>
      </c>
      <c r="U1147" t="s">
        <v>74</v>
      </c>
    </row>
    <row r="1148" spans="1:21" x14ac:dyDescent="0.3">
      <c r="A1148">
        <v>151</v>
      </c>
      <c r="B1148">
        <v>962</v>
      </c>
      <c r="C1148" s="1">
        <v>39938</v>
      </c>
      <c r="D1148" s="1">
        <v>39940</v>
      </c>
      <c r="E1148" t="s">
        <v>19</v>
      </c>
      <c r="F1148" t="s">
        <v>47</v>
      </c>
      <c r="G1148">
        <v>687</v>
      </c>
      <c r="H1148" t="s">
        <v>1187</v>
      </c>
      <c r="I1148" t="s">
        <v>22</v>
      </c>
      <c r="J1148" t="s">
        <v>23</v>
      </c>
      <c r="K1148" t="s">
        <v>76</v>
      </c>
      <c r="L1148">
        <v>33</v>
      </c>
      <c r="M1148">
        <v>122.99</v>
      </c>
      <c r="N1148">
        <f>Envios[[#This Row],[Cantidad]]*Envios[[#This Row],[Precio por Unidad]]</f>
        <v>4058.6699999999996</v>
      </c>
      <c r="O1148" s="2">
        <v>77.483699999999999</v>
      </c>
      <c r="P1148">
        <v>19.989999999999998</v>
      </c>
      <c r="Q1148" t="s">
        <v>993</v>
      </c>
      <c r="R1148" t="s">
        <v>26</v>
      </c>
      <c r="S1148">
        <v>3</v>
      </c>
      <c r="T1148" t="s">
        <v>52</v>
      </c>
      <c r="U1148" t="s">
        <v>53</v>
      </c>
    </row>
    <row r="1149" spans="1:21" x14ac:dyDescent="0.3">
      <c r="A1149">
        <v>5654</v>
      </c>
      <c r="B1149">
        <v>40006</v>
      </c>
      <c r="C1149" s="1">
        <v>39979</v>
      </c>
      <c r="D1149" s="1">
        <v>39981</v>
      </c>
      <c r="E1149" t="s">
        <v>19</v>
      </c>
      <c r="F1149" t="s">
        <v>40</v>
      </c>
      <c r="G1149">
        <v>689</v>
      </c>
      <c r="H1149" t="s">
        <v>1188</v>
      </c>
      <c r="I1149" t="s">
        <v>22</v>
      </c>
      <c r="J1149" t="s">
        <v>23</v>
      </c>
      <c r="K1149" t="s">
        <v>76</v>
      </c>
      <c r="L1149">
        <v>35</v>
      </c>
      <c r="M1149">
        <v>4.24</v>
      </c>
      <c r="N1149">
        <f>Envios[[#This Row],[Cantidad]]*Envios[[#This Row],[Precio por Unidad]]</f>
        <v>148.4</v>
      </c>
      <c r="O1149" s="2">
        <v>2.7560000000000002</v>
      </c>
      <c r="P1149">
        <v>5.41</v>
      </c>
      <c r="Q1149" t="s">
        <v>167</v>
      </c>
      <c r="R1149" t="s">
        <v>30</v>
      </c>
      <c r="S1149">
        <v>5</v>
      </c>
      <c r="T1149" t="s">
        <v>87</v>
      </c>
      <c r="U1149" t="s">
        <v>53</v>
      </c>
    </row>
    <row r="1150" spans="1:21" x14ac:dyDescent="0.3">
      <c r="A1150">
        <v>1326</v>
      </c>
      <c r="B1150">
        <v>9669</v>
      </c>
      <c r="C1150" s="1">
        <v>39925</v>
      </c>
      <c r="D1150" s="1">
        <v>39926</v>
      </c>
      <c r="E1150" t="s">
        <v>33</v>
      </c>
      <c r="F1150" t="s">
        <v>28</v>
      </c>
      <c r="G1150">
        <v>1142</v>
      </c>
      <c r="H1150" t="s">
        <v>1189</v>
      </c>
      <c r="I1150" t="s">
        <v>22</v>
      </c>
      <c r="J1150" t="s">
        <v>23</v>
      </c>
      <c r="K1150" t="s">
        <v>24</v>
      </c>
      <c r="L1150">
        <v>18</v>
      </c>
      <c r="M1150">
        <v>15.42</v>
      </c>
      <c r="N1150">
        <f>Envios[[#This Row],[Cantidad]]*Envios[[#This Row],[Precio por Unidad]]</f>
        <v>277.56</v>
      </c>
      <c r="O1150" s="2">
        <v>6.4764000000000008</v>
      </c>
      <c r="P1150">
        <v>10.68</v>
      </c>
      <c r="Q1150" t="s">
        <v>666</v>
      </c>
      <c r="R1150" t="s">
        <v>30</v>
      </c>
      <c r="S1150">
        <v>7</v>
      </c>
      <c r="T1150" t="s">
        <v>81</v>
      </c>
      <c r="U1150" t="s">
        <v>74</v>
      </c>
    </row>
    <row r="1151" spans="1:21" x14ac:dyDescent="0.3">
      <c r="A1151">
        <v>34</v>
      </c>
      <c r="B1151">
        <v>224</v>
      </c>
      <c r="C1151" s="1">
        <v>39981</v>
      </c>
      <c r="D1151" s="1">
        <v>39982</v>
      </c>
      <c r="E1151" t="s">
        <v>19</v>
      </c>
      <c r="F1151" t="s">
        <v>40</v>
      </c>
      <c r="G1151">
        <v>1142</v>
      </c>
      <c r="H1151" t="s">
        <v>1189</v>
      </c>
      <c r="I1151" t="s">
        <v>22</v>
      </c>
      <c r="J1151" t="s">
        <v>23</v>
      </c>
      <c r="K1151" t="s">
        <v>24</v>
      </c>
      <c r="L1151">
        <v>33</v>
      </c>
      <c r="M1151">
        <v>15.42</v>
      </c>
      <c r="N1151">
        <f>Envios[[#This Row],[Cantidad]]*Envios[[#This Row],[Precio por Unidad]]</f>
        <v>508.86</v>
      </c>
      <c r="O1151" s="2">
        <v>6.4764000000000008</v>
      </c>
      <c r="P1151">
        <v>10.68</v>
      </c>
      <c r="Q1151" t="s">
        <v>945</v>
      </c>
      <c r="R1151" t="s">
        <v>30</v>
      </c>
      <c r="S1151">
        <v>11</v>
      </c>
      <c r="T1151" t="s">
        <v>131</v>
      </c>
      <c r="U1151" t="s">
        <v>131</v>
      </c>
    </row>
    <row r="1152" spans="1:21" x14ac:dyDescent="0.3">
      <c r="A1152">
        <v>7473</v>
      </c>
      <c r="B1152">
        <v>53350</v>
      </c>
      <c r="C1152" s="1">
        <v>39978</v>
      </c>
      <c r="D1152" s="1">
        <v>39978</v>
      </c>
      <c r="E1152" t="s">
        <v>19</v>
      </c>
      <c r="F1152" t="s">
        <v>40</v>
      </c>
      <c r="G1152">
        <v>695</v>
      </c>
      <c r="H1152" t="s">
        <v>1190</v>
      </c>
      <c r="I1152" t="s">
        <v>22</v>
      </c>
      <c r="J1152" t="s">
        <v>23</v>
      </c>
      <c r="K1152" t="s">
        <v>76</v>
      </c>
      <c r="L1152">
        <v>24</v>
      </c>
      <c r="M1152">
        <v>315.98</v>
      </c>
      <c r="N1152">
        <f>Envios[[#This Row],[Cantidad]]*Envios[[#This Row],[Precio por Unidad]]</f>
        <v>7583.52</v>
      </c>
      <c r="O1152" s="2">
        <v>195.9076</v>
      </c>
      <c r="P1152">
        <v>19.989999999999998</v>
      </c>
      <c r="Q1152" t="s">
        <v>1191</v>
      </c>
      <c r="R1152" t="s">
        <v>44</v>
      </c>
      <c r="S1152">
        <v>6</v>
      </c>
      <c r="T1152" t="s">
        <v>69</v>
      </c>
      <c r="U1152" t="s">
        <v>32</v>
      </c>
    </row>
    <row r="1153" spans="1:21" x14ac:dyDescent="0.3">
      <c r="A1153">
        <v>3630</v>
      </c>
      <c r="B1153">
        <v>25927</v>
      </c>
      <c r="C1153" s="1">
        <v>39925</v>
      </c>
      <c r="D1153" s="1">
        <v>39927</v>
      </c>
      <c r="E1153" t="s">
        <v>19</v>
      </c>
      <c r="F1153" t="s">
        <v>28</v>
      </c>
      <c r="G1153">
        <v>879</v>
      </c>
      <c r="H1153" t="s">
        <v>1192</v>
      </c>
      <c r="I1153" t="s">
        <v>35</v>
      </c>
      <c r="J1153" t="s">
        <v>23</v>
      </c>
      <c r="K1153" t="s">
        <v>85</v>
      </c>
      <c r="L1153">
        <v>43</v>
      </c>
      <c r="M1153">
        <v>22.01</v>
      </c>
      <c r="N1153">
        <f>Envios[[#This Row],[Cantidad]]*Envios[[#This Row],[Precio por Unidad]]</f>
        <v>946.43000000000006</v>
      </c>
      <c r="O1153" s="2">
        <v>9.0241000000000007</v>
      </c>
      <c r="P1153">
        <v>5.53</v>
      </c>
      <c r="Q1153" t="s">
        <v>757</v>
      </c>
      <c r="R1153" t="s">
        <v>30</v>
      </c>
      <c r="S1153">
        <v>10</v>
      </c>
      <c r="T1153" t="s">
        <v>206</v>
      </c>
      <c r="U1153" t="s">
        <v>74</v>
      </c>
    </row>
    <row r="1154" spans="1:21" x14ac:dyDescent="0.3">
      <c r="A1154">
        <v>6746</v>
      </c>
      <c r="B1154">
        <v>48034</v>
      </c>
      <c r="C1154" s="1">
        <v>40008</v>
      </c>
      <c r="D1154" s="1">
        <v>40009</v>
      </c>
      <c r="E1154" t="s">
        <v>19</v>
      </c>
      <c r="F1154" t="s">
        <v>40</v>
      </c>
      <c r="G1154">
        <v>879</v>
      </c>
      <c r="H1154" t="s">
        <v>1192</v>
      </c>
      <c r="I1154" t="s">
        <v>35</v>
      </c>
      <c r="J1154" t="s">
        <v>23</v>
      </c>
      <c r="K1154" t="s">
        <v>85</v>
      </c>
      <c r="L1154">
        <v>47</v>
      </c>
      <c r="M1154">
        <v>22.01</v>
      </c>
      <c r="N1154">
        <f>Envios[[#This Row],[Cantidad]]*Envios[[#This Row],[Precio por Unidad]]</f>
        <v>1034.47</v>
      </c>
      <c r="O1154" s="2">
        <v>9.0241000000000007</v>
      </c>
      <c r="P1154">
        <v>5.53</v>
      </c>
      <c r="Q1154" t="s">
        <v>197</v>
      </c>
      <c r="R1154" t="s">
        <v>44</v>
      </c>
      <c r="S1154">
        <v>1</v>
      </c>
      <c r="T1154" t="s">
        <v>27</v>
      </c>
      <c r="U1154" t="s">
        <v>27</v>
      </c>
    </row>
    <row r="1155" spans="1:21" x14ac:dyDescent="0.3">
      <c r="A1155">
        <v>3492</v>
      </c>
      <c r="B1155">
        <v>24870</v>
      </c>
      <c r="C1155" s="1">
        <v>39927</v>
      </c>
      <c r="D1155" s="1">
        <v>39936</v>
      </c>
      <c r="E1155" t="s">
        <v>19</v>
      </c>
      <c r="F1155" t="s">
        <v>47</v>
      </c>
      <c r="G1155">
        <v>696</v>
      </c>
      <c r="H1155" t="s">
        <v>1193</v>
      </c>
      <c r="I1155" t="s">
        <v>22</v>
      </c>
      <c r="J1155" t="s">
        <v>23</v>
      </c>
      <c r="K1155" t="s">
        <v>24</v>
      </c>
      <c r="L1155">
        <v>45</v>
      </c>
      <c r="M1155">
        <v>142.86000000000001</v>
      </c>
      <c r="N1155">
        <f>Envios[[#This Row],[Cantidad]]*Envios[[#This Row],[Precio por Unidad]]</f>
        <v>6428.7000000000007</v>
      </c>
      <c r="O1155" s="2">
        <v>62.858399999999996</v>
      </c>
      <c r="P1155">
        <v>19.989999999999998</v>
      </c>
      <c r="Q1155" t="s">
        <v>648</v>
      </c>
      <c r="R1155" t="s">
        <v>26</v>
      </c>
      <c r="S1155">
        <v>7</v>
      </c>
      <c r="T1155" t="s">
        <v>81</v>
      </c>
      <c r="U1155" t="s">
        <v>74</v>
      </c>
    </row>
    <row r="1156" spans="1:21" x14ac:dyDescent="0.3">
      <c r="A1156">
        <v>795</v>
      </c>
      <c r="B1156">
        <v>5698</v>
      </c>
      <c r="C1156" s="1">
        <v>39953</v>
      </c>
      <c r="D1156" s="1">
        <v>39954</v>
      </c>
      <c r="E1156" t="s">
        <v>19</v>
      </c>
      <c r="F1156" t="s">
        <v>28</v>
      </c>
      <c r="G1156">
        <v>697</v>
      </c>
      <c r="H1156" t="s">
        <v>1194</v>
      </c>
      <c r="I1156" t="s">
        <v>22</v>
      </c>
      <c r="J1156" t="s">
        <v>23</v>
      </c>
      <c r="K1156" t="s">
        <v>67</v>
      </c>
      <c r="L1156">
        <v>15</v>
      </c>
      <c r="M1156">
        <v>20.48</v>
      </c>
      <c r="N1156">
        <f>Envios[[#This Row],[Cantidad]]*Envios[[#This Row],[Precio por Unidad]]</f>
        <v>307.2</v>
      </c>
      <c r="O1156" s="2">
        <v>8.6016000000000012</v>
      </c>
      <c r="P1156">
        <v>6.32</v>
      </c>
      <c r="Q1156" t="s">
        <v>332</v>
      </c>
      <c r="R1156" t="s">
        <v>39</v>
      </c>
      <c r="S1156">
        <v>3</v>
      </c>
      <c r="T1156" t="s">
        <v>52</v>
      </c>
      <c r="U1156" t="s">
        <v>53</v>
      </c>
    </row>
    <row r="1157" spans="1:21" x14ac:dyDescent="0.3">
      <c r="A1157">
        <v>6289</v>
      </c>
      <c r="B1157">
        <v>44517</v>
      </c>
      <c r="C1157" s="1">
        <v>39926</v>
      </c>
      <c r="D1157" s="1">
        <v>39927</v>
      </c>
      <c r="E1157" t="s">
        <v>19</v>
      </c>
      <c r="F1157" t="s">
        <v>28</v>
      </c>
      <c r="G1157">
        <v>1219</v>
      </c>
      <c r="H1157" t="s">
        <v>1195</v>
      </c>
      <c r="I1157" t="s">
        <v>22</v>
      </c>
      <c r="J1157" t="s">
        <v>23</v>
      </c>
      <c r="K1157" t="s">
        <v>64</v>
      </c>
      <c r="L1157">
        <v>5</v>
      </c>
      <c r="M1157">
        <v>5.28</v>
      </c>
      <c r="N1157">
        <f>Envios[[#This Row],[Cantidad]]*Envios[[#This Row],[Precio por Unidad]]</f>
        <v>26.400000000000002</v>
      </c>
      <c r="O1157" s="2">
        <v>3.1680000000000001</v>
      </c>
      <c r="P1157">
        <v>5.61</v>
      </c>
      <c r="Q1157" t="s">
        <v>160</v>
      </c>
      <c r="R1157" t="s">
        <v>39</v>
      </c>
      <c r="S1157">
        <v>3</v>
      </c>
      <c r="T1157" t="s">
        <v>52</v>
      </c>
      <c r="U1157" t="s">
        <v>53</v>
      </c>
    </row>
    <row r="1158" spans="1:21" x14ac:dyDescent="0.3">
      <c r="A1158">
        <v>1480</v>
      </c>
      <c r="B1158">
        <v>10659</v>
      </c>
      <c r="C1158" s="1">
        <v>39947</v>
      </c>
      <c r="D1158" s="1">
        <v>39947</v>
      </c>
      <c r="E1158" t="s">
        <v>19</v>
      </c>
      <c r="F1158" t="s">
        <v>60</v>
      </c>
      <c r="G1158">
        <v>1219</v>
      </c>
      <c r="H1158" t="s">
        <v>1195</v>
      </c>
      <c r="I1158" t="s">
        <v>22</v>
      </c>
      <c r="J1158" t="s">
        <v>23</v>
      </c>
      <c r="K1158" t="s">
        <v>64</v>
      </c>
      <c r="L1158">
        <v>40</v>
      </c>
      <c r="M1158">
        <v>5.28</v>
      </c>
      <c r="N1158">
        <f>Envios[[#This Row],[Cantidad]]*Envios[[#This Row],[Precio por Unidad]]</f>
        <v>211.20000000000002</v>
      </c>
      <c r="O1158" s="2">
        <v>3.1680000000000001</v>
      </c>
      <c r="P1158">
        <v>5.61</v>
      </c>
      <c r="Q1158" t="s">
        <v>164</v>
      </c>
      <c r="R1158" t="s">
        <v>30</v>
      </c>
      <c r="S1158">
        <v>9</v>
      </c>
      <c r="T1158" t="s">
        <v>31</v>
      </c>
      <c r="U1158" t="s">
        <v>32</v>
      </c>
    </row>
    <row r="1159" spans="1:21" x14ac:dyDescent="0.3">
      <c r="A1159">
        <v>7279</v>
      </c>
      <c r="B1159">
        <v>51943</v>
      </c>
      <c r="C1159" s="1">
        <v>39927</v>
      </c>
      <c r="D1159" s="1">
        <v>39928</v>
      </c>
      <c r="E1159" t="s">
        <v>19</v>
      </c>
      <c r="F1159" t="s">
        <v>20</v>
      </c>
      <c r="G1159">
        <v>724</v>
      </c>
      <c r="H1159" t="s">
        <v>1196</v>
      </c>
      <c r="I1159" t="s">
        <v>22</v>
      </c>
      <c r="J1159" t="s">
        <v>23</v>
      </c>
      <c r="K1159" t="s">
        <v>64</v>
      </c>
      <c r="L1159">
        <v>11</v>
      </c>
      <c r="M1159">
        <v>9.06</v>
      </c>
      <c r="N1159">
        <f>Envios[[#This Row],[Cantidad]]*Envios[[#This Row],[Precio por Unidad]]</f>
        <v>99.660000000000011</v>
      </c>
      <c r="O1159" s="2">
        <v>5.4359999999999999</v>
      </c>
      <c r="P1159">
        <v>9.86</v>
      </c>
      <c r="Q1159" t="s">
        <v>163</v>
      </c>
      <c r="R1159" t="s">
        <v>44</v>
      </c>
      <c r="S1159">
        <v>2</v>
      </c>
      <c r="T1159" t="s">
        <v>45</v>
      </c>
      <c r="U1159" t="s">
        <v>45</v>
      </c>
    </row>
    <row r="1160" spans="1:21" x14ac:dyDescent="0.3">
      <c r="A1160">
        <v>3491</v>
      </c>
      <c r="B1160">
        <v>24870</v>
      </c>
      <c r="C1160" s="1">
        <v>39927</v>
      </c>
      <c r="D1160" s="1">
        <v>39929</v>
      </c>
      <c r="E1160" t="s">
        <v>19</v>
      </c>
      <c r="F1160" t="s">
        <v>47</v>
      </c>
      <c r="G1160">
        <v>760</v>
      </c>
      <c r="H1160" t="s">
        <v>1197</v>
      </c>
      <c r="I1160" t="s">
        <v>35</v>
      </c>
      <c r="J1160" t="s">
        <v>56</v>
      </c>
      <c r="K1160" t="s">
        <v>91</v>
      </c>
      <c r="L1160">
        <v>38</v>
      </c>
      <c r="M1160">
        <v>35.409999999999997</v>
      </c>
      <c r="N1160">
        <f>Envios[[#This Row],[Cantidad]]*Envios[[#This Row],[Precio por Unidad]]</f>
        <v>1345.58</v>
      </c>
      <c r="O1160" s="2">
        <v>20.183700000000002</v>
      </c>
      <c r="P1160">
        <v>1.99</v>
      </c>
      <c r="Q1160" t="s">
        <v>648</v>
      </c>
      <c r="R1160" t="s">
        <v>26</v>
      </c>
      <c r="S1160">
        <v>7</v>
      </c>
      <c r="T1160" t="s">
        <v>81</v>
      </c>
      <c r="U1160" t="s">
        <v>74</v>
      </c>
    </row>
    <row r="1161" spans="1:21" x14ac:dyDescent="0.3">
      <c r="A1161">
        <v>1860</v>
      </c>
      <c r="B1161">
        <v>13380</v>
      </c>
      <c r="C1161" s="1">
        <v>40009</v>
      </c>
      <c r="D1161" s="1">
        <v>40009</v>
      </c>
      <c r="E1161" t="s">
        <v>19</v>
      </c>
      <c r="F1161" t="s">
        <v>60</v>
      </c>
      <c r="G1161">
        <v>711</v>
      </c>
      <c r="H1161" t="s">
        <v>1198</v>
      </c>
      <c r="I1161" t="s">
        <v>63</v>
      </c>
      <c r="J1161" t="s">
        <v>23</v>
      </c>
      <c r="K1161" t="s">
        <v>85</v>
      </c>
      <c r="L1161">
        <v>24</v>
      </c>
      <c r="M1161">
        <v>2.88</v>
      </c>
      <c r="N1161">
        <f>Envios[[#This Row],[Cantidad]]*Envios[[#This Row],[Precio por Unidad]]</f>
        <v>69.12</v>
      </c>
      <c r="O1161" s="2">
        <v>1.2671999999999999</v>
      </c>
      <c r="P1161">
        <v>0.7</v>
      </c>
      <c r="Q1161" t="s">
        <v>1199</v>
      </c>
      <c r="R1161" t="s">
        <v>30</v>
      </c>
      <c r="S1161">
        <v>3</v>
      </c>
      <c r="T1161" t="s">
        <v>52</v>
      </c>
      <c r="U1161" t="s">
        <v>53</v>
      </c>
    </row>
    <row r="1162" spans="1:21" x14ac:dyDescent="0.3">
      <c r="A1162">
        <v>1419</v>
      </c>
      <c r="B1162">
        <v>10305</v>
      </c>
      <c r="C1162" s="1">
        <v>40001</v>
      </c>
      <c r="D1162" s="1">
        <v>40006</v>
      </c>
      <c r="E1162" t="s">
        <v>19</v>
      </c>
      <c r="F1162" t="s">
        <v>47</v>
      </c>
      <c r="G1162">
        <v>714</v>
      </c>
      <c r="H1162" t="s">
        <v>1200</v>
      </c>
      <c r="I1162" t="s">
        <v>63</v>
      </c>
      <c r="J1162" t="s">
        <v>36</v>
      </c>
      <c r="K1162" t="s">
        <v>37</v>
      </c>
      <c r="L1162">
        <v>12</v>
      </c>
      <c r="M1162">
        <v>5.08</v>
      </c>
      <c r="N1162">
        <f>Envios[[#This Row],[Cantidad]]*Envios[[#This Row],[Precio por Unidad]]</f>
        <v>60.96</v>
      </c>
      <c r="O1162" s="2">
        <v>2.4891999999999999</v>
      </c>
      <c r="P1162">
        <v>2.0299999999999998</v>
      </c>
      <c r="Q1162" t="s">
        <v>225</v>
      </c>
      <c r="R1162" t="s">
        <v>44</v>
      </c>
      <c r="S1162">
        <v>11</v>
      </c>
      <c r="T1162" t="s">
        <v>131</v>
      </c>
      <c r="U1162" t="s">
        <v>131</v>
      </c>
    </row>
    <row r="1163" spans="1:21" x14ac:dyDescent="0.3">
      <c r="A1163">
        <v>5415</v>
      </c>
      <c r="B1163">
        <v>38501</v>
      </c>
      <c r="C1163" s="1">
        <v>39931</v>
      </c>
      <c r="D1163" s="1">
        <v>39932</v>
      </c>
      <c r="E1163" t="s">
        <v>19</v>
      </c>
      <c r="F1163" t="s">
        <v>60</v>
      </c>
      <c r="G1163">
        <v>737</v>
      </c>
      <c r="H1163" t="s">
        <v>1201</v>
      </c>
      <c r="I1163" t="s">
        <v>22</v>
      </c>
      <c r="J1163" t="s">
        <v>23</v>
      </c>
      <c r="K1163" t="s">
        <v>64</v>
      </c>
      <c r="L1163">
        <v>11</v>
      </c>
      <c r="M1163">
        <v>6.48</v>
      </c>
      <c r="N1163">
        <f>Envios[[#This Row],[Cantidad]]*Envios[[#This Row],[Precio por Unidad]]</f>
        <v>71.28</v>
      </c>
      <c r="O1163" s="2">
        <v>4.0824000000000007</v>
      </c>
      <c r="P1163">
        <v>6.22</v>
      </c>
      <c r="Q1163" t="s">
        <v>576</v>
      </c>
      <c r="R1163" t="s">
        <v>30</v>
      </c>
      <c r="S1163">
        <v>1</v>
      </c>
      <c r="T1163" t="s">
        <v>27</v>
      </c>
      <c r="U1163" t="s">
        <v>27</v>
      </c>
    </row>
    <row r="1164" spans="1:21" x14ac:dyDescent="0.3">
      <c r="A1164">
        <v>3255</v>
      </c>
      <c r="B1164">
        <v>23303</v>
      </c>
      <c r="C1164" s="1">
        <v>39984</v>
      </c>
      <c r="D1164" s="1">
        <v>39986</v>
      </c>
      <c r="E1164" t="s">
        <v>19</v>
      </c>
      <c r="F1164" t="s">
        <v>40</v>
      </c>
      <c r="G1164">
        <v>737</v>
      </c>
      <c r="H1164" t="s">
        <v>1201</v>
      </c>
      <c r="I1164" t="s">
        <v>22</v>
      </c>
      <c r="J1164" t="s">
        <v>23</v>
      </c>
      <c r="K1164" t="s">
        <v>64</v>
      </c>
      <c r="L1164">
        <v>39</v>
      </c>
      <c r="M1164">
        <v>6.48</v>
      </c>
      <c r="N1164">
        <f>Envios[[#This Row],[Cantidad]]*Envios[[#This Row],[Precio por Unidad]]</f>
        <v>252.72000000000003</v>
      </c>
      <c r="O1164" s="2">
        <v>4.0824000000000007</v>
      </c>
      <c r="P1164">
        <v>6.22</v>
      </c>
      <c r="Q1164" t="s">
        <v>623</v>
      </c>
      <c r="R1164" t="s">
        <v>39</v>
      </c>
      <c r="S1164">
        <v>2</v>
      </c>
      <c r="T1164" t="s">
        <v>45</v>
      </c>
      <c r="U1164" t="s">
        <v>45</v>
      </c>
    </row>
    <row r="1165" spans="1:21" x14ac:dyDescent="0.3">
      <c r="A1165">
        <v>6581</v>
      </c>
      <c r="B1165">
        <v>46853</v>
      </c>
      <c r="C1165" s="1">
        <v>39955</v>
      </c>
      <c r="D1165" s="1">
        <v>39955</v>
      </c>
      <c r="E1165" t="s">
        <v>19</v>
      </c>
      <c r="F1165" t="s">
        <v>47</v>
      </c>
      <c r="G1165">
        <v>725</v>
      </c>
      <c r="H1165" t="s">
        <v>1202</v>
      </c>
      <c r="I1165" t="s">
        <v>22</v>
      </c>
      <c r="J1165" t="s">
        <v>56</v>
      </c>
      <c r="K1165" t="s">
        <v>91</v>
      </c>
      <c r="L1165">
        <v>22</v>
      </c>
      <c r="M1165">
        <v>256.99</v>
      </c>
      <c r="N1165">
        <f>Envios[[#This Row],[Cantidad]]*Envios[[#This Row],[Precio por Unidad]]</f>
        <v>5653.7800000000007</v>
      </c>
      <c r="O1165" s="2">
        <v>125.9251</v>
      </c>
      <c r="P1165">
        <v>11.25</v>
      </c>
      <c r="Q1165" t="s">
        <v>814</v>
      </c>
      <c r="R1165" t="s">
        <v>44</v>
      </c>
      <c r="S1165">
        <v>1</v>
      </c>
      <c r="T1165" t="s">
        <v>27</v>
      </c>
      <c r="U1165" t="s">
        <v>27</v>
      </c>
    </row>
    <row r="1166" spans="1:21" x14ac:dyDescent="0.3">
      <c r="A1166">
        <v>5513</v>
      </c>
      <c r="B1166">
        <v>39078</v>
      </c>
      <c r="C1166" s="1">
        <v>39987</v>
      </c>
      <c r="D1166" s="1">
        <v>39994</v>
      </c>
      <c r="E1166" t="s">
        <v>19</v>
      </c>
      <c r="F1166" t="s">
        <v>47</v>
      </c>
      <c r="G1166">
        <v>725</v>
      </c>
      <c r="H1166" t="s">
        <v>1202</v>
      </c>
      <c r="I1166" t="s">
        <v>22</v>
      </c>
      <c r="J1166" t="s">
        <v>56</v>
      </c>
      <c r="K1166" t="s">
        <v>91</v>
      </c>
      <c r="L1166">
        <v>8</v>
      </c>
      <c r="M1166">
        <v>256.99</v>
      </c>
      <c r="N1166">
        <f>Envios[[#This Row],[Cantidad]]*Envios[[#This Row],[Precio por Unidad]]</f>
        <v>2055.92</v>
      </c>
      <c r="O1166" s="2">
        <v>125.9251</v>
      </c>
      <c r="P1166">
        <v>11.25</v>
      </c>
      <c r="Q1166" t="s">
        <v>208</v>
      </c>
      <c r="R1166" t="s">
        <v>30</v>
      </c>
      <c r="S1166">
        <v>1</v>
      </c>
      <c r="T1166" t="s">
        <v>27</v>
      </c>
      <c r="U1166" t="s">
        <v>27</v>
      </c>
    </row>
    <row r="1167" spans="1:21" x14ac:dyDescent="0.3">
      <c r="A1167">
        <v>6388</v>
      </c>
      <c r="B1167">
        <v>45380</v>
      </c>
      <c r="C1167" s="1">
        <v>39933</v>
      </c>
      <c r="D1167" s="1">
        <v>39935</v>
      </c>
      <c r="E1167" t="s">
        <v>33</v>
      </c>
      <c r="F1167" t="s">
        <v>60</v>
      </c>
      <c r="G1167">
        <v>938</v>
      </c>
      <c r="H1167" t="s">
        <v>1203</v>
      </c>
      <c r="I1167" t="s">
        <v>22</v>
      </c>
      <c r="J1167" t="s">
        <v>56</v>
      </c>
      <c r="K1167" t="s">
        <v>57</v>
      </c>
      <c r="L1167">
        <v>24</v>
      </c>
      <c r="M1167">
        <v>195.99</v>
      </c>
      <c r="N1167">
        <f>Envios[[#This Row],[Cantidad]]*Envios[[#This Row],[Precio por Unidad]]</f>
        <v>4703.76</v>
      </c>
      <c r="O1167" s="2">
        <v>84.275700000000015</v>
      </c>
      <c r="P1167">
        <v>4.2</v>
      </c>
      <c r="Q1167" t="s">
        <v>744</v>
      </c>
      <c r="R1167" t="s">
        <v>39</v>
      </c>
      <c r="S1167">
        <v>3</v>
      </c>
      <c r="T1167" t="s">
        <v>52</v>
      </c>
      <c r="U1167" t="s">
        <v>53</v>
      </c>
    </row>
    <row r="1168" spans="1:21" x14ac:dyDescent="0.3">
      <c r="A1168">
        <v>1625</v>
      </c>
      <c r="B1168">
        <v>11748</v>
      </c>
      <c r="C1168" s="1">
        <v>39967</v>
      </c>
      <c r="D1168" s="1">
        <v>39967</v>
      </c>
      <c r="E1168" t="s">
        <v>46</v>
      </c>
      <c r="F1168" t="s">
        <v>40</v>
      </c>
      <c r="G1168">
        <v>732</v>
      </c>
      <c r="H1168" t="s">
        <v>1204</v>
      </c>
      <c r="I1168" t="s">
        <v>119</v>
      </c>
      <c r="J1168" t="s">
        <v>36</v>
      </c>
      <c r="K1168" t="s">
        <v>120</v>
      </c>
      <c r="L1168">
        <v>23</v>
      </c>
      <c r="M1168">
        <v>145.97999999999999</v>
      </c>
      <c r="N1168">
        <f>Envios[[#This Row],[Cantidad]]*Envios[[#This Row],[Precio por Unidad]]</f>
        <v>3357.54</v>
      </c>
      <c r="O1168" s="2">
        <v>45.253800000000005</v>
      </c>
      <c r="P1168">
        <v>46.2</v>
      </c>
      <c r="Q1168" t="s">
        <v>1205</v>
      </c>
      <c r="R1168" t="s">
        <v>30</v>
      </c>
      <c r="S1168">
        <v>11</v>
      </c>
      <c r="T1168" t="s">
        <v>131</v>
      </c>
      <c r="U1168" t="s">
        <v>131</v>
      </c>
    </row>
    <row r="1169" spans="1:21" x14ac:dyDescent="0.3">
      <c r="A1169">
        <v>5613</v>
      </c>
      <c r="B1169">
        <v>39780</v>
      </c>
      <c r="C1169" s="1">
        <v>39971</v>
      </c>
      <c r="D1169" s="1">
        <v>39978</v>
      </c>
      <c r="E1169" t="s">
        <v>19</v>
      </c>
      <c r="F1169" t="s">
        <v>47</v>
      </c>
      <c r="G1169">
        <v>734</v>
      </c>
      <c r="H1169" t="s">
        <v>1206</v>
      </c>
      <c r="I1169" t="s">
        <v>22</v>
      </c>
      <c r="J1169" t="s">
        <v>23</v>
      </c>
      <c r="K1169" t="s">
        <v>64</v>
      </c>
      <c r="L1169">
        <v>33</v>
      </c>
      <c r="M1169">
        <v>48.04</v>
      </c>
      <c r="N1169">
        <f>Envios[[#This Row],[Cantidad]]*Envios[[#This Row],[Precio por Unidad]]</f>
        <v>1585.32</v>
      </c>
      <c r="O1169" s="2">
        <v>30.2652</v>
      </c>
      <c r="P1169">
        <v>5.79</v>
      </c>
      <c r="Q1169" t="s">
        <v>128</v>
      </c>
      <c r="R1169" t="s">
        <v>39</v>
      </c>
      <c r="S1169">
        <v>2</v>
      </c>
      <c r="T1169" t="s">
        <v>45</v>
      </c>
      <c r="U1169" t="s">
        <v>45</v>
      </c>
    </row>
    <row r="1170" spans="1:21" x14ac:dyDescent="0.3">
      <c r="A1170">
        <v>6793</v>
      </c>
      <c r="B1170">
        <v>48416</v>
      </c>
      <c r="C1170" s="1">
        <v>40000</v>
      </c>
      <c r="D1170" s="1">
        <v>40002</v>
      </c>
      <c r="E1170" t="s">
        <v>19</v>
      </c>
      <c r="F1170" t="s">
        <v>40</v>
      </c>
      <c r="G1170">
        <v>735</v>
      </c>
      <c r="H1170" t="s">
        <v>1207</v>
      </c>
      <c r="I1170" t="s">
        <v>22</v>
      </c>
      <c r="J1170" t="s">
        <v>23</v>
      </c>
      <c r="K1170" t="s">
        <v>64</v>
      </c>
      <c r="L1170">
        <v>23</v>
      </c>
      <c r="M1170">
        <v>6.68</v>
      </c>
      <c r="N1170">
        <f>Envios[[#This Row],[Cantidad]]*Envios[[#This Row],[Precio por Unidad]]</f>
        <v>153.63999999999999</v>
      </c>
      <c r="O1170" s="2">
        <v>4.2084000000000001</v>
      </c>
      <c r="P1170">
        <v>4.91</v>
      </c>
      <c r="Q1170" t="s">
        <v>1173</v>
      </c>
      <c r="R1170" t="s">
        <v>26</v>
      </c>
      <c r="S1170">
        <v>5</v>
      </c>
      <c r="T1170" t="s">
        <v>87</v>
      </c>
      <c r="U1170" t="s">
        <v>53</v>
      </c>
    </row>
    <row r="1171" spans="1:21" x14ac:dyDescent="0.3">
      <c r="A1171">
        <v>2197</v>
      </c>
      <c r="B1171">
        <v>15815</v>
      </c>
      <c r="C1171" s="1">
        <v>39934</v>
      </c>
      <c r="D1171" s="1">
        <v>39936</v>
      </c>
      <c r="E1171" t="s">
        <v>19</v>
      </c>
      <c r="F1171" t="s">
        <v>60</v>
      </c>
      <c r="G1171">
        <v>985</v>
      </c>
      <c r="H1171" t="s">
        <v>1208</v>
      </c>
      <c r="I1171" t="s">
        <v>22</v>
      </c>
      <c r="J1171" t="s">
        <v>23</v>
      </c>
      <c r="K1171" t="s">
        <v>76</v>
      </c>
      <c r="L1171">
        <v>43</v>
      </c>
      <c r="M1171">
        <v>11.7</v>
      </c>
      <c r="N1171">
        <f>Envios[[#This Row],[Cantidad]]*Envios[[#This Row],[Precio por Unidad]]</f>
        <v>503.09999999999997</v>
      </c>
      <c r="O1171" s="2">
        <v>7.02</v>
      </c>
      <c r="P1171">
        <v>5.63</v>
      </c>
      <c r="Q1171" t="s">
        <v>955</v>
      </c>
      <c r="R1171" t="s">
        <v>30</v>
      </c>
      <c r="S1171">
        <v>6</v>
      </c>
      <c r="T1171" t="s">
        <v>69</v>
      </c>
      <c r="U1171" t="s">
        <v>32</v>
      </c>
    </row>
    <row r="1172" spans="1:21" x14ac:dyDescent="0.3">
      <c r="A1172">
        <v>1907</v>
      </c>
      <c r="B1172">
        <v>13635</v>
      </c>
      <c r="C1172" s="1">
        <v>39934</v>
      </c>
      <c r="D1172" s="1">
        <v>39935</v>
      </c>
      <c r="E1172" t="s">
        <v>19</v>
      </c>
      <c r="F1172" t="s">
        <v>60</v>
      </c>
      <c r="G1172">
        <v>887</v>
      </c>
      <c r="H1172" t="s">
        <v>1209</v>
      </c>
      <c r="I1172" t="s">
        <v>22</v>
      </c>
      <c r="J1172" t="s">
        <v>23</v>
      </c>
      <c r="K1172" t="s">
        <v>64</v>
      </c>
      <c r="L1172">
        <v>28</v>
      </c>
      <c r="M1172">
        <v>4.9800000000000004</v>
      </c>
      <c r="N1172">
        <f>Envios[[#This Row],[Cantidad]]*Envios[[#This Row],[Precio por Unidad]]</f>
        <v>139.44</v>
      </c>
      <c r="O1172" s="2">
        <v>3.1872000000000003</v>
      </c>
      <c r="P1172">
        <v>7.44</v>
      </c>
      <c r="Q1172" t="s">
        <v>514</v>
      </c>
      <c r="R1172" t="s">
        <v>44</v>
      </c>
      <c r="S1172">
        <v>6</v>
      </c>
      <c r="T1172" t="s">
        <v>69</v>
      </c>
      <c r="U1172" t="s">
        <v>32</v>
      </c>
    </row>
    <row r="1173" spans="1:21" x14ac:dyDescent="0.3">
      <c r="A1173">
        <v>1375</v>
      </c>
      <c r="B1173">
        <v>9954</v>
      </c>
      <c r="C1173" s="1">
        <v>39983</v>
      </c>
      <c r="D1173" s="1">
        <v>39985</v>
      </c>
      <c r="E1173" t="s">
        <v>19</v>
      </c>
      <c r="F1173" t="s">
        <v>40</v>
      </c>
      <c r="G1173">
        <v>887</v>
      </c>
      <c r="H1173" t="s">
        <v>1209</v>
      </c>
      <c r="I1173" t="s">
        <v>22</v>
      </c>
      <c r="J1173" t="s">
        <v>23</v>
      </c>
      <c r="K1173" t="s">
        <v>64</v>
      </c>
      <c r="L1173">
        <v>39</v>
      </c>
      <c r="M1173">
        <v>4.9800000000000004</v>
      </c>
      <c r="N1173">
        <f>Envios[[#This Row],[Cantidad]]*Envios[[#This Row],[Precio por Unidad]]</f>
        <v>194.22000000000003</v>
      </c>
      <c r="O1173" s="2">
        <v>3.1872000000000003</v>
      </c>
      <c r="P1173">
        <v>7.44</v>
      </c>
      <c r="Q1173" t="s">
        <v>507</v>
      </c>
      <c r="R1173" t="s">
        <v>30</v>
      </c>
      <c r="S1173">
        <v>9</v>
      </c>
      <c r="T1173" t="s">
        <v>31</v>
      </c>
      <c r="U1173" t="s">
        <v>32</v>
      </c>
    </row>
    <row r="1174" spans="1:21" x14ac:dyDescent="0.3">
      <c r="A1174">
        <v>6045</v>
      </c>
      <c r="B1174">
        <v>42851</v>
      </c>
      <c r="C1174" s="1">
        <v>39965</v>
      </c>
      <c r="D1174" s="1">
        <v>39966</v>
      </c>
      <c r="E1174" t="s">
        <v>33</v>
      </c>
      <c r="F1174" t="s">
        <v>20</v>
      </c>
      <c r="G1174">
        <v>739</v>
      </c>
      <c r="H1174" t="s">
        <v>1210</v>
      </c>
      <c r="I1174" t="s">
        <v>35</v>
      </c>
      <c r="J1174" t="s">
        <v>56</v>
      </c>
      <c r="K1174" t="s">
        <v>57</v>
      </c>
      <c r="L1174">
        <v>7</v>
      </c>
      <c r="M1174">
        <v>55.99</v>
      </c>
      <c r="N1174">
        <f>Envios[[#This Row],[Cantidad]]*Envios[[#This Row],[Precio por Unidad]]</f>
        <v>391.93</v>
      </c>
      <c r="O1174" s="2">
        <v>36.393500000000003</v>
      </c>
      <c r="P1174">
        <v>1.25</v>
      </c>
      <c r="Q1174" t="s">
        <v>141</v>
      </c>
      <c r="R1174" t="s">
        <v>30</v>
      </c>
      <c r="S1174">
        <v>1</v>
      </c>
      <c r="T1174" t="s">
        <v>27</v>
      </c>
      <c r="U1174" t="s">
        <v>27</v>
      </c>
    </row>
    <row r="1175" spans="1:21" x14ac:dyDescent="0.3">
      <c r="A1175">
        <v>7295</v>
      </c>
      <c r="B1175">
        <v>52006</v>
      </c>
      <c r="C1175" s="1">
        <v>39988</v>
      </c>
      <c r="D1175" s="1">
        <v>39990</v>
      </c>
      <c r="E1175" t="s">
        <v>19</v>
      </c>
      <c r="F1175" t="s">
        <v>28</v>
      </c>
      <c r="G1175">
        <v>741</v>
      </c>
      <c r="H1175" t="s">
        <v>1211</v>
      </c>
      <c r="I1175" t="s">
        <v>42</v>
      </c>
      <c r="J1175" t="s">
        <v>36</v>
      </c>
      <c r="K1175" t="s">
        <v>37</v>
      </c>
      <c r="L1175">
        <v>42</v>
      </c>
      <c r="M1175">
        <v>8.3699999999999992</v>
      </c>
      <c r="N1175">
        <f>Envios[[#This Row],[Cantidad]]*Envios[[#This Row],[Precio por Unidad]]</f>
        <v>351.53999999999996</v>
      </c>
      <c r="O1175" s="2">
        <v>3.4316999999999998</v>
      </c>
      <c r="P1175">
        <v>10.16</v>
      </c>
      <c r="Q1175" t="s">
        <v>246</v>
      </c>
      <c r="R1175" t="s">
        <v>30</v>
      </c>
      <c r="S1175">
        <v>4</v>
      </c>
      <c r="T1175" t="s">
        <v>73</v>
      </c>
      <c r="U1175" t="s">
        <v>74</v>
      </c>
    </row>
    <row r="1176" spans="1:21" x14ac:dyDescent="0.3">
      <c r="A1176">
        <v>4480</v>
      </c>
      <c r="B1176">
        <v>31877</v>
      </c>
      <c r="C1176" s="1">
        <v>39993</v>
      </c>
      <c r="D1176" s="1">
        <v>39993</v>
      </c>
      <c r="E1176" t="s">
        <v>19</v>
      </c>
      <c r="F1176" t="s">
        <v>28</v>
      </c>
      <c r="G1176">
        <v>741</v>
      </c>
      <c r="H1176" t="s">
        <v>1211</v>
      </c>
      <c r="I1176" t="s">
        <v>42</v>
      </c>
      <c r="J1176" t="s">
        <v>36</v>
      </c>
      <c r="K1176" t="s">
        <v>37</v>
      </c>
      <c r="L1176">
        <v>34</v>
      </c>
      <c r="M1176">
        <v>8.3699999999999992</v>
      </c>
      <c r="N1176">
        <f>Envios[[#This Row],[Cantidad]]*Envios[[#This Row],[Precio por Unidad]]</f>
        <v>284.58</v>
      </c>
      <c r="O1176" s="2">
        <v>3.4316999999999998</v>
      </c>
      <c r="P1176">
        <v>10.16</v>
      </c>
      <c r="Q1176" t="s">
        <v>309</v>
      </c>
      <c r="R1176" t="s">
        <v>39</v>
      </c>
      <c r="S1176">
        <v>1</v>
      </c>
      <c r="T1176" t="s">
        <v>27</v>
      </c>
      <c r="U1176" t="s">
        <v>27</v>
      </c>
    </row>
    <row r="1177" spans="1:21" x14ac:dyDescent="0.3">
      <c r="A1177">
        <v>831</v>
      </c>
      <c r="B1177">
        <v>5984</v>
      </c>
      <c r="C1177" s="1">
        <v>39981</v>
      </c>
      <c r="D1177" s="1">
        <v>39983</v>
      </c>
      <c r="E1177" t="s">
        <v>19</v>
      </c>
      <c r="F1177" t="s">
        <v>47</v>
      </c>
      <c r="G1177">
        <v>743</v>
      </c>
      <c r="H1177" t="s">
        <v>1212</v>
      </c>
      <c r="I1177" t="s">
        <v>22</v>
      </c>
      <c r="J1177" t="s">
        <v>36</v>
      </c>
      <c r="K1177" t="s">
        <v>37</v>
      </c>
      <c r="L1177">
        <v>11</v>
      </c>
      <c r="M1177">
        <v>7.96</v>
      </c>
      <c r="N1177">
        <f>Envios[[#This Row],[Cantidad]]*Envios[[#This Row],[Precio por Unidad]]</f>
        <v>87.56</v>
      </c>
      <c r="O1177" s="2">
        <v>4.6964000000000006</v>
      </c>
      <c r="P1177">
        <v>4.95</v>
      </c>
      <c r="Q1177" t="s">
        <v>144</v>
      </c>
      <c r="R1177" t="s">
        <v>39</v>
      </c>
      <c r="S1177">
        <v>11</v>
      </c>
      <c r="T1177" t="s">
        <v>131</v>
      </c>
      <c r="U1177" t="s">
        <v>131</v>
      </c>
    </row>
    <row r="1178" spans="1:21" x14ac:dyDescent="0.3">
      <c r="A1178">
        <v>6802</v>
      </c>
      <c r="B1178">
        <v>48453</v>
      </c>
      <c r="C1178" s="1">
        <v>40020</v>
      </c>
      <c r="D1178" s="1">
        <v>40020</v>
      </c>
      <c r="E1178" t="s">
        <v>19</v>
      </c>
      <c r="F1178" t="s">
        <v>28</v>
      </c>
      <c r="G1178">
        <v>743</v>
      </c>
      <c r="H1178" t="s">
        <v>1212</v>
      </c>
      <c r="I1178" t="s">
        <v>22</v>
      </c>
      <c r="J1178" t="s">
        <v>36</v>
      </c>
      <c r="K1178" t="s">
        <v>37</v>
      </c>
      <c r="L1178">
        <v>50</v>
      </c>
      <c r="M1178">
        <v>7.96</v>
      </c>
      <c r="N1178">
        <f>Envios[[#This Row],[Cantidad]]*Envios[[#This Row],[Precio por Unidad]]</f>
        <v>398</v>
      </c>
      <c r="O1178" s="2">
        <v>4.6964000000000006</v>
      </c>
      <c r="P1178">
        <v>4.95</v>
      </c>
      <c r="Q1178" t="s">
        <v>79</v>
      </c>
      <c r="R1178" t="s">
        <v>44</v>
      </c>
      <c r="S1178">
        <v>1</v>
      </c>
      <c r="T1178" t="s">
        <v>27</v>
      </c>
      <c r="U1178" t="s">
        <v>27</v>
      </c>
    </row>
    <row r="1179" spans="1:21" x14ac:dyDescent="0.3">
      <c r="A1179">
        <v>922</v>
      </c>
      <c r="B1179">
        <v>6656</v>
      </c>
      <c r="C1179" s="1">
        <v>39948</v>
      </c>
      <c r="D1179" s="1">
        <v>39949</v>
      </c>
      <c r="E1179" t="s">
        <v>19</v>
      </c>
      <c r="F1179" t="s">
        <v>60</v>
      </c>
      <c r="G1179">
        <v>744</v>
      </c>
      <c r="H1179" t="s">
        <v>1213</v>
      </c>
      <c r="I1179" t="s">
        <v>22</v>
      </c>
      <c r="J1179" t="s">
        <v>23</v>
      </c>
      <c r="K1179" t="s">
        <v>76</v>
      </c>
      <c r="L1179">
        <v>50</v>
      </c>
      <c r="M1179">
        <v>37.700000000000003</v>
      </c>
      <c r="N1179">
        <f>Envios[[#This Row],[Cantidad]]*Envios[[#This Row],[Precio por Unidad]]</f>
        <v>1885.0000000000002</v>
      </c>
      <c r="O1179" s="2">
        <v>24.505000000000003</v>
      </c>
      <c r="P1179">
        <v>2.99</v>
      </c>
      <c r="Q1179" t="s">
        <v>969</v>
      </c>
      <c r="R1179" t="s">
        <v>26</v>
      </c>
      <c r="S1179">
        <v>1</v>
      </c>
      <c r="T1179" t="s">
        <v>27</v>
      </c>
      <c r="U1179" t="s">
        <v>27</v>
      </c>
    </row>
    <row r="1180" spans="1:21" x14ac:dyDescent="0.3">
      <c r="A1180">
        <v>3117</v>
      </c>
      <c r="B1180">
        <v>22402</v>
      </c>
      <c r="C1180" s="1">
        <v>39960</v>
      </c>
      <c r="D1180" s="1">
        <v>39961</v>
      </c>
      <c r="E1180" t="s">
        <v>19</v>
      </c>
      <c r="F1180" t="s">
        <v>60</v>
      </c>
      <c r="G1180">
        <v>744</v>
      </c>
      <c r="H1180" t="s">
        <v>1213</v>
      </c>
      <c r="I1180" t="s">
        <v>22</v>
      </c>
      <c r="J1180" t="s">
        <v>23</v>
      </c>
      <c r="K1180" t="s">
        <v>76</v>
      </c>
      <c r="L1180">
        <v>33</v>
      </c>
      <c r="M1180">
        <v>37.700000000000003</v>
      </c>
      <c r="N1180">
        <f>Envios[[#This Row],[Cantidad]]*Envios[[#This Row],[Precio por Unidad]]</f>
        <v>1244.1000000000001</v>
      </c>
      <c r="O1180" s="2">
        <v>24.505000000000003</v>
      </c>
      <c r="P1180">
        <v>2.99</v>
      </c>
      <c r="Q1180" t="s">
        <v>61</v>
      </c>
      <c r="R1180" t="s">
        <v>44</v>
      </c>
      <c r="S1180">
        <v>11</v>
      </c>
      <c r="T1180" t="s">
        <v>131</v>
      </c>
      <c r="U1180" t="s">
        <v>131</v>
      </c>
    </row>
    <row r="1181" spans="1:21" x14ac:dyDescent="0.3">
      <c r="A1181">
        <v>5524</v>
      </c>
      <c r="B1181">
        <v>39141</v>
      </c>
      <c r="C1181" s="1">
        <v>39936</v>
      </c>
      <c r="D1181" s="1">
        <v>39938</v>
      </c>
      <c r="E1181" t="s">
        <v>19</v>
      </c>
      <c r="F1181" t="s">
        <v>47</v>
      </c>
      <c r="G1181">
        <v>1081</v>
      </c>
      <c r="H1181" t="s">
        <v>1214</v>
      </c>
      <c r="I1181" t="s">
        <v>22</v>
      </c>
      <c r="J1181" t="s">
        <v>23</v>
      </c>
      <c r="K1181" t="s">
        <v>113</v>
      </c>
      <c r="L1181">
        <v>49</v>
      </c>
      <c r="M1181">
        <v>30.98</v>
      </c>
      <c r="N1181">
        <f>Envios[[#This Row],[Cantidad]]*Envios[[#This Row],[Precio por Unidad]]</f>
        <v>1518.02</v>
      </c>
      <c r="O1181" s="2">
        <v>19.827200000000001</v>
      </c>
      <c r="P1181">
        <v>19.510000000000002</v>
      </c>
      <c r="Q1181" t="s">
        <v>1215</v>
      </c>
      <c r="R1181" t="s">
        <v>39</v>
      </c>
      <c r="S1181">
        <v>1</v>
      </c>
      <c r="T1181" t="s">
        <v>27</v>
      </c>
      <c r="U1181" t="s">
        <v>27</v>
      </c>
    </row>
    <row r="1182" spans="1:21" x14ac:dyDescent="0.3">
      <c r="A1182">
        <v>5525</v>
      </c>
      <c r="B1182">
        <v>39141</v>
      </c>
      <c r="C1182" s="1">
        <v>39936</v>
      </c>
      <c r="D1182" s="1">
        <v>39938</v>
      </c>
      <c r="E1182" t="s">
        <v>19</v>
      </c>
      <c r="F1182" t="s">
        <v>47</v>
      </c>
      <c r="G1182">
        <v>956</v>
      </c>
      <c r="H1182" t="s">
        <v>1216</v>
      </c>
      <c r="I1182" t="s">
        <v>42</v>
      </c>
      <c r="J1182" t="s">
        <v>36</v>
      </c>
      <c r="K1182" t="s">
        <v>37</v>
      </c>
      <c r="L1182">
        <v>47</v>
      </c>
      <c r="M1182">
        <v>49.34</v>
      </c>
      <c r="N1182">
        <f>Envios[[#This Row],[Cantidad]]*Envios[[#This Row],[Precio por Unidad]]</f>
        <v>2318.98</v>
      </c>
      <c r="O1182" s="2">
        <v>21.216200000000004</v>
      </c>
      <c r="P1182">
        <v>10.25</v>
      </c>
      <c r="Q1182" t="s">
        <v>1215</v>
      </c>
      <c r="R1182" t="s">
        <v>39</v>
      </c>
      <c r="S1182">
        <v>1</v>
      </c>
      <c r="T1182" t="s">
        <v>27</v>
      </c>
      <c r="U1182" t="s">
        <v>27</v>
      </c>
    </row>
    <row r="1183" spans="1:21" x14ac:dyDescent="0.3">
      <c r="A1183">
        <v>5081</v>
      </c>
      <c r="B1183">
        <v>36224</v>
      </c>
      <c r="C1183" s="1">
        <v>39936</v>
      </c>
      <c r="D1183" s="1">
        <v>39938</v>
      </c>
      <c r="E1183" t="s">
        <v>33</v>
      </c>
      <c r="F1183" t="s">
        <v>28</v>
      </c>
      <c r="G1183">
        <v>1014</v>
      </c>
      <c r="H1183" t="s">
        <v>1217</v>
      </c>
      <c r="I1183" t="s">
        <v>22</v>
      </c>
      <c r="J1183" t="s">
        <v>23</v>
      </c>
      <c r="K1183" t="s">
        <v>67</v>
      </c>
      <c r="L1183">
        <v>15</v>
      </c>
      <c r="M1183">
        <v>120.98</v>
      </c>
      <c r="N1183">
        <f>Envios[[#This Row],[Cantidad]]*Envios[[#This Row],[Precio por Unidad]]</f>
        <v>1814.7</v>
      </c>
      <c r="O1183" s="2">
        <v>48.392000000000003</v>
      </c>
      <c r="P1183">
        <v>3.99</v>
      </c>
      <c r="Q1183" t="s">
        <v>519</v>
      </c>
      <c r="R1183" t="s">
        <v>30</v>
      </c>
      <c r="S1183">
        <v>6</v>
      </c>
      <c r="T1183" t="s">
        <v>69</v>
      </c>
      <c r="U1183" t="s">
        <v>32</v>
      </c>
    </row>
    <row r="1184" spans="1:21" x14ac:dyDescent="0.3">
      <c r="A1184">
        <v>5416</v>
      </c>
      <c r="B1184">
        <v>38503</v>
      </c>
      <c r="C1184" s="1">
        <v>39938</v>
      </c>
      <c r="D1184" s="1">
        <v>39938</v>
      </c>
      <c r="E1184" t="s">
        <v>19</v>
      </c>
      <c r="F1184" t="s">
        <v>47</v>
      </c>
      <c r="G1184">
        <v>1014</v>
      </c>
      <c r="H1184" t="s">
        <v>1217</v>
      </c>
      <c r="I1184" t="s">
        <v>22</v>
      </c>
      <c r="J1184" t="s">
        <v>23</v>
      </c>
      <c r="K1184" t="s">
        <v>67</v>
      </c>
      <c r="L1184">
        <v>47</v>
      </c>
      <c r="M1184">
        <v>120.98</v>
      </c>
      <c r="N1184">
        <f>Envios[[#This Row],[Cantidad]]*Envios[[#This Row],[Precio por Unidad]]</f>
        <v>5686.06</v>
      </c>
      <c r="O1184" s="2">
        <v>48.392000000000003</v>
      </c>
      <c r="P1184">
        <v>3.99</v>
      </c>
      <c r="Q1184" t="s">
        <v>517</v>
      </c>
      <c r="R1184" t="s">
        <v>30</v>
      </c>
      <c r="S1184">
        <v>1</v>
      </c>
      <c r="T1184" t="s">
        <v>27</v>
      </c>
      <c r="U1184" t="s">
        <v>27</v>
      </c>
    </row>
    <row r="1185" spans="1:21" x14ac:dyDescent="0.3">
      <c r="A1185">
        <v>5495</v>
      </c>
      <c r="B1185">
        <v>38978</v>
      </c>
      <c r="C1185" s="1">
        <v>40028</v>
      </c>
      <c r="D1185" s="1">
        <v>40030</v>
      </c>
      <c r="E1185" t="s">
        <v>46</v>
      </c>
      <c r="F1185" t="s">
        <v>47</v>
      </c>
      <c r="G1185">
        <v>748</v>
      </c>
      <c r="H1185" t="s">
        <v>1218</v>
      </c>
      <c r="I1185" t="s">
        <v>49</v>
      </c>
      <c r="J1185" t="s">
        <v>36</v>
      </c>
      <c r="K1185" t="s">
        <v>50</v>
      </c>
      <c r="L1185">
        <v>24</v>
      </c>
      <c r="M1185">
        <v>180.98</v>
      </c>
      <c r="N1185">
        <f>Envios[[#This Row],[Cantidad]]*Envios[[#This Row],[Precio por Unidad]]</f>
        <v>4343.5199999999995</v>
      </c>
      <c r="O1185" s="2">
        <v>56.103800000000007</v>
      </c>
      <c r="P1185">
        <v>30</v>
      </c>
      <c r="Q1185" t="s">
        <v>124</v>
      </c>
      <c r="R1185" t="s">
        <v>26</v>
      </c>
      <c r="S1185">
        <v>6</v>
      </c>
      <c r="T1185" t="s">
        <v>69</v>
      </c>
      <c r="U1185" t="s">
        <v>32</v>
      </c>
    </row>
    <row r="1186" spans="1:21" x14ac:dyDescent="0.3">
      <c r="A1186">
        <v>537</v>
      </c>
      <c r="B1186">
        <v>3649</v>
      </c>
      <c r="C1186" s="1">
        <v>39999</v>
      </c>
      <c r="D1186" s="1">
        <v>40008</v>
      </c>
      <c r="E1186" t="s">
        <v>19</v>
      </c>
      <c r="F1186" t="s">
        <v>47</v>
      </c>
      <c r="G1186">
        <v>753</v>
      </c>
      <c r="H1186" t="s">
        <v>1219</v>
      </c>
      <c r="I1186" t="s">
        <v>22</v>
      </c>
      <c r="J1186" t="s">
        <v>23</v>
      </c>
      <c r="K1186" t="s">
        <v>188</v>
      </c>
      <c r="L1186">
        <v>26</v>
      </c>
      <c r="M1186">
        <v>2.88</v>
      </c>
      <c r="N1186">
        <f>Envios[[#This Row],[Cantidad]]*Envios[[#This Row],[Precio por Unidad]]</f>
        <v>74.88</v>
      </c>
      <c r="O1186" s="2">
        <v>1.8431999999999999</v>
      </c>
      <c r="P1186">
        <v>0.99</v>
      </c>
      <c r="Q1186" t="s">
        <v>61</v>
      </c>
      <c r="R1186" t="s">
        <v>44</v>
      </c>
      <c r="S1186">
        <v>11</v>
      </c>
      <c r="T1186" t="s">
        <v>131</v>
      </c>
      <c r="U1186" t="s">
        <v>131</v>
      </c>
    </row>
    <row r="1187" spans="1:21" x14ac:dyDescent="0.3">
      <c r="A1187">
        <v>630</v>
      </c>
      <c r="B1187">
        <v>4389</v>
      </c>
      <c r="C1187" s="1">
        <v>39937</v>
      </c>
      <c r="D1187" s="1">
        <v>39937</v>
      </c>
      <c r="E1187" t="s">
        <v>33</v>
      </c>
      <c r="F1187" t="s">
        <v>28</v>
      </c>
      <c r="G1187">
        <v>1050</v>
      </c>
      <c r="H1187" t="s">
        <v>1220</v>
      </c>
      <c r="I1187" t="s">
        <v>22</v>
      </c>
      <c r="J1187" t="s">
        <v>56</v>
      </c>
      <c r="K1187" t="s">
        <v>57</v>
      </c>
      <c r="L1187">
        <v>42</v>
      </c>
      <c r="M1187">
        <v>65.989999999999995</v>
      </c>
      <c r="N1187">
        <f>Envios[[#This Row],[Cantidad]]*Envios[[#This Row],[Precio por Unidad]]</f>
        <v>2771.58</v>
      </c>
      <c r="O1187" s="2">
        <v>29.035599999999995</v>
      </c>
      <c r="P1187">
        <v>5.63</v>
      </c>
      <c r="Q1187" t="s">
        <v>692</v>
      </c>
      <c r="R1187" t="s">
        <v>30</v>
      </c>
      <c r="S1187">
        <v>5</v>
      </c>
      <c r="T1187" t="s">
        <v>87</v>
      </c>
      <c r="U1187" t="s">
        <v>53</v>
      </c>
    </row>
    <row r="1188" spans="1:21" x14ac:dyDescent="0.3">
      <c r="A1188">
        <v>5418</v>
      </c>
      <c r="B1188">
        <v>38503</v>
      </c>
      <c r="C1188" s="1">
        <v>39938</v>
      </c>
      <c r="D1188" s="1">
        <v>39942</v>
      </c>
      <c r="E1188" t="s">
        <v>46</v>
      </c>
      <c r="F1188" t="s">
        <v>47</v>
      </c>
      <c r="G1188">
        <v>1015</v>
      </c>
      <c r="H1188" t="s">
        <v>1221</v>
      </c>
      <c r="I1188" t="s">
        <v>49</v>
      </c>
      <c r="J1188" t="s">
        <v>36</v>
      </c>
      <c r="K1188" t="s">
        <v>37</v>
      </c>
      <c r="L1188">
        <v>32</v>
      </c>
      <c r="M1188">
        <v>23.99</v>
      </c>
      <c r="N1188">
        <f>Envios[[#This Row],[Cantidad]]*Envios[[#This Row],[Precio por Unidad]]</f>
        <v>767.68</v>
      </c>
      <c r="O1188" s="2">
        <v>9.1161999999999992</v>
      </c>
      <c r="P1188">
        <v>15.68</v>
      </c>
      <c r="Q1188" t="s">
        <v>517</v>
      </c>
      <c r="R1188" t="s">
        <v>30</v>
      </c>
      <c r="S1188">
        <v>1</v>
      </c>
      <c r="T1188" t="s">
        <v>27</v>
      </c>
      <c r="U1188" t="s">
        <v>27</v>
      </c>
    </row>
    <row r="1189" spans="1:21" x14ac:dyDescent="0.3">
      <c r="A1189">
        <v>6150</v>
      </c>
      <c r="B1189">
        <v>43553</v>
      </c>
      <c r="C1189" s="1">
        <v>39947</v>
      </c>
      <c r="D1189" s="1">
        <v>39948</v>
      </c>
      <c r="E1189" t="s">
        <v>19</v>
      </c>
      <c r="F1189" t="s">
        <v>40</v>
      </c>
      <c r="G1189">
        <v>758</v>
      </c>
      <c r="H1189" t="s">
        <v>1222</v>
      </c>
      <c r="I1189" t="s">
        <v>22</v>
      </c>
      <c r="J1189" t="s">
        <v>23</v>
      </c>
      <c r="K1189" t="s">
        <v>64</v>
      </c>
      <c r="L1189">
        <v>29</v>
      </c>
      <c r="M1189">
        <v>4.9800000000000004</v>
      </c>
      <c r="N1189">
        <f>Envios[[#This Row],[Cantidad]]*Envios[[#This Row],[Precio por Unidad]]</f>
        <v>144.42000000000002</v>
      </c>
      <c r="O1189" s="2">
        <v>3.1872000000000003</v>
      </c>
      <c r="P1189">
        <v>4.72</v>
      </c>
      <c r="Q1189" t="s">
        <v>945</v>
      </c>
      <c r="R1189" t="s">
        <v>30</v>
      </c>
      <c r="S1189">
        <v>2</v>
      </c>
      <c r="T1189" t="s">
        <v>45</v>
      </c>
      <c r="U1189" t="s">
        <v>45</v>
      </c>
    </row>
    <row r="1190" spans="1:21" x14ac:dyDescent="0.3">
      <c r="A1190">
        <v>3429</v>
      </c>
      <c r="B1190">
        <v>24452</v>
      </c>
      <c r="C1190" s="1">
        <v>39940</v>
      </c>
      <c r="D1190" s="1">
        <v>39940</v>
      </c>
      <c r="E1190" t="s">
        <v>19</v>
      </c>
      <c r="F1190" t="s">
        <v>20</v>
      </c>
      <c r="G1190">
        <v>846</v>
      </c>
      <c r="H1190" t="s">
        <v>1223</v>
      </c>
      <c r="I1190" t="s">
        <v>22</v>
      </c>
      <c r="J1190" t="s">
        <v>23</v>
      </c>
      <c r="K1190" t="s">
        <v>64</v>
      </c>
      <c r="L1190">
        <v>18</v>
      </c>
      <c r="M1190">
        <v>6.48</v>
      </c>
      <c r="N1190">
        <f>Envios[[#This Row],[Cantidad]]*Envios[[#This Row],[Precio por Unidad]]</f>
        <v>116.64000000000001</v>
      </c>
      <c r="O1190" s="2">
        <v>4.0824000000000007</v>
      </c>
      <c r="P1190">
        <v>8.4</v>
      </c>
      <c r="Q1190" t="s">
        <v>1224</v>
      </c>
      <c r="R1190" t="s">
        <v>39</v>
      </c>
      <c r="S1190">
        <v>9</v>
      </c>
      <c r="T1190" t="s">
        <v>31</v>
      </c>
      <c r="U1190" t="s">
        <v>32</v>
      </c>
    </row>
    <row r="1191" spans="1:21" x14ac:dyDescent="0.3">
      <c r="A1191">
        <v>6996</v>
      </c>
      <c r="B1191">
        <v>49984</v>
      </c>
      <c r="C1191" s="1">
        <v>39944</v>
      </c>
      <c r="D1191" s="1">
        <v>39944</v>
      </c>
      <c r="E1191" t="s">
        <v>19</v>
      </c>
      <c r="F1191" t="s">
        <v>47</v>
      </c>
      <c r="G1191">
        <v>846</v>
      </c>
      <c r="H1191" t="s">
        <v>1223</v>
      </c>
      <c r="I1191" t="s">
        <v>22</v>
      </c>
      <c r="J1191" t="s">
        <v>23</v>
      </c>
      <c r="K1191" t="s">
        <v>64</v>
      </c>
      <c r="L1191">
        <v>32</v>
      </c>
      <c r="M1191">
        <v>6.48</v>
      </c>
      <c r="N1191">
        <f>Envios[[#This Row],[Cantidad]]*Envios[[#This Row],[Precio por Unidad]]</f>
        <v>207.36</v>
      </c>
      <c r="O1191" s="2">
        <v>4.0824000000000007</v>
      </c>
      <c r="P1191">
        <v>8.4</v>
      </c>
      <c r="Q1191" t="s">
        <v>558</v>
      </c>
      <c r="R1191" t="s">
        <v>26</v>
      </c>
      <c r="S1191">
        <v>4</v>
      </c>
      <c r="T1191" t="s">
        <v>73</v>
      </c>
      <c r="U1191" t="s">
        <v>74</v>
      </c>
    </row>
    <row r="1192" spans="1:21" x14ac:dyDescent="0.3">
      <c r="A1192">
        <v>4318</v>
      </c>
      <c r="B1192">
        <v>30759</v>
      </c>
      <c r="C1192" s="1">
        <v>39941</v>
      </c>
      <c r="D1192" s="1">
        <v>39943</v>
      </c>
      <c r="E1192" t="s">
        <v>19</v>
      </c>
      <c r="F1192" t="s">
        <v>40</v>
      </c>
      <c r="G1192">
        <v>996</v>
      </c>
      <c r="H1192" t="s">
        <v>1225</v>
      </c>
      <c r="I1192" t="s">
        <v>22</v>
      </c>
      <c r="J1192" t="s">
        <v>36</v>
      </c>
      <c r="K1192" t="s">
        <v>37</v>
      </c>
      <c r="L1192">
        <v>2</v>
      </c>
      <c r="M1192">
        <v>29.34</v>
      </c>
      <c r="N1192">
        <f>Envios[[#This Row],[Cantidad]]*Envios[[#This Row],[Precio por Unidad]]</f>
        <v>58.68</v>
      </c>
      <c r="O1192" s="2">
        <v>13.4964</v>
      </c>
      <c r="P1192">
        <v>7.87</v>
      </c>
      <c r="Q1192" t="s">
        <v>61</v>
      </c>
      <c r="R1192" t="s">
        <v>30</v>
      </c>
      <c r="S1192">
        <v>11</v>
      </c>
      <c r="T1192" t="s">
        <v>131</v>
      </c>
      <c r="U1192" t="s">
        <v>131</v>
      </c>
    </row>
    <row r="1193" spans="1:21" x14ac:dyDescent="0.3">
      <c r="A1193">
        <v>4985</v>
      </c>
      <c r="B1193">
        <v>35461</v>
      </c>
      <c r="C1193" s="1">
        <v>39965</v>
      </c>
      <c r="D1193" s="1">
        <v>39965</v>
      </c>
      <c r="E1193" t="s">
        <v>19</v>
      </c>
      <c r="F1193" t="s">
        <v>60</v>
      </c>
      <c r="G1193">
        <v>773</v>
      </c>
      <c r="H1193" t="s">
        <v>1226</v>
      </c>
      <c r="I1193" t="s">
        <v>22</v>
      </c>
      <c r="J1193" t="s">
        <v>23</v>
      </c>
      <c r="K1193" t="s">
        <v>76</v>
      </c>
      <c r="L1193">
        <v>11</v>
      </c>
      <c r="M1193">
        <v>4.49</v>
      </c>
      <c r="N1193">
        <f>Envios[[#This Row],[Cantidad]]*Envios[[#This Row],[Precio por Unidad]]</f>
        <v>49.39</v>
      </c>
      <c r="O1193" s="2">
        <v>2.7389000000000001</v>
      </c>
      <c r="P1193">
        <v>1.49</v>
      </c>
      <c r="Q1193" t="s">
        <v>287</v>
      </c>
      <c r="R1193" t="s">
        <v>30</v>
      </c>
      <c r="S1193">
        <v>9</v>
      </c>
      <c r="T1193" t="s">
        <v>31</v>
      </c>
      <c r="U1193" t="s">
        <v>32</v>
      </c>
    </row>
    <row r="1194" spans="1:21" x14ac:dyDescent="0.3">
      <c r="A1194">
        <v>6016</v>
      </c>
      <c r="B1194">
        <v>42631</v>
      </c>
      <c r="C1194" s="1">
        <v>39942</v>
      </c>
      <c r="D1194" s="1">
        <v>39942</v>
      </c>
      <c r="E1194" t="s">
        <v>19</v>
      </c>
      <c r="F1194" t="s">
        <v>20</v>
      </c>
      <c r="G1194">
        <v>875</v>
      </c>
      <c r="H1194" t="s">
        <v>1227</v>
      </c>
      <c r="I1194" t="s">
        <v>35</v>
      </c>
      <c r="J1194" t="s">
        <v>56</v>
      </c>
      <c r="K1194" t="s">
        <v>91</v>
      </c>
      <c r="L1194">
        <v>41</v>
      </c>
      <c r="M1194">
        <v>6.48</v>
      </c>
      <c r="N1194">
        <f>Envios[[#This Row],[Cantidad]]*Envios[[#This Row],[Precio por Unidad]]</f>
        <v>265.68</v>
      </c>
      <c r="O1194" s="2">
        <v>1.8792000000000004</v>
      </c>
      <c r="P1194">
        <v>2.74</v>
      </c>
      <c r="Q1194" t="s">
        <v>890</v>
      </c>
      <c r="R1194" t="s">
        <v>30</v>
      </c>
      <c r="S1194">
        <v>6</v>
      </c>
      <c r="T1194" t="s">
        <v>69</v>
      </c>
      <c r="U1194" t="s">
        <v>32</v>
      </c>
    </row>
    <row r="1195" spans="1:21" x14ac:dyDescent="0.3">
      <c r="A1195">
        <v>6373</v>
      </c>
      <c r="B1195">
        <v>45218</v>
      </c>
      <c r="C1195" s="1">
        <v>39943</v>
      </c>
      <c r="D1195" s="1">
        <v>39945</v>
      </c>
      <c r="E1195" t="s">
        <v>19</v>
      </c>
      <c r="F1195" t="s">
        <v>47</v>
      </c>
      <c r="G1195">
        <v>875</v>
      </c>
      <c r="H1195" t="s">
        <v>1227</v>
      </c>
      <c r="I1195" t="s">
        <v>35</v>
      </c>
      <c r="J1195" t="s">
        <v>56</v>
      </c>
      <c r="K1195" t="s">
        <v>91</v>
      </c>
      <c r="L1195">
        <v>49</v>
      </c>
      <c r="M1195">
        <v>6.48</v>
      </c>
      <c r="N1195">
        <f>Envios[[#This Row],[Cantidad]]*Envios[[#This Row],[Precio por Unidad]]</f>
        <v>317.52000000000004</v>
      </c>
      <c r="O1195" s="2">
        <v>1.8792000000000004</v>
      </c>
      <c r="P1195">
        <v>2.74</v>
      </c>
      <c r="Q1195" t="s">
        <v>197</v>
      </c>
      <c r="R1195" t="s">
        <v>44</v>
      </c>
      <c r="S1195">
        <v>1</v>
      </c>
      <c r="T1195" t="s">
        <v>27</v>
      </c>
      <c r="U1195" t="s">
        <v>27</v>
      </c>
    </row>
    <row r="1196" spans="1:21" x14ac:dyDescent="0.3">
      <c r="A1196">
        <v>6018</v>
      </c>
      <c r="B1196">
        <v>42631</v>
      </c>
      <c r="C1196" s="1">
        <v>39942</v>
      </c>
      <c r="D1196" s="1">
        <v>39943</v>
      </c>
      <c r="E1196" t="s">
        <v>19</v>
      </c>
      <c r="F1196" t="s">
        <v>20</v>
      </c>
      <c r="G1196">
        <v>1217</v>
      </c>
      <c r="H1196" t="s">
        <v>1228</v>
      </c>
      <c r="I1196" t="s">
        <v>22</v>
      </c>
      <c r="J1196" t="s">
        <v>23</v>
      </c>
      <c r="K1196" t="s">
        <v>64</v>
      </c>
      <c r="L1196">
        <v>44</v>
      </c>
      <c r="M1196">
        <v>6.68</v>
      </c>
      <c r="N1196">
        <f>Envios[[#This Row],[Cantidad]]*Envios[[#This Row],[Precio por Unidad]]</f>
        <v>293.91999999999996</v>
      </c>
      <c r="O1196" s="2">
        <v>4.2084000000000001</v>
      </c>
      <c r="P1196">
        <v>5.41</v>
      </c>
      <c r="Q1196" t="s">
        <v>890</v>
      </c>
      <c r="R1196" t="s">
        <v>30</v>
      </c>
      <c r="S1196">
        <v>6</v>
      </c>
      <c r="T1196" t="s">
        <v>69</v>
      </c>
      <c r="U1196" t="s">
        <v>32</v>
      </c>
    </row>
    <row r="1197" spans="1:21" x14ac:dyDescent="0.3">
      <c r="A1197">
        <v>6019</v>
      </c>
      <c r="B1197">
        <v>42631</v>
      </c>
      <c r="C1197" s="1">
        <v>39942</v>
      </c>
      <c r="D1197" s="1">
        <v>39944</v>
      </c>
      <c r="E1197" t="s">
        <v>33</v>
      </c>
      <c r="F1197" t="s">
        <v>20</v>
      </c>
      <c r="G1197">
        <v>1224</v>
      </c>
      <c r="H1197" t="s">
        <v>1229</v>
      </c>
      <c r="I1197" t="s">
        <v>22</v>
      </c>
      <c r="J1197" t="s">
        <v>56</v>
      </c>
      <c r="K1197" t="s">
        <v>57</v>
      </c>
      <c r="L1197">
        <v>22</v>
      </c>
      <c r="M1197">
        <v>65.989999999999995</v>
      </c>
      <c r="N1197">
        <f>Envios[[#This Row],[Cantidad]]*Envios[[#This Row],[Precio por Unidad]]</f>
        <v>1451.78</v>
      </c>
      <c r="O1197" s="2">
        <v>29.695499999999996</v>
      </c>
      <c r="P1197">
        <v>8.99</v>
      </c>
      <c r="Q1197" t="s">
        <v>890</v>
      </c>
      <c r="R1197" t="s">
        <v>30</v>
      </c>
      <c r="S1197">
        <v>6</v>
      </c>
      <c r="T1197" t="s">
        <v>69</v>
      </c>
      <c r="U1197" t="s">
        <v>32</v>
      </c>
    </row>
    <row r="1198" spans="1:21" x14ac:dyDescent="0.3">
      <c r="A1198">
        <v>33</v>
      </c>
      <c r="B1198">
        <v>224</v>
      </c>
      <c r="C1198" s="1">
        <v>39981</v>
      </c>
      <c r="D1198" s="1">
        <v>39982</v>
      </c>
      <c r="E1198" t="s">
        <v>19</v>
      </c>
      <c r="F1198" t="s">
        <v>40</v>
      </c>
      <c r="G1198">
        <v>780</v>
      </c>
      <c r="H1198" t="s">
        <v>1230</v>
      </c>
      <c r="I1198" t="s">
        <v>22</v>
      </c>
      <c r="J1198" t="s">
        <v>23</v>
      </c>
      <c r="K1198" t="s">
        <v>64</v>
      </c>
      <c r="L1198">
        <v>44</v>
      </c>
      <c r="M1198">
        <v>5.98</v>
      </c>
      <c r="N1198">
        <f>Envios[[#This Row],[Cantidad]]*Envios[[#This Row],[Precio por Unidad]]</f>
        <v>263.12</v>
      </c>
      <c r="O1198" s="2">
        <v>3.8272000000000004</v>
      </c>
      <c r="P1198">
        <v>5.15</v>
      </c>
      <c r="Q1198" t="s">
        <v>945</v>
      </c>
      <c r="R1198" t="s">
        <v>30</v>
      </c>
      <c r="S1198">
        <v>11</v>
      </c>
      <c r="T1198" t="s">
        <v>131</v>
      </c>
      <c r="U1198" t="s">
        <v>131</v>
      </c>
    </row>
    <row r="1199" spans="1:21" x14ac:dyDescent="0.3">
      <c r="A1199">
        <v>7860</v>
      </c>
      <c r="B1199">
        <v>56197</v>
      </c>
      <c r="C1199" s="1">
        <v>39944</v>
      </c>
      <c r="D1199" s="1">
        <v>39944</v>
      </c>
      <c r="E1199" t="s">
        <v>46</v>
      </c>
      <c r="F1199" t="s">
        <v>20</v>
      </c>
      <c r="G1199">
        <v>1133</v>
      </c>
      <c r="H1199" t="s">
        <v>1231</v>
      </c>
      <c r="I1199" t="s">
        <v>119</v>
      </c>
      <c r="J1199" t="s">
        <v>36</v>
      </c>
      <c r="K1199" t="s">
        <v>120</v>
      </c>
      <c r="L1199">
        <v>45</v>
      </c>
      <c r="M1199">
        <v>227.55</v>
      </c>
      <c r="N1199">
        <f>Envios[[#This Row],[Cantidad]]*Envios[[#This Row],[Precio por Unidad]]</f>
        <v>10239.75</v>
      </c>
      <c r="O1199" s="2">
        <v>72.815999999999988</v>
      </c>
      <c r="P1199">
        <v>32.479999999999997</v>
      </c>
      <c r="Q1199" t="s">
        <v>615</v>
      </c>
      <c r="R1199" t="s">
        <v>39</v>
      </c>
      <c r="S1199">
        <v>6</v>
      </c>
      <c r="T1199" t="s">
        <v>69</v>
      </c>
      <c r="U1199" t="s">
        <v>32</v>
      </c>
    </row>
    <row r="1200" spans="1:21" x14ac:dyDescent="0.3">
      <c r="A1200">
        <v>6846</v>
      </c>
      <c r="B1200">
        <v>48772</v>
      </c>
      <c r="C1200" s="1">
        <v>39945</v>
      </c>
      <c r="D1200" s="1">
        <v>39946</v>
      </c>
      <c r="E1200" t="s">
        <v>19</v>
      </c>
      <c r="F1200" t="s">
        <v>28</v>
      </c>
      <c r="G1200">
        <v>828</v>
      </c>
      <c r="H1200" t="s">
        <v>1232</v>
      </c>
      <c r="I1200" t="s">
        <v>63</v>
      </c>
      <c r="J1200" t="s">
        <v>23</v>
      </c>
      <c r="K1200" t="s">
        <v>85</v>
      </c>
      <c r="L1200">
        <v>18</v>
      </c>
      <c r="M1200">
        <v>3.28</v>
      </c>
      <c r="N1200">
        <f>Envios[[#This Row],[Cantidad]]*Envios[[#This Row],[Precio por Unidad]]</f>
        <v>59.04</v>
      </c>
      <c r="O1200" s="2">
        <v>1.4431999999999998</v>
      </c>
      <c r="P1200">
        <v>2.31</v>
      </c>
      <c r="Q1200" t="s">
        <v>296</v>
      </c>
      <c r="R1200" t="s">
        <v>26</v>
      </c>
      <c r="S1200">
        <v>9</v>
      </c>
      <c r="T1200" t="s">
        <v>31</v>
      </c>
      <c r="U1200" t="s">
        <v>32</v>
      </c>
    </row>
    <row r="1201" spans="1:21" x14ac:dyDescent="0.3">
      <c r="A1201">
        <v>6847</v>
      </c>
      <c r="B1201">
        <v>48772</v>
      </c>
      <c r="C1201" s="1">
        <v>39945</v>
      </c>
      <c r="D1201" s="1">
        <v>39946</v>
      </c>
      <c r="E1201" t="s">
        <v>19</v>
      </c>
      <c r="F1201" t="s">
        <v>28</v>
      </c>
      <c r="G1201">
        <v>829</v>
      </c>
      <c r="H1201" t="s">
        <v>1233</v>
      </c>
      <c r="I1201" t="s">
        <v>63</v>
      </c>
      <c r="J1201" t="s">
        <v>23</v>
      </c>
      <c r="K1201" t="s">
        <v>85</v>
      </c>
      <c r="L1201">
        <v>12</v>
      </c>
      <c r="M1201">
        <v>3.28</v>
      </c>
      <c r="N1201">
        <f>Envios[[#This Row],[Cantidad]]*Envios[[#This Row],[Precio por Unidad]]</f>
        <v>39.36</v>
      </c>
      <c r="O1201" s="2">
        <v>1.4431999999999998</v>
      </c>
      <c r="P1201">
        <v>4.2</v>
      </c>
      <c r="Q1201" t="s">
        <v>296</v>
      </c>
      <c r="R1201" t="s">
        <v>26</v>
      </c>
      <c r="S1201">
        <v>9</v>
      </c>
      <c r="T1201" t="s">
        <v>31</v>
      </c>
      <c r="U1201" t="s">
        <v>32</v>
      </c>
    </row>
    <row r="1202" spans="1:21" x14ac:dyDescent="0.3">
      <c r="A1202">
        <v>1724</v>
      </c>
      <c r="B1202">
        <v>12389</v>
      </c>
      <c r="C1202" s="1">
        <v>40029</v>
      </c>
      <c r="D1202" s="1">
        <v>40030</v>
      </c>
      <c r="E1202" t="s">
        <v>19</v>
      </c>
      <c r="F1202" t="s">
        <v>28</v>
      </c>
      <c r="G1202">
        <v>797</v>
      </c>
      <c r="H1202" t="s">
        <v>1234</v>
      </c>
      <c r="I1202" t="s">
        <v>22</v>
      </c>
      <c r="J1202" t="s">
        <v>23</v>
      </c>
      <c r="K1202" t="s">
        <v>24</v>
      </c>
      <c r="L1202">
        <v>16</v>
      </c>
      <c r="M1202">
        <v>11.35</v>
      </c>
      <c r="N1202">
        <f>Envios[[#This Row],[Cantidad]]*Envios[[#This Row],[Precio por Unidad]]</f>
        <v>181.6</v>
      </c>
      <c r="O1202" s="2">
        <v>4.8805000000000005</v>
      </c>
      <c r="P1202">
        <v>8.6</v>
      </c>
      <c r="Q1202" t="s">
        <v>72</v>
      </c>
      <c r="R1202" t="s">
        <v>30</v>
      </c>
      <c r="S1202">
        <v>4</v>
      </c>
      <c r="T1202" t="s">
        <v>73</v>
      </c>
      <c r="U1202" t="s">
        <v>74</v>
      </c>
    </row>
    <row r="1203" spans="1:21" x14ac:dyDescent="0.3">
      <c r="A1203">
        <v>3942</v>
      </c>
      <c r="B1203">
        <v>28069</v>
      </c>
      <c r="C1203" s="1">
        <v>39954</v>
      </c>
      <c r="D1203" s="1">
        <v>39958</v>
      </c>
      <c r="E1203" t="s">
        <v>19</v>
      </c>
      <c r="F1203" t="s">
        <v>47</v>
      </c>
      <c r="G1203">
        <v>802</v>
      </c>
      <c r="H1203" t="s">
        <v>1235</v>
      </c>
      <c r="I1203" t="s">
        <v>63</v>
      </c>
      <c r="J1203" t="s">
        <v>23</v>
      </c>
      <c r="K1203" t="s">
        <v>85</v>
      </c>
      <c r="L1203">
        <v>4</v>
      </c>
      <c r="M1203">
        <v>5.84</v>
      </c>
      <c r="N1203">
        <f>Envios[[#This Row],[Cantidad]]*Envios[[#This Row],[Precio por Unidad]]</f>
        <v>23.36</v>
      </c>
      <c r="O1203" s="2">
        <v>2.9784000000000002</v>
      </c>
      <c r="P1203">
        <v>0.83</v>
      </c>
      <c r="Q1203" t="s">
        <v>778</v>
      </c>
      <c r="R1203" t="s">
        <v>26</v>
      </c>
      <c r="S1203">
        <v>5</v>
      </c>
      <c r="T1203" t="s">
        <v>87</v>
      </c>
      <c r="U1203" t="s">
        <v>53</v>
      </c>
    </row>
    <row r="1204" spans="1:21" x14ac:dyDescent="0.3">
      <c r="A1204">
        <v>133</v>
      </c>
      <c r="B1204">
        <v>837</v>
      </c>
      <c r="C1204" s="1">
        <v>39978</v>
      </c>
      <c r="D1204" s="1">
        <v>39980</v>
      </c>
      <c r="E1204" t="s">
        <v>19</v>
      </c>
      <c r="F1204" t="s">
        <v>40</v>
      </c>
      <c r="G1204">
        <v>802</v>
      </c>
      <c r="H1204" t="s">
        <v>1235</v>
      </c>
      <c r="I1204" t="s">
        <v>63</v>
      </c>
      <c r="J1204" t="s">
        <v>23</v>
      </c>
      <c r="K1204" t="s">
        <v>85</v>
      </c>
      <c r="L1204">
        <v>11</v>
      </c>
      <c r="M1204">
        <v>5.84</v>
      </c>
      <c r="N1204">
        <f>Envios[[#This Row],[Cantidad]]*Envios[[#This Row],[Precio por Unidad]]</f>
        <v>64.239999999999995</v>
      </c>
      <c r="O1204" s="2">
        <v>2.9784000000000002</v>
      </c>
      <c r="P1204">
        <v>0.83</v>
      </c>
      <c r="Q1204" t="s">
        <v>643</v>
      </c>
      <c r="R1204" t="s">
        <v>30</v>
      </c>
      <c r="S1204">
        <v>1</v>
      </c>
      <c r="T1204" t="s">
        <v>27</v>
      </c>
      <c r="U1204" t="s">
        <v>27</v>
      </c>
    </row>
    <row r="1205" spans="1:21" x14ac:dyDescent="0.3">
      <c r="A1205">
        <v>5811</v>
      </c>
      <c r="B1205">
        <v>41189</v>
      </c>
      <c r="C1205" s="1">
        <v>40008</v>
      </c>
      <c r="D1205" s="1">
        <v>40013</v>
      </c>
      <c r="E1205" t="s">
        <v>19</v>
      </c>
      <c r="F1205" t="s">
        <v>47</v>
      </c>
      <c r="G1205">
        <v>803</v>
      </c>
      <c r="H1205" t="s">
        <v>1236</v>
      </c>
      <c r="I1205" t="s">
        <v>63</v>
      </c>
      <c r="J1205" t="s">
        <v>23</v>
      </c>
      <c r="K1205" t="s">
        <v>64</v>
      </c>
      <c r="L1205">
        <v>30</v>
      </c>
      <c r="M1205">
        <v>6.45</v>
      </c>
      <c r="N1205">
        <f>Envios[[#This Row],[Cantidad]]*Envios[[#This Row],[Precio por Unidad]]</f>
        <v>193.5</v>
      </c>
      <c r="O1205" s="2">
        <v>4.1280000000000001</v>
      </c>
      <c r="P1205">
        <v>1.34</v>
      </c>
      <c r="Q1205" t="s">
        <v>451</v>
      </c>
      <c r="R1205" t="s">
        <v>39</v>
      </c>
      <c r="S1205">
        <v>5</v>
      </c>
      <c r="T1205" t="s">
        <v>87</v>
      </c>
      <c r="U1205" t="s">
        <v>53</v>
      </c>
    </row>
    <row r="1206" spans="1:21" x14ac:dyDescent="0.3">
      <c r="A1206">
        <v>4734</v>
      </c>
      <c r="B1206">
        <v>33699</v>
      </c>
      <c r="C1206" s="1">
        <v>40020</v>
      </c>
      <c r="D1206" s="1">
        <v>40025</v>
      </c>
      <c r="E1206" t="s">
        <v>19</v>
      </c>
      <c r="F1206" t="s">
        <v>47</v>
      </c>
      <c r="G1206">
        <v>803</v>
      </c>
      <c r="H1206" t="s">
        <v>1236</v>
      </c>
      <c r="I1206" t="s">
        <v>63</v>
      </c>
      <c r="J1206" t="s">
        <v>23</v>
      </c>
      <c r="K1206" t="s">
        <v>64</v>
      </c>
      <c r="L1206">
        <v>31</v>
      </c>
      <c r="M1206">
        <v>6.45</v>
      </c>
      <c r="N1206">
        <f>Envios[[#This Row],[Cantidad]]*Envios[[#This Row],[Precio por Unidad]]</f>
        <v>199.95000000000002</v>
      </c>
      <c r="O1206" s="2">
        <v>4.1280000000000001</v>
      </c>
      <c r="P1206">
        <v>1.34</v>
      </c>
      <c r="Q1206" t="s">
        <v>78</v>
      </c>
      <c r="R1206" t="s">
        <v>26</v>
      </c>
      <c r="S1206">
        <v>4</v>
      </c>
      <c r="T1206" t="s">
        <v>73</v>
      </c>
      <c r="U1206" t="s">
        <v>74</v>
      </c>
    </row>
    <row r="1207" spans="1:21" x14ac:dyDescent="0.3">
      <c r="A1207">
        <v>3028</v>
      </c>
      <c r="B1207">
        <v>21766</v>
      </c>
      <c r="C1207" s="1">
        <v>39965</v>
      </c>
      <c r="D1207" s="1">
        <v>39967</v>
      </c>
      <c r="E1207" t="s">
        <v>19</v>
      </c>
      <c r="F1207" t="s">
        <v>20</v>
      </c>
      <c r="G1207">
        <v>806</v>
      </c>
      <c r="H1207" t="s">
        <v>1237</v>
      </c>
      <c r="I1207" t="s">
        <v>35</v>
      </c>
      <c r="J1207" t="s">
        <v>36</v>
      </c>
      <c r="K1207" t="s">
        <v>37</v>
      </c>
      <c r="L1207">
        <v>32</v>
      </c>
      <c r="M1207">
        <v>15.68</v>
      </c>
      <c r="N1207">
        <f>Envios[[#This Row],[Cantidad]]*Envios[[#This Row],[Precio por Unidad]]</f>
        <v>501.76</v>
      </c>
      <c r="O1207" s="2">
        <v>8.4672000000000001</v>
      </c>
      <c r="P1207">
        <v>3.73</v>
      </c>
      <c r="Q1207" t="s">
        <v>212</v>
      </c>
      <c r="R1207" t="s">
        <v>39</v>
      </c>
      <c r="S1207">
        <v>4</v>
      </c>
      <c r="T1207" t="s">
        <v>73</v>
      </c>
      <c r="U1207" t="s">
        <v>74</v>
      </c>
    </row>
    <row r="1208" spans="1:21" x14ac:dyDescent="0.3">
      <c r="A1208">
        <v>1639</v>
      </c>
      <c r="B1208">
        <v>11843</v>
      </c>
      <c r="C1208" s="1">
        <v>40011</v>
      </c>
      <c r="D1208" s="1">
        <v>40013</v>
      </c>
      <c r="E1208" t="s">
        <v>19</v>
      </c>
      <c r="F1208" t="s">
        <v>28</v>
      </c>
      <c r="G1208">
        <v>808</v>
      </c>
      <c r="H1208" t="s">
        <v>1238</v>
      </c>
      <c r="I1208" t="s">
        <v>35</v>
      </c>
      <c r="J1208" t="s">
        <v>56</v>
      </c>
      <c r="K1208" t="s">
        <v>91</v>
      </c>
      <c r="L1208">
        <v>9</v>
      </c>
      <c r="M1208">
        <v>115.79</v>
      </c>
      <c r="N1208">
        <f>Envios[[#This Row],[Cantidad]]*Envios[[#This Row],[Precio por Unidad]]</f>
        <v>1042.1100000000001</v>
      </c>
      <c r="O1208" s="2">
        <v>59.052900000000001</v>
      </c>
      <c r="P1208">
        <v>1.99</v>
      </c>
      <c r="Q1208" t="s">
        <v>406</v>
      </c>
      <c r="R1208" t="s">
        <v>39</v>
      </c>
      <c r="S1208">
        <v>11</v>
      </c>
      <c r="T1208" t="s">
        <v>131</v>
      </c>
      <c r="U1208" t="s">
        <v>131</v>
      </c>
    </row>
    <row r="1209" spans="1:21" x14ac:dyDescent="0.3">
      <c r="A1209">
        <v>4322</v>
      </c>
      <c r="B1209">
        <v>30785</v>
      </c>
      <c r="C1209" s="1">
        <v>39997</v>
      </c>
      <c r="D1209" s="1">
        <v>40000</v>
      </c>
      <c r="E1209" t="s">
        <v>19</v>
      </c>
      <c r="F1209" t="s">
        <v>20</v>
      </c>
      <c r="G1209">
        <v>809</v>
      </c>
      <c r="H1209" t="s">
        <v>1239</v>
      </c>
      <c r="I1209" t="s">
        <v>63</v>
      </c>
      <c r="J1209" t="s">
        <v>23</v>
      </c>
      <c r="K1209" t="s">
        <v>85</v>
      </c>
      <c r="L1209">
        <v>38</v>
      </c>
      <c r="M1209">
        <v>9.93</v>
      </c>
      <c r="N1209">
        <f>Envios[[#This Row],[Cantidad]]*Envios[[#This Row],[Precio por Unidad]]</f>
        <v>377.34</v>
      </c>
      <c r="O1209" s="2">
        <v>5.6601000000000008</v>
      </c>
      <c r="P1209">
        <v>1.0900000000000001</v>
      </c>
      <c r="Q1209" t="s">
        <v>238</v>
      </c>
      <c r="R1209" t="s">
        <v>44</v>
      </c>
      <c r="S1209">
        <v>3</v>
      </c>
      <c r="T1209" t="s">
        <v>52</v>
      </c>
      <c r="U1209" t="s">
        <v>53</v>
      </c>
    </row>
    <row r="1210" spans="1:21" x14ac:dyDescent="0.3">
      <c r="A1210">
        <v>5134</v>
      </c>
      <c r="B1210">
        <v>36609</v>
      </c>
      <c r="C1210" s="1">
        <v>39947</v>
      </c>
      <c r="D1210" s="1">
        <v>39949</v>
      </c>
      <c r="E1210" t="s">
        <v>19</v>
      </c>
      <c r="F1210" t="s">
        <v>40</v>
      </c>
      <c r="G1210">
        <v>931</v>
      </c>
      <c r="H1210" t="s">
        <v>1240</v>
      </c>
      <c r="I1210" t="s">
        <v>22</v>
      </c>
      <c r="J1210" t="s">
        <v>23</v>
      </c>
      <c r="K1210" t="s">
        <v>64</v>
      </c>
      <c r="L1210">
        <v>8</v>
      </c>
      <c r="M1210">
        <v>4.9800000000000004</v>
      </c>
      <c r="N1210">
        <f>Envios[[#This Row],[Cantidad]]*Envios[[#This Row],[Precio por Unidad]]</f>
        <v>39.840000000000003</v>
      </c>
      <c r="O1210" s="2">
        <v>3.0876000000000001</v>
      </c>
      <c r="P1210">
        <v>5.49</v>
      </c>
      <c r="Q1210" t="s">
        <v>61</v>
      </c>
      <c r="R1210" t="s">
        <v>44</v>
      </c>
      <c r="S1210">
        <v>4</v>
      </c>
      <c r="T1210" t="s">
        <v>73</v>
      </c>
      <c r="U1210" t="s">
        <v>74</v>
      </c>
    </row>
    <row r="1211" spans="1:21" x14ac:dyDescent="0.3">
      <c r="A1211">
        <v>8103</v>
      </c>
      <c r="B1211">
        <v>57827</v>
      </c>
      <c r="C1211" s="1">
        <v>39996</v>
      </c>
      <c r="D1211" s="1">
        <v>39997</v>
      </c>
      <c r="E1211" t="s">
        <v>19</v>
      </c>
      <c r="F1211" t="s">
        <v>28</v>
      </c>
      <c r="G1211">
        <v>931</v>
      </c>
      <c r="H1211" t="s">
        <v>1240</v>
      </c>
      <c r="I1211" t="s">
        <v>22</v>
      </c>
      <c r="J1211" t="s">
        <v>23</v>
      </c>
      <c r="K1211" t="s">
        <v>64</v>
      </c>
      <c r="L1211">
        <v>29</v>
      </c>
      <c r="M1211">
        <v>4.9800000000000004</v>
      </c>
      <c r="N1211">
        <f>Envios[[#This Row],[Cantidad]]*Envios[[#This Row],[Precio por Unidad]]</f>
        <v>144.42000000000002</v>
      </c>
      <c r="O1211" s="2">
        <v>3.0876000000000001</v>
      </c>
      <c r="P1211">
        <v>5.49</v>
      </c>
      <c r="Q1211" t="s">
        <v>210</v>
      </c>
      <c r="R1211" t="s">
        <v>44</v>
      </c>
      <c r="S1211">
        <v>5</v>
      </c>
      <c r="T1211" t="s">
        <v>87</v>
      </c>
      <c r="U1211" t="s">
        <v>53</v>
      </c>
    </row>
    <row r="1212" spans="1:21" x14ac:dyDescent="0.3">
      <c r="A1212">
        <v>6974</v>
      </c>
      <c r="B1212">
        <v>49830</v>
      </c>
      <c r="C1212" s="1">
        <v>40003</v>
      </c>
      <c r="D1212" s="1">
        <v>40005</v>
      </c>
      <c r="E1212" t="s">
        <v>33</v>
      </c>
      <c r="F1212" t="s">
        <v>60</v>
      </c>
      <c r="G1212">
        <v>814</v>
      </c>
      <c r="H1212" t="s">
        <v>1241</v>
      </c>
      <c r="I1212" t="s">
        <v>35</v>
      </c>
      <c r="J1212" t="s">
        <v>23</v>
      </c>
      <c r="K1212" t="s">
        <v>85</v>
      </c>
      <c r="L1212">
        <v>16</v>
      </c>
      <c r="M1212">
        <v>30.98</v>
      </c>
      <c r="N1212">
        <f>Envios[[#This Row],[Cantidad]]*Envios[[#This Row],[Precio por Unidad]]</f>
        <v>495.68</v>
      </c>
      <c r="O1212" s="2">
        <v>13.011600000000001</v>
      </c>
      <c r="P1212">
        <v>8.99</v>
      </c>
      <c r="Q1212" t="s">
        <v>391</v>
      </c>
      <c r="R1212" t="s">
        <v>26</v>
      </c>
      <c r="S1212">
        <v>7</v>
      </c>
      <c r="T1212" t="s">
        <v>81</v>
      </c>
      <c r="U1212" t="s">
        <v>74</v>
      </c>
    </row>
    <row r="1213" spans="1:21" x14ac:dyDescent="0.3">
      <c r="A1213">
        <v>1012</v>
      </c>
      <c r="B1213">
        <v>7398</v>
      </c>
      <c r="C1213" s="1">
        <v>39965</v>
      </c>
      <c r="D1213" s="1">
        <v>39967</v>
      </c>
      <c r="E1213" t="s">
        <v>19</v>
      </c>
      <c r="F1213" t="s">
        <v>40</v>
      </c>
      <c r="G1213">
        <v>818</v>
      </c>
      <c r="H1213" t="s">
        <v>1242</v>
      </c>
      <c r="I1213" t="s">
        <v>42</v>
      </c>
      <c r="J1213" t="s">
        <v>23</v>
      </c>
      <c r="K1213" t="s">
        <v>24</v>
      </c>
      <c r="L1213">
        <v>34</v>
      </c>
      <c r="M1213">
        <v>64.650000000000006</v>
      </c>
      <c r="N1213">
        <f>Envios[[#This Row],[Cantidad]]*Envios[[#This Row],[Precio por Unidad]]</f>
        <v>2198.1000000000004</v>
      </c>
      <c r="O1213" s="2">
        <v>12.929999999999998</v>
      </c>
      <c r="P1213">
        <v>35</v>
      </c>
      <c r="Q1213" t="s">
        <v>385</v>
      </c>
      <c r="R1213" t="s">
        <v>30</v>
      </c>
      <c r="S1213">
        <v>5</v>
      </c>
      <c r="T1213" t="s">
        <v>87</v>
      </c>
      <c r="U1213" t="s">
        <v>53</v>
      </c>
    </row>
    <row r="1214" spans="1:21" x14ac:dyDescent="0.3">
      <c r="A1214">
        <v>6498</v>
      </c>
      <c r="B1214">
        <v>46244</v>
      </c>
      <c r="C1214" s="1">
        <v>39996</v>
      </c>
      <c r="D1214" s="1">
        <v>39998</v>
      </c>
      <c r="E1214" t="s">
        <v>19</v>
      </c>
      <c r="F1214" t="s">
        <v>28</v>
      </c>
      <c r="G1214">
        <v>823</v>
      </c>
      <c r="H1214" t="s">
        <v>1243</v>
      </c>
      <c r="I1214" t="s">
        <v>35</v>
      </c>
      <c r="J1214" t="s">
        <v>56</v>
      </c>
      <c r="K1214" t="s">
        <v>91</v>
      </c>
      <c r="L1214">
        <v>9</v>
      </c>
      <c r="M1214">
        <v>17.48</v>
      </c>
      <c r="N1214">
        <f>Envios[[#This Row],[Cantidad]]*Envios[[#This Row],[Precio por Unidad]]</f>
        <v>157.32</v>
      </c>
      <c r="O1214" s="2">
        <v>9.6140000000000008</v>
      </c>
      <c r="P1214">
        <v>1.99</v>
      </c>
      <c r="Q1214" t="s">
        <v>533</v>
      </c>
      <c r="R1214" t="s">
        <v>39</v>
      </c>
      <c r="S1214">
        <v>9</v>
      </c>
      <c r="T1214" t="s">
        <v>31</v>
      </c>
      <c r="U1214" t="s">
        <v>32</v>
      </c>
    </row>
    <row r="1215" spans="1:21" x14ac:dyDescent="0.3">
      <c r="A1215">
        <v>1839</v>
      </c>
      <c r="B1215">
        <v>13218</v>
      </c>
      <c r="C1215" s="1">
        <v>39949</v>
      </c>
      <c r="D1215" s="1">
        <v>39951</v>
      </c>
      <c r="E1215" t="s">
        <v>19</v>
      </c>
      <c r="F1215" t="s">
        <v>20</v>
      </c>
      <c r="G1215">
        <v>1053</v>
      </c>
      <c r="H1215" t="s">
        <v>1244</v>
      </c>
      <c r="I1215" t="s">
        <v>22</v>
      </c>
      <c r="J1215" t="s">
        <v>23</v>
      </c>
      <c r="K1215" t="s">
        <v>64</v>
      </c>
      <c r="L1215">
        <v>16</v>
      </c>
      <c r="M1215">
        <v>5.98</v>
      </c>
      <c r="N1215">
        <f>Envios[[#This Row],[Cantidad]]*Envios[[#This Row],[Precio por Unidad]]</f>
        <v>95.68</v>
      </c>
      <c r="O1215" s="2">
        <v>3.8272000000000004</v>
      </c>
      <c r="P1215">
        <v>7.15</v>
      </c>
      <c r="Q1215" t="s">
        <v>692</v>
      </c>
      <c r="R1215" t="s">
        <v>30</v>
      </c>
      <c r="S1215">
        <v>11</v>
      </c>
      <c r="T1215" t="s">
        <v>131</v>
      </c>
      <c r="U1215" t="s">
        <v>131</v>
      </c>
    </row>
    <row r="1216" spans="1:21" x14ac:dyDescent="0.3">
      <c r="A1216">
        <v>321</v>
      </c>
      <c r="B1216">
        <v>2211</v>
      </c>
      <c r="C1216" s="1">
        <v>39993</v>
      </c>
      <c r="D1216" s="1">
        <v>39995</v>
      </c>
      <c r="E1216" t="s">
        <v>19</v>
      </c>
      <c r="F1216" t="s">
        <v>20</v>
      </c>
      <c r="G1216">
        <v>1053</v>
      </c>
      <c r="H1216" t="s">
        <v>1244</v>
      </c>
      <c r="I1216" t="s">
        <v>22</v>
      </c>
      <c r="J1216" t="s">
        <v>23</v>
      </c>
      <c r="K1216" t="s">
        <v>64</v>
      </c>
      <c r="L1216">
        <v>14</v>
      </c>
      <c r="M1216">
        <v>5.98</v>
      </c>
      <c r="N1216">
        <f>Envios[[#This Row],[Cantidad]]*Envios[[#This Row],[Precio por Unidad]]</f>
        <v>83.72</v>
      </c>
      <c r="O1216" s="2">
        <v>3.8272000000000004</v>
      </c>
      <c r="P1216">
        <v>7.15</v>
      </c>
      <c r="Q1216" t="s">
        <v>430</v>
      </c>
      <c r="R1216" t="s">
        <v>44</v>
      </c>
      <c r="S1216">
        <v>2</v>
      </c>
      <c r="T1216" t="s">
        <v>45</v>
      </c>
      <c r="U1216" t="s">
        <v>45</v>
      </c>
    </row>
    <row r="1217" spans="1:21" x14ac:dyDescent="0.3">
      <c r="A1217">
        <v>5151</v>
      </c>
      <c r="B1217">
        <v>36705</v>
      </c>
      <c r="C1217" s="1">
        <v>39989</v>
      </c>
      <c r="D1217" s="1">
        <v>39989</v>
      </c>
      <c r="E1217" t="s">
        <v>46</v>
      </c>
      <c r="F1217" t="s">
        <v>40</v>
      </c>
      <c r="G1217">
        <v>827</v>
      </c>
      <c r="H1217" t="s">
        <v>1245</v>
      </c>
      <c r="I1217" t="s">
        <v>119</v>
      </c>
      <c r="J1217" t="s">
        <v>36</v>
      </c>
      <c r="K1217" t="s">
        <v>120</v>
      </c>
      <c r="L1217">
        <v>17</v>
      </c>
      <c r="M1217">
        <v>70.89</v>
      </c>
      <c r="N1217">
        <f>Envios[[#This Row],[Cantidad]]*Envios[[#This Row],[Precio por Unidad]]</f>
        <v>1205.1300000000001</v>
      </c>
      <c r="O1217" s="2">
        <v>21.975900000000003</v>
      </c>
      <c r="P1217">
        <v>89.3</v>
      </c>
      <c r="Q1217" t="s">
        <v>1246</v>
      </c>
      <c r="R1217" t="s">
        <v>26</v>
      </c>
      <c r="S1217">
        <v>1</v>
      </c>
      <c r="T1217" t="s">
        <v>27</v>
      </c>
      <c r="U1217" t="s">
        <v>27</v>
      </c>
    </row>
    <row r="1218" spans="1:21" x14ac:dyDescent="0.3">
      <c r="A1218">
        <v>5069</v>
      </c>
      <c r="B1218">
        <v>36131</v>
      </c>
      <c r="C1218" s="1">
        <v>39950</v>
      </c>
      <c r="D1218" s="1">
        <v>39952</v>
      </c>
      <c r="E1218" t="s">
        <v>19</v>
      </c>
      <c r="F1218" t="s">
        <v>20</v>
      </c>
      <c r="G1218">
        <v>919</v>
      </c>
      <c r="H1218" t="s">
        <v>1247</v>
      </c>
      <c r="I1218" t="s">
        <v>63</v>
      </c>
      <c r="J1218" t="s">
        <v>23</v>
      </c>
      <c r="K1218" t="s">
        <v>64</v>
      </c>
      <c r="L1218">
        <v>43</v>
      </c>
      <c r="M1218">
        <v>8.34</v>
      </c>
      <c r="N1218">
        <f>Envios[[#This Row],[Cantidad]]*Envios[[#This Row],[Precio por Unidad]]</f>
        <v>358.62</v>
      </c>
      <c r="O1218" s="2">
        <v>5.4210000000000003</v>
      </c>
      <c r="P1218">
        <v>1.43</v>
      </c>
      <c r="Q1218" t="s">
        <v>404</v>
      </c>
      <c r="R1218" t="s">
        <v>44</v>
      </c>
      <c r="S1218">
        <v>6</v>
      </c>
      <c r="T1218" t="s">
        <v>69</v>
      </c>
      <c r="U1218" t="s">
        <v>32</v>
      </c>
    </row>
    <row r="1219" spans="1:21" x14ac:dyDescent="0.3">
      <c r="A1219">
        <v>7366</v>
      </c>
      <c r="B1219">
        <v>52487</v>
      </c>
      <c r="C1219" s="1">
        <v>39965</v>
      </c>
      <c r="D1219" s="1">
        <v>39966</v>
      </c>
      <c r="E1219" t="s">
        <v>19</v>
      </c>
      <c r="F1219" t="s">
        <v>60</v>
      </c>
      <c r="G1219">
        <v>836</v>
      </c>
      <c r="H1219" t="s">
        <v>1248</v>
      </c>
      <c r="I1219" t="s">
        <v>22</v>
      </c>
      <c r="J1219" t="s">
        <v>23</v>
      </c>
      <c r="K1219" t="s">
        <v>113</v>
      </c>
      <c r="L1219">
        <v>17</v>
      </c>
      <c r="M1219">
        <v>7.78</v>
      </c>
      <c r="N1219">
        <f>Envios[[#This Row],[Cantidad]]*Envios[[#This Row],[Precio por Unidad]]</f>
        <v>132.26</v>
      </c>
      <c r="O1219" s="2">
        <v>4.8235999999999999</v>
      </c>
      <c r="P1219">
        <v>2.5</v>
      </c>
      <c r="Q1219" t="s">
        <v>279</v>
      </c>
      <c r="R1219" t="s">
        <v>30</v>
      </c>
      <c r="S1219">
        <v>9</v>
      </c>
      <c r="T1219" t="s">
        <v>31</v>
      </c>
      <c r="U1219" t="s">
        <v>32</v>
      </c>
    </row>
    <row r="1220" spans="1:21" x14ac:dyDescent="0.3">
      <c r="A1220">
        <v>8135</v>
      </c>
      <c r="B1220">
        <v>58147</v>
      </c>
      <c r="C1220" s="1">
        <v>39951</v>
      </c>
      <c r="D1220" s="1">
        <v>39951</v>
      </c>
      <c r="E1220" t="s">
        <v>19</v>
      </c>
      <c r="F1220" t="s">
        <v>20</v>
      </c>
      <c r="G1220">
        <v>1186</v>
      </c>
      <c r="H1220" t="s">
        <v>1249</v>
      </c>
      <c r="I1220" t="s">
        <v>22</v>
      </c>
      <c r="J1220" t="s">
        <v>23</v>
      </c>
      <c r="K1220" t="s">
        <v>67</v>
      </c>
      <c r="L1220">
        <v>41</v>
      </c>
      <c r="M1220">
        <v>10.98</v>
      </c>
      <c r="N1220">
        <f>Envios[[#This Row],[Cantidad]]*Envios[[#This Row],[Precio por Unidad]]</f>
        <v>450.18</v>
      </c>
      <c r="O1220" s="2">
        <v>4.611600000000001</v>
      </c>
      <c r="P1220">
        <v>3.99</v>
      </c>
      <c r="Q1220" t="s">
        <v>835</v>
      </c>
      <c r="R1220" t="s">
        <v>26</v>
      </c>
      <c r="S1220">
        <v>6</v>
      </c>
      <c r="T1220" t="s">
        <v>69</v>
      </c>
      <c r="U1220" t="s">
        <v>32</v>
      </c>
    </row>
    <row r="1221" spans="1:21" x14ac:dyDescent="0.3">
      <c r="A1221">
        <v>783</v>
      </c>
      <c r="B1221">
        <v>5572</v>
      </c>
      <c r="C1221" s="1">
        <v>40010</v>
      </c>
      <c r="D1221" s="1">
        <v>40012</v>
      </c>
      <c r="E1221" t="s">
        <v>19</v>
      </c>
      <c r="F1221" t="s">
        <v>20</v>
      </c>
      <c r="G1221">
        <v>837</v>
      </c>
      <c r="H1221" t="s">
        <v>1250</v>
      </c>
      <c r="I1221" t="s">
        <v>35</v>
      </c>
      <c r="J1221" t="s">
        <v>56</v>
      </c>
      <c r="K1221" t="s">
        <v>91</v>
      </c>
      <c r="L1221">
        <v>37</v>
      </c>
      <c r="M1221">
        <v>7.37</v>
      </c>
      <c r="N1221">
        <f>Envios[[#This Row],[Cantidad]]*Envios[[#This Row],[Precio por Unidad]]</f>
        <v>272.69</v>
      </c>
      <c r="O1221" s="2">
        <v>2.2847000000000004</v>
      </c>
      <c r="P1221">
        <v>5.53</v>
      </c>
      <c r="Q1221" t="s">
        <v>1081</v>
      </c>
      <c r="R1221" t="s">
        <v>30</v>
      </c>
      <c r="S1221">
        <v>1</v>
      </c>
      <c r="T1221" t="s">
        <v>27</v>
      </c>
      <c r="U1221" t="s">
        <v>27</v>
      </c>
    </row>
    <row r="1222" spans="1:21" x14ac:dyDescent="0.3">
      <c r="A1222">
        <v>4547</v>
      </c>
      <c r="B1222">
        <v>32355</v>
      </c>
      <c r="C1222" s="1">
        <v>39953</v>
      </c>
      <c r="D1222" s="1">
        <v>39956</v>
      </c>
      <c r="E1222" t="s">
        <v>19</v>
      </c>
      <c r="F1222" t="s">
        <v>40</v>
      </c>
      <c r="G1222">
        <v>1059</v>
      </c>
      <c r="H1222" t="s">
        <v>1251</v>
      </c>
      <c r="I1222" t="s">
        <v>22</v>
      </c>
      <c r="J1222" t="s">
        <v>23</v>
      </c>
      <c r="K1222" t="s">
        <v>76</v>
      </c>
      <c r="L1222">
        <v>34</v>
      </c>
      <c r="M1222">
        <v>5.94</v>
      </c>
      <c r="N1222">
        <f>Envios[[#This Row],[Cantidad]]*Envios[[#This Row],[Precio por Unidad]]</f>
        <v>201.96</v>
      </c>
      <c r="O1222" s="2">
        <v>3.6828000000000003</v>
      </c>
      <c r="P1222">
        <v>9.92</v>
      </c>
      <c r="Q1222" t="s">
        <v>1004</v>
      </c>
      <c r="R1222" t="s">
        <v>44</v>
      </c>
      <c r="S1222">
        <v>5</v>
      </c>
      <c r="T1222" t="s">
        <v>87</v>
      </c>
      <c r="U1222" t="s">
        <v>53</v>
      </c>
    </row>
    <row r="1223" spans="1:21" x14ac:dyDescent="0.3">
      <c r="A1223">
        <v>7264</v>
      </c>
      <c r="B1223">
        <v>51815</v>
      </c>
      <c r="C1223" s="1">
        <v>39959</v>
      </c>
      <c r="D1223" s="1">
        <v>39966</v>
      </c>
      <c r="E1223" t="s">
        <v>19</v>
      </c>
      <c r="F1223" t="s">
        <v>47</v>
      </c>
      <c r="G1223">
        <v>1059</v>
      </c>
      <c r="H1223" t="s">
        <v>1251</v>
      </c>
      <c r="I1223" t="s">
        <v>22</v>
      </c>
      <c r="J1223" t="s">
        <v>23</v>
      </c>
      <c r="K1223" t="s">
        <v>76</v>
      </c>
      <c r="L1223">
        <v>37</v>
      </c>
      <c r="M1223">
        <v>5.94</v>
      </c>
      <c r="N1223">
        <f>Envios[[#This Row],[Cantidad]]*Envios[[#This Row],[Precio por Unidad]]</f>
        <v>219.78</v>
      </c>
      <c r="O1223" s="2">
        <v>3.6828000000000003</v>
      </c>
      <c r="P1223">
        <v>9.92</v>
      </c>
      <c r="Q1223" t="s">
        <v>408</v>
      </c>
      <c r="R1223" t="s">
        <v>26</v>
      </c>
      <c r="S1223">
        <v>3</v>
      </c>
      <c r="T1223" t="s">
        <v>52</v>
      </c>
      <c r="U1223" t="s">
        <v>53</v>
      </c>
    </row>
    <row r="1224" spans="1:21" x14ac:dyDescent="0.3">
      <c r="A1224">
        <v>4548</v>
      </c>
      <c r="B1224">
        <v>32355</v>
      </c>
      <c r="C1224" s="1">
        <v>39953</v>
      </c>
      <c r="D1224" s="1">
        <v>39955</v>
      </c>
      <c r="E1224" t="s">
        <v>19</v>
      </c>
      <c r="F1224" t="s">
        <v>40</v>
      </c>
      <c r="G1224">
        <v>1184</v>
      </c>
      <c r="H1224" t="s">
        <v>1252</v>
      </c>
      <c r="I1224" t="s">
        <v>22</v>
      </c>
      <c r="J1224" t="s">
        <v>23</v>
      </c>
      <c r="K1224" t="s">
        <v>64</v>
      </c>
      <c r="L1224">
        <v>50</v>
      </c>
      <c r="M1224">
        <v>6.48</v>
      </c>
      <c r="N1224">
        <f>Envios[[#This Row],[Cantidad]]*Envios[[#This Row],[Precio por Unidad]]</f>
        <v>324</v>
      </c>
      <c r="O1224" s="2">
        <v>4.0824000000000007</v>
      </c>
      <c r="P1224">
        <v>5.1100000000000003</v>
      </c>
      <c r="Q1224" t="s">
        <v>1004</v>
      </c>
      <c r="R1224" t="s">
        <v>44</v>
      </c>
      <c r="S1224">
        <v>5</v>
      </c>
      <c r="T1224" t="s">
        <v>87</v>
      </c>
      <c r="U1224" t="s">
        <v>53</v>
      </c>
    </row>
    <row r="1225" spans="1:21" x14ac:dyDescent="0.3">
      <c r="A1225">
        <v>1750</v>
      </c>
      <c r="B1225">
        <v>12516</v>
      </c>
      <c r="C1225" s="1">
        <v>39957</v>
      </c>
      <c r="D1225" s="1">
        <v>39961</v>
      </c>
      <c r="E1225" t="s">
        <v>19</v>
      </c>
      <c r="F1225" t="s">
        <v>47</v>
      </c>
      <c r="G1225">
        <v>1184</v>
      </c>
      <c r="H1225" t="s">
        <v>1252</v>
      </c>
      <c r="I1225" t="s">
        <v>22</v>
      </c>
      <c r="J1225" t="s">
        <v>23</v>
      </c>
      <c r="K1225" t="s">
        <v>64</v>
      </c>
      <c r="L1225">
        <v>22</v>
      </c>
      <c r="M1225">
        <v>6.48</v>
      </c>
      <c r="N1225">
        <f>Envios[[#This Row],[Cantidad]]*Envios[[#This Row],[Precio por Unidad]]</f>
        <v>142.56</v>
      </c>
      <c r="O1225" s="2">
        <v>4.0824000000000007</v>
      </c>
      <c r="P1225">
        <v>5.1100000000000003</v>
      </c>
      <c r="Q1225" t="s">
        <v>319</v>
      </c>
      <c r="R1225" t="s">
        <v>44</v>
      </c>
      <c r="S1225">
        <v>1</v>
      </c>
      <c r="T1225" t="s">
        <v>27</v>
      </c>
      <c r="U1225" t="s">
        <v>27</v>
      </c>
    </row>
    <row r="1226" spans="1:21" x14ac:dyDescent="0.3">
      <c r="A1226">
        <v>1171</v>
      </c>
      <c r="B1226">
        <v>8551</v>
      </c>
      <c r="C1226" s="1">
        <v>40023</v>
      </c>
      <c r="D1226" s="1">
        <v>40026</v>
      </c>
      <c r="E1226" t="s">
        <v>19</v>
      </c>
      <c r="F1226" t="s">
        <v>60</v>
      </c>
      <c r="G1226">
        <v>844</v>
      </c>
      <c r="H1226" t="s">
        <v>1253</v>
      </c>
      <c r="I1226" t="s">
        <v>22</v>
      </c>
      <c r="J1226" t="s">
        <v>23</v>
      </c>
      <c r="K1226" t="s">
        <v>76</v>
      </c>
      <c r="L1226">
        <v>25</v>
      </c>
      <c r="M1226">
        <v>7.45</v>
      </c>
      <c r="N1226">
        <f>Envios[[#This Row],[Cantidad]]*Envios[[#This Row],[Precio por Unidad]]</f>
        <v>186.25</v>
      </c>
      <c r="O1226" s="2">
        <v>4.47</v>
      </c>
      <c r="P1226">
        <v>6.28</v>
      </c>
      <c r="Q1226" t="s">
        <v>297</v>
      </c>
      <c r="R1226" t="s">
        <v>30</v>
      </c>
      <c r="S1226">
        <v>9</v>
      </c>
      <c r="T1226" t="s">
        <v>31</v>
      </c>
      <c r="U1226" t="s">
        <v>32</v>
      </c>
    </row>
    <row r="1227" spans="1:21" x14ac:dyDescent="0.3">
      <c r="A1227">
        <v>395</v>
      </c>
      <c r="B1227">
        <v>2725</v>
      </c>
      <c r="C1227" s="1">
        <v>39953</v>
      </c>
      <c r="D1227" s="1">
        <v>39954</v>
      </c>
      <c r="E1227" t="s">
        <v>33</v>
      </c>
      <c r="F1227" t="s">
        <v>40</v>
      </c>
      <c r="G1227">
        <v>903</v>
      </c>
      <c r="H1227" t="s">
        <v>1254</v>
      </c>
      <c r="I1227" t="s">
        <v>22</v>
      </c>
      <c r="J1227" t="s">
        <v>56</v>
      </c>
      <c r="K1227" t="s">
        <v>57</v>
      </c>
      <c r="L1227">
        <v>39</v>
      </c>
      <c r="M1227">
        <v>65.989999999999995</v>
      </c>
      <c r="N1227">
        <f>Envios[[#This Row],[Cantidad]]*Envios[[#This Row],[Precio por Unidad]]</f>
        <v>2573.6099999999997</v>
      </c>
      <c r="O1227" s="2">
        <v>29.035599999999995</v>
      </c>
      <c r="P1227">
        <v>8.99</v>
      </c>
      <c r="Q1227" t="s">
        <v>943</v>
      </c>
      <c r="R1227" t="s">
        <v>26</v>
      </c>
      <c r="S1227">
        <v>11</v>
      </c>
      <c r="T1227" t="s">
        <v>131</v>
      </c>
      <c r="U1227" t="s">
        <v>131</v>
      </c>
    </row>
    <row r="1228" spans="1:21" x14ac:dyDescent="0.3">
      <c r="A1228">
        <v>5735</v>
      </c>
      <c r="B1228">
        <v>40707</v>
      </c>
      <c r="C1228" s="1">
        <v>39975</v>
      </c>
      <c r="D1228" s="1">
        <v>39977</v>
      </c>
      <c r="E1228" t="s">
        <v>19</v>
      </c>
      <c r="F1228" t="s">
        <v>20</v>
      </c>
      <c r="G1228">
        <v>903</v>
      </c>
      <c r="H1228" t="s">
        <v>1254</v>
      </c>
      <c r="I1228" t="s">
        <v>22</v>
      </c>
      <c r="J1228" t="s">
        <v>56</v>
      </c>
      <c r="K1228" t="s">
        <v>57</v>
      </c>
      <c r="L1228">
        <v>26</v>
      </c>
      <c r="M1228">
        <v>65.989999999999995</v>
      </c>
      <c r="N1228">
        <f>Envios[[#This Row],[Cantidad]]*Envios[[#This Row],[Precio por Unidad]]</f>
        <v>1715.7399999999998</v>
      </c>
      <c r="O1228" s="2">
        <v>29.035599999999995</v>
      </c>
      <c r="P1228">
        <v>8.99</v>
      </c>
      <c r="Q1228" t="s">
        <v>547</v>
      </c>
      <c r="R1228" t="s">
        <v>26</v>
      </c>
      <c r="S1228">
        <v>1</v>
      </c>
      <c r="T1228" t="s">
        <v>27</v>
      </c>
      <c r="U1228" t="s">
        <v>27</v>
      </c>
    </row>
    <row r="1229" spans="1:21" x14ac:dyDescent="0.3">
      <c r="A1229">
        <v>6628</v>
      </c>
      <c r="B1229">
        <v>47168</v>
      </c>
      <c r="C1229" s="1">
        <v>39985</v>
      </c>
      <c r="D1229" s="1">
        <v>39986</v>
      </c>
      <c r="E1229" t="s">
        <v>46</v>
      </c>
      <c r="F1229" t="s">
        <v>40</v>
      </c>
      <c r="G1229">
        <v>845</v>
      </c>
      <c r="H1229" t="s">
        <v>1255</v>
      </c>
      <c r="I1229" t="s">
        <v>49</v>
      </c>
      <c r="J1229" t="s">
        <v>56</v>
      </c>
      <c r="K1229" t="s">
        <v>94</v>
      </c>
      <c r="L1229">
        <v>24</v>
      </c>
      <c r="M1229">
        <v>119.99</v>
      </c>
      <c r="N1229">
        <f>Envios[[#This Row],[Cantidad]]*Envios[[#This Row],[Precio por Unidad]]</f>
        <v>2879.7599999999998</v>
      </c>
      <c r="O1229" s="2">
        <v>76.793599999999998</v>
      </c>
      <c r="P1229">
        <v>14</v>
      </c>
      <c r="Q1229" t="s">
        <v>809</v>
      </c>
      <c r="R1229" t="s">
        <v>30</v>
      </c>
      <c r="S1229">
        <v>1</v>
      </c>
      <c r="T1229" t="s">
        <v>27</v>
      </c>
      <c r="U1229" t="s">
        <v>27</v>
      </c>
    </row>
    <row r="1230" spans="1:21" x14ac:dyDescent="0.3">
      <c r="A1230">
        <v>2807</v>
      </c>
      <c r="B1230">
        <v>20261</v>
      </c>
      <c r="C1230" s="1">
        <v>39953</v>
      </c>
      <c r="D1230" s="1">
        <v>39953</v>
      </c>
      <c r="E1230" t="s">
        <v>33</v>
      </c>
      <c r="F1230" t="s">
        <v>28</v>
      </c>
      <c r="G1230">
        <v>930</v>
      </c>
      <c r="H1230" t="s">
        <v>1256</v>
      </c>
      <c r="I1230" t="s">
        <v>22</v>
      </c>
      <c r="J1230" t="s">
        <v>23</v>
      </c>
      <c r="K1230" t="s">
        <v>76</v>
      </c>
      <c r="L1230">
        <v>25</v>
      </c>
      <c r="M1230">
        <v>31.74</v>
      </c>
      <c r="N1230">
        <f>Envios[[#This Row],[Cantidad]]*Envios[[#This Row],[Precio por Unidad]]</f>
        <v>793.5</v>
      </c>
      <c r="O1230" s="2">
        <v>19.996199999999998</v>
      </c>
      <c r="P1230">
        <v>12.62</v>
      </c>
      <c r="Q1230" t="s">
        <v>309</v>
      </c>
      <c r="R1230" t="s">
        <v>26</v>
      </c>
      <c r="S1230">
        <v>1</v>
      </c>
      <c r="T1230" t="s">
        <v>27</v>
      </c>
      <c r="U1230" t="s">
        <v>27</v>
      </c>
    </row>
    <row r="1231" spans="1:21" x14ac:dyDescent="0.3">
      <c r="A1231">
        <v>5812</v>
      </c>
      <c r="B1231">
        <v>41216</v>
      </c>
      <c r="C1231" s="1">
        <v>39995</v>
      </c>
      <c r="D1231" s="1">
        <v>39996</v>
      </c>
      <c r="E1231" t="s">
        <v>19</v>
      </c>
      <c r="F1231" t="s">
        <v>40</v>
      </c>
      <c r="G1231">
        <v>847</v>
      </c>
      <c r="H1231" t="s">
        <v>1257</v>
      </c>
      <c r="I1231" t="s">
        <v>22</v>
      </c>
      <c r="J1231" t="s">
        <v>23</v>
      </c>
      <c r="K1231" t="s">
        <v>76</v>
      </c>
      <c r="L1231">
        <v>8</v>
      </c>
      <c r="M1231">
        <v>29.17</v>
      </c>
      <c r="N1231">
        <f>Envios[[#This Row],[Cantidad]]*Envios[[#This Row],[Precio por Unidad]]</f>
        <v>233.36</v>
      </c>
      <c r="O1231" s="2">
        <v>18.377100000000002</v>
      </c>
      <c r="P1231">
        <v>6.27</v>
      </c>
      <c r="Q1231" t="s">
        <v>431</v>
      </c>
      <c r="R1231" t="s">
        <v>44</v>
      </c>
      <c r="S1231">
        <v>6</v>
      </c>
      <c r="T1231" t="s">
        <v>69</v>
      </c>
      <c r="U1231" t="s">
        <v>32</v>
      </c>
    </row>
    <row r="1232" spans="1:21" x14ac:dyDescent="0.3">
      <c r="A1232">
        <v>6062</v>
      </c>
      <c r="B1232">
        <v>42949</v>
      </c>
      <c r="C1232" s="1">
        <v>39954</v>
      </c>
      <c r="D1232" s="1">
        <v>39955</v>
      </c>
      <c r="E1232" t="s">
        <v>19</v>
      </c>
      <c r="F1232" t="s">
        <v>40</v>
      </c>
      <c r="G1232">
        <v>1284</v>
      </c>
      <c r="H1232" t="s">
        <v>1258</v>
      </c>
      <c r="I1232" t="s">
        <v>63</v>
      </c>
      <c r="J1232" t="s">
        <v>23</v>
      </c>
      <c r="K1232" t="s">
        <v>140</v>
      </c>
      <c r="L1232">
        <v>40</v>
      </c>
      <c r="M1232">
        <v>5</v>
      </c>
      <c r="N1232">
        <f>Envios[[#This Row],[Cantidad]]*Envios[[#This Row],[Precio por Unidad]]</f>
        <v>200</v>
      </c>
      <c r="O1232" s="2">
        <v>3.15</v>
      </c>
      <c r="P1232">
        <v>3.39</v>
      </c>
      <c r="Q1232" t="s">
        <v>1069</v>
      </c>
      <c r="R1232" t="s">
        <v>26</v>
      </c>
      <c r="S1232">
        <v>5</v>
      </c>
      <c r="T1232" t="s">
        <v>87</v>
      </c>
      <c r="U1232" t="s">
        <v>53</v>
      </c>
    </row>
    <row r="1233" spans="1:21" x14ac:dyDescent="0.3">
      <c r="A1233">
        <v>6063</v>
      </c>
      <c r="B1233">
        <v>42949</v>
      </c>
      <c r="C1233" s="1">
        <v>39954</v>
      </c>
      <c r="D1233" s="1">
        <v>39956</v>
      </c>
      <c r="E1233" t="s">
        <v>19</v>
      </c>
      <c r="F1233" t="s">
        <v>40</v>
      </c>
      <c r="G1233">
        <v>1245</v>
      </c>
      <c r="H1233" t="s">
        <v>1259</v>
      </c>
      <c r="I1233" t="s">
        <v>71</v>
      </c>
      <c r="J1233" t="s">
        <v>56</v>
      </c>
      <c r="K1233" t="s">
        <v>94</v>
      </c>
      <c r="L1233">
        <v>49</v>
      </c>
      <c r="M1233">
        <v>12.99</v>
      </c>
      <c r="N1233">
        <f>Envios[[#This Row],[Cantidad]]*Envios[[#This Row],[Precio por Unidad]]</f>
        <v>636.51</v>
      </c>
      <c r="O1233" s="2">
        <v>7.9238999999999997</v>
      </c>
      <c r="P1233">
        <v>9.44</v>
      </c>
      <c r="Q1233" t="s">
        <v>1069</v>
      </c>
      <c r="R1233" t="s">
        <v>26</v>
      </c>
      <c r="S1233">
        <v>5</v>
      </c>
      <c r="T1233" t="s">
        <v>87</v>
      </c>
      <c r="U1233" t="s">
        <v>53</v>
      </c>
    </row>
    <row r="1234" spans="1:21" x14ac:dyDescent="0.3">
      <c r="A1234">
        <v>4462</v>
      </c>
      <c r="B1234">
        <v>31810</v>
      </c>
      <c r="C1234" s="1">
        <v>39954</v>
      </c>
      <c r="D1234" s="1">
        <v>39954</v>
      </c>
      <c r="E1234" t="s">
        <v>19</v>
      </c>
      <c r="F1234" t="s">
        <v>60</v>
      </c>
      <c r="G1234">
        <v>1008</v>
      </c>
      <c r="H1234" t="s">
        <v>1260</v>
      </c>
      <c r="I1234" t="s">
        <v>63</v>
      </c>
      <c r="J1234" t="s">
        <v>36</v>
      </c>
      <c r="K1234" t="s">
        <v>37</v>
      </c>
      <c r="L1234">
        <v>46</v>
      </c>
      <c r="M1234">
        <v>7.28</v>
      </c>
      <c r="N1234">
        <f>Envios[[#This Row],[Cantidad]]*Envios[[#This Row],[Precio por Unidad]]</f>
        <v>334.88</v>
      </c>
      <c r="O1234" s="2">
        <v>4.2224000000000004</v>
      </c>
      <c r="P1234">
        <v>7.98</v>
      </c>
      <c r="Q1234" t="s">
        <v>1261</v>
      </c>
      <c r="R1234" t="s">
        <v>44</v>
      </c>
      <c r="S1234">
        <v>5</v>
      </c>
      <c r="T1234" t="s">
        <v>87</v>
      </c>
      <c r="U1234" t="s">
        <v>53</v>
      </c>
    </row>
    <row r="1235" spans="1:21" x14ac:dyDescent="0.3">
      <c r="A1235">
        <v>3746</v>
      </c>
      <c r="B1235">
        <v>26758</v>
      </c>
      <c r="C1235" s="1">
        <v>39956</v>
      </c>
      <c r="D1235" s="1">
        <v>39958</v>
      </c>
      <c r="E1235" t="s">
        <v>33</v>
      </c>
      <c r="F1235" t="s">
        <v>40</v>
      </c>
      <c r="G1235">
        <v>861</v>
      </c>
      <c r="H1235" t="s">
        <v>1262</v>
      </c>
      <c r="I1235" t="s">
        <v>22</v>
      </c>
      <c r="J1235" t="s">
        <v>56</v>
      </c>
      <c r="K1235" t="s">
        <v>91</v>
      </c>
      <c r="L1235">
        <v>46</v>
      </c>
      <c r="M1235">
        <v>77.510000000000005</v>
      </c>
      <c r="N1235">
        <f>Envios[[#This Row],[Cantidad]]*Envios[[#This Row],[Precio por Unidad]]</f>
        <v>3565.46</v>
      </c>
      <c r="O1235" s="2">
        <v>18.602399999999999</v>
      </c>
      <c r="P1235">
        <v>4</v>
      </c>
      <c r="Q1235" t="s">
        <v>534</v>
      </c>
      <c r="R1235" t="s">
        <v>44</v>
      </c>
      <c r="S1235">
        <v>6</v>
      </c>
      <c r="T1235" t="s">
        <v>69</v>
      </c>
      <c r="U1235" t="s">
        <v>32</v>
      </c>
    </row>
    <row r="1236" spans="1:21" x14ac:dyDescent="0.3">
      <c r="A1236">
        <v>3946</v>
      </c>
      <c r="B1236">
        <v>28130</v>
      </c>
      <c r="C1236" s="1">
        <v>40024</v>
      </c>
      <c r="D1236" s="1">
        <v>40024</v>
      </c>
      <c r="E1236" t="s">
        <v>33</v>
      </c>
      <c r="F1236" t="s">
        <v>47</v>
      </c>
      <c r="G1236">
        <v>862</v>
      </c>
      <c r="H1236" t="s">
        <v>1263</v>
      </c>
      <c r="I1236" t="s">
        <v>22</v>
      </c>
      <c r="J1236" t="s">
        <v>36</v>
      </c>
      <c r="K1236" t="s">
        <v>37</v>
      </c>
      <c r="L1236">
        <v>32</v>
      </c>
      <c r="M1236">
        <v>46.94</v>
      </c>
      <c r="N1236">
        <f>Envios[[#This Row],[Cantidad]]*Envios[[#This Row],[Precio por Unidad]]</f>
        <v>1502.08</v>
      </c>
      <c r="O1236" s="2">
        <v>26.2864</v>
      </c>
      <c r="P1236">
        <v>6.77</v>
      </c>
      <c r="Q1236" t="s">
        <v>149</v>
      </c>
      <c r="R1236" t="s">
        <v>30</v>
      </c>
      <c r="S1236">
        <v>1</v>
      </c>
      <c r="T1236" t="s">
        <v>27</v>
      </c>
      <c r="U1236" t="s">
        <v>27</v>
      </c>
    </row>
    <row r="1237" spans="1:21" x14ac:dyDescent="0.3">
      <c r="A1237">
        <v>8083</v>
      </c>
      <c r="B1237">
        <v>57666</v>
      </c>
      <c r="C1237" s="1">
        <v>39955</v>
      </c>
      <c r="D1237" s="1">
        <v>39958</v>
      </c>
      <c r="E1237" t="s">
        <v>19</v>
      </c>
      <c r="F1237" t="s">
        <v>40</v>
      </c>
      <c r="G1237">
        <v>872</v>
      </c>
      <c r="H1237" t="s">
        <v>1264</v>
      </c>
      <c r="I1237" t="s">
        <v>35</v>
      </c>
      <c r="J1237" t="s">
        <v>23</v>
      </c>
      <c r="K1237" t="s">
        <v>85</v>
      </c>
      <c r="L1237">
        <v>45</v>
      </c>
      <c r="M1237">
        <v>25.98</v>
      </c>
      <c r="N1237">
        <f>Envios[[#This Row],[Cantidad]]*Envios[[#This Row],[Precio por Unidad]]</f>
        <v>1169.0999999999999</v>
      </c>
      <c r="O1237" s="2">
        <v>11.171400000000002</v>
      </c>
      <c r="P1237">
        <v>4.08</v>
      </c>
      <c r="Q1237" t="s">
        <v>457</v>
      </c>
      <c r="R1237" t="s">
        <v>26</v>
      </c>
      <c r="S1237">
        <v>2</v>
      </c>
      <c r="T1237" t="s">
        <v>45</v>
      </c>
      <c r="U1237" t="s">
        <v>45</v>
      </c>
    </row>
    <row r="1238" spans="1:21" x14ac:dyDescent="0.3">
      <c r="A1238">
        <v>2687</v>
      </c>
      <c r="B1238">
        <v>19431</v>
      </c>
      <c r="C1238" s="1">
        <v>39956</v>
      </c>
      <c r="D1238" s="1">
        <v>39958</v>
      </c>
      <c r="E1238" t="s">
        <v>19</v>
      </c>
      <c r="F1238" t="s">
        <v>40</v>
      </c>
      <c r="G1238">
        <v>1060</v>
      </c>
      <c r="H1238" t="s">
        <v>1265</v>
      </c>
      <c r="I1238" t="s">
        <v>63</v>
      </c>
      <c r="J1238" t="s">
        <v>23</v>
      </c>
      <c r="K1238" t="s">
        <v>85</v>
      </c>
      <c r="L1238">
        <v>4</v>
      </c>
      <c r="M1238">
        <v>4.13</v>
      </c>
      <c r="N1238">
        <f>Envios[[#This Row],[Cantidad]]*Envios[[#This Row],[Precio por Unidad]]</f>
        <v>16.52</v>
      </c>
      <c r="O1238" s="2">
        <v>1.7759000000000003</v>
      </c>
      <c r="P1238">
        <v>1.17</v>
      </c>
      <c r="Q1238" t="s">
        <v>1266</v>
      </c>
      <c r="R1238" t="s">
        <v>44</v>
      </c>
      <c r="S1238">
        <v>1</v>
      </c>
      <c r="T1238" t="s">
        <v>27</v>
      </c>
      <c r="U1238" t="s">
        <v>27</v>
      </c>
    </row>
    <row r="1239" spans="1:21" x14ac:dyDescent="0.3">
      <c r="A1239">
        <v>7820</v>
      </c>
      <c r="B1239">
        <v>55908</v>
      </c>
      <c r="C1239" s="1">
        <v>39956</v>
      </c>
      <c r="D1239" s="1">
        <v>39957</v>
      </c>
      <c r="E1239" t="s">
        <v>19</v>
      </c>
      <c r="F1239" t="s">
        <v>20</v>
      </c>
      <c r="G1239">
        <v>885</v>
      </c>
      <c r="H1239" t="s">
        <v>1267</v>
      </c>
      <c r="I1239" t="s">
        <v>22</v>
      </c>
      <c r="J1239" t="s">
        <v>23</v>
      </c>
      <c r="K1239" t="s">
        <v>76</v>
      </c>
      <c r="L1239">
        <v>44</v>
      </c>
      <c r="M1239">
        <v>42.8</v>
      </c>
      <c r="N1239">
        <f>Envios[[#This Row],[Cantidad]]*Envios[[#This Row],[Precio por Unidad]]</f>
        <v>1883.1999999999998</v>
      </c>
      <c r="O1239" s="2">
        <v>27.391999999999999</v>
      </c>
      <c r="P1239">
        <v>2.99</v>
      </c>
      <c r="Q1239" t="s">
        <v>392</v>
      </c>
      <c r="R1239" t="s">
        <v>30</v>
      </c>
      <c r="S1239">
        <v>2</v>
      </c>
      <c r="T1239" t="s">
        <v>45</v>
      </c>
      <c r="U1239" t="s">
        <v>45</v>
      </c>
    </row>
    <row r="1240" spans="1:21" x14ac:dyDescent="0.3">
      <c r="A1240">
        <v>2661</v>
      </c>
      <c r="B1240">
        <v>19232</v>
      </c>
      <c r="C1240" s="1">
        <v>40006</v>
      </c>
      <c r="D1240" s="1">
        <v>40011</v>
      </c>
      <c r="E1240" t="s">
        <v>19</v>
      </c>
      <c r="F1240" t="s">
        <v>47</v>
      </c>
      <c r="G1240">
        <v>874</v>
      </c>
      <c r="H1240" t="s">
        <v>1268</v>
      </c>
      <c r="I1240" t="s">
        <v>22</v>
      </c>
      <c r="J1240" t="s">
        <v>36</v>
      </c>
      <c r="K1240" t="s">
        <v>37</v>
      </c>
      <c r="L1240">
        <v>43</v>
      </c>
      <c r="M1240">
        <v>6.24</v>
      </c>
      <c r="N1240">
        <f>Envios[[#This Row],[Cantidad]]*Envios[[#This Row],[Precio por Unidad]]</f>
        <v>268.32</v>
      </c>
      <c r="O1240" s="2">
        <v>2.4960000000000004</v>
      </c>
      <c r="P1240">
        <v>5.22</v>
      </c>
      <c r="Q1240" t="s">
        <v>381</v>
      </c>
      <c r="R1240" t="s">
        <v>26</v>
      </c>
      <c r="S1240">
        <v>6</v>
      </c>
      <c r="T1240" t="s">
        <v>69</v>
      </c>
      <c r="U1240" t="s">
        <v>32</v>
      </c>
    </row>
    <row r="1241" spans="1:21" x14ac:dyDescent="0.3">
      <c r="A1241">
        <v>802</v>
      </c>
      <c r="B1241">
        <v>5760</v>
      </c>
      <c r="C1241" s="1">
        <v>39957</v>
      </c>
      <c r="D1241" s="1">
        <v>39958</v>
      </c>
      <c r="E1241" t="s">
        <v>46</v>
      </c>
      <c r="F1241" t="s">
        <v>40</v>
      </c>
      <c r="G1241">
        <v>955</v>
      </c>
      <c r="H1241" t="s">
        <v>1269</v>
      </c>
      <c r="I1241" t="s">
        <v>49</v>
      </c>
      <c r="J1241" t="s">
        <v>36</v>
      </c>
      <c r="K1241" t="s">
        <v>50</v>
      </c>
      <c r="L1241">
        <v>34</v>
      </c>
      <c r="M1241">
        <v>150.97999999999999</v>
      </c>
      <c r="N1241">
        <f>Envios[[#This Row],[Cantidad]]*Envios[[#This Row],[Precio por Unidad]]</f>
        <v>5133.32</v>
      </c>
      <c r="O1241" s="2">
        <v>67.940999999999988</v>
      </c>
      <c r="P1241">
        <v>43.71</v>
      </c>
      <c r="Q1241" t="s">
        <v>202</v>
      </c>
      <c r="R1241" t="s">
        <v>44</v>
      </c>
      <c r="S1241">
        <v>1</v>
      </c>
      <c r="T1241" t="s">
        <v>27</v>
      </c>
      <c r="U1241" t="s">
        <v>27</v>
      </c>
    </row>
    <row r="1242" spans="1:21" x14ac:dyDescent="0.3">
      <c r="A1242">
        <v>3235</v>
      </c>
      <c r="B1242">
        <v>23205</v>
      </c>
      <c r="C1242" s="1">
        <v>39957</v>
      </c>
      <c r="D1242" s="1">
        <v>39958</v>
      </c>
      <c r="E1242" t="s">
        <v>33</v>
      </c>
      <c r="F1242" t="s">
        <v>20</v>
      </c>
      <c r="G1242">
        <v>1188</v>
      </c>
      <c r="H1242" t="s">
        <v>1270</v>
      </c>
      <c r="I1242" t="s">
        <v>22</v>
      </c>
      <c r="J1242" t="s">
        <v>23</v>
      </c>
      <c r="K1242" t="s">
        <v>67</v>
      </c>
      <c r="L1242">
        <v>8</v>
      </c>
      <c r="M1242">
        <v>40.98</v>
      </c>
      <c r="N1242">
        <f>Envios[[#This Row],[Cantidad]]*Envios[[#This Row],[Precio por Unidad]]</f>
        <v>327.84</v>
      </c>
      <c r="O1242" s="2">
        <v>16.391999999999999</v>
      </c>
      <c r="P1242">
        <v>7.2</v>
      </c>
      <c r="Q1242" t="s">
        <v>396</v>
      </c>
      <c r="R1242" t="s">
        <v>39</v>
      </c>
      <c r="S1242">
        <v>1</v>
      </c>
      <c r="T1242" t="s">
        <v>27</v>
      </c>
      <c r="U1242" t="s">
        <v>27</v>
      </c>
    </row>
    <row r="1243" spans="1:21" x14ac:dyDescent="0.3">
      <c r="A1243">
        <v>529</v>
      </c>
      <c r="B1243">
        <v>3589</v>
      </c>
      <c r="C1243" s="1">
        <v>39958</v>
      </c>
      <c r="D1243" s="1">
        <v>39960</v>
      </c>
      <c r="E1243" t="s">
        <v>19</v>
      </c>
      <c r="F1243" t="s">
        <v>20</v>
      </c>
      <c r="G1243">
        <v>937</v>
      </c>
      <c r="H1243" t="s">
        <v>1271</v>
      </c>
      <c r="I1243" t="s">
        <v>22</v>
      </c>
      <c r="J1243" t="s">
        <v>23</v>
      </c>
      <c r="K1243" t="s">
        <v>188</v>
      </c>
      <c r="L1243">
        <v>23</v>
      </c>
      <c r="M1243">
        <v>3.15</v>
      </c>
      <c r="N1243">
        <f>Envios[[#This Row],[Cantidad]]*Envios[[#This Row],[Precio por Unidad]]</f>
        <v>72.45</v>
      </c>
      <c r="O1243" s="2">
        <v>1.9844999999999999</v>
      </c>
      <c r="P1243">
        <v>0.49</v>
      </c>
      <c r="Q1243" t="s">
        <v>1272</v>
      </c>
      <c r="R1243" t="s">
        <v>44</v>
      </c>
      <c r="S1243">
        <v>4</v>
      </c>
      <c r="T1243" t="s">
        <v>73</v>
      </c>
      <c r="U1243" t="s">
        <v>74</v>
      </c>
    </row>
    <row r="1244" spans="1:21" x14ac:dyDescent="0.3">
      <c r="A1244">
        <v>8259</v>
      </c>
      <c r="B1244">
        <v>59072</v>
      </c>
      <c r="C1244" s="1">
        <v>39958</v>
      </c>
      <c r="D1244" s="1">
        <v>39960</v>
      </c>
      <c r="E1244" t="s">
        <v>33</v>
      </c>
      <c r="F1244" t="s">
        <v>40</v>
      </c>
      <c r="G1244">
        <v>1241</v>
      </c>
      <c r="H1244" t="s">
        <v>1273</v>
      </c>
      <c r="I1244" t="s">
        <v>22</v>
      </c>
      <c r="J1244" t="s">
        <v>23</v>
      </c>
      <c r="K1244" t="s">
        <v>76</v>
      </c>
      <c r="L1244">
        <v>12</v>
      </c>
      <c r="M1244">
        <v>5.44</v>
      </c>
      <c r="N1244">
        <f>Envios[[#This Row],[Cantidad]]*Envios[[#This Row],[Precio por Unidad]]</f>
        <v>65.28</v>
      </c>
      <c r="O1244" s="2">
        <v>3.4816000000000003</v>
      </c>
      <c r="P1244">
        <v>7.46</v>
      </c>
      <c r="Q1244" t="s">
        <v>194</v>
      </c>
      <c r="R1244" t="s">
        <v>30</v>
      </c>
      <c r="S1244">
        <v>11</v>
      </c>
      <c r="T1244" t="s">
        <v>131</v>
      </c>
      <c r="U1244" t="s">
        <v>131</v>
      </c>
    </row>
    <row r="1245" spans="1:21" x14ac:dyDescent="0.3">
      <c r="A1245">
        <v>8260</v>
      </c>
      <c r="B1245">
        <v>59072</v>
      </c>
      <c r="C1245" s="1">
        <v>39958</v>
      </c>
      <c r="D1245" s="1">
        <v>39959</v>
      </c>
      <c r="E1245" t="s">
        <v>19</v>
      </c>
      <c r="F1245" t="s">
        <v>40</v>
      </c>
      <c r="G1245">
        <v>1270</v>
      </c>
      <c r="H1245" t="s">
        <v>1274</v>
      </c>
      <c r="I1245" t="s">
        <v>22</v>
      </c>
      <c r="J1245" t="s">
        <v>23</v>
      </c>
      <c r="K1245" t="s">
        <v>64</v>
      </c>
      <c r="L1245">
        <v>22</v>
      </c>
      <c r="M1245">
        <v>26.38</v>
      </c>
      <c r="N1245">
        <f>Envios[[#This Row],[Cantidad]]*Envios[[#This Row],[Precio por Unidad]]</f>
        <v>580.36</v>
      </c>
      <c r="O1245" s="2">
        <v>16.091799999999999</v>
      </c>
      <c r="P1245">
        <v>5.58</v>
      </c>
      <c r="Q1245" t="s">
        <v>194</v>
      </c>
      <c r="R1245" t="s">
        <v>30</v>
      </c>
      <c r="S1245">
        <v>11</v>
      </c>
      <c r="T1245" t="s">
        <v>131</v>
      </c>
      <c r="U1245" t="s">
        <v>131</v>
      </c>
    </row>
    <row r="1246" spans="1:21" x14ac:dyDescent="0.3">
      <c r="A1246">
        <v>8262</v>
      </c>
      <c r="B1246">
        <v>59072</v>
      </c>
      <c r="C1246" s="1">
        <v>39958</v>
      </c>
      <c r="D1246" s="1">
        <v>39960</v>
      </c>
      <c r="E1246" t="s">
        <v>19</v>
      </c>
      <c r="F1246" t="s">
        <v>40</v>
      </c>
      <c r="G1246">
        <v>1220</v>
      </c>
      <c r="H1246" t="s">
        <v>1275</v>
      </c>
      <c r="I1246" t="s">
        <v>22</v>
      </c>
      <c r="J1246" t="s">
        <v>56</v>
      </c>
      <c r="K1246" t="s">
        <v>57</v>
      </c>
      <c r="L1246">
        <v>38</v>
      </c>
      <c r="M1246">
        <v>125.99</v>
      </c>
      <c r="N1246">
        <f>Envios[[#This Row],[Cantidad]]*Envios[[#This Row],[Precio por Unidad]]</f>
        <v>4787.62</v>
      </c>
      <c r="O1246" s="2">
        <v>52.915800000000004</v>
      </c>
      <c r="P1246">
        <v>2.5</v>
      </c>
      <c r="Q1246" t="s">
        <v>194</v>
      </c>
      <c r="R1246" t="s">
        <v>30</v>
      </c>
      <c r="S1246">
        <v>11</v>
      </c>
      <c r="T1246" t="s">
        <v>131</v>
      </c>
      <c r="U1246" t="s">
        <v>131</v>
      </c>
    </row>
    <row r="1247" spans="1:21" x14ac:dyDescent="0.3">
      <c r="A1247">
        <v>1246</v>
      </c>
      <c r="B1247">
        <v>9088</v>
      </c>
      <c r="C1247" s="1">
        <v>39986</v>
      </c>
      <c r="D1247" s="1">
        <v>39988</v>
      </c>
      <c r="E1247" t="s">
        <v>19</v>
      </c>
      <c r="F1247" t="s">
        <v>60</v>
      </c>
      <c r="G1247">
        <v>890</v>
      </c>
      <c r="H1247" t="s">
        <v>1276</v>
      </c>
      <c r="I1247" t="s">
        <v>22</v>
      </c>
      <c r="J1247" t="s">
        <v>23</v>
      </c>
      <c r="K1247" t="s">
        <v>76</v>
      </c>
      <c r="L1247">
        <v>50</v>
      </c>
      <c r="M1247">
        <v>304.99</v>
      </c>
      <c r="N1247">
        <f>Envios[[#This Row],[Cantidad]]*Envios[[#This Row],[Precio por Unidad]]</f>
        <v>15249.5</v>
      </c>
      <c r="O1247" s="2">
        <v>182.994</v>
      </c>
      <c r="P1247">
        <v>19.989999999999998</v>
      </c>
      <c r="Q1247" t="s">
        <v>590</v>
      </c>
      <c r="R1247" t="s">
        <v>44</v>
      </c>
      <c r="S1247">
        <v>1</v>
      </c>
      <c r="T1247" t="s">
        <v>27</v>
      </c>
      <c r="U1247" t="s">
        <v>27</v>
      </c>
    </row>
    <row r="1248" spans="1:21" x14ac:dyDescent="0.3">
      <c r="A1248">
        <v>536</v>
      </c>
      <c r="B1248">
        <v>3649</v>
      </c>
      <c r="C1248" s="1">
        <v>39999</v>
      </c>
      <c r="D1248" s="1">
        <v>40004</v>
      </c>
      <c r="E1248" t="s">
        <v>19</v>
      </c>
      <c r="F1248" t="s">
        <v>47</v>
      </c>
      <c r="G1248">
        <v>896</v>
      </c>
      <c r="H1248" t="s">
        <v>1277</v>
      </c>
      <c r="I1248" t="s">
        <v>22</v>
      </c>
      <c r="J1248" t="s">
        <v>23</v>
      </c>
      <c r="K1248" t="s">
        <v>76</v>
      </c>
      <c r="L1248">
        <v>8</v>
      </c>
      <c r="M1248">
        <v>8.8800000000000008</v>
      </c>
      <c r="N1248">
        <f>Envios[[#This Row],[Cantidad]]*Envios[[#This Row],[Precio por Unidad]]</f>
        <v>71.040000000000006</v>
      </c>
      <c r="O1248" s="2">
        <v>5.7720000000000011</v>
      </c>
      <c r="P1248">
        <v>6.28</v>
      </c>
      <c r="Q1248" t="s">
        <v>61</v>
      </c>
      <c r="R1248" t="s">
        <v>44</v>
      </c>
      <c r="S1248">
        <v>11</v>
      </c>
      <c r="T1248" t="s">
        <v>131</v>
      </c>
      <c r="U1248" t="s">
        <v>131</v>
      </c>
    </row>
    <row r="1249" spans="1:21" x14ac:dyDescent="0.3">
      <c r="A1249">
        <v>2925</v>
      </c>
      <c r="B1249">
        <v>21190</v>
      </c>
      <c r="C1249" s="1">
        <v>39961</v>
      </c>
      <c r="D1249" s="1">
        <v>39961</v>
      </c>
      <c r="E1249" t="s">
        <v>19</v>
      </c>
      <c r="F1249" t="s">
        <v>28</v>
      </c>
      <c r="G1249">
        <v>1058</v>
      </c>
      <c r="H1249" t="s">
        <v>1278</v>
      </c>
      <c r="I1249" t="s">
        <v>22</v>
      </c>
      <c r="J1249" t="s">
        <v>23</v>
      </c>
      <c r="K1249" t="s">
        <v>113</v>
      </c>
      <c r="L1249">
        <v>28</v>
      </c>
      <c r="M1249">
        <v>35.94</v>
      </c>
      <c r="N1249">
        <f>Envios[[#This Row],[Cantidad]]*Envios[[#This Row],[Precio por Unidad]]</f>
        <v>1006.3199999999999</v>
      </c>
      <c r="O1249" s="2">
        <v>21.563999999999997</v>
      </c>
      <c r="P1249">
        <v>6.66</v>
      </c>
      <c r="Q1249" t="s">
        <v>296</v>
      </c>
      <c r="R1249" t="s">
        <v>26</v>
      </c>
      <c r="S1249">
        <v>2</v>
      </c>
      <c r="T1249" t="s">
        <v>45</v>
      </c>
      <c r="U1249" t="s">
        <v>45</v>
      </c>
    </row>
    <row r="1250" spans="1:21" x14ac:dyDescent="0.3">
      <c r="A1250">
        <v>898</v>
      </c>
      <c r="B1250">
        <v>6464</v>
      </c>
      <c r="C1250" s="1">
        <v>39961</v>
      </c>
      <c r="D1250" s="1">
        <v>39963</v>
      </c>
      <c r="E1250" t="s">
        <v>19</v>
      </c>
      <c r="F1250" t="s">
        <v>28</v>
      </c>
      <c r="G1250">
        <v>1105</v>
      </c>
      <c r="H1250" t="s">
        <v>1279</v>
      </c>
      <c r="I1250" t="s">
        <v>22</v>
      </c>
      <c r="J1250" t="s">
        <v>23</v>
      </c>
      <c r="K1250" t="s">
        <v>67</v>
      </c>
      <c r="L1250">
        <v>1</v>
      </c>
      <c r="M1250">
        <v>60.97</v>
      </c>
      <c r="N1250">
        <f>Envios[[#This Row],[Cantidad]]*Envios[[#This Row],[Precio por Unidad]]</f>
        <v>60.97</v>
      </c>
      <c r="O1250" s="2">
        <v>26.826799999999995</v>
      </c>
      <c r="P1250">
        <v>4.5</v>
      </c>
      <c r="Q1250" t="s">
        <v>623</v>
      </c>
      <c r="R1250" t="s">
        <v>39</v>
      </c>
      <c r="S1250">
        <v>2</v>
      </c>
      <c r="T1250" t="s">
        <v>45</v>
      </c>
      <c r="U1250" t="s">
        <v>45</v>
      </c>
    </row>
    <row r="1251" spans="1:21" x14ac:dyDescent="0.3">
      <c r="A1251">
        <v>1054</v>
      </c>
      <c r="B1251">
        <v>7782</v>
      </c>
      <c r="C1251" s="1">
        <v>39996</v>
      </c>
      <c r="D1251" s="1">
        <v>39998</v>
      </c>
      <c r="E1251" t="s">
        <v>33</v>
      </c>
      <c r="F1251" t="s">
        <v>60</v>
      </c>
      <c r="G1251">
        <v>1105</v>
      </c>
      <c r="H1251" t="s">
        <v>1279</v>
      </c>
      <c r="I1251" t="s">
        <v>22</v>
      </c>
      <c r="J1251" t="s">
        <v>23</v>
      </c>
      <c r="K1251" t="s">
        <v>67</v>
      </c>
      <c r="L1251">
        <v>20</v>
      </c>
      <c r="M1251">
        <v>60.97</v>
      </c>
      <c r="N1251">
        <f>Envios[[#This Row],[Cantidad]]*Envios[[#This Row],[Precio por Unidad]]</f>
        <v>1219.4000000000001</v>
      </c>
      <c r="O1251" s="2">
        <v>26.826799999999995</v>
      </c>
      <c r="P1251">
        <v>4.5</v>
      </c>
      <c r="Q1251" t="s">
        <v>605</v>
      </c>
      <c r="R1251" t="s">
        <v>30</v>
      </c>
      <c r="S1251">
        <v>6</v>
      </c>
      <c r="T1251" t="s">
        <v>69</v>
      </c>
      <c r="U1251" t="s">
        <v>32</v>
      </c>
    </row>
    <row r="1252" spans="1:21" x14ac:dyDescent="0.3">
      <c r="A1252">
        <v>3458</v>
      </c>
      <c r="B1252">
        <v>24644</v>
      </c>
      <c r="C1252" s="1">
        <v>40022</v>
      </c>
      <c r="D1252" s="1">
        <v>40024</v>
      </c>
      <c r="E1252" t="s">
        <v>33</v>
      </c>
      <c r="F1252" t="s">
        <v>60</v>
      </c>
      <c r="G1252">
        <v>1105</v>
      </c>
      <c r="H1252" t="s">
        <v>1279</v>
      </c>
      <c r="I1252" t="s">
        <v>22</v>
      </c>
      <c r="J1252" t="s">
        <v>23</v>
      </c>
      <c r="K1252" t="s">
        <v>67</v>
      </c>
      <c r="L1252">
        <v>40</v>
      </c>
      <c r="M1252">
        <v>60.97</v>
      </c>
      <c r="N1252">
        <f>Envios[[#This Row],[Cantidad]]*Envios[[#This Row],[Precio por Unidad]]</f>
        <v>2438.8000000000002</v>
      </c>
      <c r="O1252" s="2">
        <v>26.826799999999995</v>
      </c>
      <c r="P1252">
        <v>4.5</v>
      </c>
      <c r="Q1252" t="s">
        <v>705</v>
      </c>
      <c r="R1252" t="s">
        <v>30</v>
      </c>
      <c r="S1252">
        <v>2</v>
      </c>
      <c r="T1252" t="s">
        <v>45</v>
      </c>
      <c r="U1252" t="s">
        <v>45</v>
      </c>
    </row>
    <row r="1253" spans="1:21" x14ac:dyDescent="0.3">
      <c r="A1253">
        <v>5863</v>
      </c>
      <c r="B1253">
        <v>41606</v>
      </c>
      <c r="C1253" s="1">
        <v>39987</v>
      </c>
      <c r="D1253" s="1">
        <v>39988</v>
      </c>
      <c r="E1253" t="s">
        <v>19</v>
      </c>
      <c r="F1253" t="s">
        <v>20</v>
      </c>
      <c r="G1253">
        <v>905</v>
      </c>
      <c r="H1253" t="s">
        <v>1280</v>
      </c>
      <c r="I1253" t="s">
        <v>63</v>
      </c>
      <c r="J1253" t="s">
        <v>23</v>
      </c>
      <c r="K1253" t="s">
        <v>85</v>
      </c>
      <c r="L1253">
        <v>30</v>
      </c>
      <c r="M1253">
        <v>2.78</v>
      </c>
      <c r="N1253">
        <f>Envios[[#This Row],[Cantidad]]*Envios[[#This Row],[Precio por Unidad]]</f>
        <v>83.399999999999991</v>
      </c>
      <c r="O1253" s="2">
        <v>1.1397999999999999</v>
      </c>
      <c r="P1253">
        <v>0.97</v>
      </c>
      <c r="Q1253" t="s">
        <v>998</v>
      </c>
      <c r="R1253" t="s">
        <v>26</v>
      </c>
      <c r="S1253">
        <v>1</v>
      </c>
      <c r="T1253" t="s">
        <v>27</v>
      </c>
      <c r="U1253" t="s">
        <v>27</v>
      </c>
    </row>
    <row r="1254" spans="1:21" x14ac:dyDescent="0.3">
      <c r="A1254">
        <v>3463</v>
      </c>
      <c r="B1254">
        <v>24647</v>
      </c>
      <c r="C1254" s="1">
        <v>39968</v>
      </c>
      <c r="D1254" s="1">
        <v>39969</v>
      </c>
      <c r="E1254" t="s">
        <v>33</v>
      </c>
      <c r="F1254" t="s">
        <v>40</v>
      </c>
      <c r="G1254">
        <v>906</v>
      </c>
      <c r="H1254" t="s">
        <v>1281</v>
      </c>
      <c r="I1254" t="s">
        <v>22</v>
      </c>
      <c r="J1254" t="s">
        <v>23</v>
      </c>
      <c r="K1254" t="s">
        <v>64</v>
      </c>
      <c r="L1254">
        <v>34</v>
      </c>
      <c r="M1254">
        <v>6.48</v>
      </c>
      <c r="N1254">
        <f>Envios[[#This Row],[Cantidad]]*Envios[[#This Row],[Precio por Unidad]]</f>
        <v>220.32000000000002</v>
      </c>
      <c r="O1254" s="2">
        <v>4.0824000000000007</v>
      </c>
      <c r="P1254">
        <v>5.14</v>
      </c>
      <c r="Q1254" t="s">
        <v>766</v>
      </c>
      <c r="R1254" t="s">
        <v>30</v>
      </c>
      <c r="S1254">
        <v>2</v>
      </c>
      <c r="T1254" t="s">
        <v>45</v>
      </c>
      <c r="U1254" t="s">
        <v>45</v>
      </c>
    </row>
    <row r="1255" spans="1:21" x14ac:dyDescent="0.3">
      <c r="A1255">
        <v>5514</v>
      </c>
      <c r="B1255">
        <v>39078</v>
      </c>
      <c r="C1255" s="1">
        <v>39987</v>
      </c>
      <c r="D1255" s="1">
        <v>39989</v>
      </c>
      <c r="E1255" t="s">
        <v>19</v>
      </c>
      <c r="F1255" t="s">
        <v>47</v>
      </c>
      <c r="G1255">
        <v>906</v>
      </c>
      <c r="H1255" t="s">
        <v>1281</v>
      </c>
      <c r="I1255" t="s">
        <v>22</v>
      </c>
      <c r="J1255" t="s">
        <v>23</v>
      </c>
      <c r="K1255" t="s">
        <v>64</v>
      </c>
      <c r="L1255">
        <v>26</v>
      </c>
      <c r="M1255">
        <v>6.48</v>
      </c>
      <c r="N1255">
        <f>Envios[[#This Row],[Cantidad]]*Envios[[#This Row],[Precio por Unidad]]</f>
        <v>168.48000000000002</v>
      </c>
      <c r="O1255" s="2">
        <v>4.0824000000000007</v>
      </c>
      <c r="P1255">
        <v>5.14</v>
      </c>
      <c r="Q1255" t="s">
        <v>208</v>
      </c>
      <c r="R1255" t="s">
        <v>30</v>
      </c>
      <c r="S1255">
        <v>1</v>
      </c>
      <c r="T1255" t="s">
        <v>27</v>
      </c>
      <c r="U1255" t="s">
        <v>27</v>
      </c>
    </row>
    <row r="1256" spans="1:21" x14ac:dyDescent="0.3">
      <c r="A1256">
        <v>4784</v>
      </c>
      <c r="B1256">
        <v>33959</v>
      </c>
      <c r="C1256" s="1">
        <v>40025</v>
      </c>
      <c r="D1256" s="1">
        <v>40026</v>
      </c>
      <c r="E1256" t="s">
        <v>46</v>
      </c>
      <c r="F1256" t="s">
        <v>60</v>
      </c>
      <c r="G1256">
        <v>907</v>
      </c>
      <c r="H1256" t="s">
        <v>1282</v>
      </c>
      <c r="I1256" t="s">
        <v>119</v>
      </c>
      <c r="J1256" t="s">
        <v>36</v>
      </c>
      <c r="K1256" t="s">
        <v>120</v>
      </c>
      <c r="L1256">
        <v>23</v>
      </c>
      <c r="M1256">
        <v>15.23</v>
      </c>
      <c r="N1256">
        <f>Envios[[#This Row],[Cantidad]]*Envios[[#This Row],[Precio por Unidad]]</f>
        <v>350.29</v>
      </c>
      <c r="O1256" s="2">
        <v>3.6551999999999998</v>
      </c>
      <c r="P1256">
        <v>27.75</v>
      </c>
      <c r="Q1256" t="s">
        <v>1283</v>
      </c>
      <c r="R1256" t="s">
        <v>30</v>
      </c>
      <c r="S1256">
        <v>4</v>
      </c>
      <c r="T1256" t="s">
        <v>73</v>
      </c>
      <c r="U1256" t="s">
        <v>74</v>
      </c>
    </row>
    <row r="1257" spans="1:21" x14ac:dyDescent="0.3">
      <c r="A1257">
        <v>277</v>
      </c>
      <c r="B1257">
        <v>1895</v>
      </c>
      <c r="C1257" s="1">
        <v>39962</v>
      </c>
      <c r="D1257" s="1">
        <v>39964</v>
      </c>
      <c r="E1257" t="s">
        <v>19</v>
      </c>
      <c r="F1257" t="s">
        <v>28</v>
      </c>
      <c r="G1257">
        <v>963</v>
      </c>
      <c r="H1257" t="s">
        <v>1284</v>
      </c>
      <c r="I1257" t="s">
        <v>22</v>
      </c>
      <c r="J1257" t="s">
        <v>23</v>
      </c>
      <c r="K1257" t="s">
        <v>64</v>
      </c>
      <c r="L1257">
        <v>5</v>
      </c>
      <c r="M1257">
        <v>6.48</v>
      </c>
      <c r="N1257">
        <f>Envios[[#This Row],[Cantidad]]*Envios[[#This Row],[Precio por Unidad]]</f>
        <v>32.400000000000006</v>
      </c>
      <c r="O1257" s="2">
        <v>4.0824000000000007</v>
      </c>
      <c r="P1257">
        <v>7.91</v>
      </c>
      <c r="Q1257" t="s">
        <v>955</v>
      </c>
      <c r="R1257" t="s">
        <v>30</v>
      </c>
      <c r="S1257">
        <v>6</v>
      </c>
      <c r="T1257" t="s">
        <v>69</v>
      </c>
      <c r="U1257" t="s">
        <v>32</v>
      </c>
    </row>
    <row r="1258" spans="1:21" x14ac:dyDescent="0.3">
      <c r="A1258">
        <v>294</v>
      </c>
      <c r="B1258">
        <v>2050</v>
      </c>
      <c r="C1258" s="1">
        <v>39965</v>
      </c>
      <c r="D1258" s="1">
        <v>39967</v>
      </c>
      <c r="E1258" t="s">
        <v>19</v>
      </c>
      <c r="F1258" t="s">
        <v>40</v>
      </c>
      <c r="G1258">
        <v>1264</v>
      </c>
      <c r="H1258" t="s">
        <v>1285</v>
      </c>
      <c r="I1258" t="s">
        <v>22</v>
      </c>
      <c r="J1258" t="s">
        <v>23</v>
      </c>
      <c r="K1258" t="s">
        <v>188</v>
      </c>
      <c r="L1258">
        <v>16</v>
      </c>
      <c r="M1258">
        <v>2.89</v>
      </c>
      <c r="N1258">
        <f>Envios[[#This Row],[Cantidad]]*Envios[[#This Row],[Precio por Unidad]]</f>
        <v>46.24</v>
      </c>
      <c r="O1258" s="2">
        <v>1.7918000000000001</v>
      </c>
      <c r="P1258">
        <v>0.99</v>
      </c>
      <c r="Q1258" t="s">
        <v>446</v>
      </c>
      <c r="R1258" t="s">
        <v>39</v>
      </c>
      <c r="S1258">
        <v>7</v>
      </c>
      <c r="T1258" t="s">
        <v>81</v>
      </c>
      <c r="U1258" t="s">
        <v>74</v>
      </c>
    </row>
    <row r="1259" spans="1:21" x14ac:dyDescent="0.3">
      <c r="A1259">
        <v>7807</v>
      </c>
      <c r="B1259">
        <v>55847</v>
      </c>
      <c r="C1259" s="1">
        <v>40014</v>
      </c>
      <c r="D1259" s="1">
        <v>40017</v>
      </c>
      <c r="E1259" t="s">
        <v>19</v>
      </c>
      <c r="F1259" t="s">
        <v>40</v>
      </c>
      <c r="G1259">
        <v>917</v>
      </c>
      <c r="H1259" t="s">
        <v>1286</v>
      </c>
      <c r="I1259" t="s">
        <v>22</v>
      </c>
      <c r="J1259" t="s">
        <v>23</v>
      </c>
      <c r="K1259" t="s">
        <v>76</v>
      </c>
      <c r="L1259">
        <v>21</v>
      </c>
      <c r="M1259">
        <v>6.28</v>
      </c>
      <c r="N1259">
        <f>Envios[[#This Row],[Cantidad]]*Envios[[#This Row],[Precio por Unidad]]</f>
        <v>131.88</v>
      </c>
      <c r="O1259" s="2">
        <v>3.7679999999999998</v>
      </c>
      <c r="P1259">
        <v>5.36</v>
      </c>
      <c r="Q1259" t="s">
        <v>615</v>
      </c>
      <c r="R1259" t="s">
        <v>39</v>
      </c>
      <c r="S1259">
        <v>6</v>
      </c>
      <c r="T1259" t="s">
        <v>69</v>
      </c>
      <c r="U1259" t="s">
        <v>32</v>
      </c>
    </row>
    <row r="1260" spans="1:21" x14ac:dyDescent="0.3">
      <c r="A1260">
        <v>1376</v>
      </c>
      <c r="B1260">
        <v>9954</v>
      </c>
      <c r="C1260" s="1">
        <v>39983</v>
      </c>
      <c r="D1260" s="1">
        <v>39985</v>
      </c>
      <c r="E1260" t="s">
        <v>19</v>
      </c>
      <c r="F1260" t="s">
        <v>40</v>
      </c>
      <c r="G1260">
        <v>924</v>
      </c>
      <c r="H1260" t="s">
        <v>1287</v>
      </c>
      <c r="I1260" t="s">
        <v>63</v>
      </c>
      <c r="J1260" t="s">
        <v>23</v>
      </c>
      <c r="K1260" t="s">
        <v>85</v>
      </c>
      <c r="L1260">
        <v>30</v>
      </c>
      <c r="M1260">
        <v>3.98</v>
      </c>
      <c r="N1260">
        <f>Envios[[#This Row],[Cantidad]]*Envios[[#This Row],[Precio por Unidad]]</f>
        <v>119.4</v>
      </c>
      <c r="O1260" s="2">
        <v>1.9501999999999999</v>
      </c>
      <c r="P1260">
        <v>0.83</v>
      </c>
      <c r="Q1260" t="s">
        <v>507</v>
      </c>
      <c r="R1260" t="s">
        <v>30</v>
      </c>
      <c r="S1260">
        <v>9</v>
      </c>
      <c r="T1260" t="s">
        <v>31</v>
      </c>
      <c r="U1260" t="s">
        <v>32</v>
      </c>
    </row>
    <row r="1261" spans="1:21" x14ac:dyDescent="0.3">
      <c r="A1261">
        <v>3671</v>
      </c>
      <c r="B1261">
        <v>26279</v>
      </c>
      <c r="C1261" s="1">
        <v>40024</v>
      </c>
      <c r="D1261" s="1">
        <v>40026</v>
      </c>
      <c r="E1261" t="s">
        <v>19</v>
      </c>
      <c r="F1261" t="s">
        <v>40</v>
      </c>
      <c r="G1261">
        <v>926</v>
      </c>
      <c r="H1261" t="s">
        <v>1288</v>
      </c>
      <c r="I1261" t="s">
        <v>35</v>
      </c>
      <c r="J1261" t="s">
        <v>56</v>
      </c>
      <c r="K1261" t="s">
        <v>57</v>
      </c>
      <c r="L1261">
        <v>7</v>
      </c>
      <c r="M1261">
        <v>35.99</v>
      </c>
      <c r="N1261">
        <f>Envios[[#This Row],[Cantidad]]*Envios[[#This Row],[Precio por Unidad]]</f>
        <v>251.93</v>
      </c>
      <c r="O1261" s="2">
        <v>23.033600000000003</v>
      </c>
      <c r="P1261">
        <v>1.25</v>
      </c>
      <c r="Q1261" t="s">
        <v>1012</v>
      </c>
      <c r="R1261" t="s">
        <v>44</v>
      </c>
      <c r="S1261">
        <v>1</v>
      </c>
      <c r="T1261" t="s">
        <v>27</v>
      </c>
      <c r="U1261" t="s">
        <v>27</v>
      </c>
    </row>
    <row r="1262" spans="1:21" x14ac:dyDescent="0.3">
      <c r="A1262">
        <v>6804</v>
      </c>
      <c r="B1262">
        <v>48455</v>
      </c>
      <c r="C1262" s="1">
        <v>39966</v>
      </c>
      <c r="D1262" s="1">
        <v>39967</v>
      </c>
      <c r="E1262" t="s">
        <v>19</v>
      </c>
      <c r="F1262" t="s">
        <v>60</v>
      </c>
      <c r="G1262">
        <v>1212</v>
      </c>
      <c r="H1262" t="s">
        <v>1289</v>
      </c>
      <c r="I1262" t="s">
        <v>71</v>
      </c>
      <c r="J1262" t="s">
        <v>56</v>
      </c>
      <c r="K1262" t="s">
        <v>94</v>
      </c>
      <c r="L1262">
        <v>2</v>
      </c>
      <c r="M1262">
        <v>9.99</v>
      </c>
      <c r="N1262">
        <f>Envios[[#This Row],[Cantidad]]*Envios[[#This Row],[Precio por Unidad]]</f>
        <v>19.98</v>
      </c>
      <c r="O1262" s="2">
        <v>6.3936000000000002</v>
      </c>
      <c r="P1262">
        <v>6.24</v>
      </c>
      <c r="Q1262" t="s">
        <v>461</v>
      </c>
      <c r="R1262" t="s">
        <v>26</v>
      </c>
      <c r="S1262">
        <v>1</v>
      </c>
      <c r="T1262" t="s">
        <v>27</v>
      </c>
      <c r="U1262" t="s">
        <v>27</v>
      </c>
    </row>
    <row r="1263" spans="1:21" x14ac:dyDescent="0.3">
      <c r="A1263">
        <v>1251</v>
      </c>
      <c r="B1263">
        <v>9092</v>
      </c>
      <c r="C1263" s="1">
        <v>40018</v>
      </c>
      <c r="D1263" s="1">
        <v>40019</v>
      </c>
      <c r="E1263" t="s">
        <v>33</v>
      </c>
      <c r="F1263" t="s">
        <v>40</v>
      </c>
      <c r="G1263">
        <v>935</v>
      </c>
      <c r="H1263" t="s">
        <v>1290</v>
      </c>
      <c r="I1263" t="s">
        <v>42</v>
      </c>
      <c r="J1263" t="s">
        <v>23</v>
      </c>
      <c r="K1263" t="s">
        <v>24</v>
      </c>
      <c r="L1263">
        <v>33</v>
      </c>
      <c r="M1263">
        <v>101.41</v>
      </c>
      <c r="N1263">
        <f>Envios[[#This Row],[Cantidad]]*Envios[[#This Row],[Precio por Unidad]]</f>
        <v>3346.5299999999997</v>
      </c>
      <c r="O1263" s="2">
        <v>18.253800000000005</v>
      </c>
      <c r="P1263">
        <v>35</v>
      </c>
      <c r="Q1263" t="s">
        <v>662</v>
      </c>
      <c r="R1263" t="s">
        <v>30</v>
      </c>
      <c r="S1263">
        <v>11</v>
      </c>
      <c r="T1263" t="s">
        <v>131</v>
      </c>
      <c r="U1263" t="s">
        <v>131</v>
      </c>
    </row>
    <row r="1264" spans="1:21" x14ac:dyDescent="0.3">
      <c r="A1264">
        <v>6259</v>
      </c>
      <c r="B1264">
        <v>44294</v>
      </c>
      <c r="C1264" s="1">
        <v>39967</v>
      </c>
      <c r="D1264" s="1">
        <v>39969</v>
      </c>
      <c r="E1264" t="s">
        <v>19</v>
      </c>
      <c r="F1264" t="s">
        <v>47</v>
      </c>
      <c r="G1264">
        <v>1118</v>
      </c>
      <c r="H1264" t="s">
        <v>1291</v>
      </c>
      <c r="I1264" t="s">
        <v>22</v>
      </c>
      <c r="J1264" t="s">
        <v>56</v>
      </c>
      <c r="K1264" t="s">
        <v>57</v>
      </c>
      <c r="L1264">
        <v>8</v>
      </c>
      <c r="M1264">
        <v>65.989999999999995</v>
      </c>
      <c r="N1264">
        <f>Envios[[#This Row],[Cantidad]]*Envios[[#This Row],[Precio por Unidad]]</f>
        <v>527.91999999999996</v>
      </c>
      <c r="O1264" s="2">
        <v>27.055900000000001</v>
      </c>
      <c r="P1264">
        <v>8.99</v>
      </c>
      <c r="Q1264" t="s">
        <v>808</v>
      </c>
      <c r="R1264" t="s">
        <v>39</v>
      </c>
      <c r="S1264">
        <v>5</v>
      </c>
      <c r="T1264" t="s">
        <v>87</v>
      </c>
      <c r="U1264" t="s">
        <v>53</v>
      </c>
    </row>
    <row r="1265" spans="1:21" x14ac:dyDescent="0.3">
      <c r="A1265">
        <v>13</v>
      </c>
      <c r="B1265">
        <v>69</v>
      </c>
      <c r="C1265" s="1">
        <v>39967</v>
      </c>
      <c r="D1265" s="1">
        <v>39969</v>
      </c>
      <c r="E1265" t="s">
        <v>33</v>
      </c>
      <c r="F1265" t="s">
        <v>40</v>
      </c>
      <c r="G1265">
        <v>1247</v>
      </c>
      <c r="H1265" t="s">
        <v>1292</v>
      </c>
      <c r="I1265" t="s">
        <v>63</v>
      </c>
      <c r="J1265" t="s">
        <v>23</v>
      </c>
      <c r="K1265" t="s">
        <v>85</v>
      </c>
      <c r="L1265">
        <v>28</v>
      </c>
      <c r="M1265">
        <v>1.68</v>
      </c>
      <c r="N1265">
        <f>Envios[[#This Row],[Cantidad]]*Envios[[#This Row],[Precio por Unidad]]</f>
        <v>47.04</v>
      </c>
      <c r="O1265" s="2">
        <v>0.67200000000000004</v>
      </c>
      <c r="P1265">
        <v>0.7</v>
      </c>
      <c r="Q1265" t="s">
        <v>940</v>
      </c>
      <c r="R1265" t="s">
        <v>30</v>
      </c>
      <c r="S1265">
        <v>6</v>
      </c>
      <c r="T1265" t="s">
        <v>69</v>
      </c>
      <c r="U1265" t="s">
        <v>32</v>
      </c>
    </row>
    <row r="1266" spans="1:21" x14ac:dyDescent="0.3">
      <c r="A1266">
        <v>7832</v>
      </c>
      <c r="B1266">
        <v>56002</v>
      </c>
      <c r="C1266" s="1">
        <v>39998</v>
      </c>
      <c r="D1266" s="1">
        <v>40002</v>
      </c>
      <c r="E1266" t="s">
        <v>19</v>
      </c>
      <c r="F1266" t="s">
        <v>47</v>
      </c>
      <c r="G1266">
        <v>948</v>
      </c>
      <c r="H1266" t="s">
        <v>1293</v>
      </c>
      <c r="I1266" t="s">
        <v>22</v>
      </c>
      <c r="J1266" t="s">
        <v>23</v>
      </c>
      <c r="K1266" t="s">
        <v>64</v>
      </c>
      <c r="L1266">
        <v>14</v>
      </c>
      <c r="M1266">
        <v>55.98</v>
      </c>
      <c r="N1266">
        <f>Envios[[#This Row],[Cantidad]]*Envios[[#This Row],[Precio por Unidad]]</f>
        <v>783.71999999999991</v>
      </c>
      <c r="O1266" s="2">
        <v>35.827199999999998</v>
      </c>
      <c r="P1266">
        <v>4.8600000000000003</v>
      </c>
      <c r="Q1266" t="s">
        <v>127</v>
      </c>
      <c r="R1266" t="s">
        <v>30</v>
      </c>
      <c r="S1266">
        <v>1</v>
      </c>
      <c r="T1266" t="s">
        <v>27</v>
      </c>
      <c r="U1266" t="s">
        <v>27</v>
      </c>
    </row>
    <row r="1267" spans="1:21" x14ac:dyDescent="0.3">
      <c r="A1267">
        <v>6534</v>
      </c>
      <c r="B1267">
        <v>46499</v>
      </c>
      <c r="C1267" s="1">
        <v>39971</v>
      </c>
      <c r="D1267" s="1">
        <v>39972</v>
      </c>
      <c r="E1267" t="s">
        <v>19</v>
      </c>
      <c r="F1267" t="s">
        <v>60</v>
      </c>
      <c r="G1267">
        <v>1145</v>
      </c>
      <c r="H1267" t="s">
        <v>1294</v>
      </c>
      <c r="I1267" t="s">
        <v>22</v>
      </c>
      <c r="J1267" t="s">
        <v>23</v>
      </c>
      <c r="K1267" t="s">
        <v>67</v>
      </c>
      <c r="L1267">
        <v>1</v>
      </c>
      <c r="M1267">
        <v>44.01</v>
      </c>
      <c r="N1267">
        <f>Envios[[#This Row],[Cantidad]]*Envios[[#This Row],[Precio por Unidad]]</f>
        <v>44.01</v>
      </c>
      <c r="O1267" s="2">
        <v>18.0441</v>
      </c>
      <c r="P1267">
        <v>3.5</v>
      </c>
      <c r="Q1267" t="s">
        <v>716</v>
      </c>
      <c r="R1267" t="s">
        <v>44</v>
      </c>
      <c r="S1267">
        <v>3</v>
      </c>
      <c r="T1267" t="s">
        <v>52</v>
      </c>
      <c r="U1267" t="s">
        <v>53</v>
      </c>
    </row>
    <row r="1268" spans="1:21" x14ac:dyDescent="0.3">
      <c r="A1268">
        <v>1619</v>
      </c>
      <c r="B1268">
        <v>11714</v>
      </c>
      <c r="C1268" s="1">
        <v>40029</v>
      </c>
      <c r="D1268" s="1">
        <v>40030</v>
      </c>
      <c r="E1268" t="s">
        <v>19</v>
      </c>
      <c r="F1268" t="s">
        <v>60</v>
      </c>
      <c r="G1268">
        <v>960</v>
      </c>
      <c r="H1268" t="s">
        <v>1295</v>
      </c>
      <c r="I1268" t="s">
        <v>35</v>
      </c>
      <c r="J1268" t="s">
        <v>23</v>
      </c>
      <c r="K1268" t="s">
        <v>291</v>
      </c>
      <c r="L1268">
        <v>9</v>
      </c>
      <c r="M1268">
        <v>15.73</v>
      </c>
      <c r="N1268">
        <f>Envios[[#This Row],[Cantidad]]*Envios[[#This Row],[Precio por Unidad]]</f>
        <v>141.57</v>
      </c>
      <c r="O1268" s="2">
        <v>6.9211999999999989</v>
      </c>
      <c r="P1268">
        <v>7.42</v>
      </c>
      <c r="Q1268" t="s">
        <v>1205</v>
      </c>
      <c r="R1268" t="s">
        <v>30</v>
      </c>
      <c r="S1268">
        <v>11</v>
      </c>
      <c r="T1268" t="s">
        <v>131</v>
      </c>
      <c r="U1268" t="s">
        <v>131</v>
      </c>
    </row>
    <row r="1269" spans="1:21" x14ac:dyDescent="0.3">
      <c r="A1269">
        <v>6753</v>
      </c>
      <c r="B1269">
        <v>48096</v>
      </c>
      <c r="C1269" s="1">
        <v>39976</v>
      </c>
      <c r="D1269" s="1">
        <v>39978</v>
      </c>
      <c r="E1269" t="s">
        <v>19</v>
      </c>
      <c r="F1269" t="s">
        <v>20</v>
      </c>
      <c r="G1269">
        <v>982</v>
      </c>
      <c r="H1269" t="s">
        <v>1296</v>
      </c>
      <c r="I1269" t="s">
        <v>22</v>
      </c>
      <c r="J1269" t="s">
        <v>23</v>
      </c>
      <c r="K1269" t="s">
        <v>113</v>
      </c>
      <c r="L1269">
        <v>22</v>
      </c>
      <c r="M1269">
        <v>17.07</v>
      </c>
      <c r="N1269">
        <f>Envios[[#This Row],[Cantidad]]*Envios[[#This Row],[Precio por Unidad]]</f>
        <v>375.54</v>
      </c>
      <c r="O1269" s="2">
        <v>10.583399999999999</v>
      </c>
      <c r="P1269">
        <v>8.1300000000000008</v>
      </c>
      <c r="Q1269" t="s">
        <v>174</v>
      </c>
      <c r="R1269" t="s">
        <v>44</v>
      </c>
      <c r="S1269">
        <v>6</v>
      </c>
      <c r="T1269" t="s">
        <v>69</v>
      </c>
      <c r="U1269" t="s">
        <v>32</v>
      </c>
    </row>
    <row r="1270" spans="1:21" x14ac:dyDescent="0.3">
      <c r="A1270">
        <v>7915</v>
      </c>
      <c r="B1270">
        <v>56582</v>
      </c>
      <c r="C1270" s="1">
        <v>39976</v>
      </c>
      <c r="D1270" s="1">
        <v>39980</v>
      </c>
      <c r="E1270" t="s">
        <v>19</v>
      </c>
      <c r="F1270" t="s">
        <v>47</v>
      </c>
      <c r="G1270">
        <v>1084</v>
      </c>
      <c r="H1270" t="s">
        <v>1297</v>
      </c>
      <c r="I1270" t="s">
        <v>42</v>
      </c>
      <c r="J1270" t="s">
        <v>36</v>
      </c>
      <c r="K1270" t="s">
        <v>37</v>
      </c>
      <c r="L1270">
        <v>25</v>
      </c>
      <c r="M1270">
        <v>105.29</v>
      </c>
      <c r="N1270">
        <f>Envios[[#This Row],[Cantidad]]*Envios[[#This Row],[Precio por Unidad]]</f>
        <v>2632.25</v>
      </c>
      <c r="O1270" s="2">
        <v>22.110899999999997</v>
      </c>
      <c r="P1270">
        <v>10.119999999999999</v>
      </c>
      <c r="Q1270" t="s">
        <v>547</v>
      </c>
      <c r="R1270" t="s">
        <v>26</v>
      </c>
      <c r="S1270">
        <v>5</v>
      </c>
      <c r="T1270" t="s">
        <v>87</v>
      </c>
      <c r="U1270" t="s">
        <v>53</v>
      </c>
    </row>
    <row r="1271" spans="1:21" x14ac:dyDescent="0.3">
      <c r="A1271">
        <v>197</v>
      </c>
      <c r="B1271">
        <v>1287</v>
      </c>
      <c r="C1271" s="1">
        <v>39998</v>
      </c>
      <c r="D1271" s="1">
        <v>40000</v>
      </c>
      <c r="E1271" t="s">
        <v>19</v>
      </c>
      <c r="F1271" t="s">
        <v>20</v>
      </c>
      <c r="G1271">
        <v>1084</v>
      </c>
      <c r="H1271" t="s">
        <v>1297</v>
      </c>
      <c r="I1271" t="s">
        <v>42</v>
      </c>
      <c r="J1271" t="s">
        <v>36</v>
      </c>
      <c r="K1271" t="s">
        <v>37</v>
      </c>
      <c r="L1271">
        <v>39</v>
      </c>
      <c r="M1271">
        <v>105.29</v>
      </c>
      <c r="N1271">
        <f>Envios[[#This Row],[Cantidad]]*Envios[[#This Row],[Precio por Unidad]]</f>
        <v>4106.3100000000004</v>
      </c>
      <c r="O1271" s="2">
        <v>22.110899999999997</v>
      </c>
      <c r="P1271">
        <v>10.119999999999999</v>
      </c>
      <c r="Q1271" t="s">
        <v>955</v>
      </c>
      <c r="R1271" t="s">
        <v>30</v>
      </c>
      <c r="S1271">
        <v>6</v>
      </c>
      <c r="T1271" t="s">
        <v>69</v>
      </c>
      <c r="U1271" t="s">
        <v>32</v>
      </c>
    </row>
    <row r="1272" spans="1:21" x14ac:dyDescent="0.3">
      <c r="A1272">
        <v>5962</v>
      </c>
      <c r="B1272">
        <v>42308</v>
      </c>
      <c r="C1272" s="1">
        <v>39976</v>
      </c>
      <c r="D1272" s="1">
        <v>39979</v>
      </c>
      <c r="E1272" t="s">
        <v>19</v>
      </c>
      <c r="F1272" t="s">
        <v>28</v>
      </c>
      <c r="G1272">
        <v>1198</v>
      </c>
      <c r="H1272" t="s">
        <v>1298</v>
      </c>
      <c r="I1272" t="s">
        <v>22</v>
      </c>
      <c r="J1272" t="s">
        <v>36</v>
      </c>
      <c r="K1272" t="s">
        <v>37</v>
      </c>
      <c r="L1272">
        <v>16</v>
      </c>
      <c r="M1272">
        <v>4.8600000000000003</v>
      </c>
      <c r="N1272">
        <f>Envios[[#This Row],[Cantidad]]*Envios[[#This Row],[Precio por Unidad]]</f>
        <v>77.760000000000005</v>
      </c>
      <c r="O1272" s="2">
        <v>2.8188000000000004</v>
      </c>
      <c r="P1272">
        <v>7.1</v>
      </c>
      <c r="Q1272" t="s">
        <v>1246</v>
      </c>
      <c r="R1272" t="s">
        <v>26</v>
      </c>
      <c r="S1272">
        <v>1</v>
      </c>
      <c r="T1272" t="s">
        <v>27</v>
      </c>
      <c r="U1272" t="s">
        <v>27</v>
      </c>
    </row>
    <row r="1273" spans="1:21" x14ac:dyDescent="0.3">
      <c r="A1273">
        <v>5249</v>
      </c>
      <c r="B1273">
        <v>37348</v>
      </c>
      <c r="C1273" s="1">
        <v>39977</v>
      </c>
      <c r="D1273" s="1">
        <v>39980</v>
      </c>
      <c r="E1273" t="s">
        <v>19</v>
      </c>
      <c r="F1273" t="s">
        <v>20</v>
      </c>
      <c r="G1273">
        <v>1141</v>
      </c>
      <c r="H1273" t="s">
        <v>1299</v>
      </c>
      <c r="I1273" t="s">
        <v>22</v>
      </c>
      <c r="J1273" t="s">
        <v>23</v>
      </c>
      <c r="K1273" t="s">
        <v>24</v>
      </c>
      <c r="L1273">
        <v>33</v>
      </c>
      <c r="M1273">
        <v>17.149999999999999</v>
      </c>
      <c r="N1273">
        <f>Envios[[#This Row],[Cantidad]]*Envios[[#This Row],[Precio por Unidad]]</f>
        <v>565.94999999999993</v>
      </c>
      <c r="O1273" s="2">
        <v>7.2030000000000003</v>
      </c>
      <c r="P1273">
        <v>4.96</v>
      </c>
      <c r="Q1273" t="s">
        <v>1300</v>
      </c>
      <c r="R1273" t="s">
        <v>44</v>
      </c>
      <c r="S1273">
        <v>7</v>
      </c>
      <c r="T1273" t="s">
        <v>81</v>
      </c>
      <c r="U1273" t="s">
        <v>74</v>
      </c>
    </row>
    <row r="1274" spans="1:21" x14ac:dyDescent="0.3">
      <c r="A1274">
        <v>758</v>
      </c>
      <c r="B1274">
        <v>5441</v>
      </c>
      <c r="C1274" s="1">
        <v>40014</v>
      </c>
      <c r="D1274" s="1">
        <v>40015</v>
      </c>
      <c r="E1274" t="s">
        <v>19</v>
      </c>
      <c r="F1274" t="s">
        <v>40</v>
      </c>
      <c r="G1274">
        <v>1141</v>
      </c>
      <c r="H1274" t="s">
        <v>1299</v>
      </c>
      <c r="I1274" t="s">
        <v>22</v>
      </c>
      <c r="J1274" t="s">
        <v>23</v>
      </c>
      <c r="K1274" t="s">
        <v>24</v>
      </c>
      <c r="L1274">
        <v>16</v>
      </c>
      <c r="M1274">
        <v>17.149999999999999</v>
      </c>
      <c r="N1274">
        <f>Envios[[#This Row],[Cantidad]]*Envios[[#This Row],[Precio por Unidad]]</f>
        <v>274.39999999999998</v>
      </c>
      <c r="O1274" s="2">
        <v>7.2030000000000003</v>
      </c>
      <c r="P1274">
        <v>4.96</v>
      </c>
      <c r="Q1274" t="s">
        <v>709</v>
      </c>
      <c r="R1274" t="s">
        <v>39</v>
      </c>
      <c r="S1274">
        <v>5</v>
      </c>
      <c r="T1274" t="s">
        <v>87</v>
      </c>
      <c r="U1274" t="s">
        <v>53</v>
      </c>
    </row>
    <row r="1275" spans="1:21" x14ac:dyDescent="0.3">
      <c r="A1275">
        <v>2036</v>
      </c>
      <c r="B1275">
        <v>14528</v>
      </c>
      <c r="C1275" s="1">
        <v>39979</v>
      </c>
      <c r="D1275" s="1">
        <v>39981</v>
      </c>
      <c r="E1275" t="s">
        <v>19</v>
      </c>
      <c r="F1275" t="s">
        <v>60</v>
      </c>
      <c r="G1275">
        <v>1000</v>
      </c>
      <c r="H1275" t="s">
        <v>1301</v>
      </c>
      <c r="I1275" t="s">
        <v>22</v>
      </c>
      <c r="J1275" t="s">
        <v>23</v>
      </c>
      <c r="K1275" t="s">
        <v>76</v>
      </c>
      <c r="L1275">
        <v>14</v>
      </c>
      <c r="M1275">
        <v>5.98</v>
      </c>
      <c r="N1275">
        <f>Envios[[#This Row],[Cantidad]]*Envios[[#This Row],[Precio por Unidad]]</f>
        <v>83.72</v>
      </c>
      <c r="O1275" s="2">
        <v>3.6478000000000002</v>
      </c>
      <c r="P1275">
        <v>1.49</v>
      </c>
      <c r="Q1275" t="s">
        <v>1302</v>
      </c>
      <c r="R1275" t="s">
        <v>44</v>
      </c>
      <c r="S1275">
        <v>4</v>
      </c>
      <c r="T1275" t="s">
        <v>73</v>
      </c>
      <c r="U1275" t="s">
        <v>74</v>
      </c>
    </row>
    <row r="1276" spans="1:21" x14ac:dyDescent="0.3">
      <c r="A1276">
        <v>7999</v>
      </c>
      <c r="B1276">
        <v>57155</v>
      </c>
      <c r="C1276" s="1">
        <v>39981</v>
      </c>
      <c r="D1276" s="1">
        <v>39982</v>
      </c>
      <c r="E1276" t="s">
        <v>33</v>
      </c>
      <c r="F1276" t="s">
        <v>60</v>
      </c>
      <c r="G1276">
        <v>1203</v>
      </c>
      <c r="H1276" t="s">
        <v>1303</v>
      </c>
      <c r="I1276" t="s">
        <v>22</v>
      </c>
      <c r="J1276" t="s">
        <v>23</v>
      </c>
      <c r="K1276" t="s">
        <v>24</v>
      </c>
      <c r="L1276">
        <v>16</v>
      </c>
      <c r="M1276">
        <v>33.89</v>
      </c>
      <c r="N1276">
        <f>Envios[[#This Row],[Cantidad]]*Envios[[#This Row],[Precio por Unidad]]</f>
        <v>542.24</v>
      </c>
      <c r="O1276" s="2">
        <v>13.556000000000001</v>
      </c>
      <c r="P1276">
        <v>5.0999999999999996</v>
      </c>
      <c r="Q1276" t="s">
        <v>396</v>
      </c>
      <c r="R1276" t="s">
        <v>39</v>
      </c>
      <c r="S1276">
        <v>1</v>
      </c>
      <c r="T1276" t="s">
        <v>27</v>
      </c>
      <c r="U1276" t="s">
        <v>27</v>
      </c>
    </row>
    <row r="1277" spans="1:21" x14ac:dyDescent="0.3">
      <c r="A1277">
        <v>5198</v>
      </c>
      <c r="B1277">
        <v>36932</v>
      </c>
      <c r="C1277" s="1">
        <v>40001</v>
      </c>
      <c r="D1277" s="1">
        <v>40006</v>
      </c>
      <c r="E1277" t="s">
        <v>19</v>
      </c>
      <c r="F1277" t="s">
        <v>47</v>
      </c>
      <c r="G1277">
        <v>1203</v>
      </c>
      <c r="H1277" t="s">
        <v>1303</v>
      </c>
      <c r="I1277" t="s">
        <v>22</v>
      </c>
      <c r="J1277" t="s">
        <v>23</v>
      </c>
      <c r="K1277" t="s">
        <v>24</v>
      </c>
      <c r="L1277">
        <v>20</v>
      </c>
      <c r="M1277">
        <v>33.89</v>
      </c>
      <c r="N1277">
        <f>Envios[[#This Row],[Cantidad]]*Envios[[#This Row],[Precio por Unidad]]</f>
        <v>677.8</v>
      </c>
      <c r="O1277" s="2">
        <v>13.556000000000001</v>
      </c>
      <c r="P1277">
        <v>5.0999999999999996</v>
      </c>
      <c r="Q1277" t="s">
        <v>1304</v>
      </c>
      <c r="R1277" t="s">
        <v>44</v>
      </c>
      <c r="S1277">
        <v>9</v>
      </c>
      <c r="T1277" t="s">
        <v>31</v>
      </c>
      <c r="U1277" t="s">
        <v>32</v>
      </c>
    </row>
    <row r="1278" spans="1:21" x14ac:dyDescent="0.3">
      <c r="A1278">
        <v>940</v>
      </c>
      <c r="B1278">
        <v>6823</v>
      </c>
      <c r="C1278" s="1">
        <v>40015</v>
      </c>
      <c r="D1278" s="1">
        <v>40016</v>
      </c>
      <c r="E1278" t="s">
        <v>19</v>
      </c>
      <c r="F1278" t="s">
        <v>40</v>
      </c>
      <c r="G1278">
        <v>1028</v>
      </c>
      <c r="H1278" t="s">
        <v>1305</v>
      </c>
      <c r="I1278" t="s">
        <v>22</v>
      </c>
      <c r="J1278" t="s">
        <v>23</v>
      </c>
      <c r="K1278" t="s">
        <v>76</v>
      </c>
      <c r="L1278">
        <v>50</v>
      </c>
      <c r="M1278">
        <v>24.95</v>
      </c>
      <c r="N1278">
        <f>Envios[[#This Row],[Cantidad]]*Envios[[#This Row],[Precio por Unidad]]</f>
        <v>1247.5</v>
      </c>
      <c r="O1278" s="2">
        <v>15.2195</v>
      </c>
      <c r="P1278">
        <v>2.99</v>
      </c>
      <c r="Q1278" t="s">
        <v>673</v>
      </c>
      <c r="R1278" t="s">
        <v>26</v>
      </c>
      <c r="S1278">
        <v>1</v>
      </c>
      <c r="T1278" t="s">
        <v>27</v>
      </c>
      <c r="U1278" t="s">
        <v>27</v>
      </c>
    </row>
    <row r="1279" spans="1:21" x14ac:dyDescent="0.3">
      <c r="A1279">
        <v>4175</v>
      </c>
      <c r="B1279">
        <v>29633</v>
      </c>
      <c r="C1279" s="1">
        <v>39986</v>
      </c>
      <c r="D1279" s="1">
        <v>39987</v>
      </c>
      <c r="E1279" t="s">
        <v>19</v>
      </c>
      <c r="F1279" t="s">
        <v>60</v>
      </c>
      <c r="G1279">
        <v>1097</v>
      </c>
      <c r="H1279" t="s">
        <v>1306</v>
      </c>
      <c r="I1279" t="s">
        <v>71</v>
      </c>
      <c r="J1279" t="s">
        <v>23</v>
      </c>
      <c r="K1279" t="s">
        <v>24</v>
      </c>
      <c r="L1279">
        <v>11</v>
      </c>
      <c r="M1279">
        <v>7.98</v>
      </c>
      <c r="N1279">
        <f>Envios[[#This Row],[Cantidad]]*Envios[[#This Row],[Precio por Unidad]]</f>
        <v>87.78</v>
      </c>
      <c r="O1279" s="2">
        <v>3.2718000000000003</v>
      </c>
      <c r="P1279">
        <v>6.5</v>
      </c>
      <c r="Q1279" t="s">
        <v>1114</v>
      </c>
      <c r="R1279" t="s">
        <v>39</v>
      </c>
      <c r="S1279">
        <v>2</v>
      </c>
      <c r="T1279" t="s">
        <v>45</v>
      </c>
      <c r="U1279" t="s">
        <v>45</v>
      </c>
    </row>
    <row r="1280" spans="1:21" x14ac:dyDescent="0.3">
      <c r="A1280">
        <v>2618</v>
      </c>
      <c r="B1280">
        <v>18919</v>
      </c>
      <c r="C1280" s="1">
        <v>39992</v>
      </c>
      <c r="D1280" s="1">
        <v>39997</v>
      </c>
      <c r="E1280" t="s">
        <v>19</v>
      </c>
      <c r="F1280" t="s">
        <v>47</v>
      </c>
      <c r="G1280">
        <v>1155</v>
      </c>
      <c r="H1280" t="s">
        <v>1307</v>
      </c>
      <c r="I1280" t="s">
        <v>71</v>
      </c>
      <c r="J1280" t="s">
        <v>23</v>
      </c>
      <c r="K1280" t="s">
        <v>67</v>
      </c>
      <c r="L1280">
        <v>39</v>
      </c>
      <c r="M1280">
        <v>17.52</v>
      </c>
      <c r="N1280">
        <f>Envios[[#This Row],[Cantidad]]*Envios[[#This Row],[Precio por Unidad]]</f>
        <v>683.28</v>
      </c>
      <c r="O1280" s="2">
        <v>8.76</v>
      </c>
      <c r="P1280">
        <v>8.17</v>
      </c>
      <c r="Q1280" t="s">
        <v>1308</v>
      </c>
      <c r="R1280" t="s">
        <v>44</v>
      </c>
      <c r="S1280">
        <v>11</v>
      </c>
      <c r="T1280" t="s">
        <v>131</v>
      </c>
      <c r="U1280" t="s">
        <v>131</v>
      </c>
    </row>
    <row r="1281" spans="1:21" x14ac:dyDescent="0.3">
      <c r="A1281">
        <v>4732</v>
      </c>
      <c r="B1281">
        <v>33699</v>
      </c>
      <c r="C1281" s="1">
        <v>40020</v>
      </c>
      <c r="D1281" s="1">
        <v>40027</v>
      </c>
      <c r="E1281" t="s">
        <v>19</v>
      </c>
      <c r="F1281" t="s">
        <v>47</v>
      </c>
      <c r="G1281">
        <v>1062</v>
      </c>
      <c r="H1281" t="s">
        <v>1309</v>
      </c>
      <c r="I1281" t="s">
        <v>22</v>
      </c>
      <c r="J1281" t="s">
        <v>23</v>
      </c>
      <c r="K1281" t="s">
        <v>24</v>
      </c>
      <c r="L1281">
        <v>18</v>
      </c>
      <c r="M1281">
        <v>16.739999999999998</v>
      </c>
      <c r="N1281">
        <f>Envios[[#This Row],[Cantidad]]*Envios[[#This Row],[Precio por Unidad]]</f>
        <v>301.32</v>
      </c>
      <c r="O1281" s="2">
        <v>3.1805999999999988</v>
      </c>
      <c r="P1281">
        <v>7.04</v>
      </c>
      <c r="Q1281" t="s">
        <v>78</v>
      </c>
      <c r="R1281" t="s">
        <v>26</v>
      </c>
      <c r="S1281">
        <v>4</v>
      </c>
      <c r="T1281" t="s">
        <v>73</v>
      </c>
      <c r="U1281" t="s">
        <v>74</v>
      </c>
    </row>
    <row r="1282" spans="1:21" x14ac:dyDescent="0.3">
      <c r="A1282">
        <v>4857</v>
      </c>
      <c r="B1282">
        <v>34565</v>
      </c>
      <c r="C1282" s="1">
        <v>40007</v>
      </c>
      <c r="D1282" s="1">
        <v>40008</v>
      </c>
      <c r="E1282" t="s">
        <v>19</v>
      </c>
      <c r="F1282" t="s">
        <v>28</v>
      </c>
      <c r="G1282">
        <v>1072</v>
      </c>
      <c r="H1282" t="s">
        <v>1310</v>
      </c>
      <c r="I1282" t="s">
        <v>22</v>
      </c>
      <c r="J1282" t="s">
        <v>56</v>
      </c>
      <c r="K1282" t="s">
        <v>57</v>
      </c>
      <c r="L1282">
        <v>47</v>
      </c>
      <c r="M1282">
        <v>125.99</v>
      </c>
      <c r="N1282">
        <f>Envios[[#This Row],[Cantidad]]*Envios[[#This Row],[Precio por Unidad]]</f>
        <v>5921.53</v>
      </c>
      <c r="O1282" s="2">
        <v>54.175700000000006</v>
      </c>
      <c r="P1282">
        <v>4.2</v>
      </c>
      <c r="Q1282" t="s">
        <v>1224</v>
      </c>
      <c r="R1282" t="s">
        <v>39</v>
      </c>
      <c r="S1282">
        <v>5</v>
      </c>
      <c r="T1282" t="s">
        <v>87</v>
      </c>
      <c r="U1282" t="s">
        <v>53</v>
      </c>
    </row>
    <row r="1283" spans="1:21" x14ac:dyDescent="0.3">
      <c r="A1283">
        <v>4096</v>
      </c>
      <c r="B1283">
        <v>29187</v>
      </c>
      <c r="C1283" s="1">
        <v>40025</v>
      </c>
      <c r="D1283" s="1">
        <v>40032</v>
      </c>
      <c r="E1283" t="s">
        <v>46</v>
      </c>
      <c r="F1283" t="s">
        <v>47</v>
      </c>
      <c r="G1283">
        <v>1092</v>
      </c>
      <c r="H1283" t="s">
        <v>1311</v>
      </c>
      <c r="I1283" t="s">
        <v>49</v>
      </c>
      <c r="J1283" t="s">
        <v>56</v>
      </c>
      <c r="K1283" t="s">
        <v>94</v>
      </c>
      <c r="L1283">
        <v>35</v>
      </c>
      <c r="M1283">
        <v>808.49</v>
      </c>
      <c r="N1283">
        <f>Envios[[#This Row],[Cantidad]]*Envios[[#This Row],[Precio por Unidad]]</f>
        <v>28297.15</v>
      </c>
      <c r="O1283" s="2">
        <v>485.09399999999999</v>
      </c>
      <c r="P1283">
        <v>55.3</v>
      </c>
      <c r="Q1283" t="s">
        <v>360</v>
      </c>
      <c r="R1283" t="s">
        <v>39</v>
      </c>
      <c r="S1283">
        <v>5</v>
      </c>
      <c r="T1283" t="s">
        <v>87</v>
      </c>
      <c r="U1283" t="s">
        <v>53</v>
      </c>
    </row>
    <row r="1284" spans="1:21" x14ac:dyDescent="0.3">
      <c r="A1284">
        <v>5344</v>
      </c>
      <c r="B1284">
        <v>37987</v>
      </c>
      <c r="C1284" s="1">
        <v>39997</v>
      </c>
      <c r="D1284" s="1">
        <v>39998</v>
      </c>
      <c r="E1284" t="s">
        <v>19</v>
      </c>
      <c r="F1284" t="s">
        <v>20</v>
      </c>
      <c r="G1284">
        <v>1204</v>
      </c>
      <c r="H1284" t="s">
        <v>1312</v>
      </c>
      <c r="I1284" t="s">
        <v>22</v>
      </c>
      <c r="J1284" t="s">
        <v>23</v>
      </c>
      <c r="K1284" t="s">
        <v>188</v>
      </c>
      <c r="L1284">
        <v>26</v>
      </c>
      <c r="M1284">
        <v>12.53</v>
      </c>
      <c r="N1284">
        <f>Envios[[#This Row],[Cantidad]]*Envios[[#This Row],[Precio por Unidad]]</f>
        <v>325.77999999999997</v>
      </c>
      <c r="O1284" s="2">
        <v>7.7685999999999993</v>
      </c>
      <c r="P1284">
        <v>0.49</v>
      </c>
      <c r="Q1284" t="s">
        <v>421</v>
      </c>
      <c r="R1284" t="s">
        <v>30</v>
      </c>
      <c r="S1284">
        <v>9</v>
      </c>
      <c r="T1284" t="s">
        <v>31</v>
      </c>
      <c r="U1284" t="s">
        <v>32</v>
      </c>
    </row>
    <row r="1285" spans="1:21" x14ac:dyDescent="0.3">
      <c r="A1285">
        <v>1311</v>
      </c>
      <c r="B1285">
        <v>9606</v>
      </c>
      <c r="C1285" s="1">
        <v>40021</v>
      </c>
      <c r="D1285" s="1">
        <v>40021</v>
      </c>
      <c r="E1285" t="s">
        <v>19</v>
      </c>
      <c r="F1285" t="s">
        <v>40</v>
      </c>
      <c r="G1285">
        <v>1204</v>
      </c>
      <c r="H1285" t="s">
        <v>1312</v>
      </c>
      <c r="I1285" t="s">
        <v>22</v>
      </c>
      <c r="J1285" t="s">
        <v>23</v>
      </c>
      <c r="K1285" t="s">
        <v>188</v>
      </c>
      <c r="L1285">
        <v>39</v>
      </c>
      <c r="M1285">
        <v>12.53</v>
      </c>
      <c r="N1285">
        <f>Envios[[#This Row],[Cantidad]]*Envios[[#This Row],[Precio por Unidad]]</f>
        <v>488.66999999999996</v>
      </c>
      <c r="O1285" s="2">
        <v>7.7685999999999993</v>
      </c>
      <c r="P1285">
        <v>0.49</v>
      </c>
      <c r="Q1285" t="s">
        <v>241</v>
      </c>
      <c r="R1285" t="s">
        <v>26</v>
      </c>
      <c r="S1285">
        <v>1</v>
      </c>
      <c r="T1285" t="s">
        <v>27</v>
      </c>
      <c r="U1285" t="s">
        <v>27</v>
      </c>
    </row>
    <row r="1286" spans="1:21" x14ac:dyDescent="0.3">
      <c r="A1286">
        <v>5057</v>
      </c>
      <c r="B1286">
        <v>36067</v>
      </c>
      <c r="C1286" s="1">
        <v>39998</v>
      </c>
      <c r="D1286" s="1">
        <v>40000</v>
      </c>
      <c r="E1286" t="s">
        <v>33</v>
      </c>
      <c r="F1286" t="s">
        <v>20</v>
      </c>
      <c r="G1286">
        <v>1201</v>
      </c>
      <c r="H1286" t="s">
        <v>1313</v>
      </c>
      <c r="I1286" t="s">
        <v>22</v>
      </c>
      <c r="J1286" t="s">
        <v>23</v>
      </c>
      <c r="K1286" t="s">
        <v>24</v>
      </c>
      <c r="L1286">
        <v>37</v>
      </c>
      <c r="M1286">
        <v>165.2</v>
      </c>
      <c r="N1286">
        <f>Envios[[#This Row],[Cantidad]]*Envios[[#This Row],[Precio por Unidad]]</f>
        <v>6112.4</v>
      </c>
      <c r="O1286" s="2">
        <v>67.731999999999999</v>
      </c>
      <c r="P1286">
        <v>19.989999999999998</v>
      </c>
      <c r="Q1286" t="s">
        <v>943</v>
      </c>
      <c r="R1286" t="s">
        <v>26</v>
      </c>
      <c r="S1286">
        <v>3</v>
      </c>
      <c r="T1286" t="s">
        <v>52</v>
      </c>
      <c r="U1286" t="s">
        <v>53</v>
      </c>
    </row>
    <row r="1287" spans="1:21" x14ac:dyDescent="0.3">
      <c r="A1287">
        <v>467</v>
      </c>
      <c r="B1287">
        <v>3175</v>
      </c>
      <c r="C1287" s="1">
        <v>40008</v>
      </c>
      <c r="D1287" s="1">
        <v>40010</v>
      </c>
      <c r="E1287" t="s">
        <v>19</v>
      </c>
      <c r="F1287" t="s">
        <v>47</v>
      </c>
      <c r="G1287">
        <v>1201</v>
      </c>
      <c r="H1287" t="s">
        <v>1313</v>
      </c>
      <c r="I1287" t="s">
        <v>22</v>
      </c>
      <c r="J1287" t="s">
        <v>23</v>
      </c>
      <c r="K1287" t="s">
        <v>24</v>
      </c>
      <c r="L1287">
        <v>23</v>
      </c>
      <c r="M1287">
        <v>165.2</v>
      </c>
      <c r="N1287">
        <f>Envios[[#This Row],[Cantidad]]*Envios[[#This Row],[Precio por Unidad]]</f>
        <v>3799.6</v>
      </c>
      <c r="O1287" s="2">
        <v>67.731999999999999</v>
      </c>
      <c r="P1287">
        <v>19.989999999999998</v>
      </c>
      <c r="Q1287" t="s">
        <v>365</v>
      </c>
      <c r="R1287" t="s">
        <v>26</v>
      </c>
      <c r="S1287">
        <v>11</v>
      </c>
      <c r="T1287" t="s">
        <v>131</v>
      </c>
      <c r="U1287" t="s">
        <v>131</v>
      </c>
    </row>
    <row r="1288" spans="1:21" x14ac:dyDescent="0.3">
      <c r="A1288">
        <v>1739</v>
      </c>
      <c r="B1288">
        <v>12480</v>
      </c>
      <c r="C1288" s="1">
        <v>40001</v>
      </c>
      <c r="D1288" s="1">
        <v>40002</v>
      </c>
      <c r="E1288" t="s">
        <v>46</v>
      </c>
      <c r="F1288" t="s">
        <v>28</v>
      </c>
      <c r="G1288">
        <v>1183</v>
      </c>
      <c r="H1288" t="s">
        <v>1314</v>
      </c>
      <c r="I1288" t="s">
        <v>119</v>
      </c>
      <c r="J1288" t="s">
        <v>36</v>
      </c>
      <c r="K1288" t="s">
        <v>204</v>
      </c>
      <c r="L1288">
        <v>8</v>
      </c>
      <c r="M1288">
        <v>137.47999999999999</v>
      </c>
      <c r="N1288">
        <f>Envios[[#This Row],[Cantidad]]*Envios[[#This Row],[Precio por Unidad]]</f>
        <v>1099.8399999999999</v>
      </c>
      <c r="O1288" s="2">
        <v>30.245599999999992</v>
      </c>
      <c r="P1288">
        <v>32.18</v>
      </c>
      <c r="Q1288" t="s">
        <v>289</v>
      </c>
      <c r="R1288" t="s">
        <v>26</v>
      </c>
      <c r="S1288">
        <v>1</v>
      </c>
      <c r="T1288" t="s">
        <v>27</v>
      </c>
      <c r="U1288" t="s">
        <v>27</v>
      </c>
    </row>
    <row r="1289" spans="1:21" x14ac:dyDescent="0.3">
      <c r="A1289">
        <v>4686</v>
      </c>
      <c r="B1289">
        <v>33350</v>
      </c>
      <c r="C1289" s="1">
        <v>40015</v>
      </c>
      <c r="D1289" s="1">
        <v>40015</v>
      </c>
      <c r="E1289" t="s">
        <v>19</v>
      </c>
      <c r="F1289" t="s">
        <v>40</v>
      </c>
      <c r="G1289">
        <v>1189</v>
      </c>
      <c r="H1289" t="s">
        <v>1315</v>
      </c>
      <c r="I1289" t="s">
        <v>22</v>
      </c>
      <c r="J1289" t="s">
        <v>23</v>
      </c>
      <c r="K1289" t="s">
        <v>76</v>
      </c>
      <c r="L1289">
        <v>1</v>
      </c>
      <c r="M1289">
        <v>1889.99</v>
      </c>
      <c r="N1289">
        <f>Envios[[#This Row],[Cantidad]]*Envios[[#This Row],[Precio por Unidad]]</f>
        <v>1889.99</v>
      </c>
      <c r="O1289" s="2">
        <v>1209.5935999999999</v>
      </c>
      <c r="P1289">
        <v>19.989999999999998</v>
      </c>
      <c r="Q1289" t="s">
        <v>768</v>
      </c>
      <c r="R1289" t="s">
        <v>44</v>
      </c>
      <c r="S1289">
        <v>6</v>
      </c>
      <c r="T1289" t="s">
        <v>69</v>
      </c>
      <c r="U1289" t="s">
        <v>32</v>
      </c>
    </row>
    <row r="1290" spans="1:21" x14ac:dyDescent="0.3">
      <c r="A1290">
        <v>4117</v>
      </c>
      <c r="B1290">
        <v>29286</v>
      </c>
      <c r="C1290" s="1">
        <v>40022</v>
      </c>
      <c r="D1290" s="1">
        <v>40024</v>
      </c>
      <c r="E1290" t="s">
        <v>46</v>
      </c>
      <c r="F1290" t="s">
        <v>60</v>
      </c>
      <c r="G1290">
        <v>1275</v>
      </c>
      <c r="H1290" t="s">
        <v>1316</v>
      </c>
      <c r="I1290" t="s">
        <v>119</v>
      </c>
      <c r="J1290" t="s">
        <v>56</v>
      </c>
      <c r="K1290" t="s">
        <v>94</v>
      </c>
      <c r="L1290">
        <v>4</v>
      </c>
      <c r="M1290">
        <v>3502.14</v>
      </c>
      <c r="N1290">
        <f>Envios[[#This Row],[Cantidad]]*Envios[[#This Row],[Precio por Unidad]]</f>
        <v>14008.56</v>
      </c>
      <c r="O1290" s="2">
        <v>1505.9202</v>
      </c>
      <c r="P1290">
        <v>8.73</v>
      </c>
      <c r="Q1290" t="s">
        <v>1317</v>
      </c>
      <c r="R1290" t="s">
        <v>30</v>
      </c>
      <c r="S1290">
        <v>5</v>
      </c>
      <c r="T1290" t="s">
        <v>87</v>
      </c>
      <c r="U1290" t="s">
        <v>53</v>
      </c>
    </row>
    <row r="1291" spans="1:21" x14ac:dyDescent="0.3">
      <c r="A1291">
        <v>1618</v>
      </c>
      <c r="B1291">
        <v>11714</v>
      </c>
      <c r="C1291" s="1">
        <v>40029</v>
      </c>
      <c r="D1291" s="1">
        <v>40030</v>
      </c>
      <c r="E1291" t="s">
        <v>46</v>
      </c>
      <c r="F1291" t="s">
        <v>60</v>
      </c>
      <c r="G1291">
        <v>1275</v>
      </c>
      <c r="H1291" t="s">
        <v>1316</v>
      </c>
      <c r="I1291" t="s">
        <v>119</v>
      </c>
      <c r="J1291" t="s">
        <v>56</v>
      </c>
      <c r="K1291" t="s">
        <v>94</v>
      </c>
      <c r="L1291">
        <v>1</v>
      </c>
      <c r="M1291">
        <v>3502.14</v>
      </c>
      <c r="N1291">
        <f>Envios[[#This Row],[Cantidad]]*Envios[[#This Row],[Precio por Unidad]]</f>
        <v>3502.14</v>
      </c>
      <c r="O1291" s="2">
        <v>1505.9202</v>
      </c>
      <c r="P1291">
        <v>8.73</v>
      </c>
      <c r="Q1291" t="s">
        <v>1205</v>
      </c>
      <c r="R1291" t="s">
        <v>30</v>
      </c>
      <c r="S1291">
        <v>11</v>
      </c>
      <c r="T1291" t="s">
        <v>131</v>
      </c>
      <c r="U1291" t="s">
        <v>131</v>
      </c>
    </row>
    <row r="1292" spans="1:21" x14ac:dyDescent="0.3">
      <c r="A1292">
        <v>5248</v>
      </c>
      <c r="B1292">
        <v>37319</v>
      </c>
      <c r="C1292" s="1">
        <v>40029</v>
      </c>
      <c r="D1292" s="1">
        <v>40031</v>
      </c>
      <c r="E1292" t="s">
        <v>19</v>
      </c>
      <c r="F1292" t="s">
        <v>60</v>
      </c>
      <c r="G1292">
        <v>227</v>
      </c>
      <c r="H1292" t="s">
        <v>706</v>
      </c>
      <c r="I1292" t="s">
        <v>22</v>
      </c>
      <c r="J1292" t="s">
        <v>23</v>
      </c>
      <c r="K1292" t="s">
        <v>67</v>
      </c>
      <c r="L1292">
        <v>37</v>
      </c>
      <c r="M1292">
        <v>10.89</v>
      </c>
      <c r="N1292">
        <f>Envios[[#This Row],[Cantidad]]*Envios[[#This Row],[Precio por Unidad]]</f>
        <v>402.93</v>
      </c>
      <c r="O1292" s="2">
        <v>4.464900000000001</v>
      </c>
      <c r="P1292">
        <v>4.5</v>
      </c>
      <c r="Q1292" t="s">
        <v>599</v>
      </c>
      <c r="R1292" t="s">
        <v>26</v>
      </c>
      <c r="S1292">
        <v>5</v>
      </c>
      <c r="T1292" t="s">
        <v>87</v>
      </c>
      <c r="U1292" t="s">
        <v>53</v>
      </c>
    </row>
    <row r="1293" spans="1:21" x14ac:dyDescent="0.3">
      <c r="A1293">
        <v>4646</v>
      </c>
      <c r="B1293">
        <v>33090</v>
      </c>
      <c r="C1293" s="1">
        <v>40030</v>
      </c>
      <c r="D1293" s="1">
        <v>40031</v>
      </c>
      <c r="E1293" t="s">
        <v>19</v>
      </c>
      <c r="F1293" t="s">
        <v>28</v>
      </c>
      <c r="G1293">
        <v>843</v>
      </c>
      <c r="H1293" t="s">
        <v>884</v>
      </c>
      <c r="I1293" t="s">
        <v>22</v>
      </c>
      <c r="J1293" t="s">
        <v>23</v>
      </c>
      <c r="K1293" t="s">
        <v>24</v>
      </c>
      <c r="L1293">
        <v>26</v>
      </c>
      <c r="M1293">
        <v>37.76</v>
      </c>
      <c r="N1293">
        <f>Envios[[#This Row],[Cantidad]]*Envios[[#This Row],[Precio por Unidad]]</f>
        <v>981.76</v>
      </c>
      <c r="O1293" s="2">
        <v>16.236800000000002</v>
      </c>
      <c r="P1293">
        <v>12.9</v>
      </c>
      <c r="Q1293" t="s">
        <v>1318</v>
      </c>
      <c r="R1293" t="s">
        <v>30</v>
      </c>
      <c r="S1293">
        <v>1</v>
      </c>
      <c r="T1293" t="s">
        <v>27</v>
      </c>
      <c r="U1293" t="s">
        <v>27</v>
      </c>
    </row>
    <row r="1294" spans="1:21" x14ac:dyDescent="0.3">
      <c r="A1294">
        <v>3579</v>
      </c>
      <c r="B1294">
        <v>25507</v>
      </c>
      <c r="C1294" s="1">
        <v>40030</v>
      </c>
      <c r="D1294" s="1">
        <v>40031</v>
      </c>
      <c r="E1294" t="s">
        <v>19</v>
      </c>
      <c r="F1294" t="s">
        <v>40</v>
      </c>
      <c r="G1294">
        <v>818</v>
      </c>
      <c r="H1294" t="s">
        <v>1242</v>
      </c>
      <c r="I1294" t="s">
        <v>42</v>
      </c>
      <c r="J1294" t="s">
        <v>23</v>
      </c>
      <c r="K1294" t="s">
        <v>24</v>
      </c>
      <c r="L1294">
        <v>8</v>
      </c>
      <c r="M1294">
        <v>64.650000000000006</v>
      </c>
      <c r="N1294">
        <f>Envios[[#This Row],[Cantidad]]*Envios[[#This Row],[Precio por Unidad]]</f>
        <v>517.20000000000005</v>
      </c>
      <c r="O1294" s="2">
        <v>12.929999999999998</v>
      </c>
      <c r="P1294">
        <v>35</v>
      </c>
      <c r="Q1294" t="s">
        <v>249</v>
      </c>
      <c r="R1294" t="s">
        <v>44</v>
      </c>
      <c r="S1294">
        <v>11</v>
      </c>
      <c r="T1294" t="s">
        <v>131</v>
      </c>
      <c r="U1294" t="s">
        <v>131</v>
      </c>
    </row>
    <row r="1295" spans="1:21" x14ac:dyDescent="0.3">
      <c r="A1295">
        <v>4407</v>
      </c>
      <c r="B1295">
        <v>31426</v>
      </c>
      <c r="C1295" s="1">
        <v>40030</v>
      </c>
      <c r="D1295" s="1">
        <v>40034</v>
      </c>
      <c r="E1295" t="s">
        <v>19</v>
      </c>
      <c r="F1295" t="s">
        <v>47</v>
      </c>
      <c r="G1295">
        <v>745</v>
      </c>
      <c r="H1295" t="s">
        <v>996</v>
      </c>
      <c r="I1295" t="s">
        <v>22</v>
      </c>
      <c r="J1295" t="s">
        <v>56</v>
      </c>
      <c r="K1295" t="s">
        <v>57</v>
      </c>
      <c r="L1295">
        <v>40</v>
      </c>
      <c r="M1295">
        <v>125.99</v>
      </c>
      <c r="N1295">
        <f>Envios[[#This Row],[Cantidad]]*Envios[[#This Row],[Precio por Unidad]]</f>
        <v>5039.5999999999995</v>
      </c>
      <c r="O1295" s="2">
        <v>50.396000000000001</v>
      </c>
      <c r="P1295">
        <v>2.5</v>
      </c>
      <c r="Q1295" t="s">
        <v>1319</v>
      </c>
      <c r="R1295" t="s">
        <v>44</v>
      </c>
      <c r="S1295">
        <v>3</v>
      </c>
      <c r="T1295" t="s">
        <v>52</v>
      </c>
      <c r="U1295" t="s">
        <v>53</v>
      </c>
    </row>
    <row r="1296" spans="1:21" x14ac:dyDescent="0.3">
      <c r="A1296">
        <v>4843</v>
      </c>
      <c r="B1296">
        <v>34435</v>
      </c>
      <c r="C1296" s="1">
        <v>40030</v>
      </c>
      <c r="D1296" s="1">
        <v>40032</v>
      </c>
      <c r="E1296" t="s">
        <v>19</v>
      </c>
      <c r="F1296" t="s">
        <v>47</v>
      </c>
      <c r="G1296">
        <v>376</v>
      </c>
      <c r="H1296" t="s">
        <v>924</v>
      </c>
      <c r="I1296" t="s">
        <v>35</v>
      </c>
      <c r="J1296" t="s">
        <v>23</v>
      </c>
      <c r="K1296" t="s">
        <v>85</v>
      </c>
      <c r="L1296">
        <v>42</v>
      </c>
      <c r="M1296">
        <v>10.48</v>
      </c>
      <c r="N1296">
        <f>Envios[[#This Row],[Cantidad]]*Envios[[#This Row],[Precio por Unidad]]</f>
        <v>440.16</v>
      </c>
      <c r="O1296" s="2">
        <v>4.1920000000000002</v>
      </c>
      <c r="P1296">
        <v>2.89</v>
      </c>
      <c r="Q1296" t="s">
        <v>1320</v>
      </c>
      <c r="R1296" t="s">
        <v>39</v>
      </c>
      <c r="S1296">
        <v>3</v>
      </c>
      <c r="T1296" t="s">
        <v>52</v>
      </c>
      <c r="U1296" t="s">
        <v>53</v>
      </c>
    </row>
    <row r="1297" spans="1:21" x14ac:dyDescent="0.3">
      <c r="A1297">
        <v>696</v>
      </c>
      <c r="B1297">
        <v>4870</v>
      </c>
      <c r="C1297" s="1">
        <v>40030</v>
      </c>
      <c r="D1297" s="1">
        <v>40031</v>
      </c>
      <c r="E1297" t="s">
        <v>46</v>
      </c>
      <c r="F1297" t="s">
        <v>28</v>
      </c>
      <c r="G1297">
        <v>871</v>
      </c>
      <c r="H1297" t="s">
        <v>1154</v>
      </c>
      <c r="I1297" t="s">
        <v>119</v>
      </c>
      <c r="J1297" t="s">
        <v>36</v>
      </c>
      <c r="K1297" t="s">
        <v>120</v>
      </c>
      <c r="L1297">
        <v>44</v>
      </c>
      <c r="M1297">
        <v>400.98</v>
      </c>
      <c r="N1297">
        <f>Envios[[#This Row],[Cantidad]]*Envios[[#This Row],[Precio por Unidad]]</f>
        <v>17643.120000000003</v>
      </c>
      <c r="O1297" s="2">
        <v>116.28420000000001</v>
      </c>
      <c r="P1297">
        <v>42.52</v>
      </c>
      <c r="Q1297" t="s">
        <v>1321</v>
      </c>
      <c r="R1297" t="s">
        <v>30</v>
      </c>
      <c r="S1297">
        <v>11</v>
      </c>
      <c r="T1297" t="s">
        <v>131</v>
      </c>
      <c r="U1297" t="s">
        <v>131</v>
      </c>
    </row>
    <row r="1298" spans="1:21" x14ac:dyDescent="0.3">
      <c r="A1298">
        <v>3259</v>
      </c>
      <c r="B1298">
        <v>23333</v>
      </c>
      <c r="C1298" s="1">
        <v>40030</v>
      </c>
      <c r="D1298" s="1">
        <v>40031</v>
      </c>
      <c r="E1298" t="s">
        <v>19</v>
      </c>
      <c r="F1298" t="s">
        <v>28</v>
      </c>
      <c r="G1298">
        <v>801</v>
      </c>
      <c r="H1298" t="s">
        <v>382</v>
      </c>
      <c r="I1298" t="s">
        <v>71</v>
      </c>
      <c r="J1298" t="s">
        <v>23</v>
      </c>
      <c r="K1298" t="s">
        <v>67</v>
      </c>
      <c r="L1298">
        <v>44</v>
      </c>
      <c r="M1298">
        <v>14.42</v>
      </c>
      <c r="N1298">
        <f>Envios[[#This Row],[Cantidad]]*Envios[[#This Row],[Precio por Unidad]]</f>
        <v>634.48</v>
      </c>
      <c r="O1298" s="2">
        <v>6.9215999999999998</v>
      </c>
      <c r="P1298">
        <v>6.75</v>
      </c>
      <c r="Q1298" t="s">
        <v>613</v>
      </c>
      <c r="R1298" t="s">
        <v>44</v>
      </c>
      <c r="S1298">
        <v>1</v>
      </c>
      <c r="T1298" t="s">
        <v>27</v>
      </c>
      <c r="U1298" t="s">
        <v>27</v>
      </c>
    </row>
    <row r="1299" spans="1:21" x14ac:dyDescent="0.3">
      <c r="A1299">
        <v>3260</v>
      </c>
      <c r="B1299">
        <v>23333</v>
      </c>
      <c r="C1299" s="1">
        <v>40030</v>
      </c>
      <c r="D1299" s="1">
        <v>40032</v>
      </c>
      <c r="E1299" t="s">
        <v>19</v>
      </c>
      <c r="F1299" t="s">
        <v>28</v>
      </c>
      <c r="G1299">
        <v>729</v>
      </c>
      <c r="H1299" t="s">
        <v>422</v>
      </c>
      <c r="I1299" t="s">
        <v>22</v>
      </c>
      <c r="J1299" t="s">
        <v>23</v>
      </c>
      <c r="K1299" t="s">
        <v>64</v>
      </c>
      <c r="L1299">
        <v>32</v>
      </c>
      <c r="M1299">
        <v>5.98</v>
      </c>
      <c r="N1299">
        <f>Envios[[#This Row],[Cantidad]]*Envios[[#This Row],[Precio por Unidad]]</f>
        <v>191.36</v>
      </c>
      <c r="O1299" s="2">
        <v>3.8272000000000004</v>
      </c>
      <c r="P1299">
        <v>5.79</v>
      </c>
      <c r="Q1299" t="s">
        <v>613</v>
      </c>
      <c r="R1299" t="s">
        <v>44</v>
      </c>
      <c r="S1299">
        <v>1</v>
      </c>
      <c r="T1299" t="s">
        <v>27</v>
      </c>
      <c r="U1299" t="s">
        <v>27</v>
      </c>
    </row>
    <row r="1300" spans="1:21" x14ac:dyDescent="0.3">
      <c r="A1300">
        <v>3261</v>
      </c>
      <c r="B1300">
        <v>23333</v>
      </c>
      <c r="C1300" s="1">
        <v>40030</v>
      </c>
      <c r="D1300" s="1">
        <v>40031</v>
      </c>
      <c r="E1300" t="s">
        <v>19</v>
      </c>
      <c r="F1300" t="s">
        <v>28</v>
      </c>
      <c r="G1300">
        <v>406</v>
      </c>
      <c r="H1300" t="s">
        <v>970</v>
      </c>
      <c r="I1300" t="s">
        <v>22</v>
      </c>
      <c r="J1300" t="s">
        <v>56</v>
      </c>
      <c r="K1300" t="s">
        <v>57</v>
      </c>
      <c r="L1300">
        <v>16</v>
      </c>
      <c r="M1300">
        <v>65.989999999999995</v>
      </c>
      <c r="N1300">
        <f>Envios[[#This Row],[Cantidad]]*Envios[[#This Row],[Precio por Unidad]]</f>
        <v>1055.8399999999999</v>
      </c>
      <c r="O1300" s="2">
        <v>29.035599999999995</v>
      </c>
      <c r="P1300">
        <v>8.99</v>
      </c>
      <c r="Q1300" t="s">
        <v>613</v>
      </c>
      <c r="R1300" t="s">
        <v>44</v>
      </c>
      <c r="S1300">
        <v>1</v>
      </c>
      <c r="T1300" t="s">
        <v>27</v>
      </c>
      <c r="U1300" t="s">
        <v>27</v>
      </c>
    </row>
    <row r="1301" spans="1:21" x14ac:dyDescent="0.3">
      <c r="A1301">
        <v>2768</v>
      </c>
      <c r="B1301">
        <v>20007</v>
      </c>
      <c r="C1301" s="1">
        <v>40030</v>
      </c>
      <c r="D1301" s="1">
        <v>40031</v>
      </c>
      <c r="E1301" t="s">
        <v>19</v>
      </c>
      <c r="F1301" t="s">
        <v>40</v>
      </c>
      <c r="G1301">
        <v>114</v>
      </c>
      <c r="H1301" t="s">
        <v>462</v>
      </c>
      <c r="I1301" t="s">
        <v>63</v>
      </c>
      <c r="J1301" t="s">
        <v>23</v>
      </c>
      <c r="K1301" t="s">
        <v>85</v>
      </c>
      <c r="L1301">
        <v>49</v>
      </c>
      <c r="M1301">
        <v>1.68</v>
      </c>
      <c r="N1301">
        <f>Envios[[#This Row],[Cantidad]]*Envios[[#This Row],[Precio por Unidad]]</f>
        <v>82.32</v>
      </c>
      <c r="O1301" s="2">
        <v>0.68880000000000008</v>
      </c>
      <c r="P1301">
        <v>1.57</v>
      </c>
      <c r="Q1301" t="s">
        <v>143</v>
      </c>
      <c r="R1301" t="s">
        <v>26</v>
      </c>
      <c r="S1301">
        <v>8</v>
      </c>
      <c r="T1301" t="s">
        <v>96</v>
      </c>
      <c r="U1301" t="s">
        <v>96</v>
      </c>
    </row>
    <row r="1302" spans="1:21" x14ac:dyDescent="0.3">
      <c r="A1302">
        <v>4111</v>
      </c>
      <c r="B1302">
        <v>29252</v>
      </c>
      <c r="C1302" s="1">
        <v>40031</v>
      </c>
      <c r="D1302" s="1">
        <v>40035</v>
      </c>
      <c r="E1302" t="s">
        <v>19</v>
      </c>
      <c r="F1302" t="s">
        <v>47</v>
      </c>
      <c r="G1302">
        <v>491</v>
      </c>
      <c r="H1302" t="s">
        <v>1322</v>
      </c>
      <c r="I1302" t="s">
        <v>22</v>
      </c>
      <c r="J1302" t="s">
        <v>23</v>
      </c>
      <c r="K1302" t="s">
        <v>64</v>
      </c>
      <c r="L1302">
        <v>9</v>
      </c>
      <c r="M1302">
        <v>6.48</v>
      </c>
      <c r="N1302">
        <f>Envios[[#This Row],[Cantidad]]*Envios[[#This Row],[Precio por Unidad]]</f>
        <v>58.320000000000007</v>
      </c>
      <c r="O1302" s="2">
        <v>4.0824000000000007</v>
      </c>
      <c r="P1302">
        <v>5.19</v>
      </c>
      <c r="Q1302" t="s">
        <v>264</v>
      </c>
      <c r="R1302" t="s">
        <v>26</v>
      </c>
      <c r="S1302">
        <v>3</v>
      </c>
      <c r="T1302" t="s">
        <v>52</v>
      </c>
      <c r="U1302" t="s">
        <v>53</v>
      </c>
    </row>
    <row r="1303" spans="1:21" x14ac:dyDescent="0.3">
      <c r="A1303">
        <v>5562</v>
      </c>
      <c r="B1303">
        <v>39367</v>
      </c>
      <c r="C1303" s="1">
        <v>40031</v>
      </c>
      <c r="D1303" s="1">
        <v>40032</v>
      </c>
      <c r="E1303" t="s">
        <v>19</v>
      </c>
      <c r="F1303" t="s">
        <v>60</v>
      </c>
      <c r="G1303">
        <v>312</v>
      </c>
      <c r="H1303" t="s">
        <v>846</v>
      </c>
      <c r="I1303" t="s">
        <v>22</v>
      </c>
      <c r="J1303" t="s">
        <v>23</v>
      </c>
      <c r="K1303" t="s">
        <v>76</v>
      </c>
      <c r="L1303">
        <v>45</v>
      </c>
      <c r="M1303">
        <v>4.13</v>
      </c>
      <c r="N1303">
        <f>Envios[[#This Row],[Cantidad]]*Envios[[#This Row],[Precio por Unidad]]</f>
        <v>185.85</v>
      </c>
      <c r="O1303" s="2">
        <v>2.5606</v>
      </c>
      <c r="P1303">
        <v>5.04</v>
      </c>
      <c r="Q1303" t="s">
        <v>969</v>
      </c>
      <c r="R1303" t="s">
        <v>26</v>
      </c>
      <c r="S1303">
        <v>3</v>
      </c>
      <c r="T1303" t="s">
        <v>52</v>
      </c>
      <c r="U1303" t="s">
        <v>53</v>
      </c>
    </row>
    <row r="1304" spans="1:21" x14ac:dyDescent="0.3">
      <c r="A1304">
        <v>5563</v>
      </c>
      <c r="B1304">
        <v>39367</v>
      </c>
      <c r="C1304" s="1">
        <v>40031</v>
      </c>
      <c r="D1304" s="1">
        <v>40033</v>
      </c>
      <c r="E1304" t="s">
        <v>19</v>
      </c>
      <c r="F1304" t="s">
        <v>60</v>
      </c>
      <c r="G1304">
        <v>666</v>
      </c>
      <c r="H1304" t="s">
        <v>1176</v>
      </c>
      <c r="I1304" t="s">
        <v>22</v>
      </c>
      <c r="J1304" t="s">
        <v>23</v>
      </c>
      <c r="K1304" t="s">
        <v>113</v>
      </c>
      <c r="L1304">
        <v>30</v>
      </c>
      <c r="M1304">
        <v>4.4800000000000004</v>
      </c>
      <c r="N1304">
        <f>Envios[[#This Row],[Cantidad]]*Envios[[#This Row],[Precio por Unidad]]</f>
        <v>134.4</v>
      </c>
      <c r="O1304" s="2">
        <v>2.8224000000000005</v>
      </c>
      <c r="P1304">
        <v>2.5</v>
      </c>
      <c r="Q1304" t="s">
        <v>969</v>
      </c>
      <c r="R1304" t="s">
        <v>26</v>
      </c>
      <c r="S1304">
        <v>3</v>
      </c>
      <c r="T1304" t="s">
        <v>52</v>
      </c>
      <c r="U1304" t="s">
        <v>53</v>
      </c>
    </row>
    <row r="1305" spans="1:21" x14ac:dyDescent="0.3">
      <c r="A1305">
        <v>3596</v>
      </c>
      <c r="B1305">
        <v>25638</v>
      </c>
      <c r="C1305" s="1">
        <v>40031</v>
      </c>
      <c r="D1305" s="1">
        <v>40032</v>
      </c>
      <c r="E1305" t="s">
        <v>19</v>
      </c>
      <c r="F1305" t="s">
        <v>20</v>
      </c>
      <c r="G1305">
        <v>24</v>
      </c>
      <c r="H1305" t="s">
        <v>153</v>
      </c>
      <c r="I1305" t="s">
        <v>35</v>
      </c>
      <c r="J1305" t="s">
        <v>56</v>
      </c>
      <c r="K1305" t="s">
        <v>91</v>
      </c>
      <c r="L1305">
        <v>31</v>
      </c>
      <c r="M1305">
        <v>4.8899999999999997</v>
      </c>
      <c r="N1305">
        <f>Envios[[#This Row],[Cantidad]]*Envios[[#This Row],[Precio por Unidad]]</f>
        <v>151.59</v>
      </c>
      <c r="O1305" s="2">
        <v>1.6625999999999996</v>
      </c>
      <c r="P1305">
        <v>4.93</v>
      </c>
      <c r="Q1305" t="s">
        <v>1323</v>
      </c>
      <c r="R1305" t="s">
        <v>30</v>
      </c>
      <c r="S1305">
        <v>9</v>
      </c>
      <c r="T1305" t="s">
        <v>31</v>
      </c>
      <c r="U1305" t="s">
        <v>32</v>
      </c>
    </row>
    <row r="1306" spans="1:21" x14ac:dyDescent="0.3">
      <c r="A1306">
        <v>3597</v>
      </c>
      <c r="B1306">
        <v>25638</v>
      </c>
      <c r="C1306" s="1">
        <v>40031</v>
      </c>
      <c r="D1306" s="1">
        <v>40032</v>
      </c>
      <c r="E1306" t="s">
        <v>19</v>
      </c>
      <c r="F1306" t="s">
        <v>20</v>
      </c>
      <c r="G1306">
        <v>459</v>
      </c>
      <c r="H1306" t="s">
        <v>1027</v>
      </c>
      <c r="I1306" t="s">
        <v>63</v>
      </c>
      <c r="J1306" t="s">
        <v>23</v>
      </c>
      <c r="K1306" t="s">
        <v>64</v>
      </c>
      <c r="L1306">
        <v>12</v>
      </c>
      <c r="M1306">
        <v>10.06</v>
      </c>
      <c r="N1306">
        <f>Envios[[#This Row],[Cantidad]]*Envios[[#This Row],[Precio por Unidad]]</f>
        <v>120.72</v>
      </c>
      <c r="O1306" s="2">
        <v>6.1366000000000005</v>
      </c>
      <c r="P1306">
        <v>2.06</v>
      </c>
      <c r="Q1306" t="s">
        <v>1323</v>
      </c>
      <c r="R1306" t="s">
        <v>30</v>
      </c>
      <c r="S1306">
        <v>9</v>
      </c>
      <c r="T1306" t="s">
        <v>31</v>
      </c>
      <c r="U1306" t="s">
        <v>32</v>
      </c>
    </row>
    <row r="1307" spans="1:21" x14ac:dyDescent="0.3">
      <c r="A1307">
        <v>6951</v>
      </c>
      <c r="B1307">
        <v>49666</v>
      </c>
      <c r="C1307" s="1">
        <v>40031</v>
      </c>
      <c r="D1307" s="1">
        <v>40035</v>
      </c>
      <c r="E1307" t="s">
        <v>33</v>
      </c>
      <c r="F1307" t="s">
        <v>47</v>
      </c>
      <c r="G1307">
        <v>1178</v>
      </c>
      <c r="H1307" t="s">
        <v>1324</v>
      </c>
      <c r="I1307" t="s">
        <v>35</v>
      </c>
      <c r="J1307" t="s">
        <v>23</v>
      </c>
      <c r="K1307" t="s">
        <v>291</v>
      </c>
      <c r="L1307">
        <v>46</v>
      </c>
      <c r="M1307">
        <v>5.68</v>
      </c>
      <c r="N1307">
        <f>Envios[[#This Row],[Cantidad]]*Envios[[#This Row],[Precio por Unidad]]</f>
        <v>261.27999999999997</v>
      </c>
      <c r="O1307" s="2">
        <v>2.4991999999999996</v>
      </c>
      <c r="P1307">
        <v>3.6</v>
      </c>
      <c r="Q1307" t="s">
        <v>276</v>
      </c>
      <c r="R1307" t="s">
        <v>44</v>
      </c>
      <c r="S1307">
        <v>2</v>
      </c>
      <c r="T1307" t="s">
        <v>45</v>
      </c>
      <c r="U1307" t="s">
        <v>45</v>
      </c>
    </row>
    <row r="1308" spans="1:21" x14ac:dyDescent="0.3">
      <c r="A1308">
        <v>7967</v>
      </c>
      <c r="B1308">
        <v>56960</v>
      </c>
      <c r="C1308" s="1">
        <v>40031</v>
      </c>
      <c r="D1308" s="1">
        <v>40033</v>
      </c>
      <c r="E1308" t="s">
        <v>33</v>
      </c>
      <c r="F1308" t="s">
        <v>20</v>
      </c>
      <c r="G1308">
        <v>1036</v>
      </c>
      <c r="H1308" t="s">
        <v>1325</v>
      </c>
      <c r="I1308" t="s">
        <v>22</v>
      </c>
      <c r="J1308" t="s">
        <v>56</v>
      </c>
      <c r="K1308" t="s">
        <v>57</v>
      </c>
      <c r="L1308">
        <v>48</v>
      </c>
      <c r="M1308">
        <v>65.989999999999995</v>
      </c>
      <c r="N1308">
        <f>Envios[[#This Row],[Cantidad]]*Envios[[#This Row],[Precio por Unidad]]</f>
        <v>3167.5199999999995</v>
      </c>
      <c r="O1308" s="2">
        <v>27.055900000000001</v>
      </c>
      <c r="P1308">
        <v>4.2</v>
      </c>
      <c r="Q1308" t="s">
        <v>648</v>
      </c>
      <c r="R1308" t="s">
        <v>26</v>
      </c>
      <c r="S1308">
        <v>7</v>
      </c>
      <c r="T1308" t="s">
        <v>81</v>
      </c>
      <c r="U1308" t="s">
        <v>74</v>
      </c>
    </row>
    <row r="1309" spans="1:21" x14ac:dyDescent="0.3">
      <c r="A1309">
        <v>6348</v>
      </c>
      <c r="B1309">
        <v>44995</v>
      </c>
      <c r="C1309" s="1">
        <v>40031</v>
      </c>
      <c r="D1309" s="1">
        <v>40032</v>
      </c>
      <c r="E1309" t="s">
        <v>19</v>
      </c>
      <c r="F1309" t="s">
        <v>20</v>
      </c>
      <c r="G1309">
        <v>385</v>
      </c>
      <c r="H1309" t="s">
        <v>938</v>
      </c>
      <c r="I1309" t="s">
        <v>71</v>
      </c>
      <c r="J1309" t="s">
        <v>56</v>
      </c>
      <c r="K1309" t="s">
        <v>57</v>
      </c>
      <c r="L1309">
        <v>46</v>
      </c>
      <c r="M1309">
        <v>28.99</v>
      </c>
      <c r="N1309">
        <f>Envios[[#This Row],[Cantidad]]*Envios[[#This Row],[Precio por Unidad]]</f>
        <v>1333.54</v>
      </c>
      <c r="O1309" s="2">
        <v>12.755599999999998</v>
      </c>
      <c r="P1309">
        <v>8.59</v>
      </c>
      <c r="Q1309" t="s">
        <v>1326</v>
      </c>
      <c r="R1309" t="s">
        <v>44</v>
      </c>
      <c r="S1309">
        <v>5</v>
      </c>
      <c r="T1309" t="s">
        <v>87</v>
      </c>
      <c r="U1309" t="s">
        <v>53</v>
      </c>
    </row>
    <row r="1310" spans="1:21" x14ac:dyDescent="0.3">
      <c r="A1310">
        <v>5963</v>
      </c>
      <c r="B1310">
        <v>42309</v>
      </c>
      <c r="C1310" s="1">
        <v>40031</v>
      </c>
      <c r="D1310" s="1">
        <v>40033</v>
      </c>
      <c r="E1310" t="s">
        <v>19</v>
      </c>
      <c r="F1310" t="s">
        <v>47</v>
      </c>
      <c r="G1310">
        <v>697</v>
      </c>
      <c r="H1310" t="s">
        <v>1194</v>
      </c>
      <c r="I1310" t="s">
        <v>22</v>
      </c>
      <c r="J1310" t="s">
        <v>23</v>
      </c>
      <c r="K1310" t="s">
        <v>67</v>
      </c>
      <c r="L1310">
        <v>41</v>
      </c>
      <c r="M1310">
        <v>20.48</v>
      </c>
      <c r="N1310">
        <f>Envios[[#This Row],[Cantidad]]*Envios[[#This Row],[Precio por Unidad]]</f>
        <v>839.68000000000006</v>
      </c>
      <c r="O1310" s="2">
        <v>8.6016000000000012</v>
      </c>
      <c r="P1310">
        <v>6.32</v>
      </c>
      <c r="Q1310" t="s">
        <v>769</v>
      </c>
      <c r="R1310" t="s">
        <v>26</v>
      </c>
      <c r="S1310">
        <v>6</v>
      </c>
      <c r="T1310" t="s">
        <v>69</v>
      </c>
      <c r="U1310" t="s">
        <v>32</v>
      </c>
    </row>
    <row r="1311" spans="1:21" x14ac:dyDescent="0.3">
      <c r="A1311">
        <v>5964</v>
      </c>
      <c r="B1311">
        <v>42309</v>
      </c>
      <c r="C1311" s="1">
        <v>40031</v>
      </c>
      <c r="D1311" s="1">
        <v>40036</v>
      </c>
      <c r="E1311" t="s">
        <v>19</v>
      </c>
      <c r="F1311" t="s">
        <v>47</v>
      </c>
      <c r="G1311">
        <v>617</v>
      </c>
      <c r="H1311" t="s">
        <v>1148</v>
      </c>
      <c r="I1311" t="s">
        <v>63</v>
      </c>
      <c r="J1311" t="s">
        <v>23</v>
      </c>
      <c r="K1311" t="s">
        <v>140</v>
      </c>
      <c r="L1311">
        <v>26</v>
      </c>
      <c r="M1311">
        <v>1.86</v>
      </c>
      <c r="N1311">
        <f>Envios[[#This Row],[Cantidad]]*Envios[[#This Row],[Precio por Unidad]]</f>
        <v>48.36</v>
      </c>
      <c r="O1311" s="2">
        <v>0.3348000000000001</v>
      </c>
      <c r="P1311">
        <v>2.58</v>
      </c>
      <c r="Q1311" t="s">
        <v>769</v>
      </c>
      <c r="R1311" t="s">
        <v>26</v>
      </c>
      <c r="S1311">
        <v>6</v>
      </c>
      <c r="T1311" t="s">
        <v>69</v>
      </c>
      <c r="U1311" t="s">
        <v>32</v>
      </c>
    </row>
    <row r="1312" spans="1:21" x14ac:dyDescent="0.3">
      <c r="A1312">
        <v>5965</v>
      </c>
      <c r="B1312">
        <v>42309</v>
      </c>
      <c r="C1312" s="1">
        <v>40031</v>
      </c>
      <c r="D1312" s="1">
        <v>40036</v>
      </c>
      <c r="E1312" t="s">
        <v>19</v>
      </c>
      <c r="F1312" t="s">
        <v>47</v>
      </c>
      <c r="G1312">
        <v>1057</v>
      </c>
      <c r="H1312" t="s">
        <v>638</v>
      </c>
      <c r="I1312" t="s">
        <v>22</v>
      </c>
      <c r="J1312" t="s">
        <v>56</v>
      </c>
      <c r="K1312" t="s">
        <v>57</v>
      </c>
      <c r="L1312">
        <v>38</v>
      </c>
      <c r="M1312">
        <v>205.99</v>
      </c>
      <c r="N1312">
        <f>Envios[[#This Row],[Cantidad]]*Envios[[#This Row],[Precio por Unidad]]</f>
        <v>7827.6200000000008</v>
      </c>
      <c r="O1312" s="2">
        <v>84.455900000000014</v>
      </c>
      <c r="P1312">
        <v>2.5</v>
      </c>
      <c r="Q1312" t="s">
        <v>769</v>
      </c>
      <c r="R1312" t="s">
        <v>26</v>
      </c>
      <c r="S1312">
        <v>6</v>
      </c>
      <c r="T1312" t="s">
        <v>69</v>
      </c>
      <c r="U1312" t="s">
        <v>32</v>
      </c>
    </row>
    <row r="1313" spans="1:21" x14ac:dyDescent="0.3">
      <c r="A1313">
        <v>7480</v>
      </c>
      <c r="B1313">
        <v>53410</v>
      </c>
      <c r="C1313" s="1">
        <v>40032</v>
      </c>
      <c r="D1313" s="1">
        <v>40034</v>
      </c>
      <c r="E1313" t="s">
        <v>19</v>
      </c>
      <c r="F1313" t="s">
        <v>60</v>
      </c>
      <c r="G1313">
        <v>534</v>
      </c>
      <c r="H1313" t="s">
        <v>494</v>
      </c>
      <c r="I1313" t="s">
        <v>22</v>
      </c>
      <c r="J1313" t="s">
        <v>23</v>
      </c>
      <c r="K1313" t="s">
        <v>67</v>
      </c>
      <c r="L1313">
        <v>44</v>
      </c>
      <c r="M1313">
        <v>14.81</v>
      </c>
      <c r="N1313">
        <f>Envios[[#This Row],[Cantidad]]*Envios[[#This Row],[Precio por Unidad]]</f>
        <v>651.64</v>
      </c>
      <c r="O1313" s="2">
        <v>8.4417000000000009</v>
      </c>
      <c r="P1313">
        <v>13.32</v>
      </c>
      <c r="Q1313" t="s">
        <v>538</v>
      </c>
      <c r="R1313" t="s">
        <v>30</v>
      </c>
      <c r="S1313">
        <v>9</v>
      </c>
      <c r="T1313" t="s">
        <v>31</v>
      </c>
      <c r="U1313" t="s">
        <v>32</v>
      </c>
    </row>
    <row r="1314" spans="1:21" x14ac:dyDescent="0.3">
      <c r="A1314">
        <v>3402</v>
      </c>
      <c r="B1314">
        <v>24231</v>
      </c>
      <c r="C1314" s="1">
        <v>40032</v>
      </c>
      <c r="D1314" s="1">
        <v>40032</v>
      </c>
      <c r="E1314" t="s">
        <v>19</v>
      </c>
      <c r="F1314" t="s">
        <v>40</v>
      </c>
      <c r="G1314">
        <v>709</v>
      </c>
      <c r="H1314" t="s">
        <v>1327</v>
      </c>
      <c r="I1314" t="s">
        <v>22</v>
      </c>
      <c r="J1314" t="s">
        <v>56</v>
      </c>
      <c r="K1314" t="s">
        <v>57</v>
      </c>
      <c r="L1314">
        <v>48</v>
      </c>
      <c r="M1314">
        <v>65.989999999999995</v>
      </c>
      <c r="N1314">
        <f>Envios[[#This Row],[Cantidad]]*Envios[[#This Row],[Precio por Unidad]]</f>
        <v>3167.5199999999995</v>
      </c>
      <c r="O1314" s="2">
        <v>27.715800000000002</v>
      </c>
      <c r="P1314">
        <v>5.92</v>
      </c>
      <c r="Q1314" t="s">
        <v>270</v>
      </c>
      <c r="R1314" t="s">
        <v>26</v>
      </c>
      <c r="S1314">
        <v>2</v>
      </c>
      <c r="T1314" t="s">
        <v>45</v>
      </c>
      <c r="U1314" t="s">
        <v>45</v>
      </c>
    </row>
    <row r="1315" spans="1:21" x14ac:dyDescent="0.3">
      <c r="A1315">
        <v>8032</v>
      </c>
      <c r="B1315">
        <v>57381</v>
      </c>
      <c r="C1315" s="1">
        <v>40032</v>
      </c>
      <c r="D1315" s="1">
        <v>40033</v>
      </c>
      <c r="E1315" t="s">
        <v>19</v>
      </c>
      <c r="F1315" t="s">
        <v>20</v>
      </c>
      <c r="G1315">
        <v>248</v>
      </c>
      <c r="H1315" t="s">
        <v>1328</v>
      </c>
      <c r="I1315" t="s">
        <v>22</v>
      </c>
      <c r="J1315" t="s">
        <v>23</v>
      </c>
      <c r="K1315" t="s">
        <v>76</v>
      </c>
      <c r="L1315">
        <v>13</v>
      </c>
      <c r="M1315">
        <v>41.94</v>
      </c>
      <c r="N1315">
        <f>Envios[[#This Row],[Cantidad]]*Envios[[#This Row],[Precio por Unidad]]</f>
        <v>545.22</v>
      </c>
      <c r="O1315" s="2">
        <v>27.260999999999999</v>
      </c>
      <c r="P1315">
        <v>2.99</v>
      </c>
      <c r="Q1315" t="s">
        <v>1329</v>
      </c>
      <c r="R1315" t="s">
        <v>39</v>
      </c>
      <c r="S1315">
        <v>3</v>
      </c>
      <c r="T1315" t="s">
        <v>52</v>
      </c>
      <c r="U1315" t="s">
        <v>53</v>
      </c>
    </row>
    <row r="1316" spans="1:21" x14ac:dyDescent="0.3">
      <c r="A1316">
        <v>8033</v>
      </c>
      <c r="B1316">
        <v>57381</v>
      </c>
      <c r="C1316" s="1">
        <v>40032</v>
      </c>
      <c r="D1316" s="1">
        <v>40032</v>
      </c>
      <c r="E1316" t="s">
        <v>19</v>
      </c>
      <c r="F1316" t="s">
        <v>20</v>
      </c>
      <c r="G1316">
        <v>856</v>
      </c>
      <c r="H1316" t="s">
        <v>401</v>
      </c>
      <c r="I1316" t="s">
        <v>63</v>
      </c>
      <c r="J1316" t="s">
        <v>23</v>
      </c>
      <c r="K1316" t="s">
        <v>140</v>
      </c>
      <c r="L1316">
        <v>22</v>
      </c>
      <c r="M1316">
        <v>1.98</v>
      </c>
      <c r="N1316">
        <f>Envios[[#This Row],[Cantidad]]*Envios[[#This Row],[Precio por Unidad]]</f>
        <v>43.56</v>
      </c>
      <c r="O1316" s="2">
        <v>0.33660000000000007</v>
      </c>
      <c r="P1316">
        <v>0.7</v>
      </c>
      <c r="Q1316" t="s">
        <v>1329</v>
      </c>
      <c r="R1316" t="s">
        <v>39</v>
      </c>
      <c r="S1316">
        <v>3</v>
      </c>
      <c r="T1316" t="s">
        <v>52</v>
      </c>
      <c r="U1316" t="s">
        <v>53</v>
      </c>
    </row>
    <row r="1317" spans="1:21" x14ac:dyDescent="0.3">
      <c r="A1317">
        <v>5474</v>
      </c>
      <c r="B1317">
        <v>38886</v>
      </c>
      <c r="C1317" s="1">
        <v>40032</v>
      </c>
      <c r="D1317" s="1">
        <v>40034</v>
      </c>
      <c r="E1317" t="s">
        <v>33</v>
      </c>
      <c r="F1317" t="s">
        <v>20</v>
      </c>
      <c r="G1317">
        <v>153</v>
      </c>
      <c r="H1317" t="s">
        <v>541</v>
      </c>
      <c r="I1317" t="s">
        <v>63</v>
      </c>
      <c r="J1317" t="s">
        <v>23</v>
      </c>
      <c r="K1317" t="s">
        <v>85</v>
      </c>
      <c r="L1317">
        <v>26</v>
      </c>
      <c r="M1317">
        <v>6.7</v>
      </c>
      <c r="N1317">
        <f>Envios[[#This Row],[Cantidad]]*Envios[[#This Row],[Precio por Unidad]]</f>
        <v>174.20000000000002</v>
      </c>
      <c r="O1317" s="2">
        <v>3.2159999999999997</v>
      </c>
      <c r="P1317">
        <v>1.56</v>
      </c>
      <c r="Q1317" t="s">
        <v>599</v>
      </c>
      <c r="R1317" t="s">
        <v>26</v>
      </c>
      <c r="S1317">
        <v>5</v>
      </c>
      <c r="T1317" t="s">
        <v>87</v>
      </c>
      <c r="U1317" t="s">
        <v>53</v>
      </c>
    </row>
    <row r="1318" spans="1:21" x14ac:dyDescent="0.3">
      <c r="A1318">
        <v>6732</v>
      </c>
      <c r="B1318">
        <v>47941</v>
      </c>
      <c r="C1318" s="1">
        <v>40033</v>
      </c>
      <c r="D1318" s="1">
        <v>40033</v>
      </c>
      <c r="E1318" t="s">
        <v>19</v>
      </c>
      <c r="F1318" t="s">
        <v>20</v>
      </c>
      <c r="G1318">
        <v>946</v>
      </c>
      <c r="H1318" t="s">
        <v>660</v>
      </c>
      <c r="I1318" t="s">
        <v>22</v>
      </c>
      <c r="J1318" t="s">
        <v>56</v>
      </c>
      <c r="K1318" t="s">
        <v>57</v>
      </c>
      <c r="L1318">
        <v>15</v>
      </c>
      <c r="M1318">
        <v>95.99</v>
      </c>
      <c r="N1318">
        <f>Envios[[#This Row],[Cantidad]]*Envios[[#This Row],[Precio por Unidad]]</f>
        <v>1439.85</v>
      </c>
      <c r="O1318" s="2">
        <v>42.235599999999991</v>
      </c>
      <c r="P1318">
        <v>4.9000000000000004</v>
      </c>
      <c r="Q1318" t="s">
        <v>180</v>
      </c>
      <c r="R1318" t="s">
        <v>30</v>
      </c>
      <c r="S1318">
        <v>9</v>
      </c>
      <c r="T1318" t="s">
        <v>31</v>
      </c>
      <c r="U1318" t="s">
        <v>32</v>
      </c>
    </row>
    <row r="1319" spans="1:21" x14ac:dyDescent="0.3">
      <c r="A1319">
        <v>2464</v>
      </c>
      <c r="B1319">
        <v>17927</v>
      </c>
      <c r="C1319" s="1">
        <v>40034</v>
      </c>
      <c r="D1319" s="1">
        <v>40035</v>
      </c>
      <c r="E1319" t="s">
        <v>19</v>
      </c>
      <c r="F1319" t="s">
        <v>28</v>
      </c>
      <c r="G1319">
        <v>125</v>
      </c>
      <c r="H1319" t="s">
        <v>486</v>
      </c>
      <c r="I1319" t="s">
        <v>22</v>
      </c>
      <c r="J1319" t="s">
        <v>56</v>
      </c>
      <c r="K1319" t="s">
        <v>91</v>
      </c>
      <c r="L1319">
        <v>42</v>
      </c>
      <c r="M1319">
        <v>20.95</v>
      </c>
      <c r="N1319">
        <f>Envios[[#This Row],[Cantidad]]*Envios[[#This Row],[Precio por Unidad]]</f>
        <v>879.9</v>
      </c>
      <c r="O1319" s="2">
        <v>8.3800000000000008</v>
      </c>
      <c r="P1319">
        <v>5.99</v>
      </c>
      <c r="Q1319" t="s">
        <v>556</v>
      </c>
      <c r="R1319" t="s">
        <v>39</v>
      </c>
      <c r="S1319">
        <v>6</v>
      </c>
      <c r="T1319" t="s">
        <v>69</v>
      </c>
      <c r="U1319" t="s">
        <v>32</v>
      </c>
    </row>
    <row r="1320" spans="1:21" x14ac:dyDescent="0.3">
      <c r="A1320">
        <v>5578</v>
      </c>
      <c r="B1320">
        <v>39521</v>
      </c>
      <c r="C1320" s="1">
        <v>40034</v>
      </c>
      <c r="D1320" s="1">
        <v>40038</v>
      </c>
      <c r="E1320" t="s">
        <v>19</v>
      </c>
      <c r="F1320" t="s">
        <v>47</v>
      </c>
      <c r="G1320">
        <v>370</v>
      </c>
      <c r="H1320" t="s">
        <v>298</v>
      </c>
      <c r="I1320" t="s">
        <v>22</v>
      </c>
      <c r="J1320" t="s">
        <v>23</v>
      </c>
      <c r="K1320" t="s">
        <v>188</v>
      </c>
      <c r="L1320">
        <v>28</v>
      </c>
      <c r="M1320">
        <v>4.13</v>
      </c>
      <c r="N1320">
        <f>Envios[[#This Row],[Cantidad]]*Envios[[#This Row],[Precio por Unidad]]</f>
        <v>115.64</v>
      </c>
      <c r="O1320" s="2">
        <v>2.5192999999999999</v>
      </c>
      <c r="P1320">
        <v>0.99</v>
      </c>
      <c r="Q1320" t="s">
        <v>648</v>
      </c>
      <c r="R1320" t="s">
        <v>26</v>
      </c>
      <c r="S1320">
        <v>7</v>
      </c>
      <c r="T1320" t="s">
        <v>81</v>
      </c>
      <c r="U1320" t="s">
        <v>74</v>
      </c>
    </row>
    <row r="1321" spans="1:21" x14ac:dyDescent="0.3">
      <c r="A1321">
        <v>6791</v>
      </c>
      <c r="B1321">
        <v>48388</v>
      </c>
      <c r="C1321" s="1">
        <v>40034</v>
      </c>
      <c r="D1321" s="1">
        <v>40036</v>
      </c>
      <c r="E1321" t="s">
        <v>19</v>
      </c>
      <c r="F1321" t="s">
        <v>20</v>
      </c>
      <c r="G1321">
        <v>242</v>
      </c>
      <c r="H1321" t="s">
        <v>738</v>
      </c>
      <c r="I1321" t="s">
        <v>22</v>
      </c>
      <c r="J1321" t="s">
        <v>23</v>
      </c>
      <c r="K1321" t="s">
        <v>76</v>
      </c>
      <c r="L1321">
        <v>3</v>
      </c>
      <c r="M1321">
        <v>5.74</v>
      </c>
      <c r="N1321">
        <f>Envios[[#This Row],[Cantidad]]*Envios[[#This Row],[Precio por Unidad]]</f>
        <v>17.22</v>
      </c>
      <c r="O1321" s="2">
        <v>3.5013999999999998</v>
      </c>
      <c r="P1321">
        <v>5.01</v>
      </c>
      <c r="Q1321" t="s">
        <v>170</v>
      </c>
      <c r="R1321" t="s">
        <v>30</v>
      </c>
      <c r="S1321">
        <v>3</v>
      </c>
      <c r="T1321" t="s">
        <v>52</v>
      </c>
      <c r="U1321" t="s">
        <v>53</v>
      </c>
    </row>
    <row r="1322" spans="1:21" x14ac:dyDescent="0.3">
      <c r="A1322">
        <v>461</v>
      </c>
      <c r="B1322">
        <v>3136</v>
      </c>
      <c r="C1322" s="1">
        <v>40034</v>
      </c>
      <c r="D1322" s="1">
        <v>40036</v>
      </c>
      <c r="E1322" t="s">
        <v>19</v>
      </c>
      <c r="F1322" t="s">
        <v>40</v>
      </c>
      <c r="G1322">
        <v>814</v>
      </c>
      <c r="H1322" t="s">
        <v>1241</v>
      </c>
      <c r="I1322" t="s">
        <v>35</v>
      </c>
      <c r="J1322" t="s">
        <v>23</v>
      </c>
      <c r="K1322" t="s">
        <v>85</v>
      </c>
      <c r="L1322">
        <v>8</v>
      </c>
      <c r="M1322">
        <v>30.98</v>
      </c>
      <c r="N1322">
        <f>Envios[[#This Row],[Cantidad]]*Envios[[#This Row],[Precio por Unidad]]</f>
        <v>247.84</v>
      </c>
      <c r="O1322" s="2">
        <v>13.011600000000001</v>
      </c>
      <c r="P1322">
        <v>8.99</v>
      </c>
      <c r="Q1322" t="s">
        <v>352</v>
      </c>
      <c r="R1322" t="s">
        <v>30</v>
      </c>
      <c r="S1322">
        <v>1</v>
      </c>
      <c r="T1322" t="s">
        <v>27</v>
      </c>
      <c r="U1322" t="s">
        <v>27</v>
      </c>
    </row>
    <row r="1323" spans="1:21" x14ac:dyDescent="0.3">
      <c r="A1323">
        <v>1450</v>
      </c>
      <c r="B1323">
        <v>10464</v>
      </c>
      <c r="C1323" s="1">
        <v>40035</v>
      </c>
      <c r="D1323" s="1">
        <v>40036</v>
      </c>
      <c r="E1323" t="s">
        <v>19</v>
      </c>
      <c r="F1323" t="s">
        <v>60</v>
      </c>
      <c r="G1323">
        <v>233</v>
      </c>
      <c r="H1323" t="s">
        <v>719</v>
      </c>
      <c r="I1323" t="s">
        <v>22</v>
      </c>
      <c r="J1323" t="s">
        <v>23</v>
      </c>
      <c r="K1323" t="s">
        <v>64</v>
      </c>
      <c r="L1323">
        <v>23</v>
      </c>
      <c r="M1323">
        <v>4.9800000000000004</v>
      </c>
      <c r="N1323">
        <f>Envios[[#This Row],[Cantidad]]*Envios[[#This Row],[Precio por Unidad]]</f>
        <v>114.54</v>
      </c>
      <c r="O1323" s="2">
        <v>3.1872000000000003</v>
      </c>
      <c r="P1323">
        <v>6.07</v>
      </c>
      <c r="Q1323" t="s">
        <v>709</v>
      </c>
      <c r="R1323" t="s">
        <v>39</v>
      </c>
      <c r="S1323">
        <v>5</v>
      </c>
      <c r="T1323" t="s">
        <v>87</v>
      </c>
      <c r="U1323" t="s">
        <v>53</v>
      </c>
    </row>
    <row r="1324" spans="1:21" x14ac:dyDescent="0.3">
      <c r="A1324">
        <v>3006</v>
      </c>
      <c r="B1324">
        <v>21636</v>
      </c>
      <c r="C1324" s="1">
        <v>40035</v>
      </c>
      <c r="D1324" s="1">
        <v>40035</v>
      </c>
      <c r="E1324" t="s">
        <v>19</v>
      </c>
      <c r="F1324" t="s">
        <v>47</v>
      </c>
      <c r="G1324">
        <v>178</v>
      </c>
      <c r="H1324" t="s">
        <v>1330</v>
      </c>
      <c r="I1324" t="s">
        <v>35</v>
      </c>
      <c r="J1324" t="s">
        <v>56</v>
      </c>
      <c r="K1324" t="s">
        <v>57</v>
      </c>
      <c r="L1324">
        <v>35</v>
      </c>
      <c r="M1324">
        <v>55.99</v>
      </c>
      <c r="N1324">
        <f>Envios[[#This Row],[Cantidad]]*Envios[[#This Row],[Precio por Unidad]]</f>
        <v>1959.65</v>
      </c>
      <c r="O1324" s="2">
        <v>22.955900000000003</v>
      </c>
      <c r="P1324">
        <v>3.3</v>
      </c>
      <c r="Q1324" t="s">
        <v>839</v>
      </c>
      <c r="R1324" t="s">
        <v>44</v>
      </c>
      <c r="S1324">
        <v>8</v>
      </c>
      <c r="T1324" t="s">
        <v>96</v>
      </c>
      <c r="U1324" t="s">
        <v>96</v>
      </c>
    </row>
    <row r="1325" spans="1:21" x14ac:dyDescent="0.3">
      <c r="A1325">
        <v>3004</v>
      </c>
      <c r="B1325">
        <v>21636</v>
      </c>
      <c r="C1325" s="1">
        <v>40035</v>
      </c>
      <c r="D1325" s="1">
        <v>40042</v>
      </c>
      <c r="E1325" t="s">
        <v>33</v>
      </c>
      <c r="F1325" t="s">
        <v>47</v>
      </c>
      <c r="G1325">
        <v>292</v>
      </c>
      <c r="H1325" t="s">
        <v>813</v>
      </c>
      <c r="I1325" t="s">
        <v>22</v>
      </c>
      <c r="J1325" t="s">
        <v>23</v>
      </c>
      <c r="K1325" t="s">
        <v>76</v>
      </c>
      <c r="L1325">
        <v>16</v>
      </c>
      <c r="M1325">
        <v>22.38</v>
      </c>
      <c r="N1325">
        <f>Envios[[#This Row],[Cantidad]]*Envios[[#This Row],[Precio por Unidad]]</f>
        <v>358.08</v>
      </c>
      <c r="O1325" s="2">
        <v>13.875599999999999</v>
      </c>
      <c r="P1325">
        <v>15.1</v>
      </c>
      <c r="Q1325" t="s">
        <v>839</v>
      </c>
      <c r="R1325" t="s">
        <v>44</v>
      </c>
      <c r="S1325">
        <v>1</v>
      </c>
      <c r="T1325" t="s">
        <v>27</v>
      </c>
      <c r="U1325" t="s">
        <v>27</v>
      </c>
    </row>
    <row r="1326" spans="1:21" x14ac:dyDescent="0.3">
      <c r="A1326">
        <v>3005</v>
      </c>
      <c r="B1326">
        <v>21636</v>
      </c>
      <c r="C1326" s="1">
        <v>40035</v>
      </c>
      <c r="D1326" s="1">
        <v>40040</v>
      </c>
      <c r="E1326" t="s">
        <v>19</v>
      </c>
      <c r="F1326" t="s">
        <v>47</v>
      </c>
      <c r="G1326">
        <v>382</v>
      </c>
      <c r="H1326" t="s">
        <v>21</v>
      </c>
      <c r="I1326" t="s">
        <v>22</v>
      </c>
      <c r="J1326" t="s">
        <v>23</v>
      </c>
      <c r="K1326" t="s">
        <v>24</v>
      </c>
      <c r="L1326">
        <v>6</v>
      </c>
      <c r="M1326">
        <v>5.98</v>
      </c>
      <c r="N1326">
        <f>Envios[[#This Row],[Cantidad]]*Envios[[#This Row],[Precio por Unidad]]</f>
        <v>35.880000000000003</v>
      </c>
      <c r="O1326" s="2">
        <v>1.9135999999999997</v>
      </c>
      <c r="P1326">
        <v>4.6900000000000004</v>
      </c>
      <c r="Q1326" t="s">
        <v>839</v>
      </c>
      <c r="R1326" t="s">
        <v>44</v>
      </c>
      <c r="S1326">
        <v>1</v>
      </c>
      <c r="T1326" t="s">
        <v>27</v>
      </c>
      <c r="U1326" t="s">
        <v>27</v>
      </c>
    </row>
    <row r="1327" spans="1:21" x14ac:dyDescent="0.3">
      <c r="A1327">
        <v>6432</v>
      </c>
      <c r="B1327">
        <v>45731</v>
      </c>
      <c r="C1327" s="1">
        <v>40035</v>
      </c>
      <c r="D1327" s="1">
        <v>40036</v>
      </c>
      <c r="E1327" t="s">
        <v>33</v>
      </c>
      <c r="F1327" t="s">
        <v>60</v>
      </c>
      <c r="G1327">
        <v>737</v>
      </c>
      <c r="H1327" t="s">
        <v>1201</v>
      </c>
      <c r="I1327" t="s">
        <v>22</v>
      </c>
      <c r="J1327" t="s">
        <v>23</v>
      </c>
      <c r="K1327" t="s">
        <v>64</v>
      </c>
      <c r="L1327">
        <v>19</v>
      </c>
      <c r="M1327">
        <v>6.48</v>
      </c>
      <c r="N1327">
        <f>Envios[[#This Row],[Cantidad]]*Envios[[#This Row],[Precio por Unidad]]</f>
        <v>123.12</v>
      </c>
      <c r="O1327" s="2">
        <v>4.0824000000000007</v>
      </c>
      <c r="P1327">
        <v>6.22</v>
      </c>
      <c r="Q1327" t="s">
        <v>591</v>
      </c>
      <c r="R1327" t="s">
        <v>39</v>
      </c>
      <c r="S1327">
        <v>4</v>
      </c>
      <c r="T1327" t="s">
        <v>73</v>
      </c>
      <c r="U1327" t="s">
        <v>74</v>
      </c>
    </row>
    <row r="1328" spans="1:21" x14ac:dyDescent="0.3">
      <c r="A1328">
        <v>6433</v>
      </c>
      <c r="B1328">
        <v>45731</v>
      </c>
      <c r="C1328" s="1">
        <v>40035</v>
      </c>
      <c r="D1328" s="1">
        <v>40037</v>
      </c>
      <c r="E1328" t="s">
        <v>19</v>
      </c>
      <c r="F1328" t="s">
        <v>60</v>
      </c>
      <c r="G1328">
        <v>605</v>
      </c>
      <c r="H1328" t="s">
        <v>1141</v>
      </c>
      <c r="I1328" t="s">
        <v>35</v>
      </c>
      <c r="J1328" t="s">
        <v>56</v>
      </c>
      <c r="K1328" t="s">
        <v>57</v>
      </c>
      <c r="L1328">
        <v>35</v>
      </c>
      <c r="M1328">
        <v>85.99</v>
      </c>
      <c r="N1328">
        <f>Envios[[#This Row],[Cantidad]]*Envios[[#This Row],[Precio por Unidad]]</f>
        <v>3009.6499999999996</v>
      </c>
      <c r="O1328" s="2">
        <v>54.173699999999997</v>
      </c>
      <c r="P1328">
        <v>3.3</v>
      </c>
      <c r="Q1328" t="s">
        <v>591</v>
      </c>
      <c r="R1328" t="s">
        <v>39</v>
      </c>
      <c r="S1328">
        <v>4</v>
      </c>
      <c r="T1328" t="s">
        <v>73</v>
      </c>
      <c r="U1328" t="s">
        <v>74</v>
      </c>
    </row>
    <row r="1329" spans="1:21" x14ac:dyDescent="0.3">
      <c r="A1329">
        <v>6786</v>
      </c>
      <c r="B1329">
        <v>48327</v>
      </c>
      <c r="C1329" s="1">
        <v>40035</v>
      </c>
      <c r="D1329" s="1">
        <v>40037</v>
      </c>
      <c r="E1329" t="s">
        <v>19</v>
      </c>
      <c r="F1329" t="s">
        <v>40</v>
      </c>
      <c r="G1329">
        <v>1167</v>
      </c>
      <c r="H1329" t="s">
        <v>1331</v>
      </c>
      <c r="I1329" t="s">
        <v>35</v>
      </c>
      <c r="J1329" t="s">
        <v>56</v>
      </c>
      <c r="K1329" t="s">
        <v>91</v>
      </c>
      <c r="L1329">
        <v>14</v>
      </c>
      <c r="M1329">
        <v>5.98</v>
      </c>
      <c r="N1329">
        <f>Envios[[#This Row],[Cantidad]]*Envios[[#This Row],[Precio por Unidad]]</f>
        <v>83.72</v>
      </c>
      <c r="O1329" s="2">
        <v>1.9135999999999997</v>
      </c>
      <c r="P1329">
        <v>3.85</v>
      </c>
      <c r="Q1329" t="s">
        <v>469</v>
      </c>
      <c r="R1329" t="s">
        <v>44</v>
      </c>
      <c r="S1329">
        <v>6</v>
      </c>
      <c r="T1329" t="s">
        <v>69</v>
      </c>
      <c r="U1329" t="s">
        <v>32</v>
      </c>
    </row>
    <row r="1330" spans="1:21" x14ac:dyDescent="0.3">
      <c r="A1330">
        <v>6434</v>
      </c>
      <c r="B1330">
        <v>45731</v>
      </c>
      <c r="C1330" s="1">
        <v>40035</v>
      </c>
      <c r="D1330" s="1">
        <v>40036</v>
      </c>
      <c r="E1330" t="s">
        <v>46</v>
      </c>
      <c r="F1330" t="s">
        <v>60</v>
      </c>
      <c r="G1330">
        <v>303</v>
      </c>
      <c r="H1330" t="s">
        <v>831</v>
      </c>
      <c r="I1330" t="s">
        <v>119</v>
      </c>
      <c r="J1330" t="s">
        <v>36</v>
      </c>
      <c r="K1330" t="s">
        <v>120</v>
      </c>
      <c r="L1330">
        <v>44</v>
      </c>
      <c r="M1330">
        <v>296.18</v>
      </c>
      <c r="N1330">
        <f>Envios[[#This Row],[Cantidad]]*Envios[[#This Row],[Precio por Unidad]]</f>
        <v>13031.92</v>
      </c>
      <c r="O1330" s="2">
        <v>71.083200000000005</v>
      </c>
      <c r="P1330">
        <v>154.12</v>
      </c>
      <c r="Q1330" t="s">
        <v>138</v>
      </c>
      <c r="R1330" t="s">
        <v>39</v>
      </c>
      <c r="S1330">
        <v>9</v>
      </c>
      <c r="T1330" t="s">
        <v>31</v>
      </c>
      <c r="U1330" t="s">
        <v>32</v>
      </c>
    </row>
    <row r="1331" spans="1:21" x14ac:dyDescent="0.3">
      <c r="A1331">
        <v>7664</v>
      </c>
      <c r="B1331">
        <v>54949</v>
      </c>
      <c r="C1331" s="1">
        <v>40035</v>
      </c>
      <c r="D1331" s="1">
        <v>40040</v>
      </c>
      <c r="E1331" t="s">
        <v>19</v>
      </c>
      <c r="F1331" t="s">
        <v>47</v>
      </c>
      <c r="G1331">
        <v>184</v>
      </c>
      <c r="H1331" t="s">
        <v>1332</v>
      </c>
      <c r="I1331" t="s">
        <v>22</v>
      </c>
      <c r="J1331" t="s">
        <v>23</v>
      </c>
      <c r="K1331" t="s">
        <v>64</v>
      </c>
      <c r="L1331">
        <v>32</v>
      </c>
      <c r="M1331">
        <v>6.48</v>
      </c>
      <c r="N1331">
        <f>Envios[[#This Row],[Cantidad]]*Envios[[#This Row],[Precio por Unidad]]</f>
        <v>207.36</v>
      </c>
      <c r="O1331" s="2">
        <v>4.1472000000000007</v>
      </c>
      <c r="P1331">
        <v>6.81</v>
      </c>
      <c r="Q1331" t="s">
        <v>1333</v>
      </c>
      <c r="R1331" t="s">
        <v>30</v>
      </c>
      <c r="S1331">
        <v>5</v>
      </c>
      <c r="T1331" t="s">
        <v>87</v>
      </c>
      <c r="U1331" t="s">
        <v>53</v>
      </c>
    </row>
    <row r="1332" spans="1:21" x14ac:dyDescent="0.3">
      <c r="A1332">
        <v>7665</v>
      </c>
      <c r="B1332">
        <v>54949</v>
      </c>
      <c r="C1332" s="1">
        <v>40035</v>
      </c>
      <c r="D1332" s="1">
        <v>40042</v>
      </c>
      <c r="E1332" t="s">
        <v>46</v>
      </c>
      <c r="F1332" t="s">
        <v>47</v>
      </c>
      <c r="G1332">
        <v>112</v>
      </c>
      <c r="H1332" t="s">
        <v>454</v>
      </c>
      <c r="I1332" t="s">
        <v>49</v>
      </c>
      <c r="J1332" t="s">
        <v>23</v>
      </c>
      <c r="K1332" t="s">
        <v>24</v>
      </c>
      <c r="L1332">
        <v>7</v>
      </c>
      <c r="M1332">
        <v>20.98</v>
      </c>
      <c r="N1332">
        <f>Envios[[#This Row],[Cantidad]]*Envios[[#This Row],[Precio por Unidad]]</f>
        <v>146.86000000000001</v>
      </c>
      <c r="O1332" s="2">
        <v>4.6155999999999997</v>
      </c>
      <c r="P1332">
        <v>53.03</v>
      </c>
      <c r="Q1332" t="s">
        <v>1333</v>
      </c>
      <c r="R1332" t="s">
        <v>30</v>
      </c>
      <c r="S1332">
        <v>5</v>
      </c>
      <c r="T1332" t="s">
        <v>87</v>
      </c>
      <c r="U1332" t="s">
        <v>53</v>
      </c>
    </row>
    <row r="1333" spans="1:21" x14ac:dyDescent="0.3">
      <c r="A1333">
        <v>7856</v>
      </c>
      <c r="B1333">
        <v>56163</v>
      </c>
      <c r="C1333" s="1">
        <v>40036</v>
      </c>
      <c r="D1333" s="1">
        <v>40038</v>
      </c>
      <c r="E1333" t="s">
        <v>19</v>
      </c>
      <c r="F1333" t="s">
        <v>40</v>
      </c>
      <c r="G1333">
        <v>535</v>
      </c>
      <c r="H1333" t="s">
        <v>1091</v>
      </c>
      <c r="I1333" t="s">
        <v>63</v>
      </c>
      <c r="J1333" t="s">
        <v>23</v>
      </c>
      <c r="K1333" t="s">
        <v>64</v>
      </c>
      <c r="L1333">
        <v>3</v>
      </c>
      <c r="M1333">
        <v>37.94</v>
      </c>
      <c r="N1333">
        <f>Envios[[#This Row],[Cantidad]]*Envios[[#This Row],[Precio por Unidad]]</f>
        <v>113.82</v>
      </c>
      <c r="O1333" s="2">
        <v>23.5228</v>
      </c>
      <c r="P1333">
        <v>5.08</v>
      </c>
      <c r="Q1333" t="s">
        <v>829</v>
      </c>
      <c r="R1333" t="s">
        <v>44</v>
      </c>
      <c r="S1333">
        <v>5</v>
      </c>
      <c r="T1333" t="s">
        <v>87</v>
      </c>
      <c r="U1333" t="s">
        <v>53</v>
      </c>
    </row>
    <row r="1334" spans="1:21" x14ac:dyDescent="0.3">
      <c r="A1334">
        <v>2870</v>
      </c>
      <c r="B1334">
        <v>20709</v>
      </c>
      <c r="C1334" s="1">
        <v>40036</v>
      </c>
      <c r="D1334" s="1">
        <v>40036</v>
      </c>
      <c r="E1334" t="s">
        <v>19</v>
      </c>
      <c r="F1334" t="s">
        <v>20</v>
      </c>
      <c r="G1334">
        <v>370</v>
      </c>
      <c r="H1334" t="s">
        <v>298</v>
      </c>
      <c r="I1334" t="s">
        <v>22</v>
      </c>
      <c r="J1334" t="s">
        <v>23</v>
      </c>
      <c r="K1334" t="s">
        <v>188</v>
      </c>
      <c r="L1334">
        <v>4</v>
      </c>
      <c r="M1334">
        <v>4.13</v>
      </c>
      <c r="N1334">
        <f>Envios[[#This Row],[Cantidad]]*Envios[[#This Row],[Precio por Unidad]]</f>
        <v>16.52</v>
      </c>
      <c r="O1334" s="2">
        <v>2.5192999999999999</v>
      </c>
      <c r="P1334">
        <v>0.99</v>
      </c>
      <c r="Q1334" t="s">
        <v>1334</v>
      </c>
      <c r="R1334" t="s">
        <v>39</v>
      </c>
      <c r="S1334">
        <v>1</v>
      </c>
      <c r="T1334" t="s">
        <v>27</v>
      </c>
      <c r="U1334" t="s">
        <v>27</v>
      </c>
    </row>
    <row r="1335" spans="1:21" x14ac:dyDescent="0.3">
      <c r="A1335">
        <v>2871</v>
      </c>
      <c r="B1335">
        <v>20709</v>
      </c>
      <c r="C1335" s="1">
        <v>40036</v>
      </c>
      <c r="D1335" s="1">
        <v>40038</v>
      </c>
      <c r="E1335" t="s">
        <v>19</v>
      </c>
      <c r="F1335" t="s">
        <v>20</v>
      </c>
      <c r="G1335">
        <v>657</v>
      </c>
      <c r="H1335" t="s">
        <v>1335</v>
      </c>
      <c r="I1335" t="s">
        <v>22</v>
      </c>
      <c r="J1335" t="s">
        <v>23</v>
      </c>
      <c r="K1335" t="s">
        <v>188</v>
      </c>
      <c r="L1335">
        <v>5</v>
      </c>
      <c r="M1335">
        <v>4.9800000000000004</v>
      </c>
      <c r="N1335">
        <f>Envios[[#This Row],[Cantidad]]*Envios[[#This Row],[Precio por Unidad]]</f>
        <v>24.900000000000002</v>
      </c>
      <c r="O1335" s="2">
        <v>3.0378000000000003</v>
      </c>
      <c r="P1335">
        <v>0.49</v>
      </c>
      <c r="Q1335" t="s">
        <v>1334</v>
      </c>
      <c r="R1335" t="s">
        <v>39</v>
      </c>
      <c r="S1335">
        <v>1</v>
      </c>
      <c r="T1335" t="s">
        <v>27</v>
      </c>
      <c r="U1335" t="s">
        <v>27</v>
      </c>
    </row>
    <row r="1336" spans="1:21" x14ac:dyDescent="0.3">
      <c r="A1336">
        <v>6463</v>
      </c>
      <c r="B1336">
        <v>46018</v>
      </c>
      <c r="C1336" s="1">
        <v>40036</v>
      </c>
      <c r="D1336" s="1">
        <v>40037</v>
      </c>
      <c r="E1336" t="s">
        <v>46</v>
      </c>
      <c r="F1336" t="s">
        <v>28</v>
      </c>
      <c r="G1336">
        <v>607</v>
      </c>
      <c r="H1336" t="s">
        <v>931</v>
      </c>
      <c r="I1336" t="s">
        <v>49</v>
      </c>
      <c r="J1336" t="s">
        <v>56</v>
      </c>
      <c r="K1336" t="s">
        <v>94</v>
      </c>
      <c r="L1336">
        <v>31</v>
      </c>
      <c r="M1336">
        <v>90.97</v>
      </c>
      <c r="N1336">
        <f>Envios[[#This Row],[Cantidad]]*Envios[[#This Row],[Precio por Unidad]]</f>
        <v>2820.07</v>
      </c>
      <c r="O1336" s="2">
        <v>58.220799999999997</v>
      </c>
      <c r="P1336">
        <v>14</v>
      </c>
      <c r="Q1336" t="s">
        <v>534</v>
      </c>
      <c r="R1336" t="s">
        <v>44</v>
      </c>
      <c r="S1336">
        <v>6</v>
      </c>
      <c r="T1336" t="s">
        <v>69</v>
      </c>
      <c r="U1336" t="s">
        <v>32</v>
      </c>
    </row>
    <row r="1337" spans="1:21" x14ac:dyDescent="0.3">
      <c r="A1337">
        <v>2824</v>
      </c>
      <c r="B1337">
        <v>20389</v>
      </c>
      <c r="C1337" s="1">
        <v>40036</v>
      </c>
      <c r="D1337" s="1">
        <v>40038</v>
      </c>
      <c r="E1337" t="s">
        <v>46</v>
      </c>
      <c r="F1337" t="s">
        <v>20</v>
      </c>
      <c r="G1337">
        <v>244</v>
      </c>
      <c r="H1337" t="s">
        <v>742</v>
      </c>
      <c r="I1337" t="s">
        <v>119</v>
      </c>
      <c r="J1337" t="s">
        <v>36</v>
      </c>
      <c r="K1337" t="s">
        <v>204</v>
      </c>
      <c r="L1337">
        <v>31</v>
      </c>
      <c r="M1337">
        <v>260.98</v>
      </c>
      <c r="N1337">
        <f>Envios[[#This Row],[Cantidad]]*Envios[[#This Row],[Precio por Unidad]]</f>
        <v>8090.380000000001</v>
      </c>
      <c r="O1337" s="2">
        <v>107.00180000000002</v>
      </c>
      <c r="P1337">
        <v>41.91</v>
      </c>
      <c r="Q1337" t="s">
        <v>410</v>
      </c>
      <c r="R1337" t="s">
        <v>30</v>
      </c>
      <c r="S1337">
        <v>3</v>
      </c>
      <c r="T1337" t="s">
        <v>52</v>
      </c>
      <c r="U1337" t="s">
        <v>53</v>
      </c>
    </row>
    <row r="1338" spans="1:21" x14ac:dyDescent="0.3">
      <c r="A1338">
        <v>2825</v>
      </c>
      <c r="B1338">
        <v>20389</v>
      </c>
      <c r="C1338" s="1">
        <v>40036</v>
      </c>
      <c r="D1338" s="1">
        <v>40038</v>
      </c>
      <c r="E1338" t="s">
        <v>19</v>
      </c>
      <c r="F1338" t="s">
        <v>20</v>
      </c>
      <c r="G1338">
        <v>723</v>
      </c>
      <c r="H1338" t="s">
        <v>1336</v>
      </c>
      <c r="I1338" t="s">
        <v>35</v>
      </c>
      <c r="J1338" t="s">
        <v>36</v>
      </c>
      <c r="K1338" t="s">
        <v>37</v>
      </c>
      <c r="L1338">
        <v>24</v>
      </c>
      <c r="M1338">
        <v>10.52</v>
      </c>
      <c r="N1338">
        <f>Envios[[#This Row],[Cantidad]]*Envios[[#This Row],[Precio por Unidad]]</f>
        <v>252.48</v>
      </c>
      <c r="O1338" s="2">
        <v>5.0495999999999999</v>
      </c>
      <c r="P1338">
        <v>7.94</v>
      </c>
      <c r="Q1338" t="s">
        <v>410</v>
      </c>
      <c r="R1338" t="s">
        <v>30</v>
      </c>
      <c r="S1338">
        <v>3</v>
      </c>
      <c r="T1338" t="s">
        <v>52</v>
      </c>
      <c r="U1338" t="s">
        <v>53</v>
      </c>
    </row>
    <row r="1339" spans="1:21" x14ac:dyDescent="0.3">
      <c r="A1339">
        <v>2826</v>
      </c>
      <c r="B1339">
        <v>20389</v>
      </c>
      <c r="C1339" s="1">
        <v>40036</v>
      </c>
      <c r="D1339" s="1">
        <v>40038</v>
      </c>
      <c r="E1339" t="s">
        <v>33</v>
      </c>
      <c r="F1339" t="s">
        <v>20</v>
      </c>
      <c r="G1339">
        <v>440</v>
      </c>
      <c r="H1339" t="s">
        <v>1337</v>
      </c>
      <c r="I1339" t="s">
        <v>22</v>
      </c>
      <c r="J1339" t="s">
        <v>23</v>
      </c>
      <c r="K1339" t="s">
        <v>64</v>
      </c>
      <c r="L1339">
        <v>30</v>
      </c>
      <c r="M1339">
        <v>5.98</v>
      </c>
      <c r="N1339">
        <f>Envios[[#This Row],[Cantidad]]*Envios[[#This Row],[Precio por Unidad]]</f>
        <v>179.4</v>
      </c>
      <c r="O1339" s="2">
        <v>3.5880000000000001</v>
      </c>
      <c r="P1339">
        <v>7.5</v>
      </c>
      <c r="Q1339" t="s">
        <v>410</v>
      </c>
      <c r="R1339" t="s">
        <v>30</v>
      </c>
      <c r="S1339">
        <v>3</v>
      </c>
      <c r="T1339" t="s">
        <v>52</v>
      </c>
      <c r="U1339" t="s">
        <v>53</v>
      </c>
    </row>
    <row r="1340" spans="1:21" x14ac:dyDescent="0.3">
      <c r="A1340">
        <v>817</v>
      </c>
      <c r="B1340">
        <v>5894</v>
      </c>
      <c r="C1340" s="1">
        <v>40037</v>
      </c>
      <c r="D1340" s="1">
        <v>40038</v>
      </c>
      <c r="E1340" t="s">
        <v>19</v>
      </c>
      <c r="F1340" t="s">
        <v>20</v>
      </c>
      <c r="G1340">
        <v>53</v>
      </c>
      <c r="H1340" t="s">
        <v>272</v>
      </c>
      <c r="I1340" t="s">
        <v>22</v>
      </c>
      <c r="J1340" t="s">
        <v>23</v>
      </c>
      <c r="K1340" t="s">
        <v>76</v>
      </c>
      <c r="L1340">
        <v>7</v>
      </c>
      <c r="M1340">
        <v>58.1</v>
      </c>
      <c r="N1340">
        <f>Envios[[#This Row],[Cantidad]]*Envios[[#This Row],[Precio por Unidad]]</f>
        <v>406.7</v>
      </c>
      <c r="O1340" s="2">
        <v>36.021999999999998</v>
      </c>
      <c r="P1340">
        <v>1.49</v>
      </c>
      <c r="Q1340" t="s">
        <v>1338</v>
      </c>
      <c r="R1340" t="s">
        <v>30</v>
      </c>
      <c r="S1340">
        <v>12</v>
      </c>
      <c r="T1340" t="s">
        <v>260</v>
      </c>
      <c r="U1340" t="s">
        <v>260</v>
      </c>
    </row>
    <row r="1341" spans="1:21" x14ac:dyDescent="0.3">
      <c r="A1341">
        <v>818</v>
      </c>
      <c r="B1341">
        <v>5894</v>
      </c>
      <c r="C1341" s="1">
        <v>40037</v>
      </c>
      <c r="D1341" s="1">
        <v>40040</v>
      </c>
      <c r="E1341" t="s">
        <v>19</v>
      </c>
      <c r="F1341" t="s">
        <v>20</v>
      </c>
      <c r="G1341">
        <v>54</v>
      </c>
      <c r="H1341" t="s">
        <v>1339</v>
      </c>
      <c r="I1341" t="s">
        <v>22</v>
      </c>
      <c r="J1341" t="s">
        <v>23</v>
      </c>
      <c r="K1341" t="s">
        <v>67</v>
      </c>
      <c r="L1341">
        <v>3</v>
      </c>
      <c r="M1341">
        <v>80.48</v>
      </c>
      <c r="N1341">
        <f>Envios[[#This Row],[Cantidad]]*Envios[[#This Row],[Precio por Unidad]]</f>
        <v>241.44</v>
      </c>
      <c r="O1341" s="2">
        <v>36.216000000000001</v>
      </c>
      <c r="P1341">
        <v>4.5</v>
      </c>
      <c r="Q1341" t="s">
        <v>1338</v>
      </c>
      <c r="R1341" t="s">
        <v>30</v>
      </c>
      <c r="S1341">
        <v>12</v>
      </c>
      <c r="T1341" t="s">
        <v>260</v>
      </c>
      <c r="U1341" t="s">
        <v>260</v>
      </c>
    </row>
    <row r="1342" spans="1:21" x14ac:dyDescent="0.3">
      <c r="A1342">
        <v>7721</v>
      </c>
      <c r="B1342">
        <v>55330</v>
      </c>
      <c r="C1342" s="1">
        <v>40037</v>
      </c>
      <c r="D1342" s="1">
        <v>40037</v>
      </c>
      <c r="E1342" t="s">
        <v>19</v>
      </c>
      <c r="F1342" t="s">
        <v>28</v>
      </c>
      <c r="G1342">
        <v>133</v>
      </c>
      <c r="H1342" t="s">
        <v>1340</v>
      </c>
      <c r="I1342" t="s">
        <v>22</v>
      </c>
      <c r="J1342" t="s">
        <v>36</v>
      </c>
      <c r="K1342" t="s">
        <v>37</v>
      </c>
      <c r="L1342">
        <v>49</v>
      </c>
      <c r="M1342">
        <v>12.58</v>
      </c>
      <c r="N1342">
        <f>Envios[[#This Row],[Cantidad]]*Envios[[#This Row],[Precio por Unidad]]</f>
        <v>616.41999999999996</v>
      </c>
      <c r="O1342" s="2">
        <v>7.1706000000000012</v>
      </c>
      <c r="P1342">
        <v>5.16</v>
      </c>
      <c r="Q1342" t="s">
        <v>61</v>
      </c>
      <c r="R1342" t="s">
        <v>30</v>
      </c>
      <c r="S1342">
        <v>3</v>
      </c>
      <c r="T1342" t="s">
        <v>52</v>
      </c>
      <c r="U1342" t="s">
        <v>53</v>
      </c>
    </row>
    <row r="1343" spans="1:21" x14ac:dyDescent="0.3">
      <c r="A1343">
        <v>2591</v>
      </c>
      <c r="B1343">
        <v>18723</v>
      </c>
      <c r="C1343" s="1">
        <v>40037</v>
      </c>
      <c r="D1343" s="1">
        <v>40039</v>
      </c>
      <c r="E1343" t="s">
        <v>19</v>
      </c>
      <c r="F1343" t="s">
        <v>28</v>
      </c>
      <c r="G1343">
        <v>978</v>
      </c>
      <c r="H1343" t="s">
        <v>1341</v>
      </c>
      <c r="I1343" t="s">
        <v>35</v>
      </c>
      <c r="J1343" t="s">
        <v>56</v>
      </c>
      <c r="K1343" t="s">
        <v>57</v>
      </c>
      <c r="L1343">
        <v>1</v>
      </c>
      <c r="M1343">
        <v>55.99</v>
      </c>
      <c r="N1343">
        <f>Envios[[#This Row],[Cantidad]]*Envios[[#This Row],[Precio por Unidad]]</f>
        <v>55.99</v>
      </c>
      <c r="O1343" s="2">
        <v>9.5183000000000018</v>
      </c>
      <c r="P1343">
        <v>2.5</v>
      </c>
      <c r="Q1343" t="s">
        <v>1342</v>
      </c>
      <c r="R1343" t="s">
        <v>39</v>
      </c>
      <c r="S1343">
        <v>1</v>
      </c>
      <c r="T1343" t="s">
        <v>27</v>
      </c>
      <c r="U1343" t="s">
        <v>27</v>
      </c>
    </row>
    <row r="1344" spans="1:21" x14ac:dyDescent="0.3">
      <c r="A1344">
        <v>6415</v>
      </c>
      <c r="B1344">
        <v>45573</v>
      </c>
      <c r="C1344" s="1">
        <v>40037</v>
      </c>
      <c r="D1344" s="1">
        <v>40039</v>
      </c>
      <c r="E1344" t="s">
        <v>46</v>
      </c>
      <c r="F1344" t="s">
        <v>20</v>
      </c>
      <c r="G1344">
        <v>37</v>
      </c>
      <c r="H1344" t="s">
        <v>211</v>
      </c>
      <c r="I1344" t="s">
        <v>49</v>
      </c>
      <c r="J1344" t="s">
        <v>36</v>
      </c>
      <c r="K1344" t="s">
        <v>50</v>
      </c>
      <c r="L1344">
        <v>5</v>
      </c>
      <c r="M1344">
        <v>120.98</v>
      </c>
      <c r="N1344">
        <f>Envios[[#This Row],[Cantidad]]*Envios[[#This Row],[Precio por Unidad]]</f>
        <v>604.9</v>
      </c>
      <c r="O1344" s="2">
        <v>43.552799999999998</v>
      </c>
      <c r="P1344">
        <v>30</v>
      </c>
      <c r="Q1344" t="s">
        <v>526</v>
      </c>
      <c r="R1344" t="s">
        <v>26</v>
      </c>
      <c r="S1344">
        <v>3</v>
      </c>
      <c r="T1344" t="s">
        <v>52</v>
      </c>
      <c r="U1344" t="s">
        <v>53</v>
      </c>
    </row>
    <row r="1345" spans="1:21" x14ac:dyDescent="0.3">
      <c r="A1345">
        <v>7409</v>
      </c>
      <c r="B1345">
        <v>52867</v>
      </c>
      <c r="C1345" s="1">
        <v>40038</v>
      </c>
      <c r="D1345" s="1">
        <v>40039</v>
      </c>
      <c r="E1345" t="s">
        <v>46</v>
      </c>
      <c r="F1345" t="s">
        <v>20</v>
      </c>
      <c r="G1345">
        <v>310</v>
      </c>
      <c r="H1345" t="s">
        <v>1343</v>
      </c>
      <c r="I1345" t="s">
        <v>119</v>
      </c>
      <c r="J1345" t="s">
        <v>36</v>
      </c>
      <c r="K1345" t="s">
        <v>120</v>
      </c>
      <c r="L1345">
        <v>15</v>
      </c>
      <c r="M1345">
        <v>124.49</v>
      </c>
      <c r="N1345">
        <f>Envios[[#This Row],[Cantidad]]*Envios[[#This Row],[Precio por Unidad]]</f>
        <v>1867.35</v>
      </c>
      <c r="O1345" s="2">
        <v>46.061299999999996</v>
      </c>
      <c r="P1345">
        <v>51.94</v>
      </c>
      <c r="Q1345" t="s">
        <v>835</v>
      </c>
      <c r="R1345" t="s">
        <v>39</v>
      </c>
      <c r="S1345">
        <v>6</v>
      </c>
      <c r="T1345" t="s">
        <v>69</v>
      </c>
      <c r="U1345" t="s">
        <v>32</v>
      </c>
    </row>
    <row r="1346" spans="1:21" x14ac:dyDescent="0.3">
      <c r="A1346">
        <v>2481</v>
      </c>
      <c r="B1346">
        <v>18049</v>
      </c>
      <c r="C1346" s="1">
        <v>40038</v>
      </c>
      <c r="D1346" s="1">
        <v>40040</v>
      </c>
      <c r="E1346" t="s">
        <v>19</v>
      </c>
      <c r="F1346" t="s">
        <v>28</v>
      </c>
      <c r="G1346">
        <v>588</v>
      </c>
      <c r="H1346" t="s">
        <v>866</v>
      </c>
      <c r="I1346" t="s">
        <v>22</v>
      </c>
      <c r="J1346" t="s">
        <v>23</v>
      </c>
      <c r="K1346" t="s">
        <v>64</v>
      </c>
      <c r="L1346">
        <v>10</v>
      </c>
      <c r="M1346">
        <v>5.98</v>
      </c>
      <c r="N1346">
        <f>Envios[[#This Row],[Cantidad]]*Envios[[#This Row],[Precio por Unidad]]</f>
        <v>59.800000000000004</v>
      </c>
      <c r="O1346" s="2">
        <v>3.8272000000000004</v>
      </c>
      <c r="P1346">
        <v>5.46</v>
      </c>
      <c r="Q1346" t="s">
        <v>176</v>
      </c>
      <c r="R1346" t="s">
        <v>30</v>
      </c>
      <c r="S1346">
        <v>6</v>
      </c>
      <c r="T1346" t="s">
        <v>69</v>
      </c>
      <c r="U1346" t="s">
        <v>32</v>
      </c>
    </row>
    <row r="1347" spans="1:21" x14ac:dyDescent="0.3">
      <c r="A1347">
        <v>5302</v>
      </c>
      <c r="B1347">
        <v>37760</v>
      </c>
      <c r="C1347" s="1">
        <v>40039</v>
      </c>
      <c r="D1347" s="1">
        <v>40040</v>
      </c>
      <c r="E1347" t="s">
        <v>19</v>
      </c>
      <c r="F1347" t="s">
        <v>20</v>
      </c>
      <c r="G1347">
        <v>208</v>
      </c>
      <c r="H1347" t="s">
        <v>656</v>
      </c>
      <c r="I1347" t="s">
        <v>35</v>
      </c>
      <c r="J1347" t="s">
        <v>56</v>
      </c>
      <c r="K1347" t="s">
        <v>91</v>
      </c>
      <c r="L1347">
        <v>18</v>
      </c>
      <c r="M1347">
        <v>8.33</v>
      </c>
      <c r="N1347">
        <f>Envios[[#This Row],[Cantidad]]*Envios[[#This Row],[Precio por Unidad]]</f>
        <v>149.94</v>
      </c>
      <c r="O1347" s="2">
        <v>3.9983999999999997</v>
      </c>
      <c r="P1347">
        <v>1.99</v>
      </c>
      <c r="Q1347" t="s">
        <v>1344</v>
      </c>
      <c r="R1347" t="s">
        <v>26</v>
      </c>
      <c r="S1347">
        <v>2</v>
      </c>
      <c r="T1347" t="s">
        <v>45</v>
      </c>
      <c r="U1347" t="s">
        <v>45</v>
      </c>
    </row>
    <row r="1348" spans="1:21" x14ac:dyDescent="0.3">
      <c r="A1348">
        <v>5303</v>
      </c>
      <c r="B1348">
        <v>37760</v>
      </c>
      <c r="C1348" s="1">
        <v>40039</v>
      </c>
      <c r="D1348" s="1">
        <v>40041</v>
      </c>
      <c r="E1348" t="s">
        <v>19</v>
      </c>
      <c r="F1348" t="s">
        <v>20</v>
      </c>
      <c r="G1348">
        <v>580</v>
      </c>
      <c r="H1348" t="s">
        <v>1124</v>
      </c>
      <c r="I1348" t="s">
        <v>63</v>
      </c>
      <c r="J1348" t="s">
        <v>56</v>
      </c>
      <c r="K1348" t="s">
        <v>57</v>
      </c>
      <c r="L1348">
        <v>38</v>
      </c>
      <c r="M1348">
        <v>85.99</v>
      </c>
      <c r="N1348">
        <f>Envios[[#This Row],[Cantidad]]*Envios[[#This Row],[Precio por Unidad]]</f>
        <v>3267.62</v>
      </c>
      <c r="O1348" s="2">
        <v>38.695499999999996</v>
      </c>
      <c r="P1348">
        <v>0.99</v>
      </c>
      <c r="Q1348" t="s">
        <v>1344</v>
      </c>
      <c r="R1348" t="s">
        <v>26</v>
      </c>
      <c r="S1348">
        <v>2</v>
      </c>
      <c r="T1348" t="s">
        <v>45</v>
      </c>
      <c r="U1348" t="s">
        <v>45</v>
      </c>
    </row>
    <row r="1349" spans="1:21" x14ac:dyDescent="0.3">
      <c r="A1349">
        <v>5972</v>
      </c>
      <c r="B1349">
        <v>42343</v>
      </c>
      <c r="C1349" s="1">
        <v>40039</v>
      </c>
      <c r="D1349" s="1">
        <v>40041</v>
      </c>
      <c r="E1349" t="s">
        <v>46</v>
      </c>
      <c r="F1349" t="s">
        <v>60</v>
      </c>
      <c r="G1349">
        <v>1140</v>
      </c>
      <c r="H1349" t="s">
        <v>1345</v>
      </c>
      <c r="I1349" t="s">
        <v>119</v>
      </c>
      <c r="J1349" t="s">
        <v>36</v>
      </c>
      <c r="K1349" t="s">
        <v>204</v>
      </c>
      <c r="L1349">
        <v>46</v>
      </c>
      <c r="M1349">
        <v>70.98</v>
      </c>
      <c r="N1349">
        <f>Envios[[#This Row],[Cantidad]]*Envios[[#This Row],[Precio por Unidad]]</f>
        <v>3265.0800000000004</v>
      </c>
      <c r="O1349" s="2">
        <v>49.686</v>
      </c>
      <c r="P1349">
        <v>26.85</v>
      </c>
      <c r="Q1349" t="s">
        <v>676</v>
      </c>
      <c r="R1349" t="s">
        <v>30</v>
      </c>
      <c r="S1349">
        <v>3</v>
      </c>
      <c r="T1349" t="s">
        <v>52</v>
      </c>
      <c r="U1349" t="s">
        <v>53</v>
      </c>
    </row>
    <row r="1350" spans="1:21" x14ac:dyDescent="0.3">
      <c r="A1350">
        <v>5973</v>
      </c>
      <c r="B1350">
        <v>42343</v>
      </c>
      <c r="C1350" s="1">
        <v>40039</v>
      </c>
      <c r="D1350" s="1">
        <v>40040</v>
      </c>
      <c r="E1350" t="s">
        <v>19</v>
      </c>
      <c r="F1350" t="s">
        <v>60</v>
      </c>
      <c r="G1350">
        <v>130</v>
      </c>
      <c r="H1350" t="s">
        <v>493</v>
      </c>
      <c r="I1350" t="s">
        <v>22</v>
      </c>
      <c r="J1350" t="s">
        <v>23</v>
      </c>
      <c r="K1350" t="s">
        <v>64</v>
      </c>
      <c r="L1350">
        <v>31</v>
      </c>
      <c r="M1350">
        <v>40.99</v>
      </c>
      <c r="N1350">
        <f>Envios[[#This Row],[Cantidad]]*Envios[[#This Row],[Precio por Unidad]]</f>
        <v>1270.69</v>
      </c>
      <c r="O1350" s="2">
        <v>26.233600000000003</v>
      </c>
      <c r="P1350">
        <v>17.48</v>
      </c>
      <c r="Q1350" t="s">
        <v>676</v>
      </c>
      <c r="R1350" t="s">
        <v>30</v>
      </c>
      <c r="S1350">
        <v>3</v>
      </c>
      <c r="T1350" t="s">
        <v>52</v>
      </c>
      <c r="U1350" t="s">
        <v>53</v>
      </c>
    </row>
    <row r="1351" spans="1:21" x14ac:dyDescent="0.3">
      <c r="A1351">
        <v>2212</v>
      </c>
      <c r="B1351">
        <v>15971</v>
      </c>
      <c r="C1351" s="1">
        <v>40039</v>
      </c>
      <c r="D1351" s="1">
        <v>40040</v>
      </c>
      <c r="E1351" t="s">
        <v>19</v>
      </c>
      <c r="F1351" t="s">
        <v>20</v>
      </c>
      <c r="G1351">
        <v>487</v>
      </c>
      <c r="H1351" t="s">
        <v>1048</v>
      </c>
      <c r="I1351" t="s">
        <v>22</v>
      </c>
      <c r="J1351" t="s">
        <v>56</v>
      </c>
      <c r="K1351" t="s">
        <v>57</v>
      </c>
      <c r="L1351">
        <v>15</v>
      </c>
      <c r="M1351">
        <v>175.99</v>
      </c>
      <c r="N1351">
        <f>Envios[[#This Row],[Cantidad]]*Envios[[#This Row],[Precio por Unidad]]</f>
        <v>2639.8500000000004</v>
      </c>
      <c r="O1351" s="2">
        <v>75.675700000000006</v>
      </c>
      <c r="P1351">
        <v>8.99</v>
      </c>
      <c r="Q1351" t="s">
        <v>65</v>
      </c>
      <c r="R1351" t="s">
        <v>39</v>
      </c>
      <c r="S1351">
        <v>4</v>
      </c>
      <c r="T1351" t="s">
        <v>73</v>
      </c>
      <c r="U1351" t="s">
        <v>74</v>
      </c>
    </row>
    <row r="1352" spans="1:21" x14ac:dyDescent="0.3">
      <c r="A1352">
        <v>1976</v>
      </c>
      <c r="B1352">
        <v>14115</v>
      </c>
      <c r="C1352" s="1">
        <v>40039</v>
      </c>
      <c r="D1352" s="1">
        <v>40041</v>
      </c>
      <c r="E1352" t="s">
        <v>19</v>
      </c>
      <c r="F1352" t="s">
        <v>40</v>
      </c>
      <c r="G1352">
        <v>377</v>
      </c>
      <c r="H1352" t="s">
        <v>926</v>
      </c>
      <c r="I1352" t="s">
        <v>22</v>
      </c>
      <c r="J1352" t="s">
        <v>36</v>
      </c>
      <c r="K1352" t="s">
        <v>37</v>
      </c>
      <c r="L1352">
        <v>24</v>
      </c>
      <c r="M1352">
        <v>6.28</v>
      </c>
      <c r="N1352">
        <f>Envios[[#This Row],[Cantidad]]*Envios[[#This Row],[Precio por Unidad]]</f>
        <v>150.72</v>
      </c>
      <c r="O1352" s="2">
        <v>2.9516</v>
      </c>
      <c r="P1352">
        <v>5.41</v>
      </c>
      <c r="Q1352" t="s">
        <v>1346</v>
      </c>
      <c r="R1352" t="s">
        <v>39</v>
      </c>
      <c r="S1352">
        <v>1</v>
      </c>
      <c r="T1352" t="s">
        <v>27</v>
      </c>
      <c r="U1352" t="s">
        <v>27</v>
      </c>
    </row>
    <row r="1353" spans="1:21" x14ac:dyDescent="0.3">
      <c r="A1353">
        <v>1977</v>
      </c>
      <c r="B1353">
        <v>14115</v>
      </c>
      <c r="C1353" s="1">
        <v>40039</v>
      </c>
      <c r="D1353" s="1">
        <v>40041</v>
      </c>
      <c r="E1353" t="s">
        <v>19</v>
      </c>
      <c r="F1353" t="s">
        <v>40</v>
      </c>
      <c r="G1353">
        <v>922</v>
      </c>
      <c r="H1353" t="s">
        <v>1347</v>
      </c>
      <c r="I1353" t="s">
        <v>22</v>
      </c>
      <c r="J1353" t="s">
        <v>56</v>
      </c>
      <c r="K1353" t="s">
        <v>57</v>
      </c>
      <c r="L1353">
        <v>46</v>
      </c>
      <c r="M1353">
        <v>85.99</v>
      </c>
      <c r="N1353">
        <f>Envios[[#This Row],[Cantidad]]*Envios[[#This Row],[Precio por Unidad]]</f>
        <v>3955.54</v>
      </c>
      <c r="O1353" s="2">
        <v>36.1158</v>
      </c>
      <c r="P1353">
        <v>10.78</v>
      </c>
      <c r="Q1353" t="s">
        <v>1346</v>
      </c>
      <c r="R1353" t="s">
        <v>39</v>
      </c>
      <c r="S1353">
        <v>1</v>
      </c>
      <c r="T1353" t="s">
        <v>27</v>
      </c>
      <c r="U1353" t="s">
        <v>27</v>
      </c>
    </row>
    <row r="1354" spans="1:21" x14ac:dyDescent="0.3">
      <c r="A1354">
        <v>5869</v>
      </c>
      <c r="B1354">
        <v>41636</v>
      </c>
      <c r="C1354" s="1">
        <v>40039</v>
      </c>
      <c r="D1354" s="1">
        <v>40040</v>
      </c>
      <c r="E1354" t="s">
        <v>19</v>
      </c>
      <c r="F1354" t="s">
        <v>60</v>
      </c>
      <c r="G1354">
        <v>351</v>
      </c>
      <c r="H1354" t="s">
        <v>891</v>
      </c>
      <c r="I1354" t="s">
        <v>71</v>
      </c>
      <c r="J1354" t="s">
        <v>36</v>
      </c>
      <c r="K1354" t="s">
        <v>37</v>
      </c>
      <c r="L1354">
        <v>47</v>
      </c>
      <c r="M1354">
        <v>107.53</v>
      </c>
      <c r="N1354">
        <f>Envios[[#This Row],[Cantidad]]*Envios[[#This Row],[Precio por Unidad]]</f>
        <v>5053.91</v>
      </c>
      <c r="O1354" s="2">
        <v>37.6355</v>
      </c>
      <c r="P1354">
        <v>5.81</v>
      </c>
      <c r="Q1354" t="s">
        <v>1348</v>
      </c>
      <c r="R1354" t="s">
        <v>44</v>
      </c>
      <c r="S1354">
        <v>6</v>
      </c>
      <c r="T1354" t="s">
        <v>69</v>
      </c>
      <c r="U1354" t="s">
        <v>32</v>
      </c>
    </row>
    <row r="1355" spans="1:21" x14ac:dyDescent="0.3">
      <c r="A1355">
        <v>5870</v>
      </c>
      <c r="B1355">
        <v>41636</v>
      </c>
      <c r="C1355" s="1">
        <v>40039</v>
      </c>
      <c r="D1355" s="1">
        <v>40041</v>
      </c>
      <c r="E1355" t="s">
        <v>19</v>
      </c>
      <c r="F1355" t="s">
        <v>60</v>
      </c>
      <c r="G1355">
        <v>1257</v>
      </c>
      <c r="H1355" t="s">
        <v>1349</v>
      </c>
      <c r="I1355" t="s">
        <v>35</v>
      </c>
      <c r="J1355" t="s">
        <v>23</v>
      </c>
      <c r="K1355" t="s">
        <v>85</v>
      </c>
      <c r="L1355">
        <v>25</v>
      </c>
      <c r="M1355">
        <v>16.98</v>
      </c>
      <c r="N1355">
        <f>Envios[[#This Row],[Cantidad]]*Envios[[#This Row],[Precio por Unidad]]</f>
        <v>424.5</v>
      </c>
      <c r="O1355" s="2">
        <v>7.301400000000001</v>
      </c>
      <c r="P1355">
        <v>7.78</v>
      </c>
      <c r="Q1355" t="s">
        <v>1348</v>
      </c>
      <c r="R1355" t="s">
        <v>44</v>
      </c>
      <c r="S1355">
        <v>6</v>
      </c>
      <c r="T1355" t="s">
        <v>69</v>
      </c>
      <c r="U1355" t="s">
        <v>32</v>
      </c>
    </row>
    <row r="1356" spans="1:21" x14ac:dyDescent="0.3">
      <c r="A1356">
        <v>5871</v>
      </c>
      <c r="B1356">
        <v>41636</v>
      </c>
      <c r="C1356" s="1">
        <v>40039</v>
      </c>
      <c r="D1356" s="1">
        <v>40041</v>
      </c>
      <c r="E1356" t="s">
        <v>19</v>
      </c>
      <c r="F1356" t="s">
        <v>60</v>
      </c>
      <c r="G1356">
        <v>1102</v>
      </c>
      <c r="H1356" t="s">
        <v>1350</v>
      </c>
      <c r="I1356" t="s">
        <v>22</v>
      </c>
      <c r="J1356" t="s">
        <v>56</v>
      </c>
      <c r="K1356" t="s">
        <v>57</v>
      </c>
      <c r="L1356">
        <v>27</v>
      </c>
      <c r="M1356">
        <v>115.99</v>
      </c>
      <c r="N1356">
        <f>Envios[[#This Row],[Cantidad]]*Envios[[#This Row],[Precio por Unidad]]</f>
        <v>3131.73</v>
      </c>
      <c r="O1356" s="2">
        <v>51.035599999999988</v>
      </c>
      <c r="P1356">
        <v>4.2300000000000004</v>
      </c>
      <c r="Q1356" t="s">
        <v>1348</v>
      </c>
      <c r="R1356" t="s">
        <v>44</v>
      </c>
      <c r="S1356">
        <v>6</v>
      </c>
      <c r="T1356" t="s">
        <v>69</v>
      </c>
      <c r="U1356" t="s">
        <v>32</v>
      </c>
    </row>
    <row r="1357" spans="1:21" x14ac:dyDescent="0.3">
      <c r="A1357">
        <v>892</v>
      </c>
      <c r="B1357">
        <v>6406</v>
      </c>
      <c r="C1357" s="1">
        <v>40039</v>
      </c>
      <c r="D1357" s="1">
        <v>40041</v>
      </c>
      <c r="E1357" t="s">
        <v>19</v>
      </c>
      <c r="F1357" t="s">
        <v>60</v>
      </c>
      <c r="G1357">
        <v>587</v>
      </c>
      <c r="H1357" t="s">
        <v>865</v>
      </c>
      <c r="I1357" t="s">
        <v>35</v>
      </c>
      <c r="J1357" t="s">
        <v>23</v>
      </c>
      <c r="K1357" t="s">
        <v>291</v>
      </c>
      <c r="L1357">
        <v>43</v>
      </c>
      <c r="M1357">
        <v>2.08</v>
      </c>
      <c r="N1357">
        <f>Envios[[#This Row],[Cantidad]]*Envios[[#This Row],[Precio por Unidad]]</f>
        <v>89.44</v>
      </c>
      <c r="O1357" s="2">
        <v>0.93599999999999994</v>
      </c>
      <c r="P1357">
        <v>2.56</v>
      </c>
      <c r="Q1357" t="s">
        <v>657</v>
      </c>
      <c r="R1357" t="s">
        <v>44</v>
      </c>
      <c r="S1357">
        <v>9</v>
      </c>
      <c r="T1357" t="s">
        <v>31</v>
      </c>
      <c r="U1357" t="s">
        <v>32</v>
      </c>
    </row>
    <row r="1358" spans="1:21" x14ac:dyDescent="0.3">
      <c r="A1358">
        <v>4213</v>
      </c>
      <c r="B1358">
        <v>29956</v>
      </c>
      <c r="C1358" s="1">
        <v>40039</v>
      </c>
      <c r="D1358" s="1">
        <v>40040</v>
      </c>
      <c r="E1358" t="s">
        <v>19</v>
      </c>
      <c r="F1358" t="s">
        <v>60</v>
      </c>
      <c r="G1358">
        <v>798</v>
      </c>
      <c r="H1358" t="s">
        <v>1351</v>
      </c>
      <c r="I1358" t="s">
        <v>63</v>
      </c>
      <c r="J1358" t="s">
        <v>23</v>
      </c>
      <c r="K1358" t="s">
        <v>85</v>
      </c>
      <c r="L1358">
        <v>48</v>
      </c>
      <c r="M1358">
        <v>1.82</v>
      </c>
      <c r="N1358">
        <f>Envios[[#This Row],[Cantidad]]*Envios[[#This Row],[Precio por Unidad]]</f>
        <v>87.36</v>
      </c>
      <c r="O1358" s="2">
        <v>0.78260000000000007</v>
      </c>
      <c r="P1358">
        <v>0.83</v>
      </c>
      <c r="Q1358" t="s">
        <v>212</v>
      </c>
      <c r="R1358" t="s">
        <v>39</v>
      </c>
      <c r="S1358">
        <v>3</v>
      </c>
      <c r="T1358" t="s">
        <v>52</v>
      </c>
      <c r="U1358" t="s">
        <v>53</v>
      </c>
    </row>
    <row r="1359" spans="1:21" x14ac:dyDescent="0.3">
      <c r="A1359">
        <v>1635</v>
      </c>
      <c r="B1359">
        <v>11840</v>
      </c>
      <c r="C1359" s="1">
        <v>40039</v>
      </c>
      <c r="D1359" s="1">
        <v>40040</v>
      </c>
      <c r="E1359" t="s">
        <v>19</v>
      </c>
      <c r="F1359" t="s">
        <v>60</v>
      </c>
      <c r="G1359">
        <v>666</v>
      </c>
      <c r="H1359" t="s">
        <v>1176</v>
      </c>
      <c r="I1359" t="s">
        <v>22</v>
      </c>
      <c r="J1359" t="s">
        <v>23</v>
      </c>
      <c r="K1359" t="s">
        <v>113</v>
      </c>
      <c r="L1359">
        <v>43</v>
      </c>
      <c r="M1359">
        <v>4.4800000000000004</v>
      </c>
      <c r="N1359">
        <f>Envios[[#This Row],[Cantidad]]*Envios[[#This Row],[Precio por Unidad]]</f>
        <v>192.64000000000001</v>
      </c>
      <c r="O1359" s="2">
        <v>2.8224000000000005</v>
      </c>
      <c r="P1359">
        <v>2.5</v>
      </c>
      <c r="Q1359" t="s">
        <v>1150</v>
      </c>
      <c r="R1359" t="s">
        <v>39</v>
      </c>
      <c r="S1359">
        <v>5</v>
      </c>
      <c r="T1359" t="s">
        <v>87</v>
      </c>
      <c r="U1359" t="s">
        <v>53</v>
      </c>
    </row>
    <row r="1360" spans="1:21" x14ac:dyDescent="0.3">
      <c r="A1360">
        <v>3776</v>
      </c>
      <c r="B1360">
        <v>26949</v>
      </c>
      <c r="C1360" s="1">
        <v>40040</v>
      </c>
      <c r="D1360" s="1">
        <v>40042</v>
      </c>
      <c r="E1360" t="s">
        <v>19</v>
      </c>
      <c r="F1360" t="s">
        <v>60</v>
      </c>
      <c r="G1360">
        <v>728</v>
      </c>
      <c r="H1360" t="s">
        <v>452</v>
      </c>
      <c r="I1360" t="s">
        <v>35</v>
      </c>
      <c r="J1360" t="s">
        <v>36</v>
      </c>
      <c r="K1360" t="s">
        <v>37</v>
      </c>
      <c r="L1360">
        <v>48</v>
      </c>
      <c r="M1360">
        <v>9.48</v>
      </c>
      <c r="N1360">
        <f>Envios[[#This Row],[Cantidad]]*Envios[[#This Row],[Precio por Unidad]]</f>
        <v>455.04</v>
      </c>
      <c r="O1360" s="2">
        <v>5.2140000000000004</v>
      </c>
      <c r="P1360">
        <v>7.29</v>
      </c>
      <c r="Q1360" t="s">
        <v>1352</v>
      </c>
      <c r="R1360" t="s">
        <v>44</v>
      </c>
      <c r="S1360">
        <v>2</v>
      </c>
      <c r="T1360" t="s">
        <v>45</v>
      </c>
      <c r="U1360" t="s">
        <v>45</v>
      </c>
    </row>
    <row r="1361" spans="1:21" x14ac:dyDescent="0.3">
      <c r="A1361">
        <v>6730</v>
      </c>
      <c r="B1361">
        <v>47910</v>
      </c>
      <c r="C1361" s="1">
        <v>40040</v>
      </c>
      <c r="D1361" s="1">
        <v>40041</v>
      </c>
      <c r="E1361" t="s">
        <v>19</v>
      </c>
      <c r="F1361" t="s">
        <v>20</v>
      </c>
      <c r="G1361">
        <v>912</v>
      </c>
      <c r="H1361" t="s">
        <v>760</v>
      </c>
      <c r="I1361" t="s">
        <v>22</v>
      </c>
      <c r="J1361" t="s">
        <v>23</v>
      </c>
      <c r="K1361" t="s">
        <v>24</v>
      </c>
      <c r="L1361">
        <v>30</v>
      </c>
      <c r="M1361">
        <v>178.47</v>
      </c>
      <c r="N1361">
        <f>Envios[[#This Row],[Cantidad]]*Envios[[#This Row],[Precio por Unidad]]</f>
        <v>5354.1</v>
      </c>
      <c r="O1361" s="2">
        <v>80.311499999999995</v>
      </c>
      <c r="P1361">
        <v>19.989999999999998</v>
      </c>
      <c r="Q1361" t="s">
        <v>61</v>
      </c>
      <c r="R1361" t="s">
        <v>44</v>
      </c>
      <c r="S1361">
        <v>3</v>
      </c>
      <c r="T1361" t="s">
        <v>52</v>
      </c>
      <c r="U1361" t="s">
        <v>53</v>
      </c>
    </row>
    <row r="1362" spans="1:21" x14ac:dyDescent="0.3">
      <c r="A1362">
        <v>5433</v>
      </c>
      <c r="B1362">
        <v>38598</v>
      </c>
      <c r="C1362" s="1">
        <v>40040</v>
      </c>
      <c r="D1362" s="1">
        <v>40044</v>
      </c>
      <c r="E1362" t="s">
        <v>46</v>
      </c>
      <c r="F1362" t="s">
        <v>47</v>
      </c>
      <c r="G1362">
        <v>186</v>
      </c>
      <c r="H1362" t="s">
        <v>232</v>
      </c>
      <c r="I1362" t="s">
        <v>119</v>
      </c>
      <c r="J1362" t="s">
        <v>36</v>
      </c>
      <c r="K1362" t="s">
        <v>204</v>
      </c>
      <c r="L1362">
        <v>17</v>
      </c>
      <c r="M1362">
        <v>880.98</v>
      </c>
      <c r="N1362">
        <f>Envios[[#This Row],[Cantidad]]*Envios[[#This Row],[Precio por Unidad]]</f>
        <v>14976.66</v>
      </c>
      <c r="O1362" s="2">
        <v>334.7724</v>
      </c>
      <c r="P1362">
        <v>44.55</v>
      </c>
      <c r="Q1362" t="s">
        <v>147</v>
      </c>
      <c r="R1362" t="s">
        <v>39</v>
      </c>
      <c r="S1362">
        <v>5</v>
      </c>
      <c r="T1362" t="s">
        <v>87</v>
      </c>
      <c r="U1362" t="s">
        <v>53</v>
      </c>
    </row>
    <row r="1363" spans="1:21" x14ac:dyDescent="0.3">
      <c r="A1363">
        <v>5434</v>
      </c>
      <c r="B1363">
        <v>38598</v>
      </c>
      <c r="C1363" s="1">
        <v>40040</v>
      </c>
      <c r="D1363" s="1">
        <v>40045</v>
      </c>
      <c r="E1363" t="s">
        <v>19</v>
      </c>
      <c r="F1363" t="s">
        <v>47</v>
      </c>
      <c r="G1363">
        <v>1172</v>
      </c>
      <c r="H1363" t="s">
        <v>1353</v>
      </c>
      <c r="I1363" t="s">
        <v>35</v>
      </c>
      <c r="J1363" t="s">
        <v>36</v>
      </c>
      <c r="K1363" t="s">
        <v>37</v>
      </c>
      <c r="L1363">
        <v>24</v>
      </c>
      <c r="M1363">
        <v>13.4</v>
      </c>
      <c r="N1363">
        <f>Envios[[#This Row],[Cantidad]]*Envios[[#This Row],[Precio por Unidad]]</f>
        <v>321.60000000000002</v>
      </c>
      <c r="O1363" s="2">
        <v>8.4420000000000002</v>
      </c>
      <c r="P1363">
        <v>4.95</v>
      </c>
      <c r="Q1363" t="s">
        <v>147</v>
      </c>
      <c r="R1363" t="s">
        <v>39</v>
      </c>
      <c r="S1363">
        <v>5</v>
      </c>
      <c r="T1363" t="s">
        <v>87</v>
      </c>
      <c r="U1363" t="s">
        <v>53</v>
      </c>
    </row>
    <row r="1364" spans="1:21" x14ac:dyDescent="0.3">
      <c r="A1364">
        <v>5435</v>
      </c>
      <c r="B1364">
        <v>38598</v>
      </c>
      <c r="C1364" s="1">
        <v>40040</v>
      </c>
      <c r="D1364" s="1">
        <v>40047</v>
      </c>
      <c r="E1364" t="s">
        <v>19</v>
      </c>
      <c r="F1364" t="s">
        <v>47</v>
      </c>
      <c r="G1364">
        <v>1256</v>
      </c>
      <c r="H1364" t="s">
        <v>1153</v>
      </c>
      <c r="I1364" t="s">
        <v>71</v>
      </c>
      <c r="J1364" t="s">
        <v>56</v>
      </c>
      <c r="K1364" t="s">
        <v>94</v>
      </c>
      <c r="L1364">
        <v>27</v>
      </c>
      <c r="M1364">
        <v>15.99</v>
      </c>
      <c r="N1364">
        <f>Envios[[#This Row],[Cantidad]]*Envios[[#This Row],[Precio por Unidad]]</f>
        <v>431.73</v>
      </c>
      <c r="O1364" s="2">
        <v>9.9138000000000002</v>
      </c>
      <c r="P1364">
        <v>11.28</v>
      </c>
      <c r="Q1364" t="s">
        <v>147</v>
      </c>
      <c r="R1364" t="s">
        <v>39</v>
      </c>
      <c r="S1364">
        <v>5</v>
      </c>
      <c r="T1364" t="s">
        <v>87</v>
      </c>
      <c r="U1364" t="s">
        <v>53</v>
      </c>
    </row>
    <row r="1365" spans="1:21" x14ac:dyDescent="0.3">
      <c r="A1365">
        <v>4278</v>
      </c>
      <c r="B1365">
        <v>30467</v>
      </c>
      <c r="C1365" s="1">
        <v>40040</v>
      </c>
      <c r="D1365" s="1">
        <v>40041</v>
      </c>
      <c r="E1365" t="s">
        <v>19</v>
      </c>
      <c r="F1365" t="s">
        <v>60</v>
      </c>
      <c r="G1365">
        <v>464</v>
      </c>
      <c r="H1365" t="s">
        <v>667</v>
      </c>
      <c r="I1365" t="s">
        <v>22</v>
      </c>
      <c r="J1365" t="s">
        <v>23</v>
      </c>
      <c r="K1365" t="s">
        <v>76</v>
      </c>
      <c r="L1365">
        <v>5</v>
      </c>
      <c r="M1365">
        <v>420.98</v>
      </c>
      <c r="N1365">
        <f>Envios[[#This Row],[Cantidad]]*Envios[[#This Row],[Precio por Unidad]]</f>
        <v>2104.9</v>
      </c>
      <c r="O1365" s="2">
        <v>273.637</v>
      </c>
      <c r="P1365">
        <v>19.989999999999998</v>
      </c>
      <c r="Q1365" t="s">
        <v>178</v>
      </c>
      <c r="R1365" t="s">
        <v>39</v>
      </c>
      <c r="S1365">
        <v>3</v>
      </c>
      <c r="T1365" t="s">
        <v>52</v>
      </c>
      <c r="U1365" t="s">
        <v>53</v>
      </c>
    </row>
    <row r="1366" spans="1:21" x14ac:dyDescent="0.3">
      <c r="A1366">
        <v>7866</v>
      </c>
      <c r="B1366">
        <v>56260</v>
      </c>
      <c r="C1366" s="1">
        <v>40040</v>
      </c>
      <c r="D1366" s="1">
        <v>40041</v>
      </c>
      <c r="E1366" t="s">
        <v>19</v>
      </c>
      <c r="F1366" t="s">
        <v>40</v>
      </c>
      <c r="G1366">
        <v>963</v>
      </c>
      <c r="H1366" t="s">
        <v>1284</v>
      </c>
      <c r="I1366" t="s">
        <v>22</v>
      </c>
      <c r="J1366" t="s">
        <v>23</v>
      </c>
      <c r="K1366" t="s">
        <v>64</v>
      </c>
      <c r="L1366">
        <v>34</v>
      </c>
      <c r="M1366">
        <v>6.48</v>
      </c>
      <c r="N1366">
        <f>Envios[[#This Row],[Cantidad]]*Envios[[#This Row],[Precio por Unidad]]</f>
        <v>220.32000000000002</v>
      </c>
      <c r="O1366" s="2">
        <v>4.0824000000000007</v>
      </c>
      <c r="P1366">
        <v>7.91</v>
      </c>
      <c r="Q1366" t="s">
        <v>287</v>
      </c>
      <c r="R1366" t="s">
        <v>30</v>
      </c>
      <c r="S1366">
        <v>2</v>
      </c>
      <c r="T1366" t="s">
        <v>45</v>
      </c>
      <c r="U1366" t="s">
        <v>45</v>
      </c>
    </row>
    <row r="1367" spans="1:21" x14ac:dyDescent="0.3">
      <c r="A1367">
        <v>2187</v>
      </c>
      <c r="B1367">
        <v>15751</v>
      </c>
      <c r="C1367" s="1">
        <v>40040</v>
      </c>
      <c r="D1367" s="1">
        <v>40041</v>
      </c>
      <c r="E1367" t="s">
        <v>19</v>
      </c>
      <c r="F1367" t="s">
        <v>60</v>
      </c>
      <c r="G1367">
        <v>657</v>
      </c>
      <c r="H1367" t="s">
        <v>1335</v>
      </c>
      <c r="I1367" t="s">
        <v>22</v>
      </c>
      <c r="J1367" t="s">
        <v>23</v>
      </c>
      <c r="K1367" t="s">
        <v>188</v>
      </c>
      <c r="L1367">
        <v>37</v>
      </c>
      <c r="M1367">
        <v>4.9800000000000004</v>
      </c>
      <c r="N1367">
        <f>Envios[[#This Row],[Cantidad]]*Envios[[#This Row],[Precio por Unidad]]</f>
        <v>184.26000000000002</v>
      </c>
      <c r="O1367" s="2">
        <v>3.0378000000000003</v>
      </c>
      <c r="P1367">
        <v>0.49</v>
      </c>
      <c r="Q1367" t="s">
        <v>1354</v>
      </c>
      <c r="R1367" t="s">
        <v>30</v>
      </c>
      <c r="S1367">
        <v>6</v>
      </c>
      <c r="T1367" t="s">
        <v>69</v>
      </c>
      <c r="U1367" t="s">
        <v>32</v>
      </c>
    </row>
    <row r="1368" spans="1:21" x14ac:dyDescent="0.3">
      <c r="A1368">
        <v>2188</v>
      </c>
      <c r="B1368">
        <v>15751</v>
      </c>
      <c r="C1368" s="1">
        <v>40040</v>
      </c>
      <c r="D1368" s="1">
        <v>40041</v>
      </c>
      <c r="E1368" t="s">
        <v>19</v>
      </c>
      <c r="F1368" t="s">
        <v>60</v>
      </c>
      <c r="G1368">
        <v>934</v>
      </c>
      <c r="H1368" t="s">
        <v>1355</v>
      </c>
      <c r="I1368" t="s">
        <v>35</v>
      </c>
      <c r="J1368" t="s">
        <v>56</v>
      </c>
      <c r="K1368" t="s">
        <v>57</v>
      </c>
      <c r="L1368">
        <v>21</v>
      </c>
      <c r="M1368">
        <v>20.99</v>
      </c>
      <c r="N1368">
        <f>Envios[[#This Row],[Cantidad]]*Envios[[#This Row],[Precio por Unidad]]</f>
        <v>440.78999999999996</v>
      </c>
      <c r="O1368" s="2">
        <v>3.5683000000000007</v>
      </c>
      <c r="P1368">
        <v>0.99</v>
      </c>
      <c r="Q1368" t="s">
        <v>1354</v>
      </c>
      <c r="R1368" t="s">
        <v>30</v>
      </c>
      <c r="S1368">
        <v>6</v>
      </c>
      <c r="T1368" t="s">
        <v>69</v>
      </c>
      <c r="U1368" t="s">
        <v>32</v>
      </c>
    </row>
    <row r="1369" spans="1:21" x14ac:dyDescent="0.3">
      <c r="A1369">
        <v>7051</v>
      </c>
      <c r="B1369">
        <v>50310</v>
      </c>
      <c r="C1369" s="1">
        <v>40040</v>
      </c>
      <c r="D1369" s="1">
        <v>40042</v>
      </c>
      <c r="E1369" t="s">
        <v>33</v>
      </c>
      <c r="F1369" t="s">
        <v>28</v>
      </c>
      <c r="G1369">
        <v>673</v>
      </c>
      <c r="H1369" t="s">
        <v>1143</v>
      </c>
      <c r="I1369" t="s">
        <v>22</v>
      </c>
      <c r="J1369" t="s">
        <v>23</v>
      </c>
      <c r="K1369" t="s">
        <v>67</v>
      </c>
      <c r="L1369">
        <v>42</v>
      </c>
      <c r="M1369">
        <v>42.98</v>
      </c>
      <c r="N1369">
        <f>Envios[[#This Row],[Cantidad]]*Envios[[#This Row],[Precio por Unidad]]</f>
        <v>1805.1599999999999</v>
      </c>
      <c r="O1369" s="2">
        <v>18.911199999999997</v>
      </c>
      <c r="P1369">
        <v>4.62</v>
      </c>
      <c r="Q1369" t="s">
        <v>1356</v>
      </c>
      <c r="R1369" t="s">
        <v>30</v>
      </c>
      <c r="S1369">
        <v>3</v>
      </c>
      <c r="T1369" t="s">
        <v>52</v>
      </c>
      <c r="U1369" t="s">
        <v>53</v>
      </c>
    </row>
    <row r="1370" spans="1:21" x14ac:dyDescent="0.3">
      <c r="A1370">
        <v>7052</v>
      </c>
      <c r="B1370">
        <v>50310</v>
      </c>
      <c r="C1370" s="1">
        <v>40040</v>
      </c>
      <c r="D1370" s="1">
        <v>40043</v>
      </c>
      <c r="E1370" t="s">
        <v>46</v>
      </c>
      <c r="F1370" t="s">
        <v>28</v>
      </c>
      <c r="G1370">
        <v>674</v>
      </c>
      <c r="H1370" t="s">
        <v>1179</v>
      </c>
      <c r="I1370" t="s">
        <v>49</v>
      </c>
      <c r="J1370" t="s">
        <v>36</v>
      </c>
      <c r="K1370" t="s">
        <v>50</v>
      </c>
      <c r="L1370">
        <v>43</v>
      </c>
      <c r="M1370">
        <v>89.99</v>
      </c>
      <c r="N1370">
        <f>Envios[[#This Row],[Cantidad]]*Envios[[#This Row],[Precio por Unidad]]</f>
        <v>3869.5699999999997</v>
      </c>
      <c r="O1370" s="2">
        <v>30.596599999999995</v>
      </c>
      <c r="P1370">
        <v>42</v>
      </c>
      <c r="Q1370" t="s">
        <v>1356</v>
      </c>
      <c r="R1370" t="s">
        <v>30</v>
      </c>
      <c r="S1370">
        <v>3</v>
      </c>
      <c r="T1370" t="s">
        <v>52</v>
      </c>
      <c r="U1370" t="s">
        <v>53</v>
      </c>
    </row>
    <row r="1371" spans="1:21" x14ac:dyDescent="0.3">
      <c r="A1371">
        <v>7053</v>
      </c>
      <c r="B1371">
        <v>50310</v>
      </c>
      <c r="C1371" s="1">
        <v>40040</v>
      </c>
      <c r="D1371" s="1">
        <v>40042</v>
      </c>
      <c r="E1371" t="s">
        <v>19</v>
      </c>
      <c r="F1371" t="s">
        <v>28</v>
      </c>
      <c r="G1371">
        <v>125</v>
      </c>
      <c r="H1371" t="s">
        <v>486</v>
      </c>
      <c r="I1371" t="s">
        <v>22</v>
      </c>
      <c r="J1371" t="s">
        <v>56</v>
      </c>
      <c r="K1371" t="s">
        <v>91</v>
      </c>
      <c r="L1371">
        <v>22</v>
      </c>
      <c r="M1371">
        <v>20.95</v>
      </c>
      <c r="N1371">
        <f>Envios[[#This Row],[Cantidad]]*Envios[[#This Row],[Precio por Unidad]]</f>
        <v>460.9</v>
      </c>
      <c r="O1371" s="2">
        <v>8.3800000000000008</v>
      </c>
      <c r="P1371">
        <v>4</v>
      </c>
      <c r="Q1371" t="s">
        <v>1356</v>
      </c>
      <c r="R1371" t="s">
        <v>30</v>
      </c>
      <c r="S1371">
        <v>3</v>
      </c>
      <c r="T1371" t="s">
        <v>52</v>
      </c>
      <c r="U1371" t="s">
        <v>53</v>
      </c>
    </row>
    <row r="1372" spans="1:21" x14ac:dyDescent="0.3">
      <c r="A1372">
        <v>4803</v>
      </c>
      <c r="B1372">
        <v>34177</v>
      </c>
      <c r="C1372" s="1">
        <v>40040</v>
      </c>
      <c r="D1372" s="1">
        <v>40043</v>
      </c>
      <c r="E1372" t="s">
        <v>19</v>
      </c>
      <c r="F1372" t="s">
        <v>20</v>
      </c>
      <c r="G1372">
        <v>283</v>
      </c>
      <c r="H1372" t="s">
        <v>798</v>
      </c>
      <c r="I1372" t="s">
        <v>22</v>
      </c>
      <c r="J1372" t="s">
        <v>23</v>
      </c>
      <c r="K1372" t="s">
        <v>188</v>
      </c>
      <c r="L1372">
        <v>13</v>
      </c>
      <c r="M1372">
        <v>2.61</v>
      </c>
      <c r="N1372">
        <f>Envios[[#This Row],[Cantidad]]*Envios[[#This Row],[Precio por Unidad]]</f>
        <v>33.93</v>
      </c>
      <c r="O1372" s="2">
        <v>1.5920999999999998</v>
      </c>
      <c r="P1372">
        <v>0.5</v>
      </c>
      <c r="Q1372" t="s">
        <v>1357</v>
      </c>
      <c r="R1372" t="s">
        <v>30</v>
      </c>
      <c r="S1372">
        <v>8</v>
      </c>
      <c r="T1372" t="s">
        <v>96</v>
      </c>
      <c r="U1372" t="s">
        <v>96</v>
      </c>
    </row>
    <row r="1373" spans="1:21" x14ac:dyDescent="0.3">
      <c r="A1373">
        <v>4804</v>
      </c>
      <c r="B1373">
        <v>34177</v>
      </c>
      <c r="C1373" s="1">
        <v>40040</v>
      </c>
      <c r="D1373" s="1">
        <v>40041</v>
      </c>
      <c r="E1373" t="s">
        <v>19</v>
      </c>
      <c r="F1373" t="s">
        <v>20</v>
      </c>
      <c r="G1373">
        <v>32</v>
      </c>
      <c r="H1373" t="s">
        <v>187</v>
      </c>
      <c r="I1373" t="s">
        <v>22</v>
      </c>
      <c r="J1373" t="s">
        <v>23</v>
      </c>
      <c r="K1373" t="s">
        <v>188</v>
      </c>
      <c r="L1373">
        <v>26</v>
      </c>
      <c r="M1373">
        <v>7.31</v>
      </c>
      <c r="N1373">
        <f>Envios[[#This Row],[Cantidad]]*Envios[[#This Row],[Precio por Unidad]]</f>
        <v>190.06</v>
      </c>
      <c r="O1373" s="2">
        <v>4.5321999999999996</v>
      </c>
      <c r="P1373">
        <v>0.49</v>
      </c>
      <c r="Q1373" t="s">
        <v>1357</v>
      </c>
      <c r="R1373" t="s">
        <v>30</v>
      </c>
      <c r="S1373">
        <v>8</v>
      </c>
      <c r="T1373" t="s">
        <v>96</v>
      </c>
      <c r="U1373" t="s">
        <v>96</v>
      </c>
    </row>
    <row r="1374" spans="1:21" x14ac:dyDescent="0.3">
      <c r="A1374">
        <v>4805</v>
      </c>
      <c r="B1374">
        <v>34177</v>
      </c>
      <c r="C1374" s="1">
        <v>40040</v>
      </c>
      <c r="D1374" s="1">
        <v>40041</v>
      </c>
      <c r="E1374" t="s">
        <v>19</v>
      </c>
      <c r="F1374" t="s">
        <v>20</v>
      </c>
      <c r="G1374">
        <v>33</v>
      </c>
      <c r="H1374" t="s">
        <v>193</v>
      </c>
      <c r="I1374" t="s">
        <v>63</v>
      </c>
      <c r="J1374" t="s">
        <v>56</v>
      </c>
      <c r="K1374" t="s">
        <v>57</v>
      </c>
      <c r="L1374">
        <v>50</v>
      </c>
      <c r="M1374">
        <v>20.99</v>
      </c>
      <c r="N1374">
        <f>Envios[[#This Row],[Cantidad]]*Envios[[#This Row],[Precio por Unidad]]</f>
        <v>1049.5</v>
      </c>
      <c r="O1374" s="2">
        <v>3.9880999999999984</v>
      </c>
      <c r="P1374">
        <v>2.5</v>
      </c>
      <c r="Q1374" t="s">
        <v>1357</v>
      </c>
      <c r="R1374" t="s">
        <v>30</v>
      </c>
      <c r="S1374">
        <v>8</v>
      </c>
      <c r="T1374" t="s">
        <v>96</v>
      </c>
      <c r="U1374" t="s">
        <v>96</v>
      </c>
    </row>
    <row r="1375" spans="1:21" x14ac:dyDescent="0.3">
      <c r="A1375">
        <v>6531</v>
      </c>
      <c r="B1375">
        <v>46469</v>
      </c>
      <c r="C1375" s="1">
        <v>40041</v>
      </c>
      <c r="D1375" s="1">
        <v>40043</v>
      </c>
      <c r="E1375" t="s">
        <v>46</v>
      </c>
      <c r="F1375" t="s">
        <v>60</v>
      </c>
      <c r="G1375">
        <v>1287</v>
      </c>
      <c r="H1375" t="s">
        <v>1358</v>
      </c>
      <c r="I1375" t="s">
        <v>49</v>
      </c>
      <c r="J1375" t="s">
        <v>36</v>
      </c>
      <c r="K1375" t="s">
        <v>50</v>
      </c>
      <c r="L1375">
        <v>17</v>
      </c>
      <c r="M1375">
        <v>70.98</v>
      </c>
      <c r="N1375">
        <f>Envios[[#This Row],[Cantidad]]*Envios[[#This Row],[Precio por Unidad]]</f>
        <v>1206.6600000000001</v>
      </c>
      <c r="O1375" s="2">
        <v>15.615599999999999</v>
      </c>
      <c r="P1375">
        <v>30</v>
      </c>
      <c r="Q1375" t="s">
        <v>167</v>
      </c>
      <c r="R1375" t="s">
        <v>30</v>
      </c>
      <c r="S1375">
        <v>5</v>
      </c>
      <c r="T1375" t="s">
        <v>87</v>
      </c>
      <c r="U1375" t="s">
        <v>53</v>
      </c>
    </row>
    <row r="1376" spans="1:21" x14ac:dyDescent="0.3">
      <c r="A1376">
        <v>6532</v>
      </c>
      <c r="B1376">
        <v>46469</v>
      </c>
      <c r="C1376" s="1">
        <v>40041</v>
      </c>
      <c r="D1376" s="1">
        <v>40043</v>
      </c>
      <c r="E1376" t="s">
        <v>19</v>
      </c>
      <c r="F1376" t="s">
        <v>60</v>
      </c>
      <c r="G1376">
        <v>731</v>
      </c>
      <c r="H1376" t="s">
        <v>1359</v>
      </c>
      <c r="I1376" t="s">
        <v>22</v>
      </c>
      <c r="J1376" t="s">
        <v>23</v>
      </c>
      <c r="K1376" t="s">
        <v>64</v>
      </c>
      <c r="L1376">
        <v>18</v>
      </c>
      <c r="M1376">
        <v>4.9800000000000004</v>
      </c>
      <c r="N1376">
        <f>Envios[[#This Row],[Cantidad]]*Envios[[#This Row],[Precio por Unidad]]</f>
        <v>89.640000000000015</v>
      </c>
      <c r="O1376" s="2">
        <v>3.0876000000000001</v>
      </c>
      <c r="P1376">
        <v>4.7</v>
      </c>
      <c r="Q1376" t="s">
        <v>167</v>
      </c>
      <c r="R1376" t="s">
        <v>30</v>
      </c>
      <c r="S1376">
        <v>5</v>
      </c>
      <c r="T1376" t="s">
        <v>87</v>
      </c>
      <c r="U1376" t="s">
        <v>53</v>
      </c>
    </row>
    <row r="1377" spans="1:21" x14ac:dyDescent="0.3">
      <c r="A1377">
        <v>1357</v>
      </c>
      <c r="B1377">
        <v>9893</v>
      </c>
      <c r="C1377" s="1">
        <v>40041</v>
      </c>
      <c r="D1377" s="1">
        <v>40044</v>
      </c>
      <c r="E1377" t="s">
        <v>46</v>
      </c>
      <c r="F1377" t="s">
        <v>28</v>
      </c>
      <c r="G1377">
        <v>584</v>
      </c>
      <c r="H1377" t="s">
        <v>690</v>
      </c>
      <c r="I1377" t="s">
        <v>49</v>
      </c>
      <c r="J1377" t="s">
        <v>36</v>
      </c>
      <c r="K1377" t="s">
        <v>50</v>
      </c>
      <c r="L1377">
        <v>1</v>
      </c>
      <c r="M1377">
        <v>160.97999999999999</v>
      </c>
      <c r="N1377">
        <f>Envios[[#This Row],[Cantidad]]*Envios[[#This Row],[Precio por Unidad]]</f>
        <v>160.97999999999999</v>
      </c>
      <c r="O1377" s="2">
        <v>61.172399999999996</v>
      </c>
      <c r="P1377">
        <v>30</v>
      </c>
      <c r="Q1377" t="s">
        <v>1012</v>
      </c>
      <c r="R1377" t="s">
        <v>44</v>
      </c>
      <c r="S1377">
        <v>1</v>
      </c>
      <c r="T1377" t="s">
        <v>27</v>
      </c>
      <c r="U1377" t="s">
        <v>27</v>
      </c>
    </row>
    <row r="1378" spans="1:21" x14ac:dyDescent="0.3">
      <c r="A1378">
        <v>4127</v>
      </c>
      <c r="B1378">
        <v>29346</v>
      </c>
      <c r="C1378" s="1">
        <v>40041</v>
      </c>
      <c r="D1378" s="1">
        <v>40045</v>
      </c>
      <c r="E1378" t="s">
        <v>19</v>
      </c>
      <c r="F1378" t="s">
        <v>47</v>
      </c>
      <c r="G1378">
        <v>189</v>
      </c>
      <c r="H1378" t="s">
        <v>523</v>
      </c>
      <c r="I1378" t="s">
        <v>22</v>
      </c>
      <c r="J1378" t="s">
        <v>23</v>
      </c>
      <c r="K1378" t="s">
        <v>113</v>
      </c>
      <c r="L1378">
        <v>2</v>
      </c>
      <c r="M1378">
        <v>11.58</v>
      </c>
      <c r="N1378">
        <f>Envios[[#This Row],[Cantidad]]*Envios[[#This Row],[Precio por Unidad]]</f>
        <v>23.16</v>
      </c>
      <c r="O1378" s="2">
        <v>7.5270000000000001</v>
      </c>
      <c r="P1378">
        <v>6.97</v>
      </c>
      <c r="Q1378" t="s">
        <v>1059</v>
      </c>
      <c r="R1378" t="s">
        <v>30</v>
      </c>
      <c r="S1378">
        <v>4</v>
      </c>
      <c r="T1378" t="s">
        <v>73</v>
      </c>
      <c r="U1378" t="s">
        <v>74</v>
      </c>
    </row>
    <row r="1379" spans="1:21" x14ac:dyDescent="0.3">
      <c r="A1379">
        <v>3270</v>
      </c>
      <c r="B1379">
        <v>23392</v>
      </c>
      <c r="C1379" s="1">
        <v>40041</v>
      </c>
      <c r="D1379" s="1">
        <v>40043</v>
      </c>
      <c r="E1379" t="s">
        <v>19</v>
      </c>
      <c r="F1379" t="s">
        <v>28</v>
      </c>
      <c r="G1379">
        <v>730</v>
      </c>
      <c r="H1379" t="s">
        <v>1360</v>
      </c>
      <c r="I1379" t="s">
        <v>42</v>
      </c>
      <c r="J1379" t="s">
        <v>36</v>
      </c>
      <c r="K1379" t="s">
        <v>120</v>
      </c>
      <c r="L1379">
        <v>24</v>
      </c>
      <c r="M1379">
        <v>209.37</v>
      </c>
      <c r="N1379">
        <f>Envios[[#This Row],[Cantidad]]*Envios[[#This Row],[Precio por Unidad]]</f>
        <v>5024.88</v>
      </c>
      <c r="O1379" s="2">
        <v>43.967699999999994</v>
      </c>
      <c r="P1379">
        <v>69</v>
      </c>
      <c r="Q1379" t="s">
        <v>102</v>
      </c>
      <c r="R1379" t="s">
        <v>44</v>
      </c>
      <c r="S1379">
        <v>2</v>
      </c>
      <c r="T1379" t="s">
        <v>45</v>
      </c>
      <c r="U1379" t="s">
        <v>45</v>
      </c>
    </row>
    <row r="1380" spans="1:21" x14ac:dyDescent="0.3">
      <c r="A1380">
        <v>5322</v>
      </c>
      <c r="B1380">
        <v>37830</v>
      </c>
      <c r="C1380" s="1">
        <v>40041</v>
      </c>
      <c r="D1380" s="1">
        <v>40043</v>
      </c>
      <c r="E1380" t="s">
        <v>33</v>
      </c>
      <c r="F1380" t="s">
        <v>40</v>
      </c>
      <c r="G1380">
        <v>1096</v>
      </c>
      <c r="H1380" t="s">
        <v>1361</v>
      </c>
      <c r="I1380" t="s">
        <v>22</v>
      </c>
      <c r="J1380" t="s">
        <v>23</v>
      </c>
      <c r="K1380" t="s">
        <v>85</v>
      </c>
      <c r="L1380">
        <v>39</v>
      </c>
      <c r="M1380">
        <v>25.99</v>
      </c>
      <c r="N1380">
        <f>Envios[[#This Row],[Cantidad]]*Envios[[#This Row],[Precio por Unidad]]</f>
        <v>1013.6099999999999</v>
      </c>
      <c r="O1380" s="2">
        <v>11.435599999999997</v>
      </c>
      <c r="P1380">
        <v>5.37</v>
      </c>
      <c r="Q1380" t="s">
        <v>1205</v>
      </c>
      <c r="R1380" t="s">
        <v>30</v>
      </c>
      <c r="S1380">
        <v>3</v>
      </c>
      <c r="T1380" t="s">
        <v>52</v>
      </c>
      <c r="U1380" t="s">
        <v>53</v>
      </c>
    </row>
    <row r="1381" spans="1:21" x14ac:dyDescent="0.3">
      <c r="A1381">
        <v>7804</v>
      </c>
      <c r="B1381">
        <v>55840</v>
      </c>
      <c r="C1381" s="1">
        <v>40042</v>
      </c>
      <c r="D1381" s="1">
        <v>40042</v>
      </c>
      <c r="E1381" t="s">
        <v>19</v>
      </c>
      <c r="F1381" t="s">
        <v>28</v>
      </c>
      <c r="G1381">
        <v>193</v>
      </c>
      <c r="H1381" t="s">
        <v>1362</v>
      </c>
      <c r="I1381" t="s">
        <v>22</v>
      </c>
      <c r="J1381" t="s">
        <v>23</v>
      </c>
      <c r="K1381" t="s">
        <v>64</v>
      </c>
      <c r="L1381">
        <v>11</v>
      </c>
      <c r="M1381">
        <v>4.9800000000000004</v>
      </c>
      <c r="N1381">
        <f>Envios[[#This Row],[Cantidad]]*Envios[[#This Row],[Precio por Unidad]]</f>
        <v>54.78</v>
      </c>
      <c r="O1381" s="2">
        <v>3.0876000000000001</v>
      </c>
      <c r="P1381">
        <v>4.8600000000000003</v>
      </c>
      <c r="Q1381" t="s">
        <v>1363</v>
      </c>
      <c r="R1381" t="s">
        <v>44</v>
      </c>
      <c r="S1381">
        <v>1</v>
      </c>
      <c r="T1381" t="s">
        <v>27</v>
      </c>
      <c r="U1381" t="s">
        <v>27</v>
      </c>
    </row>
    <row r="1382" spans="1:21" x14ac:dyDescent="0.3">
      <c r="A1382">
        <v>5729</v>
      </c>
      <c r="B1382">
        <v>40647</v>
      </c>
      <c r="C1382" s="1">
        <v>40042</v>
      </c>
      <c r="D1382" s="1">
        <v>40043</v>
      </c>
      <c r="E1382" t="s">
        <v>19</v>
      </c>
      <c r="F1382" t="s">
        <v>20</v>
      </c>
      <c r="G1382">
        <v>31</v>
      </c>
      <c r="H1382" t="s">
        <v>185</v>
      </c>
      <c r="I1382" t="s">
        <v>22</v>
      </c>
      <c r="J1382" t="s">
        <v>23</v>
      </c>
      <c r="K1382" t="s">
        <v>64</v>
      </c>
      <c r="L1382">
        <v>47</v>
      </c>
      <c r="M1382">
        <v>40.99</v>
      </c>
      <c r="N1382">
        <f>Envios[[#This Row],[Cantidad]]*Envios[[#This Row],[Precio por Unidad]]</f>
        <v>1926.5300000000002</v>
      </c>
      <c r="O1382" s="2">
        <v>26.233600000000003</v>
      </c>
      <c r="P1382">
        <v>19.989999999999998</v>
      </c>
      <c r="Q1382" t="s">
        <v>1010</v>
      </c>
      <c r="R1382" t="s">
        <v>30</v>
      </c>
      <c r="S1382">
        <v>1</v>
      </c>
      <c r="T1382" t="s">
        <v>27</v>
      </c>
      <c r="U1382" t="s">
        <v>27</v>
      </c>
    </row>
    <row r="1383" spans="1:21" x14ac:dyDescent="0.3">
      <c r="A1383">
        <v>1877</v>
      </c>
      <c r="B1383">
        <v>13536</v>
      </c>
      <c r="C1383" s="1">
        <v>40043</v>
      </c>
      <c r="D1383" s="1">
        <v>40045</v>
      </c>
      <c r="E1383" t="s">
        <v>19</v>
      </c>
      <c r="F1383" t="s">
        <v>28</v>
      </c>
      <c r="G1383">
        <v>269</v>
      </c>
      <c r="H1383" t="s">
        <v>777</v>
      </c>
      <c r="I1383" t="s">
        <v>63</v>
      </c>
      <c r="J1383" t="s">
        <v>23</v>
      </c>
      <c r="K1383" t="s">
        <v>64</v>
      </c>
      <c r="L1383">
        <v>23</v>
      </c>
      <c r="M1383">
        <v>5.18</v>
      </c>
      <c r="N1383">
        <f>Envios[[#This Row],[Cantidad]]*Envios[[#This Row],[Precio por Unidad]]</f>
        <v>119.13999999999999</v>
      </c>
      <c r="O1383" s="2">
        <v>3.3151999999999999</v>
      </c>
      <c r="P1383">
        <v>2.04</v>
      </c>
      <c r="Q1383" t="s">
        <v>404</v>
      </c>
      <c r="R1383" t="s">
        <v>44</v>
      </c>
      <c r="S1383">
        <v>11</v>
      </c>
      <c r="T1383" t="s">
        <v>131</v>
      </c>
      <c r="U1383" t="s">
        <v>131</v>
      </c>
    </row>
    <row r="1384" spans="1:21" x14ac:dyDescent="0.3">
      <c r="A1384">
        <v>1445</v>
      </c>
      <c r="B1384">
        <v>10437</v>
      </c>
      <c r="C1384" s="1">
        <v>40043</v>
      </c>
      <c r="D1384" s="1">
        <v>40045</v>
      </c>
      <c r="E1384" t="s">
        <v>19</v>
      </c>
      <c r="F1384" t="s">
        <v>60</v>
      </c>
      <c r="G1384">
        <v>23</v>
      </c>
      <c r="H1384" t="s">
        <v>146</v>
      </c>
      <c r="I1384" t="s">
        <v>22</v>
      </c>
      <c r="J1384" t="s">
        <v>23</v>
      </c>
      <c r="K1384" t="s">
        <v>76</v>
      </c>
      <c r="L1384">
        <v>50</v>
      </c>
      <c r="M1384">
        <v>15.99</v>
      </c>
      <c r="N1384">
        <f>Envios[[#This Row],[Cantidad]]*Envios[[#This Row],[Precio por Unidad]]</f>
        <v>799.5</v>
      </c>
      <c r="O1384" s="2">
        <v>10.073700000000001</v>
      </c>
      <c r="P1384">
        <v>13.18</v>
      </c>
      <c r="Q1384" t="s">
        <v>521</v>
      </c>
      <c r="R1384" t="s">
        <v>30</v>
      </c>
      <c r="S1384">
        <v>8</v>
      </c>
      <c r="T1384" t="s">
        <v>96</v>
      </c>
      <c r="U1384" t="s">
        <v>96</v>
      </c>
    </row>
    <row r="1385" spans="1:21" x14ac:dyDescent="0.3">
      <c r="A1385">
        <v>409</v>
      </c>
      <c r="B1385">
        <v>2790</v>
      </c>
      <c r="C1385" s="1">
        <v>40043</v>
      </c>
      <c r="D1385" s="1">
        <v>40044</v>
      </c>
      <c r="E1385" t="s">
        <v>19</v>
      </c>
      <c r="F1385" t="s">
        <v>20</v>
      </c>
      <c r="G1385">
        <v>1241</v>
      </c>
      <c r="H1385" t="s">
        <v>1273</v>
      </c>
      <c r="I1385" t="s">
        <v>22</v>
      </c>
      <c r="J1385" t="s">
        <v>23</v>
      </c>
      <c r="K1385" t="s">
        <v>76</v>
      </c>
      <c r="L1385">
        <v>7</v>
      </c>
      <c r="M1385">
        <v>5.44</v>
      </c>
      <c r="N1385">
        <f>Envios[[#This Row],[Cantidad]]*Envios[[#This Row],[Precio por Unidad]]</f>
        <v>38.080000000000005</v>
      </c>
      <c r="O1385" s="2">
        <v>3.4816000000000003</v>
      </c>
      <c r="P1385">
        <v>7.46</v>
      </c>
      <c r="Q1385" t="s">
        <v>1300</v>
      </c>
      <c r="R1385" t="s">
        <v>44</v>
      </c>
      <c r="S1385">
        <v>3</v>
      </c>
      <c r="T1385" t="s">
        <v>52</v>
      </c>
      <c r="U1385" t="s">
        <v>53</v>
      </c>
    </row>
    <row r="1386" spans="1:21" x14ac:dyDescent="0.3">
      <c r="A1386">
        <v>410</v>
      </c>
      <c r="B1386">
        <v>2790</v>
      </c>
      <c r="C1386" s="1">
        <v>40043</v>
      </c>
      <c r="D1386" s="1">
        <v>40045</v>
      </c>
      <c r="E1386" t="s">
        <v>46</v>
      </c>
      <c r="F1386" t="s">
        <v>20</v>
      </c>
      <c r="G1386">
        <v>461</v>
      </c>
      <c r="H1386" t="s">
        <v>1364</v>
      </c>
      <c r="I1386" t="s">
        <v>49</v>
      </c>
      <c r="J1386" t="s">
        <v>56</v>
      </c>
      <c r="K1386" t="s">
        <v>166</v>
      </c>
      <c r="L1386">
        <v>41</v>
      </c>
      <c r="M1386">
        <v>549.99</v>
      </c>
      <c r="N1386">
        <f>Envios[[#This Row],[Cantidad]]*Envios[[#This Row],[Precio por Unidad]]</f>
        <v>22549.59</v>
      </c>
      <c r="O1386" s="2">
        <v>357.49350000000004</v>
      </c>
      <c r="P1386">
        <v>49</v>
      </c>
      <c r="Q1386" t="s">
        <v>1300</v>
      </c>
      <c r="R1386" t="s">
        <v>44</v>
      </c>
      <c r="S1386">
        <v>3</v>
      </c>
      <c r="T1386" t="s">
        <v>52</v>
      </c>
      <c r="U1386" t="s">
        <v>53</v>
      </c>
    </row>
    <row r="1387" spans="1:21" x14ac:dyDescent="0.3">
      <c r="A1387">
        <v>411</v>
      </c>
      <c r="B1387">
        <v>2790</v>
      </c>
      <c r="C1387" s="1">
        <v>40043</v>
      </c>
      <c r="D1387" s="1">
        <v>40044</v>
      </c>
      <c r="E1387" t="s">
        <v>33</v>
      </c>
      <c r="F1387" t="s">
        <v>20</v>
      </c>
      <c r="G1387">
        <v>879</v>
      </c>
      <c r="H1387" t="s">
        <v>1192</v>
      </c>
      <c r="I1387" t="s">
        <v>35</v>
      </c>
      <c r="J1387" t="s">
        <v>23</v>
      </c>
      <c r="K1387" t="s">
        <v>85</v>
      </c>
      <c r="L1387">
        <v>15</v>
      </c>
      <c r="M1387">
        <v>22.01</v>
      </c>
      <c r="N1387">
        <f>Envios[[#This Row],[Cantidad]]*Envios[[#This Row],[Precio por Unidad]]</f>
        <v>330.15000000000003</v>
      </c>
      <c r="O1387" s="2">
        <v>9.0241000000000007</v>
      </c>
      <c r="P1387">
        <v>5.53</v>
      </c>
      <c r="Q1387" t="s">
        <v>1300</v>
      </c>
      <c r="R1387" t="s">
        <v>44</v>
      </c>
      <c r="S1387">
        <v>3</v>
      </c>
      <c r="T1387" t="s">
        <v>52</v>
      </c>
      <c r="U1387" t="s">
        <v>53</v>
      </c>
    </row>
    <row r="1388" spans="1:21" x14ac:dyDescent="0.3">
      <c r="A1388">
        <v>412</v>
      </c>
      <c r="B1388">
        <v>2790</v>
      </c>
      <c r="C1388" s="1">
        <v>40043</v>
      </c>
      <c r="D1388" s="1">
        <v>40045</v>
      </c>
      <c r="E1388" t="s">
        <v>19</v>
      </c>
      <c r="F1388" t="s">
        <v>20</v>
      </c>
      <c r="G1388">
        <v>140</v>
      </c>
      <c r="H1388" t="s">
        <v>1365</v>
      </c>
      <c r="I1388" t="s">
        <v>22</v>
      </c>
      <c r="J1388" t="s">
        <v>23</v>
      </c>
      <c r="K1388" t="s">
        <v>24</v>
      </c>
      <c r="L1388">
        <v>15</v>
      </c>
      <c r="M1388">
        <v>34.76</v>
      </c>
      <c r="N1388">
        <f>Envios[[#This Row],[Cantidad]]*Envios[[#This Row],[Precio por Unidad]]</f>
        <v>521.4</v>
      </c>
      <c r="O1388" s="2">
        <v>14.946800000000001</v>
      </c>
      <c r="P1388">
        <v>8.2200000000000006</v>
      </c>
      <c r="Q1388" t="s">
        <v>1300</v>
      </c>
      <c r="R1388" t="s">
        <v>44</v>
      </c>
      <c r="S1388">
        <v>3</v>
      </c>
      <c r="T1388" t="s">
        <v>52</v>
      </c>
      <c r="U1388" t="s">
        <v>53</v>
      </c>
    </row>
    <row r="1389" spans="1:21" x14ac:dyDescent="0.3">
      <c r="A1389">
        <v>7463</v>
      </c>
      <c r="B1389">
        <v>53254</v>
      </c>
      <c r="C1389" s="1">
        <v>40043</v>
      </c>
      <c r="D1389" s="1">
        <v>40046</v>
      </c>
      <c r="E1389" t="s">
        <v>19</v>
      </c>
      <c r="F1389" t="s">
        <v>28</v>
      </c>
      <c r="G1389">
        <v>606</v>
      </c>
      <c r="H1389" t="s">
        <v>939</v>
      </c>
      <c r="I1389" t="s">
        <v>22</v>
      </c>
      <c r="J1389" t="s">
        <v>56</v>
      </c>
      <c r="K1389" t="s">
        <v>57</v>
      </c>
      <c r="L1389">
        <v>34</v>
      </c>
      <c r="M1389">
        <v>175.99</v>
      </c>
      <c r="N1389">
        <f>Envios[[#This Row],[Cantidad]]*Envios[[#This Row],[Precio por Unidad]]</f>
        <v>5983.66</v>
      </c>
      <c r="O1389" s="2">
        <v>72.155900000000003</v>
      </c>
      <c r="P1389">
        <v>4.99</v>
      </c>
      <c r="Q1389" t="s">
        <v>442</v>
      </c>
      <c r="R1389" t="s">
        <v>44</v>
      </c>
      <c r="S1389">
        <v>1</v>
      </c>
      <c r="T1389" t="s">
        <v>27</v>
      </c>
      <c r="U1389" t="s">
        <v>27</v>
      </c>
    </row>
    <row r="1390" spans="1:21" x14ac:dyDescent="0.3">
      <c r="A1390">
        <v>3046</v>
      </c>
      <c r="B1390">
        <v>21861</v>
      </c>
      <c r="C1390" s="1">
        <v>40043</v>
      </c>
      <c r="D1390" s="1">
        <v>40045</v>
      </c>
      <c r="E1390" t="s">
        <v>19</v>
      </c>
      <c r="F1390" t="s">
        <v>60</v>
      </c>
      <c r="G1390">
        <v>13</v>
      </c>
      <c r="H1390" t="s">
        <v>103</v>
      </c>
      <c r="I1390" t="s">
        <v>35</v>
      </c>
      <c r="J1390" t="s">
        <v>56</v>
      </c>
      <c r="K1390" t="s">
        <v>91</v>
      </c>
      <c r="L1390">
        <v>5</v>
      </c>
      <c r="M1390">
        <v>47.98</v>
      </c>
      <c r="N1390">
        <f>Envios[[#This Row],[Cantidad]]*Envios[[#This Row],[Precio por Unidad]]</f>
        <v>239.89999999999998</v>
      </c>
      <c r="O1390" s="2">
        <v>13.914200000000001</v>
      </c>
      <c r="P1390">
        <v>3.61</v>
      </c>
      <c r="Q1390" t="s">
        <v>1366</v>
      </c>
      <c r="R1390" t="s">
        <v>44</v>
      </c>
      <c r="S1390">
        <v>9</v>
      </c>
      <c r="T1390" t="s">
        <v>31</v>
      </c>
      <c r="U1390" t="s">
        <v>32</v>
      </c>
    </row>
    <row r="1391" spans="1:21" x14ac:dyDescent="0.3">
      <c r="A1391">
        <v>2652</v>
      </c>
      <c r="B1391">
        <v>19175</v>
      </c>
      <c r="C1391" s="1">
        <v>40044</v>
      </c>
      <c r="D1391" s="1">
        <v>40051</v>
      </c>
      <c r="E1391" t="s">
        <v>19</v>
      </c>
      <c r="F1391" t="s">
        <v>47</v>
      </c>
      <c r="G1391">
        <v>308</v>
      </c>
      <c r="H1391" t="s">
        <v>1367</v>
      </c>
      <c r="I1391" t="s">
        <v>22</v>
      </c>
      <c r="J1391" t="s">
        <v>56</v>
      </c>
      <c r="K1391" t="s">
        <v>57</v>
      </c>
      <c r="L1391">
        <v>19</v>
      </c>
      <c r="M1391">
        <v>65.989999999999995</v>
      </c>
      <c r="N1391">
        <f>Envios[[#This Row],[Cantidad]]*Envios[[#This Row],[Precio por Unidad]]</f>
        <v>1253.81</v>
      </c>
      <c r="O1391" s="2">
        <v>28.375700000000002</v>
      </c>
      <c r="P1391">
        <v>5.31</v>
      </c>
      <c r="Q1391" t="s">
        <v>315</v>
      </c>
      <c r="R1391" t="s">
        <v>39</v>
      </c>
      <c r="S1391">
        <v>5</v>
      </c>
      <c r="T1391" t="s">
        <v>87</v>
      </c>
      <c r="U1391" t="s">
        <v>53</v>
      </c>
    </row>
    <row r="1392" spans="1:21" x14ac:dyDescent="0.3">
      <c r="A1392">
        <v>251</v>
      </c>
      <c r="B1392">
        <v>1762</v>
      </c>
      <c r="C1392" s="1">
        <v>40044</v>
      </c>
      <c r="D1392" s="1">
        <v>40046</v>
      </c>
      <c r="E1392" t="s">
        <v>19</v>
      </c>
      <c r="F1392" t="s">
        <v>40</v>
      </c>
      <c r="G1392">
        <v>48</v>
      </c>
      <c r="H1392" t="s">
        <v>258</v>
      </c>
      <c r="I1392" t="s">
        <v>35</v>
      </c>
      <c r="J1392" t="s">
        <v>56</v>
      </c>
      <c r="K1392" t="s">
        <v>91</v>
      </c>
      <c r="L1392">
        <v>29</v>
      </c>
      <c r="M1392">
        <v>31.78</v>
      </c>
      <c r="N1392">
        <f>Envios[[#This Row],[Cantidad]]*Envios[[#This Row],[Precio por Unidad]]</f>
        <v>921.62</v>
      </c>
      <c r="O1392" s="2">
        <v>18.432400000000001</v>
      </c>
      <c r="P1392">
        <v>1.99</v>
      </c>
      <c r="Q1392" t="s">
        <v>1368</v>
      </c>
      <c r="R1392" t="s">
        <v>44</v>
      </c>
      <c r="S1392">
        <v>5</v>
      </c>
      <c r="T1392" t="s">
        <v>87</v>
      </c>
      <c r="U1392" t="s">
        <v>53</v>
      </c>
    </row>
    <row r="1393" spans="1:21" x14ac:dyDescent="0.3">
      <c r="A1393">
        <v>252</v>
      </c>
      <c r="B1393">
        <v>1762</v>
      </c>
      <c r="C1393" s="1">
        <v>40044</v>
      </c>
      <c r="D1393" s="1">
        <v>40045</v>
      </c>
      <c r="E1393" t="s">
        <v>19</v>
      </c>
      <c r="F1393" t="s">
        <v>40</v>
      </c>
      <c r="G1393">
        <v>481</v>
      </c>
      <c r="H1393" t="s">
        <v>1045</v>
      </c>
      <c r="I1393" t="s">
        <v>22</v>
      </c>
      <c r="J1393" t="s">
        <v>23</v>
      </c>
      <c r="K1393" t="s">
        <v>113</v>
      </c>
      <c r="L1393">
        <v>11</v>
      </c>
      <c r="M1393">
        <v>5.98</v>
      </c>
      <c r="N1393">
        <f>Envios[[#This Row],[Cantidad]]*Envios[[#This Row],[Precio por Unidad]]</f>
        <v>65.78</v>
      </c>
      <c r="O1393" s="2">
        <v>3.8272000000000004</v>
      </c>
      <c r="P1393">
        <v>2.5</v>
      </c>
      <c r="Q1393" t="s">
        <v>1368</v>
      </c>
      <c r="R1393" t="s">
        <v>44</v>
      </c>
      <c r="S1393">
        <v>5</v>
      </c>
      <c r="T1393" t="s">
        <v>87</v>
      </c>
      <c r="U1393" t="s">
        <v>53</v>
      </c>
    </row>
    <row r="1394" spans="1:21" x14ac:dyDescent="0.3">
      <c r="A1394">
        <v>253</v>
      </c>
      <c r="B1394">
        <v>1762</v>
      </c>
      <c r="C1394" s="1">
        <v>40044</v>
      </c>
      <c r="D1394" s="1">
        <v>40045</v>
      </c>
      <c r="E1394" t="s">
        <v>33</v>
      </c>
      <c r="F1394" t="s">
        <v>40</v>
      </c>
      <c r="G1394">
        <v>838</v>
      </c>
      <c r="H1394" t="s">
        <v>218</v>
      </c>
      <c r="I1394" t="s">
        <v>22</v>
      </c>
      <c r="J1394" t="s">
        <v>56</v>
      </c>
      <c r="K1394" t="s">
        <v>57</v>
      </c>
      <c r="L1394">
        <v>43</v>
      </c>
      <c r="M1394">
        <v>35.99</v>
      </c>
      <c r="N1394">
        <f>Envios[[#This Row],[Cantidad]]*Envios[[#This Row],[Precio por Unidad]]</f>
        <v>1547.5700000000002</v>
      </c>
      <c r="O1394" s="2">
        <v>16.195499999999999</v>
      </c>
      <c r="P1394">
        <v>1.1000000000000001</v>
      </c>
      <c r="Q1394" t="s">
        <v>1368</v>
      </c>
      <c r="R1394" t="s">
        <v>44</v>
      </c>
      <c r="S1394">
        <v>5</v>
      </c>
      <c r="T1394" t="s">
        <v>87</v>
      </c>
      <c r="U1394" t="s">
        <v>53</v>
      </c>
    </row>
    <row r="1395" spans="1:21" x14ac:dyDescent="0.3">
      <c r="A1395">
        <v>6396</v>
      </c>
      <c r="B1395">
        <v>45410</v>
      </c>
      <c r="C1395" s="1">
        <v>40044</v>
      </c>
      <c r="D1395" s="1">
        <v>40049</v>
      </c>
      <c r="E1395" t="s">
        <v>19</v>
      </c>
      <c r="F1395" t="s">
        <v>47</v>
      </c>
      <c r="G1395">
        <v>1260</v>
      </c>
      <c r="H1395" t="s">
        <v>1369</v>
      </c>
      <c r="I1395" t="s">
        <v>22</v>
      </c>
      <c r="J1395" t="s">
        <v>23</v>
      </c>
      <c r="K1395" t="s">
        <v>24</v>
      </c>
      <c r="L1395">
        <v>19</v>
      </c>
      <c r="M1395">
        <v>54.1</v>
      </c>
      <c r="N1395">
        <f>Envios[[#This Row],[Cantidad]]*Envios[[#This Row],[Precio por Unidad]]</f>
        <v>1027.9000000000001</v>
      </c>
      <c r="O1395" s="2">
        <v>22.181000000000001</v>
      </c>
      <c r="P1395">
        <v>19.989999999999998</v>
      </c>
      <c r="Q1395" t="s">
        <v>230</v>
      </c>
      <c r="R1395" t="s">
        <v>30</v>
      </c>
      <c r="S1395">
        <v>6</v>
      </c>
      <c r="T1395" t="s">
        <v>69</v>
      </c>
      <c r="U1395" t="s">
        <v>32</v>
      </c>
    </row>
    <row r="1396" spans="1:21" x14ac:dyDescent="0.3">
      <c r="A1396">
        <v>4763</v>
      </c>
      <c r="B1396">
        <v>33888</v>
      </c>
      <c r="C1396" s="1">
        <v>40045</v>
      </c>
      <c r="D1396" s="1">
        <v>40048</v>
      </c>
      <c r="E1396" t="s">
        <v>19</v>
      </c>
      <c r="F1396" t="s">
        <v>40</v>
      </c>
      <c r="G1396">
        <v>276</v>
      </c>
      <c r="H1396" t="s">
        <v>785</v>
      </c>
      <c r="I1396" t="s">
        <v>22</v>
      </c>
      <c r="J1396" t="s">
        <v>23</v>
      </c>
      <c r="K1396" t="s">
        <v>76</v>
      </c>
      <c r="L1396">
        <v>31</v>
      </c>
      <c r="M1396">
        <v>11.5</v>
      </c>
      <c r="N1396">
        <f>Envios[[#This Row],[Cantidad]]*Envios[[#This Row],[Precio por Unidad]]</f>
        <v>356.5</v>
      </c>
      <c r="O1396" s="2">
        <v>6.8999999999999995</v>
      </c>
      <c r="P1396">
        <v>7.19</v>
      </c>
      <c r="Q1396" t="s">
        <v>602</v>
      </c>
      <c r="R1396" t="s">
        <v>44</v>
      </c>
      <c r="S1396">
        <v>8</v>
      </c>
      <c r="T1396" t="s">
        <v>96</v>
      </c>
      <c r="U1396" t="s">
        <v>96</v>
      </c>
    </row>
    <row r="1397" spans="1:21" x14ac:dyDescent="0.3">
      <c r="A1397">
        <v>4764</v>
      </c>
      <c r="B1397">
        <v>33888</v>
      </c>
      <c r="C1397" s="1">
        <v>40045</v>
      </c>
      <c r="D1397" s="1">
        <v>40046</v>
      </c>
      <c r="E1397" t="s">
        <v>19</v>
      </c>
      <c r="F1397" t="s">
        <v>40</v>
      </c>
      <c r="G1397">
        <v>102</v>
      </c>
      <c r="H1397" t="s">
        <v>1370</v>
      </c>
      <c r="I1397" t="s">
        <v>22</v>
      </c>
      <c r="J1397" t="s">
        <v>23</v>
      </c>
      <c r="K1397" t="s">
        <v>24</v>
      </c>
      <c r="L1397">
        <v>3</v>
      </c>
      <c r="M1397">
        <v>15.7</v>
      </c>
      <c r="N1397">
        <f>Envios[[#This Row],[Cantidad]]*Envios[[#This Row],[Precio por Unidad]]</f>
        <v>47.099999999999994</v>
      </c>
      <c r="O1397" s="2">
        <v>6.28</v>
      </c>
      <c r="P1397">
        <v>11.25</v>
      </c>
      <c r="Q1397" t="s">
        <v>602</v>
      </c>
      <c r="R1397" t="s">
        <v>44</v>
      </c>
      <c r="S1397">
        <v>8</v>
      </c>
      <c r="T1397" t="s">
        <v>96</v>
      </c>
      <c r="U1397" t="s">
        <v>96</v>
      </c>
    </row>
    <row r="1398" spans="1:21" x14ac:dyDescent="0.3">
      <c r="A1398">
        <v>4765</v>
      </c>
      <c r="B1398">
        <v>33888</v>
      </c>
      <c r="C1398" s="1">
        <v>40045</v>
      </c>
      <c r="D1398" s="1">
        <v>40047</v>
      </c>
      <c r="E1398" t="s">
        <v>46</v>
      </c>
      <c r="F1398" t="s">
        <v>40</v>
      </c>
      <c r="G1398">
        <v>277</v>
      </c>
      <c r="H1398" t="s">
        <v>1371</v>
      </c>
      <c r="I1398" t="s">
        <v>49</v>
      </c>
      <c r="J1398" t="s">
        <v>23</v>
      </c>
      <c r="K1398" t="s">
        <v>24</v>
      </c>
      <c r="L1398">
        <v>47</v>
      </c>
      <c r="M1398">
        <v>225.02</v>
      </c>
      <c r="N1398">
        <f>Envios[[#This Row],[Cantidad]]*Envios[[#This Row],[Precio por Unidad]]</f>
        <v>10575.94</v>
      </c>
      <c r="O1398" s="2">
        <v>63.005600000000008</v>
      </c>
      <c r="P1398">
        <v>28.66</v>
      </c>
      <c r="Q1398" t="s">
        <v>602</v>
      </c>
      <c r="R1398" t="s">
        <v>44</v>
      </c>
      <c r="S1398">
        <v>8</v>
      </c>
      <c r="T1398" t="s">
        <v>96</v>
      </c>
      <c r="U1398" t="s">
        <v>96</v>
      </c>
    </row>
    <row r="1399" spans="1:21" x14ac:dyDescent="0.3">
      <c r="A1399">
        <v>349</v>
      </c>
      <c r="B1399">
        <v>2433</v>
      </c>
      <c r="C1399" s="1">
        <v>40046</v>
      </c>
      <c r="D1399" s="1">
        <v>40046</v>
      </c>
      <c r="E1399" t="s">
        <v>46</v>
      </c>
      <c r="F1399" t="s">
        <v>40</v>
      </c>
      <c r="G1399">
        <v>1261</v>
      </c>
      <c r="H1399" t="s">
        <v>793</v>
      </c>
      <c r="I1399" t="s">
        <v>49</v>
      </c>
      <c r="J1399" t="s">
        <v>56</v>
      </c>
      <c r="K1399" t="s">
        <v>94</v>
      </c>
      <c r="L1399">
        <v>14</v>
      </c>
      <c r="M1399">
        <v>2036.48</v>
      </c>
      <c r="N1399">
        <f>Envios[[#This Row],[Cantidad]]*Envios[[#This Row],[Precio por Unidad]]</f>
        <v>28510.720000000001</v>
      </c>
      <c r="O1399" s="2">
        <v>916.41599999999994</v>
      </c>
      <c r="P1399">
        <v>14.7</v>
      </c>
      <c r="Q1399" t="s">
        <v>634</v>
      </c>
      <c r="R1399" t="s">
        <v>30</v>
      </c>
      <c r="S1399">
        <v>5</v>
      </c>
      <c r="T1399" t="s">
        <v>87</v>
      </c>
      <c r="U1399" t="s">
        <v>53</v>
      </c>
    </row>
    <row r="1400" spans="1:21" x14ac:dyDescent="0.3">
      <c r="A1400">
        <v>1262</v>
      </c>
      <c r="B1400">
        <v>9187</v>
      </c>
      <c r="C1400" s="1">
        <v>40046</v>
      </c>
      <c r="D1400" s="1">
        <v>40047</v>
      </c>
      <c r="E1400" t="s">
        <v>19</v>
      </c>
      <c r="F1400" t="s">
        <v>20</v>
      </c>
      <c r="G1400">
        <v>540</v>
      </c>
      <c r="H1400" t="s">
        <v>1372</v>
      </c>
      <c r="I1400" t="s">
        <v>22</v>
      </c>
      <c r="J1400" t="s">
        <v>23</v>
      </c>
      <c r="K1400" t="s">
        <v>67</v>
      </c>
      <c r="L1400">
        <v>40</v>
      </c>
      <c r="M1400">
        <v>4.37</v>
      </c>
      <c r="N1400">
        <f>Envios[[#This Row],[Cantidad]]*Envios[[#This Row],[Precio por Unidad]]</f>
        <v>174.8</v>
      </c>
      <c r="O1400" s="2">
        <v>1.7917000000000001</v>
      </c>
      <c r="P1400">
        <v>5.15</v>
      </c>
      <c r="Q1400" t="s">
        <v>1373</v>
      </c>
      <c r="R1400" t="s">
        <v>26</v>
      </c>
      <c r="S1400">
        <v>5</v>
      </c>
      <c r="T1400" t="s">
        <v>87</v>
      </c>
      <c r="U1400" t="s">
        <v>53</v>
      </c>
    </row>
    <row r="1401" spans="1:21" x14ac:dyDescent="0.3">
      <c r="A1401">
        <v>1263</v>
      </c>
      <c r="B1401">
        <v>9187</v>
      </c>
      <c r="C1401" s="1">
        <v>40046</v>
      </c>
      <c r="D1401" s="1">
        <v>40048</v>
      </c>
      <c r="E1401" t="s">
        <v>19</v>
      </c>
      <c r="F1401" t="s">
        <v>20</v>
      </c>
      <c r="G1401">
        <v>558</v>
      </c>
      <c r="H1401" t="s">
        <v>1107</v>
      </c>
      <c r="I1401" t="s">
        <v>22</v>
      </c>
      <c r="J1401" t="s">
        <v>56</v>
      </c>
      <c r="K1401" t="s">
        <v>57</v>
      </c>
      <c r="L1401">
        <v>8</v>
      </c>
      <c r="M1401">
        <v>155.99</v>
      </c>
      <c r="N1401">
        <f>Envios[[#This Row],[Cantidad]]*Envios[[#This Row],[Precio por Unidad]]</f>
        <v>1247.92</v>
      </c>
      <c r="O1401" s="2">
        <v>65.515800000000013</v>
      </c>
      <c r="P1401">
        <v>8.99</v>
      </c>
      <c r="Q1401" t="s">
        <v>1373</v>
      </c>
      <c r="R1401" t="s">
        <v>26</v>
      </c>
      <c r="S1401">
        <v>5</v>
      </c>
      <c r="T1401" t="s">
        <v>87</v>
      </c>
      <c r="U1401" t="s">
        <v>53</v>
      </c>
    </row>
    <row r="1402" spans="1:21" x14ac:dyDescent="0.3">
      <c r="A1402">
        <v>6175</v>
      </c>
      <c r="B1402">
        <v>43779</v>
      </c>
      <c r="C1402" s="1">
        <v>40046</v>
      </c>
      <c r="D1402" s="1">
        <v>40049</v>
      </c>
      <c r="E1402" t="s">
        <v>19</v>
      </c>
      <c r="F1402" t="s">
        <v>20</v>
      </c>
      <c r="G1402">
        <v>932</v>
      </c>
      <c r="H1402" t="s">
        <v>186</v>
      </c>
      <c r="I1402" t="s">
        <v>42</v>
      </c>
      <c r="J1402" t="s">
        <v>36</v>
      </c>
      <c r="K1402" t="s">
        <v>37</v>
      </c>
      <c r="L1402">
        <v>20</v>
      </c>
      <c r="M1402">
        <v>209.84</v>
      </c>
      <c r="N1402">
        <f>Envios[[#This Row],[Cantidad]]*Envios[[#This Row],[Precio por Unidad]]</f>
        <v>4196.8</v>
      </c>
      <c r="O1402" s="2">
        <v>86.034400000000005</v>
      </c>
      <c r="P1402">
        <v>21.21</v>
      </c>
      <c r="Q1402" t="s">
        <v>271</v>
      </c>
      <c r="R1402" t="s">
        <v>30</v>
      </c>
      <c r="S1402">
        <v>2</v>
      </c>
      <c r="T1402" t="s">
        <v>45</v>
      </c>
      <c r="U1402" t="s">
        <v>45</v>
      </c>
    </row>
    <row r="1403" spans="1:21" x14ac:dyDescent="0.3">
      <c r="A1403">
        <v>6113</v>
      </c>
      <c r="B1403">
        <v>43301</v>
      </c>
      <c r="C1403" s="1">
        <v>40046</v>
      </c>
      <c r="D1403" s="1">
        <v>40047</v>
      </c>
      <c r="E1403" t="s">
        <v>46</v>
      </c>
      <c r="F1403" t="s">
        <v>60</v>
      </c>
      <c r="G1403">
        <v>544</v>
      </c>
      <c r="H1403" t="s">
        <v>1374</v>
      </c>
      <c r="I1403" t="s">
        <v>49</v>
      </c>
      <c r="J1403" t="s">
        <v>36</v>
      </c>
      <c r="K1403" t="s">
        <v>50</v>
      </c>
      <c r="L1403">
        <v>33</v>
      </c>
      <c r="M1403">
        <v>100.89</v>
      </c>
      <c r="N1403">
        <f>Envios[[#This Row],[Cantidad]]*Envios[[#This Row],[Precio por Unidad]]</f>
        <v>3329.37</v>
      </c>
      <c r="O1403" s="2">
        <v>39.347100000000005</v>
      </c>
      <c r="P1403">
        <v>42</v>
      </c>
      <c r="Q1403" t="s">
        <v>1375</v>
      </c>
      <c r="R1403" t="s">
        <v>26</v>
      </c>
      <c r="S1403">
        <v>5</v>
      </c>
      <c r="T1403" t="s">
        <v>87</v>
      </c>
      <c r="U1403" t="s">
        <v>53</v>
      </c>
    </row>
    <row r="1404" spans="1:21" x14ac:dyDescent="0.3">
      <c r="A1404">
        <v>6114</v>
      </c>
      <c r="B1404">
        <v>43301</v>
      </c>
      <c r="C1404" s="1">
        <v>40046</v>
      </c>
      <c r="D1404" s="1">
        <v>40048</v>
      </c>
      <c r="E1404" t="s">
        <v>19</v>
      </c>
      <c r="F1404" t="s">
        <v>60</v>
      </c>
      <c r="G1404">
        <v>295</v>
      </c>
      <c r="H1404" t="s">
        <v>1376</v>
      </c>
      <c r="I1404" t="s">
        <v>42</v>
      </c>
      <c r="J1404" t="s">
        <v>23</v>
      </c>
      <c r="K1404" t="s">
        <v>24</v>
      </c>
      <c r="L1404">
        <v>43</v>
      </c>
      <c r="M1404">
        <v>48.91</v>
      </c>
      <c r="N1404">
        <f>Envios[[#This Row],[Cantidad]]*Envios[[#This Row],[Precio por Unidad]]</f>
        <v>2103.1299999999997</v>
      </c>
      <c r="O1404" s="2">
        <v>8.314700000000002</v>
      </c>
      <c r="P1404">
        <v>35</v>
      </c>
      <c r="Q1404" t="s">
        <v>1375</v>
      </c>
      <c r="R1404" t="s">
        <v>26</v>
      </c>
      <c r="S1404">
        <v>5</v>
      </c>
      <c r="T1404" t="s">
        <v>87</v>
      </c>
      <c r="U1404" t="s">
        <v>53</v>
      </c>
    </row>
    <row r="1405" spans="1:21" x14ac:dyDescent="0.3">
      <c r="A1405">
        <v>6235</v>
      </c>
      <c r="B1405">
        <v>44196</v>
      </c>
      <c r="C1405" s="1">
        <v>40047</v>
      </c>
      <c r="D1405" s="1">
        <v>40048</v>
      </c>
      <c r="E1405" t="s">
        <v>19</v>
      </c>
      <c r="F1405" t="s">
        <v>40</v>
      </c>
      <c r="G1405">
        <v>308</v>
      </c>
      <c r="H1405" t="s">
        <v>1367</v>
      </c>
      <c r="I1405" t="s">
        <v>22</v>
      </c>
      <c r="J1405" t="s">
        <v>56</v>
      </c>
      <c r="K1405" t="s">
        <v>57</v>
      </c>
      <c r="L1405">
        <v>12</v>
      </c>
      <c r="M1405">
        <v>65.989999999999995</v>
      </c>
      <c r="N1405">
        <f>Envios[[#This Row],[Cantidad]]*Envios[[#This Row],[Precio por Unidad]]</f>
        <v>791.87999999999988</v>
      </c>
      <c r="O1405" s="2">
        <v>28.375700000000002</v>
      </c>
      <c r="P1405">
        <v>5.31</v>
      </c>
      <c r="Q1405" t="s">
        <v>383</v>
      </c>
      <c r="R1405" t="s">
        <v>30</v>
      </c>
      <c r="S1405">
        <v>2</v>
      </c>
      <c r="T1405" t="s">
        <v>45</v>
      </c>
      <c r="U1405" t="s">
        <v>45</v>
      </c>
    </row>
    <row r="1406" spans="1:21" x14ac:dyDescent="0.3">
      <c r="A1406">
        <v>6236</v>
      </c>
      <c r="B1406">
        <v>44196</v>
      </c>
      <c r="C1406" s="1">
        <v>40047</v>
      </c>
      <c r="D1406" s="1">
        <v>40049</v>
      </c>
      <c r="E1406" t="s">
        <v>19</v>
      </c>
      <c r="F1406" t="s">
        <v>40</v>
      </c>
      <c r="G1406">
        <v>269</v>
      </c>
      <c r="H1406" t="s">
        <v>777</v>
      </c>
      <c r="I1406" t="s">
        <v>63</v>
      </c>
      <c r="J1406" t="s">
        <v>23</v>
      </c>
      <c r="K1406" t="s">
        <v>64</v>
      </c>
      <c r="L1406">
        <v>10</v>
      </c>
      <c r="M1406">
        <v>5.18</v>
      </c>
      <c r="N1406">
        <f>Envios[[#This Row],[Cantidad]]*Envios[[#This Row],[Precio por Unidad]]</f>
        <v>51.8</v>
      </c>
      <c r="O1406" s="2">
        <v>3.3151999999999999</v>
      </c>
      <c r="P1406">
        <v>2.04</v>
      </c>
      <c r="Q1406" t="s">
        <v>383</v>
      </c>
      <c r="R1406" t="s">
        <v>30</v>
      </c>
      <c r="S1406">
        <v>9</v>
      </c>
      <c r="T1406" t="s">
        <v>31</v>
      </c>
      <c r="U1406" t="s">
        <v>32</v>
      </c>
    </row>
    <row r="1407" spans="1:21" x14ac:dyDescent="0.3">
      <c r="A1407">
        <v>8066</v>
      </c>
      <c r="B1407">
        <v>57542</v>
      </c>
      <c r="C1407" s="1">
        <v>40047</v>
      </c>
      <c r="D1407" s="1">
        <v>40049</v>
      </c>
      <c r="E1407" t="s">
        <v>19</v>
      </c>
      <c r="F1407" t="s">
        <v>20</v>
      </c>
      <c r="G1407">
        <v>821</v>
      </c>
      <c r="H1407" t="s">
        <v>905</v>
      </c>
      <c r="I1407" t="s">
        <v>22</v>
      </c>
      <c r="J1407" t="s">
        <v>23</v>
      </c>
      <c r="K1407" t="s">
        <v>64</v>
      </c>
      <c r="L1407">
        <v>23</v>
      </c>
      <c r="M1407">
        <v>55.48</v>
      </c>
      <c r="N1407">
        <f>Envios[[#This Row],[Cantidad]]*Envios[[#This Row],[Precio por Unidad]]</f>
        <v>1276.04</v>
      </c>
      <c r="O1407" s="2">
        <v>34.952399999999997</v>
      </c>
      <c r="P1407">
        <v>6.79</v>
      </c>
      <c r="Q1407" t="s">
        <v>220</v>
      </c>
      <c r="R1407" t="s">
        <v>30</v>
      </c>
      <c r="S1407">
        <v>1</v>
      </c>
      <c r="T1407" t="s">
        <v>27</v>
      </c>
      <c r="U1407" t="s">
        <v>27</v>
      </c>
    </row>
    <row r="1408" spans="1:21" x14ac:dyDescent="0.3">
      <c r="A1408">
        <v>7417</v>
      </c>
      <c r="B1408">
        <v>52897</v>
      </c>
      <c r="C1408" s="1">
        <v>40047</v>
      </c>
      <c r="D1408" s="1">
        <v>40049</v>
      </c>
      <c r="E1408" t="s">
        <v>19</v>
      </c>
      <c r="F1408" t="s">
        <v>28</v>
      </c>
      <c r="G1408">
        <v>662</v>
      </c>
      <c r="H1408" t="s">
        <v>1116</v>
      </c>
      <c r="I1408" t="s">
        <v>22</v>
      </c>
      <c r="J1408" t="s">
        <v>23</v>
      </c>
      <c r="K1408" t="s">
        <v>64</v>
      </c>
      <c r="L1408">
        <v>40</v>
      </c>
      <c r="M1408">
        <v>47.9</v>
      </c>
      <c r="N1408">
        <f>Envios[[#This Row],[Cantidad]]*Envios[[#This Row],[Precio por Unidad]]</f>
        <v>1916</v>
      </c>
      <c r="O1408" s="2">
        <v>30.177</v>
      </c>
      <c r="P1408">
        <v>5.86</v>
      </c>
      <c r="Q1408" t="s">
        <v>111</v>
      </c>
      <c r="R1408" t="s">
        <v>44</v>
      </c>
      <c r="S1408">
        <v>5</v>
      </c>
      <c r="T1408" t="s">
        <v>87</v>
      </c>
      <c r="U1408" t="s">
        <v>53</v>
      </c>
    </row>
    <row r="1409" spans="1:21" x14ac:dyDescent="0.3">
      <c r="A1409">
        <v>5897</v>
      </c>
      <c r="B1409">
        <v>41825</v>
      </c>
      <c r="C1409" s="1">
        <v>40047</v>
      </c>
      <c r="D1409" s="1">
        <v>40048</v>
      </c>
      <c r="E1409" t="s">
        <v>19</v>
      </c>
      <c r="F1409" t="s">
        <v>60</v>
      </c>
      <c r="G1409">
        <v>637</v>
      </c>
      <c r="H1409" t="s">
        <v>598</v>
      </c>
      <c r="I1409" t="s">
        <v>22</v>
      </c>
      <c r="J1409" t="s">
        <v>56</v>
      </c>
      <c r="K1409" t="s">
        <v>91</v>
      </c>
      <c r="L1409">
        <v>43</v>
      </c>
      <c r="M1409">
        <v>73.98</v>
      </c>
      <c r="N1409">
        <f>Envios[[#This Row],[Cantidad]]*Envios[[#This Row],[Precio por Unidad]]</f>
        <v>3181.1400000000003</v>
      </c>
      <c r="O1409" s="2">
        <v>17.0154</v>
      </c>
      <c r="P1409">
        <v>4</v>
      </c>
      <c r="Q1409" t="s">
        <v>1377</v>
      </c>
      <c r="R1409" t="s">
        <v>39</v>
      </c>
      <c r="S1409">
        <v>7</v>
      </c>
      <c r="T1409" t="s">
        <v>81</v>
      </c>
      <c r="U1409" t="s">
        <v>74</v>
      </c>
    </row>
    <row r="1410" spans="1:21" x14ac:dyDescent="0.3">
      <c r="A1410">
        <v>3390</v>
      </c>
      <c r="B1410">
        <v>24162</v>
      </c>
      <c r="C1410" s="1">
        <v>40047</v>
      </c>
      <c r="D1410" s="1">
        <v>40049</v>
      </c>
      <c r="E1410" t="s">
        <v>19</v>
      </c>
      <c r="F1410" t="s">
        <v>40</v>
      </c>
      <c r="G1410">
        <v>859</v>
      </c>
      <c r="H1410" t="s">
        <v>1378</v>
      </c>
      <c r="I1410" t="s">
        <v>63</v>
      </c>
      <c r="J1410" t="s">
        <v>23</v>
      </c>
      <c r="K1410" t="s">
        <v>64</v>
      </c>
      <c r="L1410">
        <v>1</v>
      </c>
      <c r="M1410">
        <v>9.68</v>
      </c>
      <c r="N1410">
        <f>Envios[[#This Row],[Cantidad]]*Envios[[#This Row],[Precio por Unidad]]</f>
        <v>9.68</v>
      </c>
      <c r="O1410" s="2">
        <v>6.0983999999999998</v>
      </c>
      <c r="P1410">
        <v>2.0299999999999998</v>
      </c>
      <c r="Q1410" t="s">
        <v>1379</v>
      </c>
      <c r="R1410" t="s">
        <v>26</v>
      </c>
      <c r="S1410">
        <v>9</v>
      </c>
      <c r="T1410" t="s">
        <v>31</v>
      </c>
      <c r="U1410" t="s">
        <v>32</v>
      </c>
    </row>
    <row r="1411" spans="1:21" x14ac:dyDescent="0.3">
      <c r="A1411">
        <v>3391</v>
      </c>
      <c r="B1411">
        <v>24162</v>
      </c>
      <c r="C1411" s="1">
        <v>40047</v>
      </c>
      <c r="D1411" s="1">
        <v>40048</v>
      </c>
      <c r="E1411" t="s">
        <v>46</v>
      </c>
      <c r="F1411" t="s">
        <v>40</v>
      </c>
      <c r="G1411">
        <v>1042</v>
      </c>
      <c r="H1411" t="s">
        <v>155</v>
      </c>
      <c r="I1411" t="s">
        <v>119</v>
      </c>
      <c r="J1411" t="s">
        <v>36</v>
      </c>
      <c r="K1411" t="s">
        <v>120</v>
      </c>
      <c r="L1411">
        <v>12</v>
      </c>
      <c r="M1411">
        <v>150.97999999999999</v>
      </c>
      <c r="N1411">
        <f>Envios[[#This Row],[Cantidad]]*Envios[[#This Row],[Precio por Unidad]]</f>
        <v>1811.7599999999998</v>
      </c>
      <c r="O1411" s="2">
        <v>45.294000000000004</v>
      </c>
      <c r="P1411">
        <v>16.010000000000002</v>
      </c>
      <c r="Q1411" t="s">
        <v>1379</v>
      </c>
      <c r="R1411" t="s">
        <v>26</v>
      </c>
      <c r="S1411">
        <v>9</v>
      </c>
      <c r="T1411" t="s">
        <v>31</v>
      </c>
      <c r="U1411" t="s">
        <v>32</v>
      </c>
    </row>
    <row r="1412" spans="1:21" x14ac:dyDescent="0.3">
      <c r="A1412">
        <v>5898</v>
      </c>
      <c r="B1412">
        <v>41825</v>
      </c>
      <c r="C1412" s="1">
        <v>40047</v>
      </c>
      <c r="D1412" s="1">
        <v>40047</v>
      </c>
      <c r="E1412" t="s">
        <v>46</v>
      </c>
      <c r="F1412" t="s">
        <v>60</v>
      </c>
      <c r="G1412">
        <v>727</v>
      </c>
      <c r="H1412" t="s">
        <v>1089</v>
      </c>
      <c r="I1412" t="s">
        <v>49</v>
      </c>
      <c r="J1412" t="s">
        <v>36</v>
      </c>
      <c r="K1412" t="s">
        <v>50</v>
      </c>
      <c r="L1412">
        <v>50</v>
      </c>
      <c r="M1412">
        <v>150.88999999999999</v>
      </c>
      <c r="N1412">
        <f>Envios[[#This Row],[Cantidad]]*Envios[[#This Row],[Precio por Unidad]]</f>
        <v>7544.4999999999991</v>
      </c>
      <c r="O1412" s="2">
        <v>34.704699999999995</v>
      </c>
      <c r="P1412">
        <v>60.2</v>
      </c>
      <c r="Q1412" t="s">
        <v>441</v>
      </c>
      <c r="R1412" t="s">
        <v>39</v>
      </c>
      <c r="S1412">
        <v>4</v>
      </c>
      <c r="T1412" t="s">
        <v>73</v>
      </c>
      <c r="U1412" t="s">
        <v>74</v>
      </c>
    </row>
    <row r="1413" spans="1:21" x14ac:dyDescent="0.3">
      <c r="A1413">
        <v>849</v>
      </c>
      <c r="B1413">
        <v>6112</v>
      </c>
      <c r="C1413" s="1">
        <v>40048</v>
      </c>
      <c r="D1413" s="1">
        <v>40048</v>
      </c>
      <c r="E1413" t="s">
        <v>46</v>
      </c>
      <c r="F1413" t="s">
        <v>28</v>
      </c>
      <c r="G1413">
        <v>848</v>
      </c>
      <c r="H1413" t="s">
        <v>740</v>
      </c>
      <c r="I1413" t="s">
        <v>119</v>
      </c>
      <c r="J1413" t="s">
        <v>36</v>
      </c>
      <c r="K1413" t="s">
        <v>120</v>
      </c>
      <c r="L1413">
        <v>10</v>
      </c>
      <c r="M1413">
        <v>146.05000000000001</v>
      </c>
      <c r="N1413">
        <f>Envios[[#This Row],[Cantidad]]*Envios[[#This Row],[Precio por Unidad]]</f>
        <v>1460.5</v>
      </c>
      <c r="O1413" s="2">
        <v>42.354500000000009</v>
      </c>
      <c r="P1413">
        <v>80.2</v>
      </c>
      <c r="Q1413" t="s">
        <v>1380</v>
      </c>
      <c r="R1413" t="s">
        <v>30</v>
      </c>
      <c r="S1413">
        <v>6</v>
      </c>
      <c r="T1413" t="s">
        <v>69</v>
      </c>
      <c r="U1413" t="s">
        <v>32</v>
      </c>
    </row>
    <row r="1414" spans="1:21" x14ac:dyDescent="0.3">
      <c r="A1414">
        <v>850</v>
      </c>
      <c r="B1414">
        <v>6112</v>
      </c>
      <c r="C1414" s="1">
        <v>40048</v>
      </c>
      <c r="D1414" s="1">
        <v>40049</v>
      </c>
      <c r="E1414" t="s">
        <v>19</v>
      </c>
      <c r="F1414" t="s">
        <v>28</v>
      </c>
      <c r="G1414">
        <v>239</v>
      </c>
      <c r="H1414" t="s">
        <v>733</v>
      </c>
      <c r="I1414" t="s">
        <v>22</v>
      </c>
      <c r="J1414" t="s">
        <v>56</v>
      </c>
      <c r="K1414" t="s">
        <v>57</v>
      </c>
      <c r="L1414">
        <v>31</v>
      </c>
      <c r="M1414">
        <v>65.989999999999995</v>
      </c>
      <c r="N1414">
        <f>Envios[[#This Row],[Cantidad]]*Envios[[#This Row],[Precio por Unidad]]</f>
        <v>2045.6899999999998</v>
      </c>
      <c r="O1414" s="2">
        <v>29.695499999999996</v>
      </c>
      <c r="P1414">
        <v>5.92</v>
      </c>
      <c r="Q1414" t="s">
        <v>1380</v>
      </c>
      <c r="R1414" t="s">
        <v>30</v>
      </c>
      <c r="S1414">
        <v>6</v>
      </c>
      <c r="T1414" t="s">
        <v>69</v>
      </c>
      <c r="U1414" t="s">
        <v>32</v>
      </c>
    </row>
    <row r="1415" spans="1:21" x14ac:dyDescent="0.3">
      <c r="A1415">
        <v>6098</v>
      </c>
      <c r="B1415">
        <v>43206</v>
      </c>
      <c r="C1415" s="1">
        <v>40048</v>
      </c>
      <c r="D1415" s="1">
        <v>40049</v>
      </c>
      <c r="E1415" t="s">
        <v>33</v>
      </c>
      <c r="F1415" t="s">
        <v>28</v>
      </c>
      <c r="G1415">
        <v>760</v>
      </c>
      <c r="H1415" t="s">
        <v>1197</v>
      </c>
      <c r="I1415" t="s">
        <v>35</v>
      </c>
      <c r="J1415" t="s">
        <v>56</v>
      </c>
      <c r="K1415" t="s">
        <v>91</v>
      </c>
      <c r="L1415">
        <v>16</v>
      </c>
      <c r="M1415">
        <v>35.409999999999997</v>
      </c>
      <c r="N1415">
        <f>Envios[[#This Row],[Cantidad]]*Envios[[#This Row],[Precio por Unidad]]</f>
        <v>566.55999999999995</v>
      </c>
      <c r="O1415" s="2">
        <v>20.183700000000002</v>
      </c>
      <c r="P1415">
        <v>1.99</v>
      </c>
      <c r="Q1415" t="s">
        <v>934</v>
      </c>
      <c r="R1415" t="s">
        <v>30</v>
      </c>
      <c r="S1415">
        <v>6</v>
      </c>
      <c r="T1415" t="s">
        <v>69</v>
      </c>
      <c r="U1415" t="s">
        <v>32</v>
      </c>
    </row>
    <row r="1416" spans="1:21" x14ac:dyDescent="0.3">
      <c r="A1416">
        <v>1506</v>
      </c>
      <c r="B1416">
        <v>10886</v>
      </c>
      <c r="C1416" s="1">
        <v>40048</v>
      </c>
      <c r="D1416" s="1">
        <v>40050</v>
      </c>
      <c r="E1416" t="s">
        <v>19</v>
      </c>
      <c r="F1416" t="s">
        <v>60</v>
      </c>
      <c r="G1416">
        <v>334</v>
      </c>
      <c r="H1416" t="s">
        <v>614</v>
      </c>
      <c r="I1416" t="s">
        <v>35</v>
      </c>
      <c r="J1416" t="s">
        <v>36</v>
      </c>
      <c r="K1416" t="s">
        <v>37</v>
      </c>
      <c r="L1416">
        <v>36</v>
      </c>
      <c r="M1416">
        <v>1.74</v>
      </c>
      <c r="N1416">
        <f>Envios[[#This Row],[Cantidad]]*Envios[[#This Row],[Precio por Unidad]]</f>
        <v>62.64</v>
      </c>
      <c r="O1416" s="2">
        <v>0.81779999999999997</v>
      </c>
      <c r="P1416">
        <v>4.08</v>
      </c>
      <c r="Q1416" t="s">
        <v>892</v>
      </c>
      <c r="R1416" t="s">
        <v>30</v>
      </c>
      <c r="S1416">
        <v>7</v>
      </c>
      <c r="T1416" t="s">
        <v>81</v>
      </c>
      <c r="U1416" t="s">
        <v>74</v>
      </c>
    </row>
    <row r="1417" spans="1:21" x14ac:dyDescent="0.3">
      <c r="A1417">
        <v>1507</v>
      </c>
      <c r="B1417">
        <v>10886</v>
      </c>
      <c r="C1417" s="1">
        <v>40048</v>
      </c>
      <c r="D1417" s="1">
        <v>40049</v>
      </c>
      <c r="E1417" t="s">
        <v>46</v>
      </c>
      <c r="F1417" t="s">
        <v>60</v>
      </c>
      <c r="G1417">
        <v>742</v>
      </c>
      <c r="H1417" t="s">
        <v>539</v>
      </c>
      <c r="I1417" t="s">
        <v>119</v>
      </c>
      <c r="J1417" t="s">
        <v>56</v>
      </c>
      <c r="K1417" t="s">
        <v>94</v>
      </c>
      <c r="L1417">
        <v>47</v>
      </c>
      <c r="M1417">
        <v>119.99</v>
      </c>
      <c r="N1417">
        <f>Envios[[#This Row],[Cantidad]]*Envios[[#This Row],[Precio por Unidad]]</f>
        <v>5639.53</v>
      </c>
      <c r="O1417" s="2">
        <v>73.193899999999999</v>
      </c>
      <c r="P1417">
        <v>56.14</v>
      </c>
      <c r="Q1417" t="s">
        <v>892</v>
      </c>
      <c r="R1417" t="s">
        <v>30</v>
      </c>
      <c r="S1417">
        <v>7</v>
      </c>
      <c r="T1417" t="s">
        <v>81</v>
      </c>
      <c r="U1417" t="s">
        <v>74</v>
      </c>
    </row>
    <row r="1418" spans="1:21" x14ac:dyDescent="0.3">
      <c r="A1418">
        <v>3514</v>
      </c>
      <c r="B1418">
        <v>25031</v>
      </c>
      <c r="C1418" s="1">
        <v>40048</v>
      </c>
      <c r="D1418" s="1">
        <v>40050</v>
      </c>
      <c r="E1418" t="s">
        <v>19</v>
      </c>
      <c r="F1418" t="s">
        <v>20</v>
      </c>
      <c r="G1418">
        <v>730</v>
      </c>
      <c r="H1418" t="s">
        <v>1360</v>
      </c>
      <c r="I1418" t="s">
        <v>42</v>
      </c>
      <c r="J1418" t="s">
        <v>36</v>
      </c>
      <c r="K1418" t="s">
        <v>120</v>
      </c>
      <c r="L1418">
        <v>24</v>
      </c>
      <c r="M1418">
        <v>209.37</v>
      </c>
      <c r="N1418">
        <f>Envios[[#This Row],[Cantidad]]*Envios[[#This Row],[Precio por Unidad]]</f>
        <v>5024.88</v>
      </c>
      <c r="O1418" s="2">
        <v>43.967699999999994</v>
      </c>
      <c r="P1418">
        <v>69</v>
      </c>
      <c r="Q1418" t="s">
        <v>712</v>
      </c>
      <c r="R1418" t="s">
        <v>39</v>
      </c>
      <c r="S1418">
        <v>3</v>
      </c>
      <c r="T1418" t="s">
        <v>52</v>
      </c>
      <c r="U1418" t="s">
        <v>53</v>
      </c>
    </row>
    <row r="1419" spans="1:21" x14ac:dyDescent="0.3">
      <c r="A1419">
        <v>3515</v>
      </c>
      <c r="B1419">
        <v>25031</v>
      </c>
      <c r="C1419" s="1">
        <v>40048</v>
      </c>
      <c r="D1419" s="1">
        <v>40049</v>
      </c>
      <c r="E1419" t="s">
        <v>19</v>
      </c>
      <c r="F1419" t="s">
        <v>20</v>
      </c>
      <c r="G1419">
        <v>731</v>
      </c>
      <c r="H1419" t="s">
        <v>1359</v>
      </c>
      <c r="I1419" t="s">
        <v>22</v>
      </c>
      <c r="J1419" t="s">
        <v>23</v>
      </c>
      <c r="K1419" t="s">
        <v>64</v>
      </c>
      <c r="L1419">
        <v>20</v>
      </c>
      <c r="M1419">
        <v>4.9800000000000004</v>
      </c>
      <c r="N1419">
        <f>Envios[[#This Row],[Cantidad]]*Envios[[#This Row],[Precio por Unidad]]</f>
        <v>99.600000000000009</v>
      </c>
      <c r="O1419" s="2">
        <v>3.0876000000000001</v>
      </c>
      <c r="P1419">
        <v>4.7</v>
      </c>
      <c r="Q1419" t="s">
        <v>712</v>
      </c>
      <c r="R1419" t="s">
        <v>39</v>
      </c>
      <c r="S1419">
        <v>3</v>
      </c>
      <c r="T1419" t="s">
        <v>52</v>
      </c>
      <c r="U1419" t="s">
        <v>53</v>
      </c>
    </row>
    <row r="1420" spans="1:21" x14ac:dyDescent="0.3">
      <c r="A1420">
        <v>7483</v>
      </c>
      <c r="B1420">
        <v>53441</v>
      </c>
      <c r="C1420" s="1">
        <v>40049</v>
      </c>
      <c r="D1420" s="1">
        <v>40050</v>
      </c>
      <c r="E1420" t="s">
        <v>19</v>
      </c>
      <c r="F1420" t="s">
        <v>28</v>
      </c>
      <c r="G1420">
        <v>734</v>
      </c>
      <c r="H1420" t="s">
        <v>1206</v>
      </c>
      <c r="I1420" t="s">
        <v>22</v>
      </c>
      <c r="J1420" t="s">
        <v>23</v>
      </c>
      <c r="K1420" t="s">
        <v>64</v>
      </c>
      <c r="L1420">
        <v>7</v>
      </c>
      <c r="M1420">
        <v>48.04</v>
      </c>
      <c r="N1420">
        <f>Envios[[#This Row],[Cantidad]]*Envios[[#This Row],[Precio por Unidad]]</f>
        <v>336.28</v>
      </c>
      <c r="O1420" s="2">
        <v>30.2652</v>
      </c>
      <c r="P1420">
        <v>5.79</v>
      </c>
      <c r="Q1420" t="s">
        <v>426</v>
      </c>
      <c r="R1420" t="s">
        <v>26</v>
      </c>
      <c r="S1420">
        <v>1</v>
      </c>
      <c r="T1420" t="s">
        <v>27</v>
      </c>
      <c r="U1420" t="s">
        <v>27</v>
      </c>
    </row>
    <row r="1421" spans="1:21" x14ac:dyDescent="0.3">
      <c r="A1421">
        <v>2685</v>
      </c>
      <c r="B1421">
        <v>19429</v>
      </c>
      <c r="C1421" s="1">
        <v>40049</v>
      </c>
      <c r="D1421" s="1">
        <v>40049</v>
      </c>
      <c r="E1421" t="s">
        <v>46</v>
      </c>
      <c r="F1421" t="s">
        <v>40</v>
      </c>
      <c r="G1421">
        <v>310</v>
      </c>
      <c r="H1421" t="s">
        <v>1343</v>
      </c>
      <c r="I1421" t="s">
        <v>119</v>
      </c>
      <c r="J1421" t="s">
        <v>36</v>
      </c>
      <c r="K1421" t="s">
        <v>120</v>
      </c>
      <c r="L1421">
        <v>2</v>
      </c>
      <c r="M1421">
        <v>124.49</v>
      </c>
      <c r="N1421">
        <f>Envios[[#This Row],[Cantidad]]*Envios[[#This Row],[Precio por Unidad]]</f>
        <v>248.98</v>
      </c>
      <c r="O1421" s="2">
        <v>46.061299999999996</v>
      </c>
      <c r="P1421">
        <v>51.94</v>
      </c>
      <c r="Q1421" t="s">
        <v>723</v>
      </c>
      <c r="R1421" t="s">
        <v>44</v>
      </c>
      <c r="S1421">
        <v>11</v>
      </c>
      <c r="T1421" t="s">
        <v>131</v>
      </c>
      <c r="U1421" t="s">
        <v>131</v>
      </c>
    </row>
    <row r="1422" spans="1:21" x14ac:dyDescent="0.3">
      <c r="A1422">
        <v>4052</v>
      </c>
      <c r="B1422">
        <v>28897</v>
      </c>
      <c r="C1422" s="1">
        <v>40049</v>
      </c>
      <c r="D1422" s="1">
        <v>40051</v>
      </c>
      <c r="E1422" t="s">
        <v>19</v>
      </c>
      <c r="F1422" t="s">
        <v>28</v>
      </c>
      <c r="G1422">
        <v>285</v>
      </c>
      <c r="H1422" t="s">
        <v>803</v>
      </c>
      <c r="I1422" t="s">
        <v>22</v>
      </c>
      <c r="J1422" t="s">
        <v>23</v>
      </c>
      <c r="K1422" t="s">
        <v>67</v>
      </c>
      <c r="L1422">
        <v>35</v>
      </c>
      <c r="M1422">
        <v>4.0599999999999996</v>
      </c>
      <c r="N1422">
        <f>Envios[[#This Row],[Cantidad]]*Envios[[#This Row],[Precio por Unidad]]</f>
        <v>142.1</v>
      </c>
      <c r="O1422" s="2">
        <v>1.6239999999999999</v>
      </c>
      <c r="P1422">
        <v>6.89</v>
      </c>
      <c r="Q1422" t="s">
        <v>1381</v>
      </c>
      <c r="R1422" t="s">
        <v>39</v>
      </c>
      <c r="S1422">
        <v>1</v>
      </c>
      <c r="T1422" t="s">
        <v>27</v>
      </c>
      <c r="U1422" t="s">
        <v>27</v>
      </c>
    </row>
    <row r="1423" spans="1:21" x14ac:dyDescent="0.3">
      <c r="A1423">
        <v>4053</v>
      </c>
      <c r="B1423">
        <v>28897</v>
      </c>
      <c r="C1423" s="1">
        <v>40049</v>
      </c>
      <c r="D1423" s="1">
        <v>40051</v>
      </c>
      <c r="E1423" t="s">
        <v>19</v>
      </c>
      <c r="F1423" t="s">
        <v>28</v>
      </c>
      <c r="G1423">
        <v>604</v>
      </c>
      <c r="H1423" t="s">
        <v>1382</v>
      </c>
      <c r="I1423" t="s">
        <v>22</v>
      </c>
      <c r="J1423" t="s">
        <v>23</v>
      </c>
      <c r="K1423" t="s">
        <v>113</v>
      </c>
      <c r="L1423">
        <v>14</v>
      </c>
      <c r="M1423">
        <v>60.98</v>
      </c>
      <c r="N1423">
        <f>Envios[[#This Row],[Cantidad]]*Envios[[#This Row],[Precio por Unidad]]</f>
        <v>853.71999999999991</v>
      </c>
      <c r="O1423" s="2">
        <v>37.807600000000001</v>
      </c>
      <c r="P1423">
        <v>19.989999999999998</v>
      </c>
      <c r="Q1423" t="s">
        <v>1381</v>
      </c>
      <c r="R1423" t="s">
        <v>39</v>
      </c>
      <c r="S1423">
        <v>1</v>
      </c>
      <c r="T1423" t="s">
        <v>27</v>
      </c>
      <c r="U1423" t="s">
        <v>27</v>
      </c>
    </row>
    <row r="1424" spans="1:21" x14ac:dyDescent="0.3">
      <c r="A1424">
        <v>6970</v>
      </c>
      <c r="B1424">
        <v>49799</v>
      </c>
      <c r="C1424" s="1">
        <v>40049</v>
      </c>
      <c r="D1424" s="1">
        <v>40051</v>
      </c>
      <c r="E1424" t="s">
        <v>46</v>
      </c>
      <c r="F1424" t="s">
        <v>20</v>
      </c>
      <c r="G1424">
        <v>568</v>
      </c>
      <c r="H1424" t="s">
        <v>629</v>
      </c>
      <c r="I1424" t="s">
        <v>119</v>
      </c>
      <c r="J1424" t="s">
        <v>36</v>
      </c>
      <c r="K1424" t="s">
        <v>120</v>
      </c>
      <c r="L1424">
        <v>4</v>
      </c>
      <c r="M1424">
        <v>376.13</v>
      </c>
      <c r="N1424">
        <f>Envios[[#This Row],[Cantidad]]*Envios[[#This Row],[Precio por Unidad]]</f>
        <v>1504.52</v>
      </c>
      <c r="O1424" s="2">
        <v>97.793800000000005</v>
      </c>
      <c r="P1424">
        <v>85.63</v>
      </c>
      <c r="Q1424" t="s">
        <v>919</v>
      </c>
      <c r="R1424" t="s">
        <v>44</v>
      </c>
      <c r="S1424">
        <v>9</v>
      </c>
      <c r="T1424" t="s">
        <v>31</v>
      </c>
      <c r="U1424" t="s">
        <v>32</v>
      </c>
    </row>
    <row r="1425" spans="1:21" x14ac:dyDescent="0.3">
      <c r="A1425">
        <v>6971</v>
      </c>
      <c r="B1425">
        <v>49799</v>
      </c>
      <c r="C1425" s="1">
        <v>40049</v>
      </c>
      <c r="D1425" s="1">
        <v>40050</v>
      </c>
      <c r="E1425" t="s">
        <v>19</v>
      </c>
      <c r="F1425" t="s">
        <v>20</v>
      </c>
      <c r="G1425">
        <v>524</v>
      </c>
      <c r="H1425" t="s">
        <v>901</v>
      </c>
      <c r="I1425" t="s">
        <v>22</v>
      </c>
      <c r="J1425" t="s">
        <v>56</v>
      </c>
      <c r="K1425" t="s">
        <v>57</v>
      </c>
      <c r="L1425">
        <v>12</v>
      </c>
      <c r="M1425">
        <v>195.99</v>
      </c>
      <c r="N1425">
        <f>Envios[[#This Row],[Cantidad]]*Envios[[#This Row],[Precio por Unidad]]</f>
        <v>2351.88</v>
      </c>
      <c r="O1425" s="2">
        <v>78.396000000000015</v>
      </c>
      <c r="P1425">
        <v>8.99</v>
      </c>
      <c r="Q1425" t="s">
        <v>919</v>
      </c>
      <c r="R1425" t="s">
        <v>44</v>
      </c>
      <c r="S1425">
        <v>9</v>
      </c>
      <c r="T1425" t="s">
        <v>31</v>
      </c>
      <c r="U1425" t="s">
        <v>32</v>
      </c>
    </row>
    <row r="1426" spans="1:21" x14ac:dyDescent="0.3">
      <c r="A1426">
        <v>4369</v>
      </c>
      <c r="B1426">
        <v>31111</v>
      </c>
      <c r="C1426" s="1">
        <v>40049</v>
      </c>
      <c r="D1426" s="1">
        <v>40051</v>
      </c>
      <c r="E1426" t="s">
        <v>19</v>
      </c>
      <c r="F1426" t="s">
        <v>40</v>
      </c>
      <c r="G1426">
        <v>250</v>
      </c>
      <c r="H1426" t="s">
        <v>162</v>
      </c>
      <c r="I1426" t="s">
        <v>63</v>
      </c>
      <c r="J1426" t="s">
        <v>23</v>
      </c>
      <c r="K1426" t="s">
        <v>64</v>
      </c>
      <c r="L1426">
        <v>27</v>
      </c>
      <c r="M1426">
        <v>7.64</v>
      </c>
      <c r="N1426">
        <f>Envios[[#This Row],[Cantidad]]*Envios[[#This Row],[Precio por Unidad]]</f>
        <v>206.28</v>
      </c>
      <c r="O1426" s="2">
        <v>4.8895999999999997</v>
      </c>
      <c r="P1426">
        <v>5.83</v>
      </c>
      <c r="Q1426" t="s">
        <v>1383</v>
      </c>
      <c r="R1426" t="s">
        <v>30</v>
      </c>
      <c r="S1426">
        <v>8</v>
      </c>
      <c r="T1426" t="s">
        <v>96</v>
      </c>
      <c r="U1426" t="s">
        <v>96</v>
      </c>
    </row>
    <row r="1427" spans="1:21" x14ac:dyDescent="0.3">
      <c r="A1427">
        <v>4132</v>
      </c>
      <c r="B1427">
        <v>29350</v>
      </c>
      <c r="C1427" s="1">
        <v>40050</v>
      </c>
      <c r="D1427" s="1">
        <v>40053</v>
      </c>
      <c r="E1427" t="s">
        <v>19</v>
      </c>
      <c r="F1427" t="s">
        <v>20</v>
      </c>
      <c r="G1427">
        <v>564</v>
      </c>
      <c r="H1427" t="s">
        <v>1049</v>
      </c>
      <c r="I1427" t="s">
        <v>22</v>
      </c>
      <c r="J1427" t="s">
        <v>23</v>
      </c>
      <c r="K1427" t="s">
        <v>24</v>
      </c>
      <c r="L1427">
        <v>10</v>
      </c>
      <c r="M1427">
        <v>15.14</v>
      </c>
      <c r="N1427">
        <f>Envios[[#This Row],[Cantidad]]*Envios[[#This Row],[Precio por Unidad]]</f>
        <v>151.4</v>
      </c>
      <c r="O1427" s="2">
        <v>2.8765999999999994</v>
      </c>
      <c r="P1427">
        <v>4.53</v>
      </c>
      <c r="Q1427" t="s">
        <v>144</v>
      </c>
      <c r="R1427" t="s">
        <v>39</v>
      </c>
      <c r="S1427">
        <v>2</v>
      </c>
      <c r="T1427" t="s">
        <v>45</v>
      </c>
      <c r="U1427" t="s">
        <v>45</v>
      </c>
    </row>
    <row r="1428" spans="1:21" x14ac:dyDescent="0.3">
      <c r="A1428">
        <v>4131</v>
      </c>
      <c r="B1428">
        <v>29350</v>
      </c>
      <c r="C1428" s="1">
        <v>40050</v>
      </c>
      <c r="D1428" s="1">
        <v>40052</v>
      </c>
      <c r="E1428" t="s">
        <v>19</v>
      </c>
      <c r="F1428" t="s">
        <v>20</v>
      </c>
      <c r="G1428">
        <v>853</v>
      </c>
      <c r="H1428" t="s">
        <v>1384</v>
      </c>
      <c r="I1428" t="s">
        <v>22</v>
      </c>
      <c r="J1428" t="s">
        <v>23</v>
      </c>
      <c r="K1428" t="s">
        <v>76</v>
      </c>
      <c r="L1428">
        <v>47</v>
      </c>
      <c r="M1428">
        <v>52.4</v>
      </c>
      <c r="N1428">
        <f>Envios[[#This Row],[Cantidad]]*Envios[[#This Row],[Precio por Unidad]]</f>
        <v>2462.7999999999997</v>
      </c>
      <c r="O1428" s="2">
        <v>31.963999999999999</v>
      </c>
      <c r="P1428">
        <v>16.11</v>
      </c>
      <c r="Q1428" t="s">
        <v>144</v>
      </c>
      <c r="R1428" t="s">
        <v>39</v>
      </c>
      <c r="S1428">
        <v>2</v>
      </c>
      <c r="T1428" t="s">
        <v>45</v>
      </c>
      <c r="U1428" t="s">
        <v>45</v>
      </c>
    </row>
    <row r="1429" spans="1:21" x14ac:dyDescent="0.3">
      <c r="A1429">
        <v>4133</v>
      </c>
      <c r="B1429">
        <v>29350</v>
      </c>
      <c r="C1429" s="1">
        <v>40050</v>
      </c>
      <c r="D1429" s="1">
        <v>40051</v>
      </c>
      <c r="E1429" t="s">
        <v>33</v>
      </c>
      <c r="F1429" t="s">
        <v>20</v>
      </c>
      <c r="G1429">
        <v>177</v>
      </c>
      <c r="H1429" t="s">
        <v>593</v>
      </c>
      <c r="I1429" t="s">
        <v>63</v>
      </c>
      <c r="J1429" t="s">
        <v>23</v>
      </c>
      <c r="K1429" t="s">
        <v>85</v>
      </c>
      <c r="L1429">
        <v>46</v>
      </c>
      <c r="M1429">
        <v>36.549999999999997</v>
      </c>
      <c r="N1429">
        <f>Envios[[#This Row],[Cantidad]]*Envios[[#This Row],[Precio por Unidad]]</f>
        <v>1681.3</v>
      </c>
      <c r="O1429" s="2">
        <v>21.564500000000002</v>
      </c>
      <c r="P1429">
        <v>13.89</v>
      </c>
      <c r="Q1429" t="s">
        <v>144</v>
      </c>
      <c r="R1429" t="s">
        <v>39</v>
      </c>
      <c r="S1429">
        <v>2</v>
      </c>
      <c r="T1429" t="s">
        <v>45</v>
      </c>
      <c r="U1429" t="s">
        <v>45</v>
      </c>
    </row>
    <row r="1430" spans="1:21" x14ac:dyDescent="0.3">
      <c r="A1430">
        <v>2435</v>
      </c>
      <c r="B1430">
        <v>17670</v>
      </c>
      <c r="C1430" s="1">
        <v>40050</v>
      </c>
      <c r="D1430" s="1">
        <v>40052</v>
      </c>
      <c r="E1430" t="s">
        <v>19</v>
      </c>
      <c r="F1430" t="s">
        <v>28</v>
      </c>
      <c r="G1430">
        <v>283</v>
      </c>
      <c r="H1430" t="s">
        <v>798</v>
      </c>
      <c r="I1430" t="s">
        <v>22</v>
      </c>
      <c r="J1430" t="s">
        <v>23</v>
      </c>
      <c r="K1430" t="s">
        <v>188</v>
      </c>
      <c r="L1430">
        <v>14</v>
      </c>
      <c r="M1430">
        <v>2.61</v>
      </c>
      <c r="N1430">
        <f>Envios[[#This Row],[Cantidad]]*Envios[[#This Row],[Precio por Unidad]]</f>
        <v>36.54</v>
      </c>
      <c r="O1430" s="2">
        <v>1.5920999999999998</v>
      </c>
      <c r="P1430">
        <v>0.5</v>
      </c>
      <c r="Q1430" t="s">
        <v>643</v>
      </c>
      <c r="R1430" t="s">
        <v>30</v>
      </c>
      <c r="S1430">
        <v>1</v>
      </c>
      <c r="T1430" t="s">
        <v>27</v>
      </c>
      <c r="U1430" t="s">
        <v>27</v>
      </c>
    </row>
    <row r="1431" spans="1:21" x14ac:dyDescent="0.3">
      <c r="A1431">
        <v>3992</v>
      </c>
      <c r="B1431">
        <v>28486</v>
      </c>
      <c r="C1431" s="1">
        <v>40051</v>
      </c>
      <c r="D1431" s="1">
        <v>40052</v>
      </c>
      <c r="E1431" t="s">
        <v>19</v>
      </c>
      <c r="F1431" t="s">
        <v>20</v>
      </c>
      <c r="G1431">
        <v>238</v>
      </c>
      <c r="H1431" t="s">
        <v>730</v>
      </c>
      <c r="I1431" t="s">
        <v>22</v>
      </c>
      <c r="J1431" t="s">
        <v>23</v>
      </c>
      <c r="K1431" t="s">
        <v>24</v>
      </c>
      <c r="L1431">
        <v>2</v>
      </c>
      <c r="M1431">
        <v>415.88</v>
      </c>
      <c r="N1431">
        <f>Envios[[#This Row],[Cantidad]]*Envios[[#This Row],[Precio por Unidad]]</f>
        <v>831.76</v>
      </c>
      <c r="O1431" s="2">
        <v>178.82840000000002</v>
      </c>
      <c r="P1431">
        <v>11.37</v>
      </c>
      <c r="Q1431" t="s">
        <v>847</v>
      </c>
      <c r="R1431" t="s">
        <v>30</v>
      </c>
      <c r="S1431">
        <v>8</v>
      </c>
      <c r="T1431" t="s">
        <v>96</v>
      </c>
      <c r="U1431" t="s">
        <v>96</v>
      </c>
    </row>
    <row r="1432" spans="1:21" x14ac:dyDescent="0.3">
      <c r="A1432">
        <v>1947</v>
      </c>
      <c r="B1432">
        <v>13927</v>
      </c>
      <c r="C1432" s="1">
        <v>40051</v>
      </c>
      <c r="D1432" s="1">
        <v>40058</v>
      </c>
      <c r="E1432" t="s">
        <v>33</v>
      </c>
      <c r="F1432" t="s">
        <v>47</v>
      </c>
      <c r="G1432">
        <v>437</v>
      </c>
      <c r="H1432" t="s">
        <v>1385</v>
      </c>
      <c r="I1432" t="s">
        <v>22</v>
      </c>
      <c r="J1432" t="s">
        <v>23</v>
      </c>
      <c r="K1432" t="s">
        <v>64</v>
      </c>
      <c r="L1432">
        <v>26</v>
      </c>
      <c r="M1432">
        <v>6.48</v>
      </c>
      <c r="N1432">
        <f>Envios[[#This Row],[Cantidad]]*Envios[[#This Row],[Precio por Unidad]]</f>
        <v>168.48000000000002</v>
      </c>
      <c r="O1432" s="2">
        <v>4.0824000000000007</v>
      </c>
      <c r="P1432">
        <v>5.16</v>
      </c>
      <c r="Q1432" t="s">
        <v>1005</v>
      </c>
      <c r="R1432" t="s">
        <v>30</v>
      </c>
      <c r="S1432">
        <v>13</v>
      </c>
      <c r="T1432" t="s">
        <v>115</v>
      </c>
      <c r="U1432" t="s">
        <v>74</v>
      </c>
    </row>
    <row r="1433" spans="1:21" x14ac:dyDescent="0.3">
      <c r="A1433">
        <v>3066</v>
      </c>
      <c r="B1433">
        <v>21985</v>
      </c>
      <c r="C1433" s="1">
        <v>40051</v>
      </c>
      <c r="D1433" s="1">
        <v>40052</v>
      </c>
      <c r="E1433" t="s">
        <v>46</v>
      </c>
      <c r="F1433" t="s">
        <v>60</v>
      </c>
      <c r="G1433">
        <v>109</v>
      </c>
      <c r="H1433" t="s">
        <v>445</v>
      </c>
      <c r="I1433" t="s">
        <v>49</v>
      </c>
      <c r="J1433" t="s">
        <v>36</v>
      </c>
      <c r="K1433" t="s">
        <v>50</v>
      </c>
      <c r="L1433">
        <v>1</v>
      </c>
      <c r="M1433">
        <v>226.67</v>
      </c>
      <c r="N1433">
        <f>Envios[[#This Row],[Cantidad]]*Envios[[#This Row],[Precio por Unidad]]</f>
        <v>226.67</v>
      </c>
      <c r="O1433" s="2">
        <v>92.934700000000007</v>
      </c>
      <c r="P1433">
        <v>28.16</v>
      </c>
      <c r="Q1433" t="s">
        <v>1033</v>
      </c>
      <c r="R1433" t="s">
        <v>30</v>
      </c>
      <c r="S1433">
        <v>7</v>
      </c>
      <c r="T1433" t="s">
        <v>81</v>
      </c>
      <c r="U1433" t="s">
        <v>74</v>
      </c>
    </row>
    <row r="1434" spans="1:21" x14ac:dyDescent="0.3">
      <c r="A1434">
        <v>3067</v>
      </c>
      <c r="B1434">
        <v>21985</v>
      </c>
      <c r="C1434" s="1">
        <v>40051</v>
      </c>
      <c r="D1434" s="1">
        <v>40053</v>
      </c>
      <c r="E1434" t="s">
        <v>46</v>
      </c>
      <c r="F1434" t="s">
        <v>60</v>
      </c>
      <c r="G1434">
        <v>112</v>
      </c>
      <c r="H1434" t="s">
        <v>454</v>
      </c>
      <c r="I1434" t="s">
        <v>49</v>
      </c>
      <c r="J1434" t="s">
        <v>23</v>
      </c>
      <c r="K1434" t="s">
        <v>24</v>
      </c>
      <c r="L1434">
        <v>45</v>
      </c>
      <c r="M1434">
        <v>20.98</v>
      </c>
      <c r="N1434">
        <f>Envios[[#This Row],[Cantidad]]*Envios[[#This Row],[Precio por Unidad]]</f>
        <v>944.1</v>
      </c>
      <c r="O1434" s="2">
        <v>4.6155999999999997</v>
      </c>
      <c r="P1434">
        <v>53.03</v>
      </c>
      <c r="Q1434" t="s">
        <v>1033</v>
      </c>
      <c r="R1434" t="s">
        <v>30</v>
      </c>
      <c r="S1434">
        <v>7</v>
      </c>
      <c r="T1434" t="s">
        <v>81</v>
      </c>
      <c r="U1434" t="s">
        <v>74</v>
      </c>
    </row>
    <row r="1435" spans="1:21" x14ac:dyDescent="0.3">
      <c r="A1435">
        <v>2117</v>
      </c>
      <c r="B1435">
        <v>15108</v>
      </c>
      <c r="C1435" s="1">
        <v>40052</v>
      </c>
      <c r="D1435" s="1">
        <v>40054</v>
      </c>
      <c r="E1435" t="s">
        <v>19</v>
      </c>
      <c r="F1435" t="s">
        <v>20</v>
      </c>
      <c r="G1435">
        <v>130</v>
      </c>
      <c r="H1435" t="s">
        <v>493</v>
      </c>
      <c r="I1435" t="s">
        <v>22</v>
      </c>
      <c r="J1435" t="s">
        <v>23</v>
      </c>
      <c r="K1435" t="s">
        <v>64</v>
      </c>
      <c r="L1435">
        <v>50</v>
      </c>
      <c r="M1435">
        <v>40.99</v>
      </c>
      <c r="N1435">
        <f>Envios[[#This Row],[Cantidad]]*Envios[[#This Row],[Precio por Unidad]]</f>
        <v>2049.5</v>
      </c>
      <c r="O1435" s="2">
        <v>26.233600000000003</v>
      </c>
      <c r="P1435">
        <v>17.48</v>
      </c>
      <c r="Q1435" t="s">
        <v>98</v>
      </c>
      <c r="R1435" t="s">
        <v>26</v>
      </c>
      <c r="S1435">
        <v>8</v>
      </c>
      <c r="T1435" t="s">
        <v>96</v>
      </c>
      <c r="U1435" t="s">
        <v>96</v>
      </c>
    </row>
    <row r="1436" spans="1:21" x14ac:dyDescent="0.3">
      <c r="A1436">
        <v>6711</v>
      </c>
      <c r="B1436">
        <v>47813</v>
      </c>
      <c r="C1436" s="1">
        <v>40052</v>
      </c>
      <c r="D1436" s="1">
        <v>40054</v>
      </c>
      <c r="E1436" t="s">
        <v>19</v>
      </c>
      <c r="F1436" t="s">
        <v>20</v>
      </c>
      <c r="G1436">
        <v>680</v>
      </c>
      <c r="H1436" t="s">
        <v>771</v>
      </c>
      <c r="I1436" t="s">
        <v>22</v>
      </c>
      <c r="J1436" t="s">
        <v>23</v>
      </c>
      <c r="K1436" t="s">
        <v>64</v>
      </c>
      <c r="L1436">
        <v>50</v>
      </c>
      <c r="M1436">
        <v>6.68</v>
      </c>
      <c r="N1436">
        <f>Envios[[#This Row],[Cantidad]]*Envios[[#This Row],[Precio por Unidad]]</f>
        <v>334</v>
      </c>
      <c r="O1436" s="2">
        <v>4.2084000000000001</v>
      </c>
      <c r="P1436">
        <v>5.66</v>
      </c>
      <c r="Q1436" t="s">
        <v>184</v>
      </c>
      <c r="R1436" t="s">
        <v>44</v>
      </c>
      <c r="S1436">
        <v>4</v>
      </c>
      <c r="T1436" t="s">
        <v>73</v>
      </c>
      <c r="U1436" t="s">
        <v>74</v>
      </c>
    </row>
    <row r="1437" spans="1:21" x14ac:dyDescent="0.3">
      <c r="A1437">
        <v>1477</v>
      </c>
      <c r="B1437">
        <v>10658</v>
      </c>
      <c r="C1437" s="1">
        <v>40052</v>
      </c>
      <c r="D1437" s="1">
        <v>40056</v>
      </c>
      <c r="E1437" t="s">
        <v>19</v>
      </c>
      <c r="F1437" t="s">
        <v>47</v>
      </c>
      <c r="G1437">
        <v>682</v>
      </c>
      <c r="H1437" t="s">
        <v>1386</v>
      </c>
      <c r="I1437" t="s">
        <v>35</v>
      </c>
      <c r="J1437" t="s">
        <v>56</v>
      </c>
      <c r="K1437" t="s">
        <v>91</v>
      </c>
      <c r="L1437">
        <v>31</v>
      </c>
      <c r="M1437">
        <v>8.5</v>
      </c>
      <c r="N1437">
        <f>Envios[[#This Row],[Cantidad]]*Envios[[#This Row],[Precio por Unidad]]</f>
        <v>263.5</v>
      </c>
      <c r="O1437" s="2">
        <v>4.335</v>
      </c>
      <c r="P1437">
        <v>1.99</v>
      </c>
      <c r="Q1437" t="s">
        <v>1387</v>
      </c>
      <c r="R1437" t="s">
        <v>39</v>
      </c>
      <c r="S1437">
        <v>11</v>
      </c>
      <c r="T1437" t="s">
        <v>131</v>
      </c>
      <c r="U1437" t="s">
        <v>131</v>
      </c>
    </row>
    <row r="1438" spans="1:21" x14ac:dyDescent="0.3">
      <c r="A1438">
        <v>1478</v>
      </c>
      <c r="B1438">
        <v>10658</v>
      </c>
      <c r="C1438" s="1">
        <v>40052</v>
      </c>
      <c r="D1438" s="1">
        <v>40052</v>
      </c>
      <c r="E1438" t="s">
        <v>19</v>
      </c>
      <c r="F1438" t="s">
        <v>47</v>
      </c>
      <c r="G1438">
        <v>367</v>
      </c>
      <c r="H1438" t="s">
        <v>522</v>
      </c>
      <c r="I1438" t="s">
        <v>22</v>
      </c>
      <c r="J1438" t="s">
        <v>56</v>
      </c>
      <c r="K1438" t="s">
        <v>94</v>
      </c>
      <c r="L1438">
        <v>12</v>
      </c>
      <c r="M1438">
        <v>15.99</v>
      </c>
      <c r="N1438">
        <f>Envios[[#This Row],[Cantidad]]*Envios[[#This Row],[Precio por Unidad]]</f>
        <v>191.88</v>
      </c>
      <c r="O1438" s="2">
        <v>8.1548999999999996</v>
      </c>
      <c r="P1438">
        <v>9.4</v>
      </c>
      <c r="Q1438" t="s">
        <v>1387</v>
      </c>
      <c r="R1438" t="s">
        <v>39</v>
      </c>
      <c r="S1438">
        <v>11</v>
      </c>
      <c r="T1438" t="s">
        <v>131</v>
      </c>
      <c r="U1438" t="s">
        <v>131</v>
      </c>
    </row>
    <row r="1439" spans="1:21" x14ac:dyDescent="0.3">
      <c r="A1439">
        <v>1479</v>
      </c>
      <c r="B1439">
        <v>10658</v>
      </c>
      <c r="C1439" s="1">
        <v>40052</v>
      </c>
      <c r="D1439" s="1">
        <v>40059</v>
      </c>
      <c r="E1439" t="s">
        <v>19</v>
      </c>
      <c r="F1439" t="s">
        <v>47</v>
      </c>
      <c r="G1439">
        <v>95</v>
      </c>
      <c r="H1439" t="s">
        <v>1388</v>
      </c>
      <c r="I1439" t="s">
        <v>22</v>
      </c>
      <c r="J1439" t="s">
        <v>56</v>
      </c>
      <c r="K1439" t="s">
        <v>57</v>
      </c>
      <c r="L1439">
        <v>17</v>
      </c>
      <c r="M1439">
        <v>95.99</v>
      </c>
      <c r="N1439">
        <f>Envios[[#This Row],[Cantidad]]*Envios[[#This Row],[Precio por Unidad]]</f>
        <v>1631.83</v>
      </c>
      <c r="O1439" s="2">
        <v>41.275700000000001</v>
      </c>
      <c r="P1439">
        <v>8.99</v>
      </c>
      <c r="Q1439" t="s">
        <v>1387</v>
      </c>
      <c r="R1439" t="s">
        <v>39</v>
      </c>
      <c r="S1439">
        <v>11</v>
      </c>
      <c r="T1439" t="s">
        <v>131</v>
      </c>
      <c r="U1439" t="s">
        <v>131</v>
      </c>
    </row>
    <row r="1440" spans="1:21" x14ac:dyDescent="0.3">
      <c r="A1440">
        <v>4580</v>
      </c>
      <c r="B1440">
        <v>32611</v>
      </c>
      <c r="C1440" s="1">
        <v>40052</v>
      </c>
      <c r="D1440" s="1">
        <v>40054</v>
      </c>
      <c r="E1440" t="s">
        <v>19</v>
      </c>
      <c r="F1440" t="s">
        <v>28</v>
      </c>
      <c r="G1440">
        <v>583</v>
      </c>
      <c r="H1440" t="s">
        <v>1126</v>
      </c>
      <c r="I1440" t="s">
        <v>22</v>
      </c>
      <c r="J1440" t="s">
        <v>23</v>
      </c>
      <c r="K1440" t="s">
        <v>76</v>
      </c>
      <c r="L1440">
        <v>16</v>
      </c>
      <c r="M1440">
        <v>2.08</v>
      </c>
      <c r="N1440">
        <f>Envios[[#This Row],[Cantidad]]*Envios[[#This Row],[Precio por Unidad]]</f>
        <v>33.28</v>
      </c>
      <c r="O1440" s="2">
        <v>1.3312000000000002</v>
      </c>
      <c r="P1440">
        <v>1.49</v>
      </c>
      <c r="Q1440" t="s">
        <v>274</v>
      </c>
      <c r="R1440" t="s">
        <v>30</v>
      </c>
      <c r="S1440">
        <v>3</v>
      </c>
      <c r="T1440" t="s">
        <v>52</v>
      </c>
      <c r="U1440" t="s">
        <v>53</v>
      </c>
    </row>
    <row r="1441" spans="1:21" x14ac:dyDescent="0.3">
      <c r="A1441">
        <v>4581</v>
      </c>
      <c r="B1441">
        <v>32611</v>
      </c>
      <c r="C1441" s="1">
        <v>40052</v>
      </c>
      <c r="D1441" s="1">
        <v>40053</v>
      </c>
      <c r="E1441" t="s">
        <v>46</v>
      </c>
      <c r="F1441" t="s">
        <v>28</v>
      </c>
      <c r="G1441">
        <v>748</v>
      </c>
      <c r="H1441" t="s">
        <v>1218</v>
      </c>
      <c r="I1441" t="s">
        <v>49</v>
      </c>
      <c r="J1441" t="s">
        <v>36</v>
      </c>
      <c r="K1441" t="s">
        <v>50</v>
      </c>
      <c r="L1441">
        <v>19</v>
      </c>
      <c r="M1441">
        <v>180.98</v>
      </c>
      <c r="N1441">
        <f>Envios[[#This Row],[Cantidad]]*Envios[[#This Row],[Precio por Unidad]]</f>
        <v>3438.62</v>
      </c>
      <c r="O1441" s="2">
        <v>56.103800000000007</v>
      </c>
      <c r="P1441">
        <v>30</v>
      </c>
      <c r="Q1441" t="s">
        <v>274</v>
      </c>
      <c r="R1441" t="s">
        <v>30</v>
      </c>
      <c r="S1441">
        <v>3</v>
      </c>
      <c r="T1441" t="s">
        <v>52</v>
      </c>
      <c r="U1441" t="s">
        <v>53</v>
      </c>
    </row>
    <row r="1442" spans="1:21" x14ac:dyDescent="0.3">
      <c r="A1442">
        <v>4582</v>
      </c>
      <c r="B1442">
        <v>32611</v>
      </c>
      <c r="C1442" s="1">
        <v>40052</v>
      </c>
      <c r="D1442" s="1">
        <v>40053</v>
      </c>
      <c r="E1442" t="s">
        <v>33</v>
      </c>
      <c r="F1442" t="s">
        <v>28</v>
      </c>
      <c r="G1442">
        <v>749</v>
      </c>
      <c r="H1442" t="s">
        <v>1389</v>
      </c>
      <c r="I1442" t="s">
        <v>22</v>
      </c>
      <c r="J1442" t="s">
        <v>56</v>
      </c>
      <c r="K1442" t="s">
        <v>91</v>
      </c>
      <c r="L1442">
        <v>18</v>
      </c>
      <c r="M1442">
        <v>53.98</v>
      </c>
      <c r="N1442">
        <f>Envios[[#This Row],[Cantidad]]*Envios[[#This Row],[Precio por Unidad]]</f>
        <v>971.64</v>
      </c>
      <c r="O1442" s="2">
        <v>20.5124</v>
      </c>
      <c r="P1442">
        <v>5.5</v>
      </c>
      <c r="Q1442" t="s">
        <v>274</v>
      </c>
      <c r="R1442" t="s">
        <v>30</v>
      </c>
      <c r="S1442">
        <v>3</v>
      </c>
      <c r="T1442" t="s">
        <v>52</v>
      </c>
      <c r="U1442" t="s">
        <v>53</v>
      </c>
    </row>
    <row r="1443" spans="1:21" x14ac:dyDescent="0.3">
      <c r="A1443">
        <v>4583</v>
      </c>
      <c r="B1443">
        <v>32611</v>
      </c>
      <c r="C1443" s="1">
        <v>40052</v>
      </c>
      <c r="D1443" s="1">
        <v>40052</v>
      </c>
      <c r="E1443" t="s">
        <v>19</v>
      </c>
      <c r="F1443" t="s">
        <v>28</v>
      </c>
      <c r="G1443">
        <v>553</v>
      </c>
      <c r="H1443" t="s">
        <v>1390</v>
      </c>
      <c r="I1443" t="s">
        <v>22</v>
      </c>
      <c r="J1443" t="s">
        <v>23</v>
      </c>
      <c r="K1443" t="s">
        <v>64</v>
      </c>
      <c r="L1443">
        <v>15</v>
      </c>
      <c r="M1443">
        <v>4.9800000000000004</v>
      </c>
      <c r="N1443">
        <f>Envios[[#This Row],[Cantidad]]*Envios[[#This Row],[Precio por Unidad]]</f>
        <v>74.7</v>
      </c>
      <c r="O1443" s="2">
        <v>3.0876000000000001</v>
      </c>
      <c r="P1443">
        <v>5.0199999999999996</v>
      </c>
      <c r="Q1443" t="s">
        <v>274</v>
      </c>
      <c r="R1443" t="s">
        <v>30</v>
      </c>
      <c r="S1443">
        <v>3</v>
      </c>
      <c r="T1443" t="s">
        <v>52</v>
      </c>
      <c r="U1443" t="s">
        <v>53</v>
      </c>
    </row>
    <row r="1444" spans="1:21" x14ac:dyDescent="0.3">
      <c r="A1444">
        <v>4745</v>
      </c>
      <c r="B1444">
        <v>33732</v>
      </c>
      <c r="C1444" s="1">
        <v>40053</v>
      </c>
      <c r="D1444" s="1">
        <v>40054</v>
      </c>
      <c r="E1444" t="s">
        <v>19</v>
      </c>
      <c r="F1444" t="s">
        <v>40</v>
      </c>
      <c r="G1444">
        <v>51</v>
      </c>
      <c r="H1444" t="s">
        <v>263</v>
      </c>
      <c r="I1444" t="s">
        <v>22</v>
      </c>
      <c r="J1444" t="s">
        <v>36</v>
      </c>
      <c r="K1444" t="s">
        <v>37</v>
      </c>
      <c r="L1444">
        <v>33</v>
      </c>
      <c r="M1444">
        <v>9.65</v>
      </c>
      <c r="N1444">
        <f>Envios[[#This Row],[Cantidad]]*Envios[[#This Row],[Precio por Unidad]]</f>
        <v>318.45</v>
      </c>
      <c r="O1444" s="2">
        <v>4.3424999999999994</v>
      </c>
      <c r="P1444">
        <v>6.22</v>
      </c>
      <c r="Q1444" t="s">
        <v>1057</v>
      </c>
      <c r="R1444" t="s">
        <v>30</v>
      </c>
      <c r="S1444">
        <v>3</v>
      </c>
      <c r="T1444" t="s">
        <v>52</v>
      </c>
      <c r="U1444" t="s">
        <v>53</v>
      </c>
    </row>
    <row r="1445" spans="1:21" x14ac:dyDescent="0.3">
      <c r="A1445">
        <v>4712</v>
      </c>
      <c r="B1445">
        <v>33569</v>
      </c>
      <c r="C1445" s="1">
        <v>40053</v>
      </c>
      <c r="D1445" s="1">
        <v>40057</v>
      </c>
      <c r="E1445" t="s">
        <v>19</v>
      </c>
      <c r="F1445" t="s">
        <v>47</v>
      </c>
      <c r="G1445">
        <v>460</v>
      </c>
      <c r="H1445" t="s">
        <v>1003</v>
      </c>
      <c r="I1445" t="s">
        <v>63</v>
      </c>
      <c r="J1445" t="s">
        <v>36</v>
      </c>
      <c r="K1445" t="s">
        <v>37</v>
      </c>
      <c r="L1445">
        <v>9</v>
      </c>
      <c r="M1445">
        <v>14.2</v>
      </c>
      <c r="N1445">
        <f>Envios[[#This Row],[Cantidad]]*Envios[[#This Row],[Precio por Unidad]]</f>
        <v>127.8</v>
      </c>
      <c r="O1445" s="2">
        <v>7.6680000000000001</v>
      </c>
      <c r="P1445">
        <v>5.3</v>
      </c>
      <c r="Q1445" t="s">
        <v>1391</v>
      </c>
      <c r="R1445" t="s">
        <v>39</v>
      </c>
      <c r="S1445">
        <v>9</v>
      </c>
      <c r="T1445" t="s">
        <v>31</v>
      </c>
      <c r="U1445" t="s">
        <v>32</v>
      </c>
    </row>
    <row r="1446" spans="1:21" x14ac:dyDescent="0.3">
      <c r="A1446">
        <v>2976</v>
      </c>
      <c r="B1446">
        <v>21479</v>
      </c>
      <c r="C1446" s="1">
        <v>40053</v>
      </c>
      <c r="D1446" s="1">
        <v>40054</v>
      </c>
      <c r="E1446" t="s">
        <v>33</v>
      </c>
      <c r="F1446" t="s">
        <v>28</v>
      </c>
      <c r="G1446">
        <v>142</v>
      </c>
      <c r="H1446" t="s">
        <v>1392</v>
      </c>
      <c r="I1446" t="s">
        <v>22</v>
      </c>
      <c r="J1446" t="s">
        <v>23</v>
      </c>
      <c r="K1446" t="s">
        <v>64</v>
      </c>
      <c r="L1446">
        <v>41</v>
      </c>
      <c r="M1446">
        <v>6.48</v>
      </c>
      <c r="N1446">
        <f>Envios[[#This Row],[Cantidad]]*Envios[[#This Row],[Precio por Unidad]]</f>
        <v>265.68</v>
      </c>
      <c r="O1446" s="2">
        <v>4.0824000000000007</v>
      </c>
      <c r="P1446">
        <v>6.57</v>
      </c>
      <c r="Q1446" t="s">
        <v>1393</v>
      </c>
      <c r="R1446" t="s">
        <v>44</v>
      </c>
      <c r="S1446">
        <v>1</v>
      </c>
      <c r="T1446" t="s">
        <v>27</v>
      </c>
      <c r="U1446" t="s">
        <v>27</v>
      </c>
    </row>
    <row r="1447" spans="1:21" x14ac:dyDescent="0.3">
      <c r="A1447">
        <v>5238</v>
      </c>
      <c r="B1447">
        <v>37281</v>
      </c>
      <c r="C1447" s="1">
        <v>40053</v>
      </c>
      <c r="D1447" s="1">
        <v>40054</v>
      </c>
      <c r="E1447" t="s">
        <v>19</v>
      </c>
      <c r="F1447" t="s">
        <v>28</v>
      </c>
      <c r="G1447">
        <v>595</v>
      </c>
      <c r="H1447" t="s">
        <v>1030</v>
      </c>
      <c r="I1447" t="s">
        <v>71</v>
      </c>
      <c r="J1447" t="s">
        <v>56</v>
      </c>
      <c r="K1447" t="s">
        <v>57</v>
      </c>
      <c r="L1447">
        <v>25</v>
      </c>
      <c r="M1447">
        <v>20.99</v>
      </c>
      <c r="N1447">
        <f>Envios[[#This Row],[Cantidad]]*Envios[[#This Row],[Precio por Unidad]]</f>
        <v>524.75</v>
      </c>
      <c r="O1447" s="2">
        <v>8.8157999999999994</v>
      </c>
      <c r="P1447">
        <v>4.8099999999999996</v>
      </c>
      <c r="Q1447" t="s">
        <v>508</v>
      </c>
      <c r="R1447" t="s">
        <v>30</v>
      </c>
      <c r="S1447">
        <v>3</v>
      </c>
      <c r="T1447" t="s">
        <v>52</v>
      </c>
      <c r="U1447" t="s">
        <v>53</v>
      </c>
    </row>
    <row r="1448" spans="1:21" x14ac:dyDescent="0.3">
      <c r="A1448">
        <v>6723</v>
      </c>
      <c r="B1448">
        <v>47877</v>
      </c>
      <c r="C1448" s="1">
        <v>40053</v>
      </c>
      <c r="D1448" s="1">
        <v>40056</v>
      </c>
      <c r="E1448" t="s">
        <v>19</v>
      </c>
      <c r="F1448" t="s">
        <v>28</v>
      </c>
      <c r="G1448">
        <v>270</v>
      </c>
      <c r="H1448" t="s">
        <v>1394</v>
      </c>
      <c r="I1448" t="s">
        <v>35</v>
      </c>
      <c r="J1448" t="s">
        <v>23</v>
      </c>
      <c r="K1448" t="s">
        <v>291</v>
      </c>
      <c r="L1448">
        <v>16</v>
      </c>
      <c r="M1448">
        <v>17.239999999999998</v>
      </c>
      <c r="N1448">
        <f>Envios[[#This Row],[Cantidad]]*Envios[[#This Row],[Precio por Unidad]]</f>
        <v>275.83999999999997</v>
      </c>
      <c r="O1448" s="2">
        <v>7.5855999999999986</v>
      </c>
      <c r="P1448">
        <v>3.26</v>
      </c>
      <c r="Q1448" t="s">
        <v>1205</v>
      </c>
      <c r="R1448" t="s">
        <v>44</v>
      </c>
      <c r="S1448">
        <v>3</v>
      </c>
      <c r="T1448" t="s">
        <v>52</v>
      </c>
      <c r="U1448" t="s">
        <v>53</v>
      </c>
    </row>
    <row r="1449" spans="1:21" x14ac:dyDescent="0.3">
      <c r="A1449">
        <v>6724</v>
      </c>
      <c r="B1449">
        <v>47877</v>
      </c>
      <c r="C1449" s="1">
        <v>40053</v>
      </c>
      <c r="D1449" s="1">
        <v>40055</v>
      </c>
      <c r="E1449" t="s">
        <v>46</v>
      </c>
      <c r="F1449" t="s">
        <v>28</v>
      </c>
      <c r="G1449">
        <v>147</v>
      </c>
      <c r="H1449" t="s">
        <v>528</v>
      </c>
      <c r="I1449" t="s">
        <v>119</v>
      </c>
      <c r="J1449" t="s">
        <v>36</v>
      </c>
      <c r="K1449" t="s">
        <v>120</v>
      </c>
      <c r="L1449">
        <v>19</v>
      </c>
      <c r="M1449">
        <v>218.75</v>
      </c>
      <c r="N1449">
        <f>Envios[[#This Row],[Cantidad]]*Envios[[#This Row],[Precio por Unidad]]</f>
        <v>4156.25</v>
      </c>
      <c r="O1449" s="2">
        <v>50.312499999999993</v>
      </c>
      <c r="P1449">
        <v>69.64</v>
      </c>
      <c r="Q1449" t="s">
        <v>1205</v>
      </c>
      <c r="R1449" t="s">
        <v>44</v>
      </c>
      <c r="S1449">
        <v>3</v>
      </c>
      <c r="T1449" t="s">
        <v>52</v>
      </c>
      <c r="U1449" t="s">
        <v>53</v>
      </c>
    </row>
    <row r="1450" spans="1:21" x14ac:dyDescent="0.3">
      <c r="A1450">
        <v>6725</v>
      </c>
      <c r="B1450">
        <v>47877</v>
      </c>
      <c r="C1450" s="1">
        <v>40053</v>
      </c>
      <c r="D1450" s="1">
        <v>40055</v>
      </c>
      <c r="E1450" t="s">
        <v>19</v>
      </c>
      <c r="F1450" t="s">
        <v>28</v>
      </c>
      <c r="G1450">
        <v>730</v>
      </c>
      <c r="H1450" t="s">
        <v>1360</v>
      </c>
      <c r="I1450" t="s">
        <v>42</v>
      </c>
      <c r="J1450" t="s">
        <v>36</v>
      </c>
      <c r="K1450" t="s">
        <v>120</v>
      </c>
      <c r="L1450">
        <v>49</v>
      </c>
      <c r="M1450">
        <v>209.37</v>
      </c>
      <c r="N1450">
        <f>Envios[[#This Row],[Cantidad]]*Envios[[#This Row],[Precio por Unidad]]</f>
        <v>10259.130000000001</v>
      </c>
      <c r="O1450" s="2">
        <v>43.967699999999994</v>
      </c>
      <c r="P1450">
        <v>69</v>
      </c>
      <c r="Q1450" t="s">
        <v>1205</v>
      </c>
      <c r="R1450" t="s">
        <v>44</v>
      </c>
      <c r="S1450">
        <v>3</v>
      </c>
      <c r="T1450" t="s">
        <v>52</v>
      </c>
      <c r="U1450" t="s">
        <v>53</v>
      </c>
    </row>
    <row r="1451" spans="1:21" x14ac:dyDescent="0.3">
      <c r="A1451">
        <v>2536</v>
      </c>
      <c r="B1451">
        <v>18402</v>
      </c>
      <c r="C1451" s="1">
        <v>40054</v>
      </c>
      <c r="D1451" s="1">
        <v>40061</v>
      </c>
      <c r="E1451" t="s">
        <v>46</v>
      </c>
      <c r="F1451" t="s">
        <v>47</v>
      </c>
      <c r="G1451">
        <v>655</v>
      </c>
      <c r="H1451" t="s">
        <v>1168</v>
      </c>
      <c r="I1451" t="s">
        <v>49</v>
      </c>
      <c r="J1451" t="s">
        <v>36</v>
      </c>
      <c r="K1451" t="s">
        <v>50</v>
      </c>
      <c r="L1451">
        <v>5</v>
      </c>
      <c r="M1451">
        <v>284.98</v>
      </c>
      <c r="N1451">
        <f>Envios[[#This Row],[Cantidad]]*Envios[[#This Row],[Precio por Unidad]]</f>
        <v>1424.9</v>
      </c>
      <c r="O1451" s="2">
        <v>113.99200000000002</v>
      </c>
      <c r="P1451">
        <v>69.55</v>
      </c>
      <c r="Q1451" t="s">
        <v>1318</v>
      </c>
      <c r="R1451" t="s">
        <v>30</v>
      </c>
      <c r="S1451">
        <v>11</v>
      </c>
      <c r="T1451" t="s">
        <v>131</v>
      </c>
      <c r="U1451" t="s">
        <v>131</v>
      </c>
    </row>
    <row r="1452" spans="1:21" x14ac:dyDescent="0.3">
      <c r="A1452">
        <v>2537</v>
      </c>
      <c r="B1452">
        <v>18402</v>
      </c>
      <c r="C1452" s="1">
        <v>40054</v>
      </c>
      <c r="D1452" s="1">
        <v>40054</v>
      </c>
      <c r="E1452" t="s">
        <v>19</v>
      </c>
      <c r="F1452" t="s">
        <v>47</v>
      </c>
      <c r="G1452">
        <v>866</v>
      </c>
      <c r="H1452" t="s">
        <v>379</v>
      </c>
      <c r="I1452" t="s">
        <v>42</v>
      </c>
      <c r="J1452" t="s">
        <v>36</v>
      </c>
      <c r="K1452" t="s">
        <v>37</v>
      </c>
      <c r="L1452">
        <v>3</v>
      </c>
      <c r="M1452">
        <v>12.99</v>
      </c>
      <c r="N1452">
        <f>Envios[[#This Row],[Cantidad]]*Envios[[#This Row],[Precio por Unidad]]</f>
        <v>38.97</v>
      </c>
      <c r="O1452" s="2">
        <v>3.5073000000000003</v>
      </c>
      <c r="P1452">
        <v>14.37</v>
      </c>
      <c r="Q1452" t="s">
        <v>1318</v>
      </c>
      <c r="R1452" t="s">
        <v>30</v>
      </c>
      <c r="S1452">
        <v>11</v>
      </c>
      <c r="T1452" t="s">
        <v>131</v>
      </c>
      <c r="U1452" t="s">
        <v>131</v>
      </c>
    </row>
    <row r="1453" spans="1:21" x14ac:dyDescent="0.3">
      <c r="A1453">
        <v>930</v>
      </c>
      <c r="B1453">
        <v>6727</v>
      </c>
      <c r="C1453" s="1">
        <v>40054</v>
      </c>
      <c r="D1453" s="1">
        <v>40054</v>
      </c>
      <c r="E1453" t="s">
        <v>19</v>
      </c>
      <c r="F1453" t="s">
        <v>47</v>
      </c>
      <c r="G1453">
        <v>352</v>
      </c>
      <c r="H1453" t="s">
        <v>589</v>
      </c>
      <c r="I1453" t="s">
        <v>22</v>
      </c>
      <c r="J1453" t="s">
        <v>23</v>
      </c>
      <c r="K1453" t="s">
        <v>188</v>
      </c>
      <c r="L1453">
        <v>12</v>
      </c>
      <c r="M1453">
        <v>2.89</v>
      </c>
      <c r="N1453">
        <f>Envios[[#This Row],[Cantidad]]*Envios[[#This Row],[Precio por Unidad]]</f>
        <v>34.68</v>
      </c>
      <c r="O1453" s="2">
        <v>1.7918000000000001</v>
      </c>
      <c r="P1453">
        <v>0.5</v>
      </c>
      <c r="Q1453" t="s">
        <v>477</v>
      </c>
      <c r="R1453" t="s">
        <v>39</v>
      </c>
      <c r="S1453">
        <v>2</v>
      </c>
      <c r="T1453" t="s">
        <v>45</v>
      </c>
      <c r="U1453" t="s">
        <v>45</v>
      </c>
    </row>
    <row r="1454" spans="1:21" x14ac:dyDescent="0.3">
      <c r="A1454">
        <v>3313</v>
      </c>
      <c r="B1454">
        <v>23652</v>
      </c>
      <c r="C1454" s="1">
        <v>40055</v>
      </c>
      <c r="D1454" s="1">
        <v>40055</v>
      </c>
      <c r="E1454" t="s">
        <v>19</v>
      </c>
      <c r="F1454" t="s">
        <v>40</v>
      </c>
      <c r="G1454">
        <v>776</v>
      </c>
      <c r="H1454" t="s">
        <v>351</v>
      </c>
      <c r="I1454" t="s">
        <v>63</v>
      </c>
      <c r="J1454" t="s">
        <v>23</v>
      </c>
      <c r="K1454" t="s">
        <v>85</v>
      </c>
      <c r="L1454">
        <v>27</v>
      </c>
      <c r="M1454">
        <v>11.55</v>
      </c>
      <c r="N1454">
        <f>Envios[[#This Row],[Cantidad]]*Envios[[#This Row],[Precio por Unidad]]</f>
        <v>311.85000000000002</v>
      </c>
      <c r="O1454" s="2">
        <v>5.1974999999999998</v>
      </c>
      <c r="P1454">
        <v>2.36</v>
      </c>
      <c r="Q1454" t="s">
        <v>558</v>
      </c>
      <c r="R1454" t="s">
        <v>26</v>
      </c>
      <c r="S1454">
        <v>11</v>
      </c>
      <c r="T1454" t="s">
        <v>131</v>
      </c>
      <c r="U1454" t="s">
        <v>131</v>
      </c>
    </row>
    <row r="1455" spans="1:21" x14ac:dyDescent="0.3">
      <c r="A1455">
        <v>2789</v>
      </c>
      <c r="B1455">
        <v>20128</v>
      </c>
      <c r="C1455" s="1">
        <v>40056</v>
      </c>
      <c r="D1455" s="1">
        <v>40058</v>
      </c>
      <c r="E1455" t="s">
        <v>19</v>
      </c>
      <c r="F1455" t="s">
        <v>40</v>
      </c>
      <c r="G1455">
        <v>682</v>
      </c>
      <c r="H1455" t="s">
        <v>1386</v>
      </c>
      <c r="I1455" t="s">
        <v>35</v>
      </c>
      <c r="J1455" t="s">
        <v>56</v>
      </c>
      <c r="K1455" t="s">
        <v>91</v>
      </c>
      <c r="L1455">
        <v>32</v>
      </c>
      <c r="M1455">
        <v>8.5</v>
      </c>
      <c r="N1455">
        <f>Envios[[#This Row],[Cantidad]]*Envios[[#This Row],[Precio por Unidad]]</f>
        <v>272</v>
      </c>
      <c r="O1455" s="2">
        <v>4.335</v>
      </c>
      <c r="P1455">
        <v>1.99</v>
      </c>
      <c r="Q1455" t="s">
        <v>1395</v>
      </c>
      <c r="R1455" t="s">
        <v>30</v>
      </c>
      <c r="S1455">
        <v>5</v>
      </c>
      <c r="T1455" t="s">
        <v>87</v>
      </c>
      <c r="U1455" t="s">
        <v>53</v>
      </c>
    </row>
    <row r="1456" spans="1:21" x14ac:dyDescent="0.3">
      <c r="A1456">
        <v>2790</v>
      </c>
      <c r="B1456">
        <v>20128</v>
      </c>
      <c r="C1456" s="1">
        <v>40056</v>
      </c>
      <c r="D1456" s="1">
        <v>40058</v>
      </c>
      <c r="E1456" t="s">
        <v>19</v>
      </c>
      <c r="F1456" t="s">
        <v>40</v>
      </c>
      <c r="G1456">
        <v>256</v>
      </c>
      <c r="H1456" t="s">
        <v>1396</v>
      </c>
      <c r="I1456" t="s">
        <v>22</v>
      </c>
      <c r="J1456" t="s">
        <v>23</v>
      </c>
      <c r="K1456" t="s">
        <v>24</v>
      </c>
      <c r="L1456">
        <v>5</v>
      </c>
      <c r="M1456">
        <v>95.43</v>
      </c>
      <c r="N1456">
        <f>Envios[[#This Row],[Cantidad]]*Envios[[#This Row],[Precio por Unidad]]</f>
        <v>477.15000000000003</v>
      </c>
      <c r="O1456" s="2">
        <v>20.040299999999998</v>
      </c>
      <c r="P1456">
        <v>19.989999999999998</v>
      </c>
      <c r="Q1456" t="s">
        <v>1395</v>
      </c>
      <c r="R1456" t="s">
        <v>30</v>
      </c>
      <c r="S1456">
        <v>5</v>
      </c>
      <c r="T1456" t="s">
        <v>87</v>
      </c>
      <c r="U1456" t="s">
        <v>53</v>
      </c>
    </row>
    <row r="1457" spans="1:21" x14ac:dyDescent="0.3">
      <c r="A1457">
        <v>6740</v>
      </c>
      <c r="B1457">
        <v>47974</v>
      </c>
      <c r="C1457" s="1">
        <v>40056</v>
      </c>
      <c r="D1457" s="1">
        <v>40058</v>
      </c>
      <c r="E1457" t="s">
        <v>19</v>
      </c>
      <c r="F1457" t="s">
        <v>28</v>
      </c>
      <c r="G1457">
        <v>149</v>
      </c>
      <c r="H1457" t="s">
        <v>535</v>
      </c>
      <c r="I1457" t="s">
        <v>63</v>
      </c>
      <c r="J1457" t="s">
        <v>23</v>
      </c>
      <c r="K1457" t="s">
        <v>85</v>
      </c>
      <c r="L1457">
        <v>6</v>
      </c>
      <c r="M1457">
        <v>2.78</v>
      </c>
      <c r="N1457">
        <f>Envios[[#This Row],[Cantidad]]*Envios[[#This Row],[Precio por Unidad]]</f>
        <v>16.68</v>
      </c>
      <c r="O1457" s="2">
        <v>1.1676</v>
      </c>
      <c r="P1457">
        <v>1.34</v>
      </c>
      <c r="Q1457" t="s">
        <v>315</v>
      </c>
      <c r="R1457" t="s">
        <v>30</v>
      </c>
      <c r="S1457">
        <v>5</v>
      </c>
      <c r="T1457" t="s">
        <v>87</v>
      </c>
      <c r="U1457" t="s">
        <v>53</v>
      </c>
    </row>
    <row r="1458" spans="1:21" x14ac:dyDescent="0.3">
      <c r="A1458">
        <v>7445</v>
      </c>
      <c r="B1458">
        <v>53123</v>
      </c>
      <c r="C1458" s="1">
        <v>40056</v>
      </c>
      <c r="D1458" s="1">
        <v>40058</v>
      </c>
      <c r="E1458" t="s">
        <v>19</v>
      </c>
      <c r="F1458" t="s">
        <v>40</v>
      </c>
      <c r="G1458">
        <v>511</v>
      </c>
      <c r="H1458" t="s">
        <v>1397</v>
      </c>
      <c r="I1458" t="s">
        <v>22</v>
      </c>
      <c r="J1458" t="s">
        <v>23</v>
      </c>
      <c r="K1458" t="s">
        <v>76</v>
      </c>
      <c r="L1458">
        <v>25</v>
      </c>
      <c r="M1458">
        <v>10.98</v>
      </c>
      <c r="N1458">
        <f>Envios[[#This Row],[Cantidad]]*Envios[[#This Row],[Precio por Unidad]]</f>
        <v>274.5</v>
      </c>
      <c r="O1458" s="2">
        <v>7.0272000000000006</v>
      </c>
      <c r="P1458">
        <v>5.14</v>
      </c>
      <c r="Q1458" t="s">
        <v>1398</v>
      </c>
      <c r="R1458" t="s">
        <v>30</v>
      </c>
      <c r="S1458">
        <v>4</v>
      </c>
      <c r="T1458" t="s">
        <v>73</v>
      </c>
      <c r="U1458" t="s">
        <v>74</v>
      </c>
    </row>
    <row r="1459" spans="1:21" x14ac:dyDescent="0.3">
      <c r="A1459">
        <v>2827</v>
      </c>
      <c r="B1459">
        <v>20390</v>
      </c>
      <c r="C1459" s="1">
        <v>40056</v>
      </c>
      <c r="D1459" s="1">
        <v>40059</v>
      </c>
      <c r="E1459" t="s">
        <v>33</v>
      </c>
      <c r="F1459" t="s">
        <v>40</v>
      </c>
      <c r="G1459">
        <v>884</v>
      </c>
      <c r="H1459" t="s">
        <v>948</v>
      </c>
      <c r="I1459" t="s">
        <v>22</v>
      </c>
      <c r="J1459" t="s">
        <v>56</v>
      </c>
      <c r="K1459" t="s">
        <v>91</v>
      </c>
      <c r="L1459">
        <v>35</v>
      </c>
      <c r="M1459">
        <v>34.979999999999997</v>
      </c>
      <c r="N1459">
        <f>Envios[[#This Row],[Cantidad]]*Envios[[#This Row],[Precio por Unidad]]</f>
        <v>1224.3</v>
      </c>
      <c r="O1459" s="2">
        <v>8.3951999999999991</v>
      </c>
      <c r="P1459">
        <v>7.53</v>
      </c>
      <c r="Q1459" t="s">
        <v>299</v>
      </c>
      <c r="R1459" t="s">
        <v>44</v>
      </c>
      <c r="S1459">
        <v>1</v>
      </c>
      <c r="T1459" t="s">
        <v>27</v>
      </c>
      <c r="U1459" t="s">
        <v>27</v>
      </c>
    </row>
    <row r="1460" spans="1:21" x14ac:dyDescent="0.3">
      <c r="A1460">
        <v>2828</v>
      </c>
      <c r="B1460">
        <v>20390</v>
      </c>
      <c r="C1460" s="1">
        <v>40056</v>
      </c>
      <c r="D1460" s="1">
        <v>40058</v>
      </c>
      <c r="E1460" t="s">
        <v>19</v>
      </c>
      <c r="F1460" t="s">
        <v>40</v>
      </c>
      <c r="G1460">
        <v>550</v>
      </c>
      <c r="H1460" t="s">
        <v>1399</v>
      </c>
      <c r="I1460" t="s">
        <v>63</v>
      </c>
      <c r="J1460" t="s">
        <v>23</v>
      </c>
      <c r="K1460" t="s">
        <v>291</v>
      </c>
      <c r="L1460">
        <v>17</v>
      </c>
      <c r="M1460">
        <v>3.14</v>
      </c>
      <c r="N1460">
        <f>Envios[[#This Row],[Cantidad]]*Envios[[#This Row],[Precio por Unidad]]</f>
        <v>53.38</v>
      </c>
      <c r="O1460" s="2">
        <v>0.50240000000000007</v>
      </c>
      <c r="P1460">
        <v>1.92</v>
      </c>
      <c r="Q1460" t="s">
        <v>299</v>
      </c>
      <c r="R1460" t="s">
        <v>44</v>
      </c>
      <c r="S1460">
        <v>1</v>
      </c>
      <c r="T1460" t="s">
        <v>27</v>
      </c>
      <c r="U1460" t="s">
        <v>27</v>
      </c>
    </row>
    <row r="1461" spans="1:21" x14ac:dyDescent="0.3">
      <c r="A1461">
        <v>166</v>
      </c>
      <c r="B1461">
        <v>1031</v>
      </c>
      <c r="C1461" s="1">
        <v>40056</v>
      </c>
      <c r="D1461" s="1">
        <v>40058</v>
      </c>
      <c r="E1461" t="s">
        <v>19</v>
      </c>
      <c r="F1461" t="s">
        <v>28</v>
      </c>
      <c r="G1461">
        <v>1021</v>
      </c>
      <c r="H1461" t="s">
        <v>783</v>
      </c>
      <c r="I1461" t="s">
        <v>22</v>
      </c>
      <c r="J1461" t="s">
        <v>23</v>
      </c>
      <c r="K1461" t="s">
        <v>76</v>
      </c>
      <c r="L1461">
        <v>34</v>
      </c>
      <c r="M1461">
        <v>6.37</v>
      </c>
      <c r="N1461">
        <f>Envios[[#This Row],[Cantidad]]*Envios[[#This Row],[Precio por Unidad]]</f>
        <v>216.58</v>
      </c>
      <c r="O1461" s="2">
        <v>3.9494000000000002</v>
      </c>
      <c r="P1461">
        <v>5.19</v>
      </c>
      <c r="Q1461" t="s">
        <v>483</v>
      </c>
      <c r="R1461" t="s">
        <v>39</v>
      </c>
      <c r="S1461">
        <v>2</v>
      </c>
      <c r="T1461" t="s">
        <v>45</v>
      </c>
      <c r="U1461" t="s">
        <v>45</v>
      </c>
    </row>
    <row r="1462" spans="1:21" x14ac:dyDescent="0.3">
      <c r="A1462">
        <v>2063</v>
      </c>
      <c r="B1462">
        <v>14756</v>
      </c>
      <c r="C1462" s="1">
        <v>40056</v>
      </c>
      <c r="D1462" s="1">
        <v>40056</v>
      </c>
      <c r="E1462" t="s">
        <v>19</v>
      </c>
      <c r="F1462" t="s">
        <v>47</v>
      </c>
      <c r="G1462">
        <v>395</v>
      </c>
      <c r="H1462" t="s">
        <v>874</v>
      </c>
      <c r="I1462" t="s">
        <v>35</v>
      </c>
      <c r="J1462" t="s">
        <v>36</v>
      </c>
      <c r="K1462" t="s">
        <v>37</v>
      </c>
      <c r="L1462">
        <v>2</v>
      </c>
      <c r="M1462">
        <v>19.23</v>
      </c>
      <c r="N1462">
        <f>Envios[[#This Row],[Cantidad]]*Envios[[#This Row],[Precio por Unidad]]</f>
        <v>38.46</v>
      </c>
      <c r="O1462" s="2">
        <v>10.768800000000001</v>
      </c>
      <c r="P1462">
        <v>6.15</v>
      </c>
      <c r="Q1462" t="s">
        <v>1400</v>
      </c>
      <c r="R1462" t="s">
        <v>30</v>
      </c>
      <c r="S1462">
        <v>9</v>
      </c>
      <c r="T1462" t="s">
        <v>31</v>
      </c>
      <c r="U1462" t="s">
        <v>32</v>
      </c>
    </row>
    <row r="1463" spans="1:21" x14ac:dyDescent="0.3">
      <c r="A1463">
        <v>6634</v>
      </c>
      <c r="B1463">
        <v>47173</v>
      </c>
      <c r="C1463" s="1">
        <v>40057</v>
      </c>
      <c r="D1463" s="1">
        <v>40059</v>
      </c>
      <c r="E1463" t="s">
        <v>19</v>
      </c>
      <c r="F1463" t="s">
        <v>40</v>
      </c>
      <c r="G1463">
        <v>52</v>
      </c>
      <c r="H1463" t="s">
        <v>267</v>
      </c>
      <c r="I1463" t="s">
        <v>71</v>
      </c>
      <c r="J1463" t="s">
        <v>56</v>
      </c>
      <c r="K1463" t="s">
        <v>57</v>
      </c>
      <c r="L1463">
        <v>41</v>
      </c>
      <c r="M1463">
        <v>7.99</v>
      </c>
      <c r="N1463">
        <f>Envios[[#This Row],[Cantidad]]*Envios[[#This Row],[Precio por Unidad]]</f>
        <v>327.59000000000003</v>
      </c>
      <c r="O1463" s="2">
        <v>3.1960000000000002</v>
      </c>
      <c r="P1463">
        <v>5.03</v>
      </c>
      <c r="Q1463" t="s">
        <v>404</v>
      </c>
      <c r="R1463" t="s">
        <v>30</v>
      </c>
      <c r="S1463">
        <v>7</v>
      </c>
      <c r="T1463" t="s">
        <v>81</v>
      </c>
      <c r="U1463" t="s">
        <v>74</v>
      </c>
    </row>
    <row r="1464" spans="1:21" x14ac:dyDescent="0.3">
      <c r="A1464">
        <v>6459</v>
      </c>
      <c r="B1464">
        <v>45988</v>
      </c>
      <c r="C1464" s="1">
        <v>40057</v>
      </c>
      <c r="D1464" s="1">
        <v>40058</v>
      </c>
      <c r="E1464" t="s">
        <v>33</v>
      </c>
      <c r="F1464" t="s">
        <v>60</v>
      </c>
      <c r="G1464">
        <v>436</v>
      </c>
      <c r="H1464" t="s">
        <v>621</v>
      </c>
      <c r="I1464" t="s">
        <v>71</v>
      </c>
      <c r="J1464" t="s">
        <v>36</v>
      </c>
      <c r="K1464" t="s">
        <v>37</v>
      </c>
      <c r="L1464">
        <v>43</v>
      </c>
      <c r="M1464">
        <v>90.98</v>
      </c>
      <c r="N1464">
        <f>Envios[[#This Row],[Cantidad]]*Envios[[#This Row],[Precio por Unidad]]</f>
        <v>3912.1400000000003</v>
      </c>
      <c r="O1464" s="2">
        <v>23.654800000000002</v>
      </c>
      <c r="P1464">
        <v>56.2</v>
      </c>
      <c r="Q1464" t="s">
        <v>1006</v>
      </c>
      <c r="R1464" t="s">
        <v>44</v>
      </c>
      <c r="S1464">
        <v>4</v>
      </c>
      <c r="T1464" t="s">
        <v>73</v>
      </c>
      <c r="U1464" t="s">
        <v>74</v>
      </c>
    </row>
    <row r="1465" spans="1:21" x14ac:dyDescent="0.3">
      <c r="A1465">
        <v>7608</v>
      </c>
      <c r="B1465">
        <v>54464</v>
      </c>
      <c r="C1465" s="1">
        <v>40057</v>
      </c>
      <c r="D1465" s="1">
        <v>40059</v>
      </c>
      <c r="E1465" t="s">
        <v>19</v>
      </c>
      <c r="F1465" t="s">
        <v>20</v>
      </c>
      <c r="G1465">
        <v>67</v>
      </c>
      <c r="H1465" t="s">
        <v>323</v>
      </c>
      <c r="I1465" t="s">
        <v>22</v>
      </c>
      <c r="J1465" t="s">
        <v>36</v>
      </c>
      <c r="K1465" t="s">
        <v>37</v>
      </c>
      <c r="L1465">
        <v>11</v>
      </c>
      <c r="M1465">
        <v>19.98</v>
      </c>
      <c r="N1465">
        <f>Envios[[#This Row],[Cantidad]]*Envios[[#This Row],[Precio por Unidad]]</f>
        <v>219.78</v>
      </c>
      <c r="O1465" s="2">
        <v>10.1898</v>
      </c>
      <c r="P1465">
        <v>10.49</v>
      </c>
      <c r="Q1465" t="s">
        <v>586</v>
      </c>
      <c r="R1465" t="s">
        <v>39</v>
      </c>
      <c r="S1465">
        <v>9</v>
      </c>
      <c r="T1465" t="s">
        <v>31</v>
      </c>
      <c r="U1465" t="s">
        <v>32</v>
      </c>
    </row>
    <row r="1466" spans="1:21" x14ac:dyDescent="0.3">
      <c r="A1466">
        <v>7609</v>
      </c>
      <c r="B1466">
        <v>54464</v>
      </c>
      <c r="C1466" s="1">
        <v>40057</v>
      </c>
      <c r="D1466" s="1">
        <v>40058</v>
      </c>
      <c r="E1466" t="s">
        <v>19</v>
      </c>
      <c r="F1466" t="s">
        <v>20</v>
      </c>
      <c r="G1466">
        <v>1121</v>
      </c>
      <c r="H1466" t="s">
        <v>1156</v>
      </c>
      <c r="I1466" t="s">
        <v>22</v>
      </c>
      <c r="J1466" t="s">
        <v>36</v>
      </c>
      <c r="K1466" t="s">
        <v>37</v>
      </c>
      <c r="L1466">
        <v>50</v>
      </c>
      <c r="M1466">
        <v>1.76</v>
      </c>
      <c r="N1466">
        <f>Envios[[#This Row],[Cantidad]]*Envios[[#This Row],[Precio por Unidad]]</f>
        <v>88</v>
      </c>
      <c r="O1466" s="2">
        <v>1.0384000000000002</v>
      </c>
      <c r="P1466">
        <v>4.8600000000000003</v>
      </c>
      <c r="Q1466" t="s">
        <v>586</v>
      </c>
      <c r="R1466" t="s">
        <v>39</v>
      </c>
      <c r="S1466">
        <v>9</v>
      </c>
      <c r="T1466" t="s">
        <v>31</v>
      </c>
      <c r="U1466" t="s">
        <v>32</v>
      </c>
    </row>
    <row r="1467" spans="1:21" x14ac:dyDescent="0.3">
      <c r="A1467">
        <v>284</v>
      </c>
      <c r="B1467">
        <v>1985</v>
      </c>
      <c r="C1467" s="1">
        <v>40057</v>
      </c>
      <c r="D1467" s="1">
        <v>40059</v>
      </c>
      <c r="E1467" t="s">
        <v>19</v>
      </c>
      <c r="F1467" t="s">
        <v>40</v>
      </c>
      <c r="G1467">
        <v>446</v>
      </c>
      <c r="H1467" t="s">
        <v>1007</v>
      </c>
      <c r="I1467" t="s">
        <v>22</v>
      </c>
      <c r="J1467" t="s">
        <v>23</v>
      </c>
      <c r="K1467" t="s">
        <v>64</v>
      </c>
      <c r="L1467">
        <v>1</v>
      </c>
      <c r="M1467">
        <v>5.78</v>
      </c>
      <c r="N1467">
        <f>Envios[[#This Row],[Cantidad]]*Envios[[#This Row],[Precio por Unidad]]</f>
        <v>5.78</v>
      </c>
      <c r="O1467" s="2">
        <v>3.6992000000000003</v>
      </c>
      <c r="P1467">
        <v>5.67</v>
      </c>
      <c r="Q1467" t="s">
        <v>1401</v>
      </c>
      <c r="R1467" t="s">
        <v>44</v>
      </c>
      <c r="S1467">
        <v>2</v>
      </c>
      <c r="T1467" t="s">
        <v>45</v>
      </c>
      <c r="U1467" t="s">
        <v>45</v>
      </c>
    </row>
    <row r="1468" spans="1:21" x14ac:dyDescent="0.3">
      <c r="A1468">
        <v>283</v>
      </c>
      <c r="B1468">
        <v>1985</v>
      </c>
      <c r="C1468" s="1">
        <v>40057</v>
      </c>
      <c r="D1468" s="1">
        <v>40059</v>
      </c>
      <c r="E1468" t="s">
        <v>46</v>
      </c>
      <c r="F1468" t="s">
        <v>40</v>
      </c>
      <c r="G1468">
        <v>1209</v>
      </c>
      <c r="H1468" t="s">
        <v>1402</v>
      </c>
      <c r="I1468" t="s">
        <v>49</v>
      </c>
      <c r="J1468" t="s">
        <v>56</v>
      </c>
      <c r="K1468" t="s">
        <v>94</v>
      </c>
      <c r="L1468">
        <v>33</v>
      </c>
      <c r="M1468">
        <v>535.64</v>
      </c>
      <c r="N1468">
        <f>Envios[[#This Row],[Cantidad]]*Envios[[#This Row],[Precio por Unidad]]</f>
        <v>17676.12</v>
      </c>
      <c r="O1468" s="2">
        <v>219.61240000000001</v>
      </c>
      <c r="P1468">
        <v>14.7</v>
      </c>
      <c r="Q1468" t="s">
        <v>1401</v>
      </c>
      <c r="R1468" t="s">
        <v>44</v>
      </c>
      <c r="S1468">
        <v>1</v>
      </c>
      <c r="T1468" t="s">
        <v>27</v>
      </c>
      <c r="U1468" t="s">
        <v>27</v>
      </c>
    </row>
    <row r="1469" spans="1:21" x14ac:dyDescent="0.3">
      <c r="A1469">
        <v>1967</v>
      </c>
      <c r="B1469">
        <v>14055</v>
      </c>
      <c r="C1469" s="1">
        <v>40057</v>
      </c>
      <c r="D1469" s="1">
        <v>40059</v>
      </c>
      <c r="E1469" t="s">
        <v>19</v>
      </c>
      <c r="F1469" t="s">
        <v>20</v>
      </c>
      <c r="G1469">
        <v>488</v>
      </c>
      <c r="H1469" t="s">
        <v>1403</v>
      </c>
      <c r="I1469" t="s">
        <v>35</v>
      </c>
      <c r="J1469" t="s">
        <v>36</v>
      </c>
      <c r="K1469" t="s">
        <v>37</v>
      </c>
      <c r="L1469">
        <v>21</v>
      </c>
      <c r="M1469">
        <v>22.23</v>
      </c>
      <c r="N1469">
        <f>Envios[[#This Row],[Cantidad]]*Envios[[#This Row],[Precio por Unidad]]</f>
        <v>466.83</v>
      </c>
      <c r="O1469" s="2">
        <v>10.670399999999999</v>
      </c>
      <c r="P1469">
        <v>3.63</v>
      </c>
      <c r="Q1469" t="s">
        <v>919</v>
      </c>
      <c r="R1469" t="s">
        <v>44</v>
      </c>
      <c r="S1469">
        <v>9</v>
      </c>
      <c r="T1469" t="s">
        <v>31</v>
      </c>
      <c r="U1469" t="s">
        <v>32</v>
      </c>
    </row>
    <row r="1470" spans="1:21" x14ac:dyDescent="0.3">
      <c r="A1470">
        <v>3863</v>
      </c>
      <c r="B1470">
        <v>27555</v>
      </c>
      <c r="C1470" s="1">
        <v>40057</v>
      </c>
      <c r="D1470" s="1">
        <v>40059</v>
      </c>
      <c r="E1470" t="s">
        <v>19</v>
      </c>
      <c r="F1470" t="s">
        <v>60</v>
      </c>
      <c r="G1470">
        <v>226</v>
      </c>
      <c r="H1470" t="s">
        <v>1404</v>
      </c>
      <c r="I1470" t="s">
        <v>63</v>
      </c>
      <c r="J1470" t="s">
        <v>23</v>
      </c>
      <c r="K1470" t="s">
        <v>64</v>
      </c>
      <c r="L1470">
        <v>32</v>
      </c>
      <c r="M1470">
        <v>6.74</v>
      </c>
      <c r="N1470">
        <f>Envios[[#This Row],[Cantidad]]*Envios[[#This Row],[Precio por Unidad]]</f>
        <v>215.68</v>
      </c>
      <c r="O1470" s="2">
        <v>4.3810000000000002</v>
      </c>
      <c r="P1470">
        <v>1.72</v>
      </c>
      <c r="Q1470" t="s">
        <v>1405</v>
      </c>
      <c r="R1470" t="s">
        <v>39</v>
      </c>
      <c r="S1470">
        <v>8</v>
      </c>
      <c r="T1470" t="s">
        <v>96</v>
      </c>
      <c r="U1470" t="s">
        <v>96</v>
      </c>
    </row>
    <row r="1471" spans="1:21" x14ac:dyDescent="0.3">
      <c r="A1471">
        <v>7570</v>
      </c>
      <c r="B1471">
        <v>54151</v>
      </c>
      <c r="C1471" s="1">
        <v>40058</v>
      </c>
      <c r="D1471" s="1">
        <v>40059</v>
      </c>
      <c r="E1471" t="s">
        <v>19</v>
      </c>
      <c r="F1471" t="s">
        <v>60</v>
      </c>
      <c r="G1471">
        <v>260</v>
      </c>
      <c r="H1471" t="s">
        <v>1406</v>
      </c>
      <c r="I1471" t="s">
        <v>63</v>
      </c>
      <c r="J1471" t="s">
        <v>23</v>
      </c>
      <c r="K1471" t="s">
        <v>64</v>
      </c>
      <c r="L1471">
        <v>35</v>
      </c>
      <c r="M1471">
        <v>5.68</v>
      </c>
      <c r="N1471">
        <f>Envios[[#This Row],[Cantidad]]*Envios[[#This Row],[Precio por Unidad]]</f>
        <v>198.79999999999998</v>
      </c>
      <c r="O1471" s="2">
        <v>3.4647999999999999</v>
      </c>
      <c r="P1471">
        <v>1.46</v>
      </c>
      <c r="Q1471" t="s">
        <v>461</v>
      </c>
      <c r="R1471" t="s">
        <v>26</v>
      </c>
      <c r="S1471">
        <v>1</v>
      </c>
      <c r="T1471" t="s">
        <v>27</v>
      </c>
      <c r="U1471" t="s">
        <v>27</v>
      </c>
    </row>
    <row r="1472" spans="1:21" x14ac:dyDescent="0.3">
      <c r="A1472">
        <v>7571</v>
      </c>
      <c r="B1472">
        <v>54151</v>
      </c>
      <c r="C1472" s="1">
        <v>40058</v>
      </c>
      <c r="D1472" s="1">
        <v>40059</v>
      </c>
      <c r="E1472" t="s">
        <v>19</v>
      </c>
      <c r="F1472" t="s">
        <v>60</v>
      </c>
      <c r="G1472">
        <v>1074</v>
      </c>
      <c r="H1472" t="s">
        <v>412</v>
      </c>
      <c r="I1472" t="s">
        <v>63</v>
      </c>
      <c r="J1472" t="s">
        <v>23</v>
      </c>
      <c r="K1472" t="s">
        <v>85</v>
      </c>
      <c r="L1472">
        <v>38</v>
      </c>
      <c r="M1472">
        <v>1.68</v>
      </c>
      <c r="N1472">
        <f>Envios[[#This Row],[Cantidad]]*Envios[[#This Row],[Precio por Unidad]]</f>
        <v>63.839999999999996</v>
      </c>
      <c r="O1472" s="2">
        <v>1.0920000000000001</v>
      </c>
      <c r="P1472">
        <v>1</v>
      </c>
      <c r="Q1472" t="s">
        <v>461</v>
      </c>
      <c r="R1472" t="s">
        <v>26</v>
      </c>
      <c r="S1472">
        <v>1</v>
      </c>
      <c r="T1472" t="s">
        <v>27</v>
      </c>
      <c r="U1472" t="s">
        <v>27</v>
      </c>
    </row>
    <row r="1473" spans="1:21" x14ac:dyDescent="0.3">
      <c r="A1473">
        <v>7236</v>
      </c>
      <c r="B1473">
        <v>51619</v>
      </c>
      <c r="C1473" s="1">
        <v>40058</v>
      </c>
      <c r="D1473" s="1">
        <v>40059</v>
      </c>
      <c r="E1473" t="s">
        <v>19</v>
      </c>
      <c r="F1473" t="s">
        <v>40</v>
      </c>
      <c r="G1473">
        <v>1182</v>
      </c>
      <c r="H1473" t="s">
        <v>1407</v>
      </c>
      <c r="I1473" t="s">
        <v>63</v>
      </c>
      <c r="J1473" t="s">
        <v>23</v>
      </c>
      <c r="K1473" t="s">
        <v>85</v>
      </c>
      <c r="L1473">
        <v>46</v>
      </c>
      <c r="M1473">
        <v>2.21</v>
      </c>
      <c r="N1473">
        <f>Envios[[#This Row],[Cantidad]]*Envios[[#This Row],[Precio por Unidad]]</f>
        <v>101.66</v>
      </c>
      <c r="O1473" s="2">
        <v>1.3701999999999999</v>
      </c>
      <c r="P1473">
        <v>1</v>
      </c>
      <c r="Q1473" t="s">
        <v>816</v>
      </c>
      <c r="R1473" t="s">
        <v>39</v>
      </c>
      <c r="S1473">
        <v>1</v>
      </c>
      <c r="T1473" t="s">
        <v>27</v>
      </c>
      <c r="U1473" t="s">
        <v>27</v>
      </c>
    </row>
    <row r="1474" spans="1:21" x14ac:dyDescent="0.3">
      <c r="A1474">
        <v>7237</v>
      </c>
      <c r="B1474">
        <v>51619</v>
      </c>
      <c r="C1474" s="1">
        <v>40058</v>
      </c>
      <c r="D1474" s="1">
        <v>40059</v>
      </c>
      <c r="E1474" t="s">
        <v>19</v>
      </c>
      <c r="F1474" t="s">
        <v>40</v>
      </c>
      <c r="G1474">
        <v>1201</v>
      </c>
      <c r="H1474" t="s">
        <v>1313</v>
      </c>
      <c r="I1474" t="s">
        <v>22</v>
      </c>
      <c r="J1474" t="s">
        <v>23</v>
      </c>
      <c r="K1474" t="s">
        <v>24</v>
      </c>
      <c r="L1474">
        <v>6</v>
      </c>
      <c r="M1474">
        <v>165.2</v>
      </c>
      <c r="N1474">
        <f>Envios[[#This Row],[Cantidad]]*Envios[[#This Row],[Precio por Unidad]]</f>
        <v>991.19999999999993</v>
      </c>
      <c r="O1474" s="2">
        <v>67.731999999999999</v>
      </c>
      <c r="P1474">
        <v>19.989999999999998</v>
      </c>
      <c r="Q1474" t="s">
        <v>816</v>
      </c>
      <c r="R1474" t="s">
        <v>39</v>
      </c>
      <c r="S1474">
        <v>1</v>
      </c>
      <c r="T1474" t="s">
        <v>27</v>
      </c>
      <c r="U1474" t="s">
        <v>27</v>
      </c>
    </row>
    <row r="1475" spans="1:21" x14ac:dyDescent="0.3">
      <c r="A1475">
        <v>7238</v>
      </c>
      <c r="B1475">
        <v>51619</v>
      </c>
      <c r="C1475" s="1">
        <v>40058</v>
      </c>
      <c r="D1475" s="1">
        <v>40060</v>
      </c>
      <c r="E1475" t="s">
        <v>19</v>
      </c>
      <c r="F1475" t="s">
        <v>40</v>
      </c>
      <c r="G1475">
        <v>36</v>
      </c>
      <c r="H1475" t="s">
        <v>201</v>
      </c>
      <c r="I1475" t="s">
        <v>22</v>
      </c>
      <c r="J1475" t="s">
        <v>23</v>
      </c>
      <c r="K1475" t="s">
        <v>76</v>
      </c>
      <c r="L1475">
        <v>2</v>
      </c>
      <c r="M1475">
        <v>3.89</v>
      </c>
      <c r="N1475">
        <f>Envios[[#This Row],[Cantidad]]*Envios[[#This Row],[Precio por Unidad]]</f>
        <v>7.78</v>
      </c>
      <c r="O1475" s="2">
        <v>2.4506999999999999</v>
      </c>
      <c r="P1475">
        <v>7.01</v>
      </c>
      <c r="Q1475" t="s">
        <v>816</v>
      </c>
      <c r="R1475" t="s">
        <v>39</v>
      </c>
      <c r="S1475">
        <v>1</v>
      </c>
      <c r="T1475" t="s">
        <v>27</v>
      </c>
      <c r="U1475" t="s">
        <v>27</v>
      </c>
    </row>
    <row r="1476" spans="1:21" x14ac:dyDescent="0.3">
      <c r="A1476">
        <v>7239</v>
      </c>
      <c r="B1476">
        <v>51619</v>
      </c>
      <c r="C1476" s="1">
        <v>40058</v>
      </c>
      <c r="D1476" s="1">
        <v>40059</v>
      </c>
      <c r="E1476" t="s">
        <v>46</v>
      </c>
      <c r="F1476" t="s">
        <v>40</v>
      </c>
      <c r="G1476">
        <v>146</v>
      </c>
      <c r="H1476" t="s">
        <v>142</v>
      </c>
      <c r="I1476" t="s">
        <v>49</v>
      </c>
      <c r="J1476" t="s">
        <v>36</v>
      </c>
      <c r="K1476" t="s">
        <v>50</v>
      </c>
      <c r="L1476">
        <v>31</v>
      </c>
      <c r="M1476">
        <v>355.98</v>
      </c>
      <c r="N1476">
        <f>Envios[[#This Row],[Cantidad]]*Envios[[#This Row],[Precio por Unidad]]</f>
        <v>11035.380000000001</v>
      </c>
      <c r="O1476" s="2">
        <v>128.15280000000001</v>
      </c>
      <c r="P1476">
        <v>58.92</v>
      </c>
      <c r="Q1476" t="s">
        <v>816</v>
      </c>
      <c r="R1476" t="s">
        <v>39</v>
      </c>
      <c r="S1476">
        <v>1</v>
      </c>
      <c r="T1476" t="s">
        <v>27</v>
      </c>
      <c r="U1476" t="s">
        <v>27</v>
      </c>
    </row>
    <row r="1477" spans="1:21" x14ac:dyDescent="0.3">
      <c r="A1477">
        <v>7351</v>
      </c>
      <c r="B1477">
        <v>52357</v>
      </c>
      <c r="C1477" s="1">
        <v>40059</v>
      </c>
      <c r="D1477" s="1">
        <v>40061</v>
      </c>
      <c r="E1477" t="s">
        <v>19</v>
      </c>
      <c r="F1477" t="s">
        <v>40</v>
      </c>
      <c r="G1477">
        <v>414</v>
      </c>
      <c r="H1477" t="s">
        <v>976</v>
      </c>
      <c r="I1477" t="s">
        <v>22</v>
      </c>
      <c r="J1477" t="s">
        <v>23</v>
      </c>
      <c r="K1477" t="s">
        <v>113</v>
      </c>
      <c r="L1477">
        <v>49</v>
      </c>
      <c r="M1477">
        <v>10.98</v>
      </c>
      <c r="N1477">
        <f>Envios[[#This Row],[Cantidad]]*Envios[[#This Row],[Precio por Unidad]]</f>
        <v>538.02</v>
      </c>
      <c r="O1477" s="2">
        <v>7.0272000000000006</v>
      </c>
      <c r="P1477">
        <v>4.8</v>
      </c>
      <c r="Q1477" t="s">
        <v>1085</v>
      </c>
      <c r="R1477" t="s">
        <v>30</v>
      </c>
      <c r="S1477">
        <v>5</v>
      </c>
      <c r="T1477" t="s">
        <v>87</v>
      </c>
      <c r="U1477" t="s">
        <v>53</v>
      </c>
    </row>
    <row r="1478" spans="1:21" x14ac:dyDescent="0.3">
      <c r="A1478">
        <v>1611</v>
      </c>
      <c r="B1478">
        <v>11680</v>
      </c>
      <c r="C1478" s="1">
        <v>40060</v>
      </c>
      <c r="D1478" s="1">
        <v>40062</v>
      </c>
      <c r="E1478" t="s">
        <v>19</v>
      </c>
      <c r="F1478" t="s">
        <v>28</v>
      </c>
      <c r="G1478">
        <v>487</v>
      </c>
      <c r="H1478" t="s">
        <v>1048</v>
      </c>
      <c r="I1478" t="s">
        <v>22</v>
      </c>
      <c r="J1478" t="s">
        <v>56</v>
      </c>
      <c r="K1478" t="s">
        <v>57</v>
      </c>
      <c r="L1478">
        <v>50</v>
      </c>
      <c r="M1478">
        <v>175.99</v>
      </c>
      <c r="N1478">
        <f>Envios[[#This Row],[Cantidad]]*Envios[[#This Row],[Precio por Unidad]]</f>
        <v>8799.5</v>
      </c>
      <c r="O1478" s="2">
        <v>75.675700000000006</v>
      </c>
      <c r="P1478">
        <v>8.99</v>
      </c>
      <c r="Q1478" t="s">
        <v>404</v>
      </c>
      <c r="R1478" t="s">
        <v>30</v>
      </c>
      <c r="S1478">
        <v>11</v>
      </c>
      <c r="T1478" t="s">
        <v>131</v>
      </c>
      <c r="U1478" t="s">
        <v>131</v>
      </c>
    </row>
    <row r="1479" spans="1:21" x14ac:dyDescent="0.3">
      <c r="A1479">
        <v>5971</v>
      </c>
      <c r="B1479">
        <v>42342</v>
      </c>
      <c r="C1479" s="1">
        <v>40060</v>
      </c>
      <c r="D1479" s="1">
        <v>40061</v>
      </c>
      <c r="E1479" t="s">
        <v>19</v>
      </c>
      <c r="F1479" t="s">
        <v>40</v>
      </c>
      <c r="G1479">
        <v>759</v>
      </c>
      <c r="H1479" t="s">
        <v>1408</v>
      </c>
      <c r="I1479" t="s">
        <v>22</v>
      </c>
      <c r="J1479" t="s">
        <v>23</v>
      </c>
      <c r="K1479" t="s">
        <v>64</v>
      </c>
      <c r="L1479">
        <v>25</v>
      </c>
      <c r="M1479">
        <v>12.28</v>
      </c>
      <c r="N1479">
        <f>Envios[[#This Row],[Cantidad]]*Envios[[#This Row],[Precio por Unidad]]</f>
        <v>307</v>
      </c>
      <c r="O1479" s="2">
        <v>7.6135999999999999</v>
      </c>
      <c r="P1479">
        <v>5.09</v>
      </c>
      <c r="Q1479" t="s">
        <v>152</v>
      </c>
      <c r="R1479" t="s">
        <v>30</v>
      </c>
      <c r="S1479">
        <v>3</v>
      </c>
      <c r="T1479" t="s">
        <v>52</v>
      </c>
      <c r="U1479" t="s">
        <v>53</v>
      </c>
    </row>
    <row r="1480" spans="1:21" x14ac:dyDescent="0.3">
      <c r="A1480">
        <v>5970</v>
      </c>
      <c r="B1480">
        <v>42342</v>
      </c>
      <c r="C1480" s="1">
        <v>40060</v>
      </c>
      <c r="D1480" s="1">
        <v>40062</v>
      </c>
      <c r="E1480" t="s">
        <v>46</v>
      </c>
      <c r="F1480" t="s">
        <v>40</v>
      </c>
      <c r="G1480">
        <v>842</v>
      </c>
      <c r="H1480" t="s">
        <v>1409</v>
      </c>
      <c r="I1480" t="s">
        <v>119</v>
      </c>
      <c r="J1480" t="s">
        <v>36</v>
      </c>
      <c r="K1480" t="s">
        <v>120</v>
      </c>
      <c r="L1480">
        <v>43</v>
      </c>
      <c r="M1480">
        <v>286.85000000000002</v>
      </c>
      <c r="N1480">
        <f>Envios[[#This Row],[Cantidad]]*Envios[[#This Row],[Precio por Unidad]]</f>
        <v>12334.550000000001</v>
      </c>
      <c r="O1480" s="2">
        <v>63.106999999999999</v>
      </c>
      <c r="P1480">
        <v>61.76</v>
      </c>
      <c r="Q1480" t="s">
        <v>152</v>
      </c>
      <c r="R1480" t="s">
        <v>30</v>
      </c>
      <c r="S1480">
        <v>6</v>
      </c>
      <c r="T1480" t="s">
        <v>69</v>
      </c>
      <c r="U1480" t="s">
        <v>32</v>
      </c>
    </row>
    <row r="1481" spans="1:21" x14ac:dyDescent="0.3">
      <c r="A1481">
        <v>3609</v>
      </c>
      <c r="B1481">
        <v>25824</v>
      </c>
      <c r="C1481" s="1">
        <v>40060</v>
      </c>
      <c r="D1481" s="1">
        <v>40061</v>
      </c>
      <c r="E1481" t="s">
        <v>19</v>
      </c>
      <c r="F1481" t="s">
        <v>28</v>
      </c>
      <c r="G1481">
        <v>796</v>
      </c>
      <c r="H1481" t="s">
        <v>1410</v>
      </c>
      <c r="I1481" t="s">
        <v>22</v>
      </c>
      <c r="J1481" t="s">
        <v>23</v>
      </c>
      <c r="K1481" t="s">
        <v>67</v>
      </c>
      <c r="L1481">
        <v>5</v>
      </c>
      <c r="M1481">
        <v>3.95</v>
      </c>
      <c r="N1481">
        <f>Envios[[#This Row],[Cantidad]]*Envios[[#This Row],[Precio por Unidad]]</f>
        <v>19.75</v>
      </c>
      <c r="O1481" s="2">
        <v>1.6195000000000002</v>
      </c>
      <c r="P1481">
        <v>5.13</v>
      </c>
      <c r="Q1481" t="s">
        <v>666</v>
      </c>
      <c r="R1481" t="s">
        <v>30</v>
      </c>
      <c r="S1481">
        <v>5</v>
      </c>
      <c r="T1481" t="s">
        <v>87</v>
      </c>
      <c r="U1481" t="s">
        <v>53</v>
      </c>
    </row>
    <row r="1482" spans="1:21" x14ac:dyDescent="0.3">
      <c r="A1482">
        <v>3610</v>
      </c>
      <c r="B1482">
        <v>25824</v>
      </c>
      <c r="C1482" s="1">
        <v>40060</v>
      </c>
      <c r="D1482" s="1">
        <v>40061</v>
      </c>
      <c r="E1482" t="s">
        <v>19</v>
      </c>
      <c r="F1482" t="s">
        <v>28</v>
      </c>
      <c r="G1482">
        <v>1171</v>
      </c>
      <c r="H1482" t="s">
        <v>1411</v>
      </c>
      <c r="I1482" t="s">
        <v>22</v>
      </c>
      <c r="J1482" t="s">
        <v>23</v>
      </c>
      <c r="K1482" t="s">
        <v>76</v>
      </c>
      <c r="L1482">
        <v>37</v>
      </c>
      <c r="M1482">
        <v>367.99</v>
      </c>
      <c r="N1482">
        <f>Envios[[#This Row],[Cantidad]]*Envios[[#This Row],[Precio por Unidad]]</f>
        <v>13615.630000000001</v>
      </c>
      <c r="O1482" s="2">
        <v>220.79400000000001</v>
      </c>
      <c r="P1482">
        <v>19.989999999999998</v>
      </c>
      <c r="Q1482" t="s">
        <v>666</v>
      </c>
      <c r="R1482" t="s">
        <v>30</v>
      </c>
      <c r="S1482">
        <v>5</v>
      </c>
      <c r="T1482" t="s">
        <v>87</v>
      </c>
      <c r="U1482" t="s">
        <v>53</v>
      </c>
    </row>
    <row r="1483" spans="1:21" x14ac:dyDescent="0.3">
      <c r="A1483">
        <v>3611</v>
      </c>
      <c r="B1483">
        <v>25824</v>
      </c>
      <c r="C1483" s="1">
        <v>40060</v>
      </c>
      <c r="D1483" s="1">
        <v>40061</v>
      </c>
      <c r="E1483" t="s">
        <v>46</v>
      </c>
      <c r="F1483" t="s">
        <v>28</v>
      </c>
      <c r="G1483">
        <v>568</v>
      </c>
      <c r="H1483" t="s">
        <v>629</v>
      </c>
      <c r="I1483" t="s">
        <v>119</v>
      </c>
      <c r="J1483" t="s">
        <v>36</v>
      </c>
      <c r="K1483" t="s">
        <v>120</v>
      </c>
      <c r="L1483">
        <v>39</v>
      </c>
      <c r="M1483">
        <v>376.13</v>
      </c>
      <c r="N1483">
        <f>Envios[[#This Row],[Cantidad]]*Envios[[#This Row],[Precio por Unidad]]</f>
        <v>14669.07</v>
      </c>
      <c r="O1483" s="2">
        <v>97.793800000000005</v>
      </c>
      <c r="P1483">
        <v>85.63</v>
      </c>
      <c r="Q1483" t="s">
        <v>666</v>
      </c>
      <c r="R1483" t="s">
        <v>30</v>
      </c>
      <c r="S1483">
        <v>5</v>
      </c>
      <c r="T1483" t="s">
        <v>87</v>
      </c>
      <c r="U1483" t="s">
        <v>53</v>
      </c>
    </row>
    <row r="1484" spans="1:21" x14ac:dyDescent="0.3">
      <c r="A1484">
        <v>3612</v>
      </c>
      <c r="B1484">
        <v>25824</v>
      </c>
      <c r="C1484" s="1">
        <v>40060</v>
      </c>
      <c r="D1484" s="1">
        <v>40062</v>
      </c>
      <c r="E1484" t="s">
        <v>19</v>
      </c>
      <c r="F1484" t="s">
        <v>28</v>
      </c>
      <c r="G1484">
        <v>946</v>
      </c>
      <c r="H1484" t="s">
        <v>660</v>
      </c>
      <c r="I1484" t="s">
        <v>22</v>
      </c>
      <c r="J1484" t="s">
        <v>56</v>
      </c>
      <c r="K1484" t="s">
        <v>57</v>
      </c>
      <c r="L1484">
        <v>6</v>
      </c>
      <c r="M1484">
        <v>95.99</v>
      </c>
      <c r="N1484">
        <f>Envios[[#This Row],[Cantidad]]*Envios[[#This Row],[Precio por Unidad]]</f>
        <v>575.93999999999994</v>
      </c>
      <c r="O1484" s="2">
        <v>42.235599999999991</v>
      </c>
      <c r="P1484">
        <v>4.9000000000000004</v>
      </c>
      <c r="Q1484" t="s">
        <v>666</v>
      </c>
      <c r="R1484" t="s">
        <v>30</v>
      </c>
      <c r="S1484">
        <v>5</v>
      </c>
      <c r="T1484" t="s">
        <v>87</v>
      </c>
      <c r="U1484" t="s">
        <v>53</v>
      </c>
    </row>
    <row r="1485" spans="1:21" x14ac:dyDescent="0.3">
      <c r="A1485">
        <v>3719</v>
      </c>
      <c r="B1485">
        <v>26567</v>
      </c>
      <c r="C1485" s="1">
        <v>40060</v>
      </c>
      <c r="D1485" s="1">
        <v>40060</v>
      </c>
      <c r="E1485" t="s">
        <v>19</v>
      </c>
      <c r="F1485" t="s">
        <v>60</v>
      </c>
      <c r="G1485">
        <v>214</v>
      </c>
      <c r="H1485" t="s">
        <v>674</v>
      </c>
      <c r="I1485" t="s">
        <v>22</v>
      </c>
      <c r="J1485" t="s">
        <v>23</v>
      </c>
      <c r="K1485" t="s">
        <v>76</v>
      </c>
      <c r="L1485">
        <v>8</v>
      </c>
      <c r="M1485">
        <v>5.4</v>
      </c>
      <c r="N1485">
        <f>Envios[[#This Row],[Cantidad]]*Envios[[#This Row],[Precio por Unidad]]</f>
        <v>43.2</v>
      </c>
      <c r="O1485" s="2">
        <v>3.4020000000000001</v>
      </c>
      <c r="P1485">
        <v>7.78</v>
      </c>
      <c r="Q1485" t="s">
        <v>441</v>
      </c>
      <c r="R1485" t="s">
        <v>30</v>
      </c>
      <c r="S1485">
        <v>8</v>
      </c>
      <c r="T1485" t="s">
        <v>96</v>
      </c>
      <c r="U1485" t="s">
        <v>96</v>
      </c>
    </row>
    <row r="1486" spans="1:21" x14ac:dyDescent="0.3">
      <c r="A1486">
        <v>3720</v>
      </c>
      <c r="B1486">
        <v>26567</v>
      </c>
      <c r="C1486" s="1">
        <v>40060</v>
      </c>
      <c r="D1486" s="1">
        <v>40063</v>
      </c>
      <c r="E1486" t="s">
        <v>33</v>
      </c>
      <c r="F1486" t="s">
        <v>60</v>
      </c>
      <c r="G1486">
        <v>215</v>
      </c>
      <c r="H1486" t="s">
        <v>1412</v>
      </c>
      <c r="I1486" t="s">
        <v>35</v>
      </c>
      <c r="J1486" t="s">
        <v>56</v>
      </c>
      <c r="K1486" t="s">
        <v>91</v>
      </c>
      <c r="L1486">
        <v>10</v>
      </c>
      <c r="M1486">
        <v>8.4600000000000009</v>
      </c>
      <c r="N1486">
        <f>Envios[[#This Row],[Cantidad]]*Envios[[#This Row],[Precio por Unidad]]</f>
        <v>84.600000000000009</v>
      </c>
      <c r="O1486" s="2">
        <v>1.7766</v>
      </c>
      <c r="P1486">
        <v>8.99</v>
      </c>
      <c r="Q1486" t="s">
        <v>441</v>
      </c>
      <c r="R1486" t="s">
        <v>30</v>
      </c>
      <c r="S1486">
        <v>8</v>
      </c>
      <c r="T1486" t="s">
        <v>96</v>
      </c>
      <c r="U1486" t="s">
        <v>96</v>
      </c>
    </row>
    <row r="1487" spans="1:21" x14ac:dyDescent="0.3">
      <c r="A1487">
        <v>3721</v>
      </c>
      <c r="B1487">
        <v>26567</v>
      </c>
      <c r="C1487" s="1">
        <v>40060</v>
      </c>
      <c r="D1487" s="1">
        <v>40061</v>
      </c>
      <c r="E1487" t="s">
        <v>19</v>
      </c>
      <c r="F1487" t="s">
        <v>60</v>
      </c>
      <c r="G1487">
        <v>216</v>
      </c>
      <c r="H1487" t="s">
        <v>1413</v>
      </c>
      <c r="I1487" t="s">
        <v>35</v>
      </c>
      <c r="J1487" t="s">
        <v>36</v>
      </c>
      <c r="K1487" t="s">
        <v>37</v>
      </c>
      <c r="L1487">
        <v>22</v>
      </c>
      <c r="M1487">
        <v>14.98</v>
      </c>
      <c r="N1487">
        <f>Envios[[#This Row],[Cantidad]]*Envios[[#This Row],[Precio por Unidad]]</f>
        <v>329.56</v>
      </c>
      <c r="O1487" s="2">
        <v>9.1378000000000004</v>
      </c>
      <c r="P1487">
        <v>8.99</v>
      </c>
      <c r="Q1487" t="s">
        <v>441</v>
      </c>
      <c r="R1487" t="s">
        <v>30</v>
      </c>
      <c r="S1487">
        <v>8</v>
      </c>
      <c r="T1487" t="s">
        <v>96</v>
      </c>
      <c r="U1487" t="s">
        <v>96</v>
      </c>
    </row>
    <row r="1488" spans="1:21" x14ac:dyDescent="0.3">
      <c r="A1488">
        <v>3722</v>
      </c>
      <c r="B1488">
        <v>26567</v>
      </c>
      <c r="C1488" s="1">
        <v>40060</v>
      </c>
      <c r="D1488" s="1">
        <v>40061</v>
      </c>
      <c r="E1488" t="s">
        <v>19</v>
      </c>
      <c r="F1488" t="s">
        <v>60</v>
      </c>
      <c r="G1488">
        <v>217</v>
      </c>
      <c r="H1488" t="s">
        <v>1414</v>
      </c>
      <c r="I1488" t="s">
        <v>22</v>
      </c>
      <c r="J1488" t="s">
        <v>56</v>
      </c>
      <c r="K1488" t="s">
        <v>57</v>
      </c>
      <c r="L1488">
        <v>48</v>
      </c>
      <c r="M1488">
        <v>155.99</v>
      </c>
      <c r="N1488">
        <f>Envios[[#This Row],[Cantidad]]*Envios[[#This Row],[Precio por Unidad]]</f>
        <v>7487.52</v>
      </c>
      <c r="O1488" s="2">
        <v>62.396000000000008</v>
      </c>
      <c r="P1488">
        <v>8.08</v>
      </c>
      <c r="Q1488" t="s">
        <v>441</v>
      </c>
      <c r="R1488" t="s">
        <v>30</v>
      </c>
      <c r="S1488">
        <v>8</v>
      </c>
      <c r="T1488" t="s">
        <v>96</v>
      </c>
      <c r="U1488" t="s">
        <v>96</v>
      </c>
    </row>
    <row r="1489" spans="1:21" x14ac:dyDescent="0.3">
      <c r="A1489">
        <v>7005</v>
      </c>
      <c r="B1489">
        <v>49990</v>
      </c>
      <c r="C1489" s="1">
        <v>40061</v>
      </c>
      <c r="D1489" s="1">
        <v>40061</v>
      </c>
      <c r="E1489" t="s">
        <v>46</v>
      </c>
      <c r="F1489" t="s">
        <v>40</v>
      </c>
      <c r="G1489">
        <v>333</v>
      </c>
      <c r="H1489" t="s">
        <v>870</v>
      </c>
      <c r="I1489" t="s">
        <v>49</v>
      </c>
      <c r="J1489" t="s">
        <v>56</v>
      </c>
      <c r="K1489" t="s">
        <v>94</v>
      </c>
      <c r="L1489">
        <v>11</v>
      </c>
      <c r="M1489">
        <v>442.14</v>
      </c>
      <c r="N1489">
        <f>Envios[[#This Row],[Cantidad]]*Envios[[#This Row],[Precio por Unidad]]</f>
        <v>4863.54</v>
      </c>
      <c r="O1489" s="2">
        <v>194.54159999999996</v>
      </c>
      <c r="P1489">
        <v>14.7</v>
      </c>
      <c r="Q1489" t="s">
        <v>910</v>
      </c>
      <c r="R1489" t="s">
        <v>30</v>
      </c>
      <c r="S1489">
        <v>9</v>
      </c>
      <c r="T1489" t="s">
        <v>31</v>
      </c>
      <c r="U1489" t="s">
        <v>32</v>
      </c>
    </row>
    <row r="1490" spans="1:21" x14ac:dyDescent="0.3">
      <c r="A1490">
        <v>7251</v>
      </c>
      <c r="B1490">
        <v>51714</v>
      </c>
      <c r="C1490" s="1">
        <v>40061</v>
      </c>
      <c r="D1490" s="1">
        <v>40062</v>
      </c>
      <c r="E1490" t="s">
        <v>19</v>
      </c>
      <c r="F1490" t="s">
        <v>40</v>
      </c>
      <c r="G1490">
        <v>694</v>
      </c>
      <c r="H1490" t="s">
        <v>1415</v>
      </c>
      <c r="I1490" t="s">
        <v>22</v>
      </c>
      <c r="J1490" t="s">
        <v>23</v>
      </c>
      <c r="K1490" t="s">
        <v>64</v>
      </c>
      <c r="L1490">
        <v>33</v>
      </c>
      <c r="M1490">
        <v>5.78</v>
      </c>
      <c r="N1490">
        <f>Envios[[#This Row],[Cantidad]]*Envios[[#This Row],[Precio por Unidad]]</f>
        <v>190.74</v>
      </c>
      <c r="O1490" s="2">
        <v>3.6992000000000003</v>
      </c>
      <c r="P1490">
        <v>5.37</v>
      </c>
      <c r="Q1490" t="s">
        <v>1416</v>
      </c>
      <c r="R1490" t="s">
        <v>44</v>
      </c>
      <c r="S1490">
        <v>3</v>
      </c>
      <c r="T1490" t="s">
        <v>52</v>
      </c>
      <c r="U1490" t="s">
        <v>53</v>
      </c>
    </row>
    <row r="1491" spans="1:21" x14ac:dyDescent="0.3">
      <c r="A1491">
        <v>4827</v>
      </c>
      <c r="B1491">
        <v>34311</v>
      </c>
      <c r="C1491" s="1">
        <v>40061</v>
      </c>
      <c r="D1491" s="1">
        <v>40062</v>
      </c>
      <c r="E1491" t="s">
        <v>19</v>
      </c>
      <c r="F1491" t="s">
        <v>20</v>
      </c>
      <c r="G1491">
        <v>432</v>
      </c>
      <c r="H1491" t="s">
        <v>224</v>
      </c>
      <c r="I1491" t="s">
        <v>63</v>
      </c>
      <c r="J1491" t="s">
        <v>23</v>
      </c>
      <c r="K1491" t="s">
        <v>85</v>
      </c>
      <c r="L1491">
        <v>39</v>
      </c>
      <c r="M1491">
        <v>3.28</v>
      </c>
      <c r="N1491">
        <f>Envios[[#This Row],[Cantidad]]*Envios[[#This Row],[Precio por Unidad]]</f>
        <v>127.91999999999999</v>
      </c>
      <c r="O1491" s="2">
        <v>1.4431999999999998</v>
      </c>
      <c r="P1491">
        <v>3.97</v>
      </c>
      <c r="Q1491" t="s">
        <v>1417</v>
      </c>
      <c r="R1491" t="s">
        <v>30</v>
      </c>
      <c r="S1491">
        <v>5</v>
      </c>
      <c r="T1491" t="s">
        <v>87</v>
      </c>
      <c r="U1491" t="s">
        <v>53</v>
      </c>
    </row>
    <row r="1492" spans="1:21" x14ac:dyDescent="0.3">
      <c r="A1492">
        <v>4828</v>
      </c>
      <c r="B1492">
        <v>34311</v>
      </c>
      <c r="C1492" s="1">
        <v>40061</v>
      </c>
      <c r="D1492" s="1">
        <v>40063</v>
      </c>
      <c r="E1492" t="s">
        <v>19</v>
      </c>
      <c r="F1492" t="s">
        <v>20</v>
      </c>
      <c r="G1492">
        <v>970</v>
      </c>
      <c r="H1492" t="s">
        <v>1418</v>
      </c>
      <c r="I1492" t="s">
        <v>22</v>
      </c>
      <c r="J1492" t="s">
        <v>23</v>
      </c>
      <c r="K1492" t="s">
        <v>24</v>
      </c>
      <c r="L1492">
        <v>32</v>
      </c>
      <c r="M1492">
        <v>6.98</v>
      </c>
      <c r="N1492">
        <f>Envios[[#This Row],[Cantidad]]*Envios[[#This Row],[Precio por Unidad]]</f>
        <v>223.36</v>
      </c>
      <c r="O1492" s="2">
        <v>1.1866000000000003</v>
      </c>
      <c r="P1492">
        <v>9.69</v>
      </c>
      <c r="Q1492" t="s">
        <v>1417</v>
      </c>
      <c r="R1492" t="s">
        <v>30</v>
      </c>
      <c r="S1492">
        <v>5</v>
      </c>
      <c r="T1492" t="s">
        <v>87</v>
      </c>
      <c r="U1492" t="s">
        <v>53</v>
      </c>
    </row>
    <row r="1493" spans="1:21" x14ac:dyDescent="0.3">
      <c r="A1493">
        <v>1575</v>
      </c>
      <c r="B1493">
        <v>11392</v>
      </c>
      <c r="C1493" s="1">
        <v>40061</v>
      </c>
      <c r="D1493" s="1">
        <v>40063</v>
      </c>
      <c r="E1493" t="s">
        <v>19</v>
      </c>
      <c r="F1493" t="s">
        <v>47</v>
      </c>
      <c r="G1493">
        <v>397</v>
      </c>
      <c r="H1493" t="s">
        <v>953</v>
      </c>
      <c r="I1493" t="s">
        <v>22</v>
      </c>
      <c r="J1493" t="s">
        <v>23</v>
      </c>
      <c r="K1493" t="s">
        <v>76</v>
      </c>
      <c r="L1493">
        <v>28</v>
      </c>
      <c r="M1493">
        <v>4.55</v>
      </c>
      <c r="N1493">
        <f>Envios[[#This Row],[Cantidad]]*Envios[[#This Row],[Precio por Unidad]]</f>
        <v>127.39999999999999</v>
      </c>
      <c r="O1493" s="2">
        <v>2.9575</v>
      </c>
      <c r="P1493">
        <v>1.49</v>
      </c>
      <c r="Q1493" t="s">
        <v>1419</v>
      </c>
      <c r="R1493" t="s">
        <v>30</v>
      </c>
      <c r="S1493">
        <v>3</v>
      </c>
      <c r="T1493" t="s">
        <v>52</v>
      </c>
      <c r="U1493" t="s">
        <v>53</v>
      </c>
    </row>
    <row r="1494" spans="1:21" x14ac:dyDescent="0.3">
      <c r="A1494">
        <v>7282</v>
      </c>
      <c r="B1494">
        <v>51968</v>
      </c>
      <c r="C1494" s="1">
        <v>40061</v>
      </c>
      <c r="D1494" s="1">
        <v>40062</v>
      </c>
      <c r="E1494" t="s">
        <v>19</v>
      </c>
      <c r="F1494" t="s">
        <v>28</v>
      </c>
      <c r="G1494">
        <v>580</v>
      </c>
      <c r="H1494" t="s">
        <v>1124</v>
      </c>
      <c r="I1494" t="s">
        <v>63</v>
      </c>
      <c r="J1494" t="s">
        <v>56</v>
      </c>
      <c r="K1494" t="s">
        <v>57</v>
      </c>
      <c r="L1494">
        <v>43</v>
      </c>
      <c r="M1494">
        <v>85.99</v>
      </c>
      <c r="N1494">
        <f>Envios[[#This Row],[Cantidad]]*Envios[[#This Row],[Precio por Unidad]]</f>
        <v>3697.5699999999997</v>
      </c>
      <c r="O1494" s="2">
        <v>38.695499999999996</v>
      </c>
      <c r="P1494">
        <v>0.99</v>
      </c>
      <c r="Q1494" t="s">
        <v>524</v>
      </c>
      <c r="R1494" t="s">
        <v>44</v>
      </c>
      <c r="S1494">
        <v>5</v>
      </c>
      <c r="T1494" t="s">
        <v>87</v>
      </c>
      <c r="U1494" t="s">
        <v>53</v>
      </c>
    </row>
    <row r="1495" spans="1:21" x14ac:dyDescent="0.3">
      <c r="A1495">
        <v>5188</v>
      </c>
      <c r="B1495">
        <v>36867</v>
      </c>
      <c r="C1495" s="1">
        <v>40061</v>
      </c>
      <c r="D1495" s="1">
        <v>40063</v>
      </c>
      <c r="E1495" t="s">
        <v>33</v>
      </c>
      <c r="F1495" t="s">
        <v>20</v>
      </c>
      <c r="G1495">
        <v>68</v>
      </c>
      <c r="H1495" t="s">
        <v>327</v>
      </c>
      <c r="I1495" t="s">
        <v>42</v>
      </c>
      <c r="J1495" t="s">
        <v>36</v>
      </c>
      <c r="K1495" t="s">
        <v>50</v>
      </c>
      <c r="L1495">
        <v>21</v>
      </c>
      <c r="M1495">
        <v>276.2</v>
      </c>
      <c r="N1495">
        <f>Envios[[#This Row],[Cantidad]]*Envios[[#This Row],[Precio por Unidad]]</f>
        <v>5800.2</v>
      </c>
      <c r="O1495" s="2">
        <v>193.33999999999997</v>
      </c>
      <c r="P1495">
        <v>24.49</v>
      </c>
      <c r="Q1495" t="s">
        <v>1420</v>
      </c>
      <c r="R1495" t="s">
        <v>30</v>
      </c>
      <c r="S1495">
        <v>3</v>
      </c>
      <c r="T1495" t="s">
        <v>52</v>
      </c>
      <c r="U1495" t="s">
        <v>53</v>
      </c>
    </row>
    <row r="1496" spans="1:21" x14ac:dyDescent="0.3">
      <c r="A1496">
        <v>5189</v>
      </c>
      <c r="B1496">
        <v>36867</v>
      </c>
      <c r="C1496" s="1">
        <v>40061</v>
      </c>
      <c r="D1496" s="1">
        <v>40063</v>
      </c>
      <c r="E1496" t="s">
        <v>19</v>
      </c>
      <c r="F1496" t="s">
        <v>20</v>
      </c>
      <c r="G1496">
        <v>711</v>
      </c>
      <c r="H1496" t="s">
        <v>1198</v>
      </c>
      <c r="I1496" t="s">
        <v>63</v>
      </c>
      <c r="J1496" t="s">
        <v>23</v>
      </c>
      <c r="K1496" t="s">
        <v>85</v>
      </c>
      <c r="L1496">
        <v>16</v>
      </c>
      <c r="M1496">
        <v>2.88</v>
      </c>
      <c r="N1496">
        <f>Envios[[#This Row],[Cantidad]]*Envios[[#This Row],[Precio por Unidad]]</f>
        <v>46.08</v>
      </c>
      <c r="O1496" s="2">
        <v>1.2671999999999999</v>
      </c>
      <c r="P1496">
        <v>0.7</v>
      </c>
      <c r="Q1496" t="s">
        <v>1420</v>
      </c>
      <c r="R1496" t="s">
        <v>30</v>
      </c>
      <c r="S1496">
        <v>3</v>
      </c>
      <c r="T1496" t="s">
        <v>52</v>
      </c>
      <c r="U1496" t="s">
        <v>53</v>
      </c>
    </row>
    <row r="1497" spans="1:21" x14ac:dyDescent="0.3">
      <c r="A1497">
        <v>1325</v>
      </c>
      <c r="B1497">
        <v>9668</v>
      </c>
      <c r="C1497" s="1">
        <v>40062</v>
      </c>
      <c r="D1497" s="1">
        <v>40064</v>
      </c>
      <c r="E1497" t="s">
        <v>19</v>
      </c>
      <c r="F1497" t="s">
        <v>47</v>
      </c>
      <c r="G1497">
        <v>851</v>
      </c>
      <c r="H1497" t="s">
        <v>1421</v>
      </c>
      <c r="I1497" t="s">
        <v>22</v>
      </c>
      <c r="J1497" t="s">
        <v>23</v>
      </c>
      <c r="K1497" t="s">
        <v>76</v>
      </c>
      <c r="L1497">
        <v>10</v>
      </c>
      <c r="M1497">
        <v>4.18</v>
      </c>
      <c r="N1497">
        <f>Envios[[#This Row],[Cantidad]]*Envios[[#This Row],[Precio por Unidad]]</f>
        <v>41.8</v>
      </c>
      <c r="O1497" s="2">
        <v>2.6334</v>
      </c>
      <c r="P1497">
        <v>2.99</v>
      </c>
      <c r="Q1497" t="s">
        <v>254</v>
      </c>
      <c r="R1497" t="s">
        <v>26</v>
      </c>
      <c r="S1497">
        <v>9</v>
      </c>
      <c r="T1497" t="s">
        <v>31</v>
      </c>
      <c r="U1497" t="s">
        <v>32</v>
      </c>
    </row>
    <row r="1498" spans="1:21" x14ac:dyDescent="0.3">
      <c r="A1498">
        <v>6851</v>
      </c>
      <c r="B1498">
        <v>48775</v>
      </c>
      <c r="C1498" s="1">
        <v>40062</v>
      </c>
      <c r="D1498" s="1">
        <v>40064</v>
      </c>
      <c r="E1498" t="s">
        <v>19</v>
      </c>
      <c r="F1498" t="s">
        <v>47</v>
      </c>
      <c r="G1498">
        <v>690</v>
      </c>
      <c r="H1498" t="s">
        <v>966</v>
      </c>
      <c r="I1498" t="s">
        <v>22</v>
      </c>
      <c r="J1498" t="s">
        <v>23</v>
      </c>
      <c r="K1498" t="s">
        <v>64</v>
      </c>
      <c r="L1498">
        <v>17</v>
      </c>
      <c r="M1498">
        <v>6.48</v>
      </c>
      <c r="N1498">
        <f>Envios[[#This Row],[Cantidad]]*Envios[[#This Row],[Precio por Unidad]]</f>
        <v>110.16000000000001</v>
      </c>
      <c r="O1498" s="2">
        <v>4.0824000000000007</v>
      </c>
      <c r="P1498">
        <v>6.86</v>
      </c>
      <c r="Q1498" t="s">
        <v>385</v>
      </c>
      <c r="R1498" t="s">
        <v>30</v>
      </c>
      <c r="S1498">
        <v>5</v>
      </c>
      <c r="T1498" t="s">
        <v>87</v>
      </c>
      <c r="U1498" t="s">
        <v>53</v>
      </c>
    </row>
    <row r="1499" spans="1:21" x14ac:dyDescent="0.3">
      <c r="A1499">
        <v>6762</v>
      </c>
      <c r="B1499">
        <v>48167</v>
      </c>
      <c r="C1499" s="1">
        <v>40062</v>
      </c>
      <c r="D1499" s="1">
        <v>40065</v>
      </c>
      <c r="E1499" t="s">
        <v>46</v>
      </c>
      <c r="F1499" t="s">
        <v>60</v>
      </c>
      <c r="G1499">
        <v>304</v>
      </c>
      <c r="H1499" t="s">
        <v>704</v>
      </c>
      <c r="I1499" t="s">
        <v>49</v>
      </c>
      <c r="J1499" t="s">
        <v>36</v>
      </c>
      <c r="K1499" t="s">
        <v>50</v>
      </c>
      <c r="L1499">
        <v>43</v>
      </c>
      <c r="M1499">
        <v>122.99</v>
      </c>
      <c r="N1499">
        <f>Envios[[#This Row],[Cantidad]]*Envios[[#This Row],[Precio por Unidad]]</f>
        <v>5288.57</v>
      </c>
      <c r="O1499" s="2">
        <v>31.977399999999999</v>
      </c>
      <c r="P1499">
        <v>70.2</v>
      </c>
      <c r="Q1499" t="s">
        <v>363</v>
      </c>
      <c r="R1499" t="s">
        <v>30</v>
      </c>
      <c r="S1499">
        <v>9</v>
      </c>
      <c r="T1499" t="s">
        <v>31</v>
      </c>
      <c r="U1499" t="s">
        <v>32</v>
      </c>
    </row>
    <row r="1500" spans="1:21" x14ac:dyDescent="0.3">
      <c r="A1500">
        <v>6763</v>
      </c>
      <c r="B1500">
        <v>48167</v>
      </c>
      <c r="C1500" s="1">
        <v>40062</v>
      </c>
      <c r="D1500" s="1">
        <v>40063</v>
      </c>
      <c r="E1500" t="s">
        <v>19</v>
      </c>
      <c r="F1500" t="s">
        <v>60</v>
      </c>
      <c r="G1500">
        <v>118</v>
      </c>
      <c r="H1500" t="s">
        <v>1422</v>
      </c>
      <c r="I1500" t="s">
        <v>22</v>
      </c>
      <c r="J1500" t="s">
        <v>23</v>
      </c>
      <c r="K1500" t="s">
        <v>64</v>
      </c>
      <c r="L1500">
        <v>45</v>
      </c>
      <c r="M1500">
        <v>6.48</v>
      </c>
      <c r="N1500">
        <f>Envios[[#This Row],[Cantidad]]*Envios[[#This Row],[Precio por Unidad]]</f>
        <v>291.60000000000002</v>
      </c>
      <c r="O1500" s="2">
        <v>4.0824000000000007</v>
      </c>
      <c r="P1500">
        <v>8.8800000000000008</v>
      </c>
      <c r="Q1500" t="s">
        <v>363</v>
      </c>
      <c r="R1500" t="s">
        <v>30</v>
      </c>
      <c r="S1500">
        <v>9</v>
      </c>
      <c r="T1500" t="s">
        <v>31</v>
      </c>
      <c r="U1500" t="s">
        <v>32</v>
      </c>
    </row>
    <row r="1501" spans="1:21" x14ac:dyDescent="0.3">
      <c r="A1501">
        <v>6764</v>
      </c>
      <c r="B1501">
        <v>48167</v>
      </c>
      <c r="C1501" s="1">
        <v>40062</v>
      </c>
      <c r="D1501" s="1">
        <v>40063</v>
      </c>
      <c r="E1501" t="s">
        <v>46</v>
      </c>
      <c r="F1501" t="s">
        <v>60</v>
      </c>
      <c r="G1501">
        <v>197</v>
      </c>
      <c r="H1501" t="s">
        <v>635</v>
      </c>
      <c r="I1501" t="s">
        <v>49</v>
      </c>
      <c r="J1501" t="s">
        <v>36</v>
      </c>
      <c r="K1501" t="s">
        <v>120</v>
      </c>
      <c r="L1501">
        <v>27</v>
      </c>
      <c r="M1501">
        <v>349.45</v>
      </c>
      <c r="N1501">
        <f>Envios[[#This Row],[Cantidad]]*Envios[[#This Row],[Precio por Unidad]]</f>
        <v>9435.15</v>
      </c>
      <c r="O1501" s="2">
        <v>244.61499999999998</v>
      </c>
      <c r="P1501">
        <v>60</v>
      </c>
      <c r="Q1501" t="s">
        <v>363</v>
      </c>
      <c r="R1501" t="s">
        <v>30</v>
      </c>
      <c r="S1501">
        <v>9</v>
      </c>
      <c r="T1501" t="s">
        <v>31</v>
      </c>
      <c r="U1501" t="s">
        <v>32</v>
      </c>
    </row>
    <row r="1502" spans="1:21" x14ac:dyDescent="0.3">
      <c r="A1502">
        <v>5479</v>
      </c>
      <c r="B1502">
        <v>38913</v>
      </c>
      <c r="C1502" s="1">
        <v>40062</v>
      </c>
      <c r="D1502" s="1">
        <v>40062</v>
      </c>
      <c r="E1502" t="s">
        <v>19</v>
      </c>
      <c r="F1502" t="s">
        <v>40</v>
      </c>
      <c r="G1502">
        <v>930</v>
      </c>
      <c r="H1502" t="s">
        <v>1256</v>
      </c>
      <c r="I1502" t="s">
        <v>22</v>
      </c>
      <c r="J1502" t="s">
        <v>23</v>
      </c>
      <c r="K1502" t="s">
        <v>76</v>
      </c>
      <c r="L1502">
        <v>7</v>
      </c>
      <c r="M1502">
        <v>31.74</v>
      </c>
      <c r="N1502">
        <f>Envios[[#This Row],[Cantidad]]*Envios[[#This Row],[Precio por Unidad]]</f>
        <v>222.17999999999998</v>
      </c>
      <c r="O1502" s="2">
        <v>19.996199999999998</v>
      </c>
      <c r="P1502">
        <v>12.62</v>
      </c>
      <c r="Q1502" t="s">
        <v>1006</v>
      </c>
      <c r="R1502" t="s">
        <v>44</v>
      </c>
      <c r="S1502">
        <v>3</v>
      </c>
      <c r="T1502" t="s">
        <v>52</v>
      </c>
      <c r="U1502" t="s">
        <v>53</v>
      </c>
    </row>
    <row r="1503" spans="1:21" x14ac:dyDescent="0.3">
      <c r="A1503">
        <v>5627</v>
      </c>
      <c r="B1503">
        <v>39845</v>
      </c>
      <c r="C1503" s="1">
        <v>40062</v>
      </c>
      <c r="D1503" s="1">
        <v>40063</v>
      </c>
      <c r="E1503" t="s">
        <v>19</v>
      </c>
      <c r="F1503" t="s">
        <v>60</v>
      </c>
      <c r="G1503">
        <v>763</v>
      </c>
      <c r="H1503" t="s">
        <v>1423</v>
      </c>
      <c r="I1503" t="s">
        <v>22</v>
      </c>
      <c r="J1503" t="s">
        <v>23</v>
      </c>
      <c r="K1503" t="s">
        <v>64</v>
      </c>
      <c r="L1503">
        <v>44</v>
      </c>
      <c r="M1503">
        <v>9.99</v>
      </c>
      <c r="N1503">
        <f>Envios[[#This Row],[Cantidad]]*Envios[[#This Row],[Precio por Unidad]]</f>
        <v>439.56</v>
      </c>
      <c r="O1503" s="2">
        <v>5.9939999999999998</v>
      </c>
      <c r="P1503">
        <v>4.78</v>
      </c>
      <c r="Q1503" t="s">
        <v>1424</v>
      </c>
      <c r="R1503" t="s">
        <v>44</v>
      </c>
      <c r="S1503">
        <v>3</v>
      </c>
      <c r="T1503" t="s">
        <v>52</v>
      </c>
      <c r="U1503" t="s">
        <v>53</v>
      </c>
    </row>
    <row r="1504" spans="1:21" x14ac:dyDescent="0.3">
      <c r="A1504">
        <v>1383</v>
      </c>
      <c r="B1504">
        <v>10052</v>
      </c>
      <c r="C1504" s="1">
        <v>40063</v>
      </c>
      <c r="D1504" s="1">
        <v>40064</v>
      </c>
      <c r="E1504" t="s">
        <v>19</v>
      </c>
      <c r="F1504" t="s">
        <v>40</v>
      </c>
      <c r="G1504">
        <v>1011</v>
      </c>
      <c r="H1504" t="s">
        <v>1425</v>
      </c>
      <c r="I1504" t="s">
        <v>63</v>
      </c>
      <c r="J1504" t="s">
        <v>23</v>
      </c>
      <c r="K1504" t="s">
        <v>85</v>
      </c>
      <c r="L1504">
        <v>16</v>
      </c>
      <c r="M1504">
        <v>6.08</v>
      </c>
      <c r="N1504">
        <f>Envios[[#This Row],[Cantidad]]*Envios[[#This Row],[Precio por Unidad]]</f>
        <v>97.28</v>
      </c>
      <c r="O1504" s="2">
        <v>2.9792000000000001</v>
      </c>
      <c r="P1504">
        <v>0.91</v>
      </c>
      <c r="Q1504" t="s">
        <v>894</v>
      </c>
      <c r="R1504" t="s">
        <v>30</v>
      </c>
      <c r="S1504">
        <v>11</v>
      </c>
      <c r="T1504" t="s">
        <v>131</v>
      </c>
      <c r="U1504" t="s">
        <v>131</v>
      </c>
    </row>
    <row r="1505" spans="1:21" x14ac:dyDescent="0.3">
      <c r="A1505">
        <v>1384</v>
      </c>
      <c r="B1505">
        <v>10052</v>
      </c>
      <c r="C1505" s="1">
        <v>40063</v>
      </c>
      <c r="D1505" s="1">
        <v>40065</v>
      </c>
      <c r="E1505" t="s">
        <v>19</v>
      </c>
      <c r="F1505" t="s">
        <v>40</v>
      </c>
      <c r="G1505">
        <v>1274</v>
      </c>
      <c r="H1505" t="s">
        <v>1426</v>
      </c>
      <c r="I1505" t="s">
        <v>71</v>
      </c>
      <c r="J1505" t="s">
        <v>23</v>
      </c>
      <c r="K1505" t="s">
        <v>67</v>
      </c>
      <c r="L1505">
        <v>28</v>
      </c>
      <c r="M1505">
        <v>19.899999999999999</v>
      </c>
      <c r="N1505">
        <f>Envios[[#This Row],[Cantidad]]*Envios[[#This Row],[Precio por Unidad]]</f>
        <v>557.19999999999993</v>
      </c>
      <c r="O1505" s="2">
        <v>11.94</v>
      </c>
      <c r="P1505">
        <v>5.29</v>
      </c>
      <c r="Q1505" t="s">
        <v>894</v>
      </c>
      <c r="R1505" t="s">
        <v>30</v>
      </c>
      <c r="S1505">
        <v>11</v>
      </c>
      <c r="T1505" t="s">
        <v>131</v>
      </c>
      <c r="U1505" t="s">
        <v>131</v>
      </c>
    </row>
    <row r="1506" spans="1:21" x14ac:dyDescent="0.3">
      <c r="A1506">
        <v>1385</v>
      </c>
      <c r="B1506">
        <v>10052</v>
      </c>
      <c r="C1506" s="1">
        <v>40063</v>
      </c>
      <c r="D1506" s="1">
        <v>40065</v>
      </c>
      <c r="E1506" t="s">
        <v>19</v>
      </c>
      <c r="F1506" t="s">
        <v>40</v>
      </c>
      <c r="G1506">
        <v>287</v>
      </c>
      <c r="H1506" t="s">
        <v>132</v>
      </c>
      <c r="I1506" t="s">
        <v>22</v>
      </c>
      <c r="J1506" t="s">
        <v>23</v>
      </c>
      <c r="K1506" t="s">
        <v>76</v>
      </c>
      <c r="L1506">
        <v>46</v>
      </c>
      <c r="M1506">
        <v>3.36</v>
      </c>
      <c r="N1506">
        <f>Envios[[#This Row],[Cantidad]]*Envios[[#This Row],[Precio por Unidad]]</f>
        <v>154.56</v>
      </c>
      <c r="O1506" s="2">
        <v>2.016</v>
      </c>
      <c r="P1506">
        <v>6.27</v>
      </c>
      <c r="Q1506" t="s">
        <v>894</v>
      </c>
      <c r="R1506" t="s">
        <v>30</v>
      </c>
      <c r="S1506">
        <v>11</v>
      </c>
      <c r="T1506" t="s">
        <v>131</v>
      </c>
      <c r="U1506" t="s">
        <v>131</v>
      </c>
    </row>
    <row r="1507" spans="1:21" x14ac:dyDescent="0.3">
      <c r="A1507">
        <v>736</v>
      </c>
      <c r="B1507">
        <v>5317</v>
      </c>
      <c r="C1507" s="1">
        <v>40064</v>
      </c>
      <c r="D1507" s="1">
        <v>40071</v>
      </c>
      <c r="E1507" t="s">
        <v>33</v>
      </c>
      <c r="F1507" t="s">
        <v>47</v>
      </c>
      <c r="G1507">
        <v>284</v>
      </c>
      <c r="H1507" t="s">
        <v>801</v>
      </c>
      <c r="I1507" t="s">
        <v>22</v>
      </c>
      <c r="J1507" t="s">
        <v>23</v>
      </c>
      <c r="K1507" t="s">
        <v>76</v>
      </c>
      <c r="L1507">
        <v>38</v>
      </c>
      <c r="M1507">
        <v>5.34</v>
      </c>
      <c r="N1507">
        <f>Envios[[#This Row],[Cantidad]]*Envios[[#This Row],[Precio por Unidad]]</f>
        <v>202.92</v>
      </c>
      <c r="O1507" s="2">
        <v>3.3108</v>
      </c>
      <c r="P1507">
        <v>2.99</v>
      </c>
      <c r="Q1507" t="s">
        <v>1073</v>
      </c>
      <c r="R1507" t="s">
        <v>26</v>
      </c>
      <c r="S1507">
        <v>3</v>
      </c>
      <c r="T1507" t="s">
        <v>52</v>
      </c>
      <c r="U1507" t="s">
        <v>53</v>
      </c>
    </row>
    <row r="1508" spans="1:21" x14ac:dyDescent="0.3">
      <c r="A1508">
        <v>737</v>
      </c>
      <c r="B1508">
        <v>5317</v>
      </c>
      <c r="C1508" s="1">
        <v>40064</v>
      </c>
      <c r="D1508" s="1">
        <v>40071</v>
      </c>
      <c r="E1508" t="s">
        <v>46</v>
      </c>
      <c r="F1508" t="s">
        <v>47</v>
      </c>
      <c r="G1508">
        <v>86</v>
      </c>
      <c r="H1508" t="s">
        <v>380</v>
      </c>
      <c r="I1508" t="s">
        <v>119</v>
      </c>
      <c r="J1508" t="s">
        <v>36</v>
      </c>
      <c r="K1508" t="s">
        <v>204</v>
      </c>
      <c r="L1508">
        <v>10</v>
      </c>
      <c r="M1508">
        <v>140.97999999999999</v>
      </c>
      <c r="N1508">
        <f>Envios[[#This Row],[Cantidad]]*Envios[[#This Row],[Precio por Unidad]]</f>
        <v>1409.8</v>
      </c>
      <c r="O1508" s="2">
        <v>49.342999999999996</v>
      </c>
      <c r="P1508">
        <v>53.48</v>
      </c>
      <c r="Q1508" t="s">
        <v>1073</v>
      </c>
      <c r="R1508" t="s">
        <v>26</v>
      </c>
      <c r="S1508">
        <v>3</v>
      </c>
      <c r="T1508" t="s">
        <v>52</v>
      </c>
      <c r="U1508" t="s">
        <v>53</v>
      </c>
    </row>
    <row r="1509" spans="1:21" x14ac:dyDescent="0.3">
      <c r="A1509">
        <v>738</v>
      </c>
      <c r="B1509">
        <v>5317</v>
      </c>
      <c r="C1509" s="1">
        <v>40064</v>
      </c>
      <c r="D1509" s="1">
        <v>40071</v>
      </c>
      <c r="E1509" t="s">
        <v>19</v>
      </c>
      <c r="F1509" t="s">
        <v>47</v>
      </c>
      <c r="G1509">
        <v>213</v>
      </c>
      <c r="H1509" t="s">
        <v>1427</v>
      </c>
      <c r="I1509" t="s">
        <v>22</v>
      </c>
      <c r="J1509" t="s">
        <v>56</v>
      </c>
      <c r="K1509" t="s">
        <v>57</v>
      </c>
      <c r="L1509">
        <v>25</v>
      </c>
      <c r="M1509">
        <v>205.99</v>
      </c>
      <c r="N1509">
        <f>Envios[[#This Row],[Cantidad]]*Envios[[#This Row],[Precio por Unidad]]</f>
        <v>5149.75</v>
      </c>
      <c r="O1509" s="2">
        <v>90.635599999999997</v>
      </c>
      <c r="P1509">
        <v>5.26</v>
      </c>
      <c r="Q1509" t="s">
        <v>1073</v>
      </c>
      <c r="R1509" t="s">
        <v>26</v>
      </c>
      <c r="S1509">
        <v>3</v>
      </c>
      <c r="T1509" t="s">
        <v>52</v>
      </c>
      <c r="U1509" t="s">
        <v>53</v>
      </c>
    </row>
    <row r="1510" spans="1:21" x14ac:dyDescent="0.3">
      <c r="A1510">
        <v>5342</v>
      </c>
      <c r="B1510">
        <v>37926</v>
      </c>
      <c r="C1510" s="1">
        <v>40064</v>
      </c>
      <c r="D1510" s="1">
        <v>40066</v>
      </c>
      <c r="E1510" t="s">
        <v>19</v>
      </c>
      <c r="F1510" t="s">
        <v>60</v>
      </c>
      <c r="G1510">
        <v>776</v>
      </c>
      <c r="H1510" t="s">
        <v>351</v>
      </c>
      <c r="I1510" t="s">
        <v>63</v>
      </c>
      <c r="J1510" t="s">
        <v>23</v>
      </c>
      <c r="K1510" t="s">
        <v>85</v>
      </c>
      <c r="L1510">
        <v>31</v>
      </c>
      <c r="M1510">
        <v>11.55</v>
      </c>
      <c r="N1510">
        <f>Envios[[#This Row],[Cantidad]]*Envios[[#This Row],[Precio por Unidad]]</f>
        <v>358.05</v>
      </c>
      <c r="O1510" s="2">
        <v>5.1974999999999998</v>
      </c>
      <c r="P1510">
        <v>2.36</v>
      </c>
      <c r="Q1510" t="s">
        <v>773</v>
      </c>
      <c r="R1510" t="s">
        <v>30</v>
      </c>
      <c r="S1510">
        <v>6</v>
      </c>
      <c r="T1510" t="s">
        <v>69</v>
      </c>
      <c r="U1510" t="s">
        <v>32</v>
      </c>
    </row>
    <row r="1511" spans="1:21" x14ac:dyDescent="0.3">
      <c r="A1511">
        <v>7773</v>
      </c>
      <c r="B1511">
        <v>55648</v>
      </c>
      <c r="C1511" s="1">
        <v>40065</v>
      </c>
      <c r="D1511" s="1">
        <v>40068</v>
      </c>
      <c r="E1511" t="s">
        <v>19</v>
      </c>
      <c r="F1511" t="s">
        <v>60</v>
      </c>
      <c r="G1511">
        <v>711</v>
      </c>
      <c r="H1511" t="s">
        <v>1198</v>
      </c>
      <c r="I1511" t="s">
        <v>63</v>
      </c>
      <c r="J1511" t="s">
        <v>23</v>
      </c>
      <c r="K1511" t="s">
        <v>85</v>
      </c>
      <c r="L1511">
        <v>5</v>
      </c>
      <c r="M1511">
        <v>2.88</v>
      </c>
      <c r="N1511">
        <f>Envios[[#This Row],[Cantidad]]*Envios[[#This Row],[Precio por Unidad]]</f>
        <v>14.399999999999999</v>
      </c>
      <c r="O1511" s="2">
        <v>1.2671999999999999</v>
      </c>
      <c r="P1511">
        <v>0.7</v>
      </c>
      <c r="Q1511" t="s">
        <v>1428</v>
      </c>
      <c r="R1511" t="s">
        <v>30</v>
      </c>
      <c r="S1511">
        <v>6</v>
      </c>
      <c r="T1511" t="s">
        <v>69</v>
      </c>
      <c r="U1511" t="s">
        <v>32</v>
      </c>
    </row>
    <row r="1512" spans="1:21" x14ac:dyDescent="0.3">
      <c r="A1512">
        <v>551</v>
      </c>
      <c r="B1512">
        <v>3746</v>
      </c>
      <c r="C1512" s="1">
        <v>40066</v>
      </c>
      <c r="D1512" s="1">
        <v>40066</v>
      </c>
      <c r="E1512" t="s">
        <v>19</v>
      </c>
      <c r="F1512" t="s">
        <v>40</v>
      </c>
      <c r="G1512">
        <v>42</v>
      </c>
      <c r="H1512" t="s">
        <v>1429</v>
      </c>
      <c r="I1512" t="s">
        <v>22</v>
      </c>
      <c r="J1512" t="s">
        <v>56</v>
      </c>
      <c r="K1512" t="s">
        <v>57</v>
      </c>
      <c r="L1512">
        <v>14</v>
      </c>
      <c r="M1512">
        <v>115.99</v>
      </c>
      <c r="N1512">
        <f>Envios[[#This Row],[Cantidad]]*Envios[[#This Row],[Precio por Unidad]]</f>
        <v>1623.86</v>
      </c>
      <c r="O1512" s="2">
        <v>49.875700000000002</v>
      </c>
      <c r="P1512">
        <v>2.5</v>
      </c>
      <c r="Q1512" t="s">
        <v>1317</v>
      </c>
      <c r="R1512" t="s">
        <v>30</v>
      </c>
      <c r="S1512">
        <v>5</v>
      </c>
      <c r="T1512" t="s">
        <v>87</v>
      </c>
      <c r="U1512" t="s">
        <v>53</v>
      </c>
    </row>
    <row r="1513" spans="1:21" x14ac:dyDescent="0.3">
      <c r="A1513">
        <v>552</v>
      </c>
      <c r="B1513">
        <v>3746</v>
      </c>
      <c r="C1513" s="1">
        <v>40066</v>
      </c>
      <c r="D1513" s="1">
        <v>40067</v>
      </c>
      <c r="E1513" t="s">
        <v>19</v>
      </c>
      <c r="F1513" t="s">
        <v>40</v>
      </c>
      <c r="G1513">
        <v>729</v>
      </c>
      <c r="H1513" t="s">
        <v>422</v>
      </c>
      <c r="I1513" t="s">
        <v>22</v>
      </c>
      <c r="J1513" t="s">
        <v>23</v>
      </c>
      <c r="K1513" t="s">
        <v>64</v>
      </c>
      <c r="L1513">
        <v>38</v>
      </c>
      <c r="M1513">
        <v>5.98</v>
      </c>
      <c r="N1513">
        <f>Envios[[#This Row],[Cantidad]]*Envios[[#This Row],[Precio por Unidad]]</f>
        <v>227.24</v>
      </c>
      <c r="O1513" s="2">
        <v>3.8272000000000004</v>
      </c>
      <c r="P1513">
        <v>5.79</v>
      </c>
      <c r="Q1513" t="s">
        <v>1317</v>
      </c>
      <c r="R1513" t="s">
        <v>30</v>
      </c>
      <c r="S1513">
        <v>5</v>
      </c>
      <c r="T1513" t="s">
        <v>87</v>
      </c>
      <c r="U1513" t="s">
        <v>53</v>
      </c>
    </row>
    <row r="1514" spans="1:21" x14ac:dyDescent="0.3">
      <c r="A1514">
        <v>6157</v>
      </c>
      <c r="B1514">
        <v>43590</v>
      </c>
      <c r="C1514" s="1">
        <v>40066</v>
      </c>
      <c r="D1514" s="1">
        <v>40068</v>
      </c>
      <c r="E1514" t="s">
        <v>33</v>
      </c>
      <c r="F1514" t="s">
        <v>60</v>
      </c>
      <c r="G1514">
        <v>413</v>
      </c>
      <c r="H1514" t="s">
        <v>975</v>
      </c>
      <c r="I1514" t="s">
        <v>71</v>
      </c>
      <c r="J1514" t="s">
        <v>36</v>
      </c>
      <c r="K1514" t="s">
        <v>50</v>
      </c>
      <c r="L1514">
        <v>24</v>
      </c>
      <c r="M1514">
        <v>128.24</v>
      </c>
      <c r="N1514">
        <f>Envios[[#This Row],[Cantidad]]*Envios[[#This Row],[Precio por Unidad]]</f>
        <v>3077.76</v>
      </c>
      <c r="O1514" s="2">
        <v>89.768000000000001</v>
      </c>
      <c r="P1514">
        <v>12.65</v>
      </c>
      <c r="Q1514" t="s">
        <v>222</v>
      </c>
      <c r="R1514" t="s">
        <v>44</v>
      </c>
      <c r="S1514">
        <v>1</v>
      </c>
      <c r="T1514" t="s">
        <v>27</v>
      </c>
      <c r="U1514" t="s">
        <v>27</v>
      </c>
    </row>
    <row r="1515" spans="1:21" x14ac:dyDescent="0.3">
      <c r="A1515">
        <v>1679</v>
      </c>
      <c r="B1515">
        <v>12099</v>
      </c>
      <c r="C1515" s="1">
        <v>40067</v>
      </c>
      <c r="D1515" s="1">
        <v>40067</v>
      </c>
      <c r="E1515" t="s">
        <v>33</v>
      </c>
      <c r="F1515" t="s">
        <v>60</v>
      </c>
      <c r="G1515">
        <v>403</v>
      </c>
      <c r="H1515" t="s">
        <v>961</v>
      </c>
      <c r="I1515" t="s">
        <v>22</v>
      </c>
      <c r="J1515" t="s">
        <v>23</v>
      </c>
      <c r="K1515" t="s">
        <v>188</v>
      </c>
      <c r="L1515">
        <v>1</v>
      </c>
      <c r="M1515">
        <v>2.61</v>
      </c>
      <c r="N1515">
        <f>Envios[[#This Row],[Cantidad]]*Envios[[#This Row],[Precio por Unidad]]</f>
        <v>2.61</v>
      </c>
      <c r="O1515" s="2">
        <v>1.5920999999999998</v>
      </c>
      <c r="P1515">
        <v>0.5</v>
      </c>
      <c r="Q1515" t="s">
        <v>529</v>
      </c>
      <c r="R1515" t="s">
        <v>30</v>
      </c>
      <c r="S1515">
        <v>11</v>
      </c>
      <c r="T1515" t="s">
        <v>131</v>
      </c>
      <c r="U1515" t="s">
        <v>131</v>
      </c>
    </row>
    <row r="1516" spans="1:21" x14ac:dyDescent="0.3">
      <c r="A1516">
        <v>1680</v>
      </c>
      <c r="B1516">
        <v>12099</v>
      </c>
      <c r="C1516" s="1">
        <v>40067</v>
      </c>
      <c r="D1516" s="1">
        <v>40069</v>
      </c>
      <c r="E1516" t="s">
        <v>19</v>
      </c>
      <c r="F1516" t="s">
        <v>60</v>
      </c>
      <c r="G1516">
        <v>63</v>
      </c>
      <c r="H1516" t="s">
        <v>308</v>
      </c>
      <c r="I1516" t="s">
        <v>63</v>
      </c>
      <c r="J1516" t="s">
        <v>23</v>
      </c>
      <c r="K1516" t="s">
        <v>64</v>
      </c>
      <c r="L1516">
        <v>48</v>
      </c>
      <c r="M1516">
        <v>6.35</v>
      </c>
      <c r="N1516">
        <f>Envios[[#This Row],[Cantidad]]*Envios[[#This Row],[Precio por Unidad]]</f>
        <v>304.79999999999995</v>
      </c>
      <c r="O1516" s="2">
        <v>3.8734999999999995</v>
      </c>
      <c r="P1516">
        <v>1.02</v>
      </c>
      <c r="Q1516" t="s">
        <v>529</v>
      </c>
      <c r="R1516" t="s">
        <v>30</v>
      </c>
      <c r="S1516">
        <v>11</v>
      </c>
      <c r="T1516" t="s">
        <v>131</v>
      </c>
      <c r="U1516" t="s">
        <v>131</v>
      </c>
    </row>
    <row r="1517" spans="1:21" x14ac:dyDescent="0.3">
      <c r="A1517">
        <v>1842</v>
      </c>
      <c r="B1517">
        <v>13280</v>
      </c>
      <c r="C1517" s="1">
        <v>40067</v>
      </c>
      <c r="D1517" s="1">
        <v>40068</v>
      </c>
      <c r="E1517" t="s">
        <v>19</v>
      </c>
      <c r="F1517" t="s">
        <v>20</v>
      </c>
      <c r="G1517">
        <v>64</v>
      </c>
      <c r="H1517" t="s">
        <v>1430</v>
      </c>
      <c r="I1517" t="s">
        <v>22</v>
      </c>
      <c r="J1517" t="s">
        <v>23</v>
      </c>
      <c r="K1517" t="s">
        <v>24</v>
      </c>
      <c r="L1517">
        <v>40</v>
      </c>
      <c r="M1517">
        <v>10.9</v>
      </c>
      <c r="N1517">
        <f>Envios[[#This Row],[Cantidad]]*Envios[[#This Row],[Precio por Unidad]]</f>
        <v>436</v>
      </c>
      <c r="O1517" s="2">
        <v>4.4690000000000003</v>
      </c>
      <c r="P1517">
        <v>7.46</v>
      </c>
      <c r="Q1517" t="s">
        <v>567</v>
      </c>
      <c r="R1517" t="s">
        <v>26</v>
      </c>
      <c r="S1517">
        <v>8</v>
      </c>
      <c r="T1517" t="s">
        <v>96</v>
      </c>
      <c r="U1517" t="s">
        <v>96</v>
      </c>
    </row>
    <row r="1518" spans="1:21" x14ac:dyDescent="0.3">
      <c r="A1518">
        <v>1843</v>
      </c>
      <c r="B1518">
        <v>13280</v>
      </c>
      <c r="C1518" s="1">
        <v>40067</v>
      </c>
      <c r="D1518" s="1">
        <v>40068</v>
      </c>
      <c r="E1518" t="s">
        <v>19</v>
      </c>
      <c r="F1518" t="s">
        <v>20</v>
      </c>
      <c r="G1518">
        <v>52</v>
      </c>
      <c r="H1518" t="s">
        <v>267</v>
      </c>
      <c r="I1518" t="s">
        <v>71</v>
      </c>
      <c r="J1518" t="s">
        <v>56</v>
      </c>
      <c r="K1518" t="s">
        <v>57</v>
      </c>
      <c r="L1518">
        <v>49</v>
      </c>
      <c r="M1518">
        <v>7.99</v>
      </c>
      <c r="N1518">
        <f>Envios[[#This Row],[Cantidad]]*Envios[[#This Row],[Precio por Unidad]]</f>
        <v>391.51</v>
      </c>
      <c r="O1518" s="2">
        <v>3.1960000000000002</v>
      </c>
      <c r="P1518">
        <v>5.03</v>
      </c>
      <c r="Q1518" t="s">
        <v>567</v>
      </c>
      <c r="R1518" t="s">
        <v>26</v>
      </c>
      <c r="S1518">
        <v>8</v>
      </c>
      <c r="T1518" t="s">
        <v>96</v>
      </c>
      <c r="U1518" t="s">
        <v>96</v>
      </c>
    </row>
    <row r="1519" spans="1:21" x14ac:dyDescent="0.3">
      <c r="A1519">
        <v>1472</v>
      </c>
      <c r="B1519">
        <v>10629</v>
      </c>
      <c r="C1519" s="1">
        <v>40067</v>
      </c>
      <c r="D1519" s="1">
        <v>40069</v>
      </c>
      <c r="E1519" t="s">
        <v>19</v>
      </c>
      <c r="F1519" t="s">
        <v>60</v>
      </c>
      <c r="G1519">
        <v>741</v>
      </c>
      <c r="H1519" t="s">
        <v>1211</v>
      </c>
      <c r="I1519" t="s">
        <v>42</v>
      </c>
      <c r="J1519" t="s">
        <v>36</v>
      </c>
      <c r="K1519" t="s">
        <v>37</v>
      </c>
      <c r="L1519">
        <v>39</v>
      </c>
      <c r="M1519">
        <v>8.3699999999999992</v>
      </c>
      <c r="N1519">
        <f>Envios[[#This Row],[Cantidad]]*Envios[[#This Row],[Precio por Unidad]]</f>
        <v>326.42999999999995</v>
      </c>
      <c r="O1519" s="2">
        <v>3.4316999999999998</v>
      </c>
      <c r="P1519">
        <v>10.16</v>
      </c>
      <c r="Q1519" t="s">
        <v>780</v>
      </c>
      <c r="R1519" t="s">
        <v>30</v>
      </c>
      <c r="S1519">
        <v>2</v>
      </c>
      <c r="T1519" t="s">
        <v>45</v>
      </c>
      <c r="U1519" t="s">
        <v>45</v>
      </c>
    </row>
    <row r="1520" spans="1:21" x14ac:dyDescent="0.3">
      <c r="A1520">
        <v>1473</v>
      </c>
      <c r="B1520">
        <v>10629</v>
      </c>
      <c r="C1520" s="1">
        <v>40067</v>
      </c>
      <c r="D1520" s="1">
        <v>40069</v>
      </c>
      <c r="E1520" t="s">
        <v>33</v>
      </c>
      <c r="F1520" t="s">
        <v>60</v>
      </c>
      <c r="G1520">
        <v>1122</v>
      </c>
      <c r="H1520" t="s">
        <v>335</v>
      </c>
      <c r="I1520" t="s">
        <v>22</v>
      </c>
      <c r="J1520" t="s">
        <v>23</v>
      </c>
      <c r="K1520" t="s">
        <v>64</v>
      </c>
      <c r="L1520">
        <v>14</v>
      </c>
      <c r="M1520">
        <v>6.48</v>
      </c>
      <c r="N1520">
        <f>Envios[[#This Row],[Cantidad]]*Envios[[#This Row],[Precio por Unidad]]</f>
        <v>90.72</v>
      </c>
      <c r="O1520" s="2">
        <v>4.0824000000000007</v>
      </c>
      <c r="P1520">
        <v>9.17</v>
      </c>
      <c r="Q1520" t="s">
        <v>780</v>
      </c>
      <c r="R1520" t="s">
        <v>30</v>
      </c>
      <c r="S1520">
        <v>2</v>
      </c>
      <c r="T1520" t="s">
        <v>45</v>
      </c>
      <c r="U1520" t="s">
        <v>45</v>
      </c>
    </row>
    <row r="1521" spans="1:21" x14ac:dyDescent="0.3">
      <c r="A1521">
        <v>6286</v>
      </c>
      <c r="B1521">
        <v>44487</v>
      </c>
      <c r="C1521" s="1">
        <v>40067</v>
      </c>
      <c r="D1521" s="1">
        <v>40068</v>
      </c>
      <c r="E1521" t="s">
        <v>19</v>
      </c>
      <c r="F1521" t="s">
        <v>60</v>
      </c>
      <c r="G1521">
        <v>469</v>
      </c>
      <c r="H1521" t="s">
        <v>1036</v>
      </c>
      <c r="I1521" t="s">
        <v>22</v>
      </c>
      <c r="J1521" t="s">
        <v>36</v>
      </c>
      <c r="K1521" t="s">
        <v>37</v>
      </c>
      <c r="L1521">
        <v>4</v>
      </c>
      <c r="M1521">
        <v>6.28</v>
      </c>
      <c r="N1521">
        <f>Envios[[#This Row],[Cantidad]]*Envios[[#This Row],[Precio por Unidad]]</f>
        <v>25.12</v>
      </c>
      <c r="O1521" s="2">
        <v>3.5796000000000006</v>
      </c>
      <c r="P1521">
        <v>5.29</v>
      </c>
      <c r="Q1521" t="s">
        <v>780</v>
      </c>
      <c r="R1521" t="s">
        <v>30</v>
      </c>
      <c r="S1521">
        <v>2</v>
      </c>
      <c r="T1521" t="s">
        <v>45</v>
      </c>
      <c r="U1521" t="s">
        <v>45</v>
      </c>
    </row>
    <row r="1522" spans="1:21" x14ac:dyDescent="0.3">
      <c r="A1522">
        <v>6287</v>
      </c>
      <c r="B1522">
        <v>44487</v>
      </c>
      <c r="C1522" s="1">
        <v>40067</v>
      </c>
      <c r="D1522" s="1">
        <v>40069</v>
      </c>
      <c r="E1522" t="s">
        <v>19</v>
      </c>
      <c r="F1522" t="s">
        <v>60</v>
      </c>
      <c r="G1522">
        <v>564</v>
      </c>
      <c r="H1522" t="s">
        <v>1049</v>
      </c>
      <c r="I1522" t="s">
        <v>22</v>
      </c>
      <c r="J1522" t="s">
        <v>23</v>
      </c>
      <c r="K1522" t="s">
        <v>24</v>
      </c>
      <c r="L1522">
        <v>37</v>
      </c>
      <c r="M1522">
        <v>15.14</v>
      </c>
      <c r="N1522">
        <f>Envios[[#This Row],[Cantidad]]*Envios[[#This Row],[Precio por Unidad]]</f>
        <v>560.18000000000006</v>
      </c>
      <c r="O1522" s="2">
        <v>2.8765999999999994</v>
      </c>
      <c r="P1522">
        <v>4.53</v>
      </c>
      <c r="Q1522" t="s">
        <v>780</v>
      </c>
      <c r="R1522" t="s">
        <v>30</v>
      </c>
      <c r="S1522">
        <v>2</v>
      </c>
      <c r="T1522" t="s">
        <v>45</v>
      </c>
      <c r="U1522" t="s">
        <v>45</v>
      </c>
    </row>
    <row r="1523" spans="1:21" x14ac:dyDescent="0.3">
      <c r="A1523">
        <v>7962</v>
      </c>
      <c r="B1523">
        <v>56901</v>
      </c>
      <c r="C1523" s="1">
        <v>40067</v>
      </c>
      <c r="D1523" s="1">
        <v>40069</v>
      </c>
      <c r="E1523" t="s">
        <v>19</v>
      </c>
      <c r="F1523" t="s">
        <v>60</v>
      </c>
      <c r="G1523">
        <v>271</v>
      </c>
      <c r="H1523" t="s">
        <v>329</v>
      </c>
      <c r="I1523" t="s">
        <v>63</v>
      </c>
      <c r="J1523" t="s">
        <v>23</v>
      </c>
      <c r="K1523" t="s">
        <v>85</v>
      </c>
      <c r="L1523">
        <v>36</v>
      </c>
      <c r="M1523">
        <v>2.6</v>
      </c>
      <c r="N1523">
        <f>Envios[[#This Row],[Cantidad]]*Envios[[#This Row],[Precio por Unidad]]</f>
        <v>93.600000000000009</v>
      </c>
      <c r="O1523" s="2">
        <v>1.0920000000000001</v>
      </c>
      <c r="P1523">
        <v>2.4</v>
      </c>
      <c r="Q1523" t="s">
        <v>1431</v>
      </c>
      <c r="R1523" t="s">
        <v>30</v>
      </c>
      <c r="S1523">
        <v>4</v>
      </c>
      <c r="T1523" t="s">
        <v>73</v>
      </c>
      <c r="U1523" t="s">
        <v>74</v>
      </c>
    </row>
    <row r="1524" spans="1:21" x14ac:dyDescent="0.3">
      <c r="A1524">
        <v>6329</v>
      </c>
      <c r="B1524">
        <v>44836</v>
      </c>
      <c r="C1524" s="1">
        <v>40067</v>
      </c>
      <c r="D1524" s="1">
        <v>40068</v>
      </c>
      <c r="E1524" t="s">
        <v>19</v>
      </c>
      <c r="F1524" t="s">
        <v>28</v>
      </c>
      <c r="G1524">
        <v>1000</v>
      </c>
      <c r="H1524" t="s">
        <v>1301</v>
      </c>
      <c r="I1524" t="s">
        <v>22</v>
      </c>
      <c r="J1524" t="s">
        <v>23</v>
      </c>
      <c r="K1524" t="s">
        <v>76</v>
      </c>
      <c r="L1524">
        <v>21</v>
      </c>
      <c r="M1524">
        <v>5.98</v>
      </c>
      <c r="N1524">
        <f>Envios[[#This Row],[Cantidad]]*Envios[[#This Row],[Precio por Unidad]]</f>
        <v>125.58000000000001</v>
      </c>
      <c r="O1524" s="2">
        <v>3.6478000000000002</v>
      </c>
      <c r="P1524">
        <v>1.49</v>
      </c>
      <c r="Q1524" t="s">
        <v>1205</v>
      </c>
      <c r="R1524" t="s">
        <v>30</v>
      </c>
      <c r="S1524">
        <v>3</v>
      </c>
      <c r="T1524" t="s">
        <v>52</v>
      </c>
      <c r="U1524" t="s">
        <v>53</v>
      </c>
    </row>
    <row r="1525" spans="1:21" x14ac:dyDescent="0.3">
      <c r="A1525">
        <v>1355</v>
      </c>
      <c r="B1525">
        <v>9888</v>
      </c>
      <c r="C1525" s="1">
        <v>40068</v>
      </c>
      <c r="D1525" s="1">
        <v>40075</v>
      </c>
      <c r="E1525" t="s">
        <v>19</v>
      </c>
      <c r="F1525" t="s">
        <v>47</v>
      </c>
      <c r="G1525">
        <v>1064</v>
      </c>
      <c r="H1525" t="s">
        <v>795</v>
      </c>
      <c r="I1525" t="s">
        <v>22</v>
      </c>
      <c r="J1525" t="s">
        <v>56</v>
      </c>
      <c r="K1525" t="s">
        <v>57</v>
      </c>
      <c r="L1525">
        <v>48</v>
      </c>
      <c r="M1525">
        <v>205.99</v>
      </c>
      <c r="N1525">
        <f>Envios[[#This Row],[Cantidad]]*Envios[[#This Row],[Precio por Unidad]]</f>
        <v>9887.52</v>
      </c>
      <c r="O1525" s="2">
        <v>90.635599999999997</v>
      </c>
      <c r="P1525">
        <v>8.99</v>
      </c>
      <c r="Q1525" t="s">
        <v>167</v>
      </c>
      <c r="R1525" t="s">
        <v>30</v>
      </c>
      <c r="S1525">
        <v>5</v>
      </c>
      <c r="T1525" t="s">
        <v>87</v>
      </c>
      <c r="U1525" t="s">
        <v>53</v>
      </c>
    </row>
    <row r="1526" spans="1:21" x14ac:dyDescent="0.3">
      <c r="A1526">
        <v>5364</v>
      </c>
      <c r="B1526">
        <v>38145</v>
      </c>
      <c r="C1526" s="1">
        <v>40068</v>
      </c>
      <c r="D1526" s="1">
        <v>40070</v>
      </c>
      <c r="E1526" t="s">
        <v>19</v>
      </c>
      <c r="F1526" t="s">
        <v>40</v>
      </c>
      <c r="G1526">
        <v>75</v>
      </c>
      <c r="H1526" t="s">
        <v>348</v>
      </c>
      <c r="I1526" t="s">
        <v>22</v>
      </c>
      <c r="J1526" t="s">
        <v>23</v>
      </c>
      <c r="K1526" t="s">
        <v>76</v>
      </c>
      <c r="L1526">
        <v>33</v>
      </c>
      <c r="M1526">
        <v>1.88</v>
      </c>
      <c r="N1526">
        <f>Envios[[#This Row],[Cantidad]]*Envios[[#This Row],[Precio por Unidad]]</f>
        <v>62.04</v>
      </c>
      <c r="O1526" s="2">
        <v>1.1843999999999999</v>
      </c>
      <c r="P1526">
        <v>1.49</v>
      </c>
      <c r="Q1526" t="s">
        <v>461</v>
      </c>
      <c r="R1526" t="s">
        <v>26</v>
      </c>
      <c r="S1526">
        <v>1</v>
      </c>
      <c r="T1526" t="s">
        <v>27</v>
      </c>
      <c r="U1526" t="s">
        <v>27</v>
      </c>
    </row>
    <row r="1527" spans="1:21" x14ac:dyDescent="0.3">
      <c r="A1527">
        <v>5365</v>
      </c>
      <c r="B1527">
        <v>38145</v>
      </c>
      <c r="C1527" s="1">
        <v>40068</v>
      </c>
      <c r="D1527" s="1">
        <v>40069</v>
      </c>
      <c r="E1527" t="s">
        <v>19</v>
      </c>
      <c r="F1527" t="s">
        <v>40</v>
      </c>
      <c r="G1527">
        <v>509</v>
      </c>
      <c r="H1527" t="s">
        <v>1074</v>
      </c>
      <c r="I1527" t="s">
        <v>63</v>
      </c>
      <c r="J1527" t="s">
        <v>36</v>
      </c>
      <c r="K1527" t="s">
        <v>37</v>
      </c>
      <c r="L1527">
        <v>8</v>
      </c>
      <c r="M1527">
        <v>45.98</v>
      </c>
      <c r="N1527">
        <f>Envios[[#This Row],[Cantidad]]*Envios[[#This Row],[Precio por Unidad]]</f>
        <v>367.84</v>
      </c>
      <c r="O1527" s="2">
        <v>14.713599999999996</v>
      </c>
      <c r="P1527">
        <v>4.8</v>
      </c>
      <c r="Q1527" t="s">
        <v>461</v>
      </c>
      <c r="R1527" t="s">
        <v>26</v>
      </c>
      <c r="S1527">
        <v>1</v>
      </c>
      <c r="T1527" t="s">
        <v>27</v>
      </c>
      <c r="U1527" t="s">
        <v>27</v>
      </c>
    </row>
    <row r="1528" spans="1:21" x14ac:dyDescent="0.3">
      <c r="A1528">
        <v>6981</v>
      </c>
      <c r="B1528">
        <v>49891</v>
      </c>
      <c r="C1528" s="1">
        <v>40068</v>
      </c>
      <c r="D1528" s="1">
        <v>40070</v>
      </c>
      <c r="E1528" t="s">
        <v>19</v>
      </c>
      <c r="F1528" t="s">
        <v>40</v>
      </c>
      <c r="G1528">
        <v>1000</v>
      </c>
      <c r="H1528" t="s">
        <v>1301</v>
      </c>
      <c r="I1528" t="s">
        <v>22</v>
      </c>
      <c r="J1528" t="s">
        <v>23</v>
      </c>
      <c r="K1528" t="s">
        <v>76</v>
      </c>
      <c r="L1528">
        <v>40</v>
      </c>
      <c r="M1528">
        <v>5.98</v>
      </c>
      <c r="N1528">
        <f>Envios[[#This Row],[Cantidad]]*Envios[[#This Row],[Precio por Unidad]]</f>
        <v>239.20000000000002</v>
      </c>
      <c r="O1528" s="2">
        <v>3.6478000000000002</v>
      </c>
      <c r="P1528">
        <v>1.49</v>
      </c>
      <c r="Q1528" t="s">
        <v>1432</v>
      </c>
      <c r="R1528" t="s">
        <v>39</v>
      </c>
      <c r="S1528">
        <v>4</v>
      </c>
      <c r="T1528" t="s">
        <v>73</v>
      </c>
      <c r="U1528" t="s">
        <v>74</v>
      </c>
    </row>
    <row r="1529" spans="1:21" x14ac:dyDescent="0.3">
      <c r="A1529">
        <v>6980</v>
      </c>
      <c r="B1529">
        <v>49891</v>
      </c>
      <c r="C1529" s="1">
        <v>40068</v>
      </c>
      <c r="D1529" s="1">
        <v>40068</v>
      </c>
      <c r="E1529" t="s">
        <v>19</v>
      </c>
      <c r="F1529" t="s">
        <v>40</v>
      </c>
      <c r="G1529">
        <v>1013</v>
      </c>
      <c r="H1529" t="s">
        <v>564</v>
      </c>
      <c r="I1529" t="s">
        <v>22</v>
      </c>
      <c r="J1529" t="s">
        <v>23</v>
      </c>
      <c r="K1529" t="s">
        <v>188</v>
      </c>
      <c r="L1529">
        <v>19</v>
      </c>
      <c r="M1529">
        <v>4.91</v>
      </c>
      <c r="N1529">
        <f>Envios[[#This Row],[Cantidad]]*Envios[[#This Row],[Precio por Unidad]]</f>
        <v>93.29</v>
      </c>
      <c r="O1529" s="2">
        <v>3.1424000000000003</v>
      </c>
      <c r="P1529">
        <v>0.5</v>
      </c>
      <c r="Q1529" t="s">
        <v>1432</v>
      </c>
      <c r="R1529" t="s">
        <v>39</v>
      </c>
      <c r="S1529">
        <v>4</v>
      </c>
      <c r="T1529" t="s">
        <v>73</v>
      </c>
      <c r="U1529" t="s">
        <v>74</v>
      </c>
    </row>
    <row r="1530" spans="1:21" x14ac:dyDescent="0.3">
      <c r="A1530">
        <v>5815</v>
      </c>
      <c r="B1530">
        <v>41221</v>
      </c>
      <c r="C1530" s="1">
        <v>40068</v>
      </c>
      <c r="D1530" s="1">
        <v>40069</v>
      </c>
      <c r="E1530" t="s">
        <v>19</v>
      </c>
      <c r="F1530" t="s">
        <v>60</v>
      </c>
      <c r="G1530">
        <v>74</v>
      </c>
      <c r="H1530" t="s">
        <v>345</v>
      </c>
      <c r="I1530" t="s">
        <v>42</v>
      </c>
      <c r="J1530" t="s">
        <v>23</v>
      </c>
      <c r="K1530" t="s">
        <v>24</v>
      </c>
      <c r="L1530">
        <v>4</v>
      </c>
      <c r="M1530">
        <v>80.98</v>
      </c>
      <c r="N1530">
        <f>Envios[[#This Row],[Cantidad]]*Envios[[#This Row],[Precio por Unidad]]</f>
        <v>323.92</v>
      </c>
      <c r="O1530" s="2">
        <v>15.386199999999997</v>
      </c>
      <c r="P1530">
        <v>35</v>
      </c>
      <c r="Q1530" t="s">
        <v>122</v>
      </c>
      <c r="R1530" t="s">
        <v>44</v>
      </c>
      <c r="S1530">
        <v>1</v>
      </c>
      <c r="T1530" t="s">
        <v>27</v>
      </c>
      <c r="U1530" t="s">
        <v>27</v>
      </c>
    </row>
    <row r="1531" spans="1:21" x14ac:dyDescent="0.3">
      <c r="A1531">
        <v>5765</v>
      </c>
      <c r="B1531">
        <v>40928</v>
      </c>
      <c r="C1531" s="1">
        <v>40068</v>
      </c>
      <c r="D1531" s="1">
        <v>40073</v>
      </c>
      <c r="E1531" t="s">
        <v>19</v>
      </c>
      <c r="F1531" t="s">
        <v>47</v>
      </c>
      <c r="G1531">
        <v>56</v>
      </c>
      <c r="H1531" t="s">
        <v>283</v>
      </c>
      <c r="I1531" t="s">
        <v>63</v>
      </c>
      <c r="J1531" t="s">
        <v>56</v>
      </c>
      <c r="K1531" t="s">
        <v>57</v>
      </c>
      <c r="L1531">
        <v>4</v>
      </c>
      <c r="M1531">
        <v>85.99</v>
      </c>
      <c r="N1531">
        <f>Envios[[#This Row],[Cantidad]]*Envios[[#This Row],[Precio por Unidad]]</f>
        <v>343.96</v>
      </c>
      <c r="O1531" s="2">
        <v>12.8985</v>
      </c>
      <c r="P1531">
        <v>0.99</v>
      </c>
      <c r="Q1531" t="s">
        <v>1175</v>
      </c>
      <c r="R1531" t="s">
        <v>30</v>
      </c>
      <c r="S1531">
        <v>6</v>
      </c>
      <c r="T1531" t="s">
        <v>69</v>
      </c>
      <c r="U1531" t="s">
        <v>32</v>
      </c>
    </row>
    <row r="1532" spans="1:21" x14ac:dyDescent="0.3">
      <c r="A1532">
        <v>198</v>
      </c>
      <c r="B1532">
        <v>1313</v>
      </c>
      <c r="C1532" s="1">
        <v>40068</v>
      </c>
      <c r="D1532" s="1">
        <v>40070</v>
      </c>
      <c r="E1532" t="s">
        <v>19</v>
      </c>
      <c r="F1532" t="s">
        <v>60</v>
      </c>
      <c r="G1532">
        <v>782</v>
      </c>
      <c r="H1532" t="s">
        <v>1433</v>
      </c>
      <c r="I1532" t="s">
        <v>22</v>
      </c>
      <c r="J1532" t="s">
        <v>23</v>
      </c>
      <c r="K1532" t="s">
        <v>64</v>
      </c>
      <c r="L1532">
        <v>34</v>
      </c>
      <c r="M1532">
        <v>22.84</v>
      </c>
      <c r="N1532">
        <f>Envios[[#This Row],[Cantidad]]*Envios[[#This Row],[Precio por Unidad]]</f>
        <v>776.56</v>
      </c>
      <c r="O1532" s="2">
        <v>13.932399999999999</v>
      </c>
      <c r="P1532">
        <v>16.920000000000002</v>
      </c>
      <c r="Q1532" t="s">
        <v>234</v>
      </c>
      <c r="R1532" t="s">
        <v>44</v>
      </c>
      <c r="S1532">
        <v>4</v>
      </c>
      <c r="T1532" t="s">
        <v>73</v>
      </c>
      <c r="U1532" t="s">
        <v>74</v>
      </c>
    </row>
    <row r="1533" spans="1:21" x14ac:dyDescent="0.3">
      <c r="A1533">
        <v>1460</v>
      </c>
      <c r="B1533">
        <v>10528</v>
      </c>
      <c r="C1533" s="1">
        <v>40069</v>
      </c>
      <c r="D1533" s="1">
        <v>40071</v>
      </c>
      <c r="E1533" t="s">
        <v>33</v>
      </c>
      <c r="F1533" t="s">
        <v>28</v>
      </c>
      <c r="G1533">
        <v>1066</v>
      </c>
      <c r="H1533" t="s">
        <v>774</v>
      </c>
      <c r="I1533" t="s">
        <v>22</v>
      </c>
      <c r="J1533" t="s">
        <v>23</v>
      </c>
      <c r="K1533" t="s">
        <v>24</v>
      </c>
      <c r="L1533">
        <v>47</v>
      </c>
      <c r="M1533">
        <v>17.7</v>
      </c>
      <c r="N1533">
        <f>Envios[[#This Row],[Cantidad]]*Envios[[#This Row],[Precio por Unidad]]</f>
        <v>831.9</v>
      </c>
      <c r="O1533" s="2">
        <v>7.2570000000000006</v>
      </c>
      <c r="P1533">
        <v>9.4700000000000006</v>
      </c>
      <c r="Q1533" t="s">
        <v>230</v>
      </c>
      <c r="R1533" t="s">
        <v>30</v>
      </c>
      <c r="S1533">
        <v>6</v>
      </c>
      <c r="T1533" t="s">
        <v>69</v>
      </c>
      <c r="U1533" t="s">
        <v>32</v>
      </c>
    </row>
    <row r="1534" spans="1:21" x14ac:dyDescent="0.3">
      <c r="A1534">
        <v>684</v>
      </c>
      <c r="B1534">
        <v>4772</v>
      </c>
      <c r="C1534" s="1">
        <v>40069</v>
      </c>
      <c r="D1534" s="1">
        <v>40070</v>
      </c>
      <c r="E1534" t="s">
        <v>19</v>
      </c>
      <c r="F1534" t="s">
        <v>60</v>
      </c>
      <c r="G1534">
        <v>1224</v>
      </c>
      <c r="H1534" t="s">
        <v>1229</v>
      </c>
      <c r="I1534" t="s">
        <v>22</v>
      </c>
      <c r="J1534" t="s">
        <v>56</v>
      </c>
      <c r="K1534" t="s">
        <v>57</v>
      </c>
      <c r="L1534">
        <v>28</v>
      </c>
      <c r="M1534">
        <v>65.989999999999995</v>
      </c>
      <c r="N1534">
        <f>Envios[[#This Row],[Cantidad]]*Envios[[#This Row],[Precio por Unidad]]</f>
        <v>1847.7199999999998</v>
      </c>
      <c r="O1534" s="2">
        <v>29.695499999999996</v>
      </c>
      <c r="P1534">
        <v>8.99</v>
      </c>
      <c r="Q1534" t="s">
        <v>274</v>
      </c>
      <c r="R1534" t="s">
        <v>30</v>
      </c>
      <c r="S1534">
        <v>6</v>
      </c>
      <c r="T1534" t="s">
        <v>69</v>
      </c>
      <c r="U1534" t="s">
        <v>32</v>
      </c>
    </row>
    <row r="1535" spans="1:21" x14ac:dyDescent="0.3">
      <c r="A1535">
        <v>6567</v>
      </c>
      <c r="B1535">
        <v>46721</v>
      </c>
      <c r="C1535" s="1">
        <v>40069</v>
      </c>
      <c r="D1535" s="1">
        <v>40070</v>
      </c>
      <c r="E1535" t="s">
        <v>19</v>
      </c>
      <c r="F1535" t="s">
        <v>28</v>
      </c>
      <c r="G1535">
        <v>1164</v>
      </c>
      <c r="H1535" t="s">
        <v>1122</v>
      </c>
      <c r="I1535" t="s">
        <v>22</v>
      </c>
      <c r="J1535" t="s">
        <v>23</v>
      </c>
      <c r="K1535" t="s">
        <v>76</v>
      </c>
      <c r="L1535">
        <v>17</v>
      </c>
      <c r="M1535">
        <v>7.38</v>
      </c>
      <c r="N1535">
        <f>Envios[[#This Row],[Cantidad]]*Envios[[#This Row],[Precio por Unidad]]</f>
        <v>125.46</v>
      </c>
      <c r="O1535" s="2">
        <v>4.7232000000000003</v>
      </c>
      <c r="P1535">
        <v>11.51</v>
      </c>
      <c r="Q1535" t="s">
        <v>1434</v>
      </c>
      <c r="R1535" t="s">
        <v>30</v>
      </c>
      <c r="S1535">
        <v>9</v>
      </c>
      <c r="T1535" t="s">
        <v>31</v>
      </c>
      <c r="U1535" t="s">
        <v>32</v>
      </c>
    </row>
    <row r="1536" spans="1:21" x14ac:dyDescent="0.3">
      <c r="A1536">
        <v>6568</v>
      </c>
      <c r="B1536">
        <v>46721</v>
      </c>
      <c r="C1536" s="1">
        <v>40069</v>
      </c>
      <c r="D1536" s="1">
        <v>40070</v>
      </c>
      <c r="E1536" t="s">
        <v>19</v>
      </c>
      <c r="F1536" t="s">
        <v>28</v>
      </c>
      <c r="G1536">
        <v>963</v>
      </c>
      <c r="H1536" t="s">
        <v>1284</v>
      </c>
      <c r="I1536" t="s">
        <v>22</v>
      </c>
      <c r="J1536" t="s">
        <v>23</v>
      </c>
      <c r="K1536" t="s">
        <v>64</v>
      </c>
      <c r="L1536">
        <v>35</v>
      </c>
      <c r="M1536">
        <v>6.48</v>
      </c>
      <c r="N1536">
        <f>Envios[[#This Row],[Cantidad]]*Envios[[#This Row],[Precio por Unidad]]</f>
        <v>226.8</v>
      </c>
      <c r="O1536" s="2">
        <v>4.0824000000000007</v>
      </c>
      <c r="P1536">
        <v>7.91</v>
      </c>
      <c r="Q1536" t="s">
        <v>1434</v>
      </c>
      <c r="R1536" t="s">
        <v>30</v>
      </c>
      <c r="S1536">
        <v>9</v>
      </c>
      <c r="T1536" t="s">
        <v>31</v>
      </c>
      <c r="U1536" t="s">
        <v>32</v>
      </c>
    </row>
    <row r="1537" spans="1:21" x14ac:dyDescent="0.3">
      <c r="A1537">
        <v>6569</v>
      </c>
      <c r="B1537">
        <v>46721</v>
      </c>
      <c r="C1537" s="1">
        <v>40069</v>
      </c>
      <c r="D1537" s="1">
        <v>40070</v>
      </c>
      <c r="E1537" t="s">
        <v>19</v>
      </c>
      <c r="F1537" t="s">
        <v>28</v>
      </c>
      <c r="G1537">
        <v>96</v>
      </c>
      <c r="H1537" t="s">
        <v>1435</v>
      </c>
      <c r="I1537" t="s">
        <v>22</v>
      </c>
      <c r="J1537" t="s">
        <v>23</v>
      </c>
      <c r="K1537" t="s">
        <v>24</v>
      </c>
      <c r="L1537">
        <v>17</v>
      </c>
      <c r="M1537">
        <v>111.03</v>
      </c>
      <c r="N1537">
        <f>Envios[[#This Row],[Cantidad]]*Envios[[#This Row],[Precio por Unidad]]</f>
        <v>1887.51</v>
      </c>
      <c r="O1537" s="2">
        <v>24.426599999999997</v>
      </c>
      <c r="P1537">
        <v>8.64</v>
      </c>
      <c r="Q1537" t="s">
        <v>1434</v>
      </c>
      <c r="R1537" t="s">
        <v>30</v>
      </c>
      <c r="S1537">
        <v>9</v>
      </c>
      <c r="T1537" t="s">
        <v>31</v>
      </c>
      <c r="U1537" t="s">
        <v>32</v>
      </c>
    </row>
    <row r="1538" spans="1:21" x14ac:dyDescent="0.3">
      <c r="A1538">
        <v>4201</v>
      </c>
      <c r="B1538">
        <v>29860</v>
      </c>
      <c r="C1538" s="1">
        <v>40069</v>
      </c>
      <c r="D1538" s="1">
        <v>40072</v>
      </c>
      <c r="E1538" t="s">
        <v>19</v>
      </c>
      <c r="F1538" t="s">
        <v>60</v>
      </c>
      <c r="G1538">
        <v>912</v>
      </c>
      <c r="H1538" t="s">
        <v>760</v>
      </c>
      <c r="I1538" t="s">
        <v>22</v>
      </c>
      <c r="J1538" t="s">
        <v>23</v>
      </c>
      <c r="K1538" t="s">
        <v>24</v>
      </c>
      <c r="L1538">
        <v>48</v>
      </c>
      <c r="M1538">
        <v>178.47</v>
      </c>
      <c r="N1538">
        <f>Envios[[#This Row],[Cantidad]]*Envios[[#This Row],[Precio por Unidad]]</f>
        <v>8566.56</v>
      </c>
      <c r="O1538" s="2">
        <v>80.311499999999995</v>
      </c>
      <c r="P1538">
        <v>19.989999999999998</v>
      </c>
      <c r="Q1538" t="s">
        <v>304</v>
      </c>
      <c r="R1538" t="s">
        <v>44</v>
      </c>
      <c r="S1538">
        <v>1</v>
      </c>
      <c r="T1538" t="s">
        <v>27</v>
      </c>
      <c r="U1538" t="s">
        <v>27</v>
      </c>
    </row>
    <row r="1539" spans="1:21" x14ac:dyDescent="0.3">
      <c r="A1539">
        <v>1004</v>
      </c>
      <c r="B1539">
        <v>7297</v>
      </c>
      <c r="C1539" s="1">
        <v>40070</v>
      </c>
      <c r="D1539" s="1">
        <v>40071</v>
      </c>
      <c r="E1539" t="s">
        <v>46</v>
      </c>
      <c r="F1539" t="s">
        <v>20</v>
      </c>
      <c r="G1539">
        <v>871</v>
      </c>
      <c r="H1539" t="s">
        <v>1154</v>
      </c>
      <c r="I1539" t="s">
        <v>119</v>
      </c>
      <c r="J1539" t="s">
        <v>36</v>
      </c>
      <c r="K1539" t="s">
        <v>120</v>
      </c>
      <c r="L1539">
        <v>4</v>
      </c>
      <c r="M1539">
        <v>400.98</v>
      </c>
      <c r="N1539">
        <f>Envios[[#This Row],[Cantidad]]*Envios[[#This Row],[Precio por Unidad]]</f>
        <v>1603.92</v>
      </c>
      <c r="O1539" s="2">
        <v>116.28420000000001</v>
      </c>
      <c r="P1539">
        <v>76.37</v>
      </c>
      <c r="Q1539" t="s">
        <v>553</v>
      </c>
      <c r="R1539" t="s">
        <v>26</v>
      </c>
      <c r="S1539">
        <v>4</v>
      </c>
      <c r="T1539" t="s">
        <v>73</v>
      </c>
      <c r="U1539" t="s">
        <v>74</v>
      </c>
    </row>
    <row r="1540" spans="1:21" x14ac:dyDescent="0.3">
      <c r="A1540">
        <v>1003</v>
      </c>
      <c r="B1540">
        <v>7297</v>
      </c>
      <c r="C1540" s="1">
        <v>40070</v>
      </c>
      <c r="D1540" s="1">
        <v>40071</v>
      </c>
      <c r="E1540" t="s">
        <v>19</v>
      </c>
      <c r="F1540" t="s">
        <v>20</v>
      </c>
      <c r="G1540">
        <v>258</v>
      </c>
      <c r="H1540" t="s">
        <v>700</v>
      </c>
      <c r="I1540" t="s">
        <v>35</v>
      </c>
      <c r="J1540" t="s">
        <v>56</v>
      </c>
      <c r="K1540" t="s">
        <v>91</v>
      </c>
      <c r="L1540">
        <v>7</v>
      </c>
      <c r="M1540">
        <v>45.19</v>
      </c>
      <c r="N1540">
        <f>Envios[[#This Row],[Cantidad]]*Envios[[#This Row],[Precio por Unidad]]</f>
        <v>316.33</v>
      </c>
      <c r="O1540" s="2">
        <v>20.335499999999996</v>
      </c>
      <c r="P1540">
        <v>1.99</v>
      </c>
      <c r="Q1540" t="s">
        <v>553</v>
      </c>
      <c r="R1540" t="s">
        <v>26</v>
      </c>
      <c r="S1540">
        <v>2</v>
      </c>
      <c r="T1540" t="s">
        <v>45</v>
      </c>
      <c r="U1540" t="s">
        <v>45</v>
      </c>
    </row>
    <row r="1541" spans="1:21" x14ac:dyDescent="0.3">
      <c r="A1541">
        <v>1002</v>
      </c>
      <c r="B1541">
        <v>7297</v>
      </c>
      <c r="C1541" s="1">
        <v>40070</v>
      </c>
      <c r="D1541" s="1">
        <v>40071</v>
      </c>
      <c r="E1541" t="s">
        <v>19</v>
      </c>
      <c r="F1541" t="s">
        <v>20</v>
      </c>
      <c r="G1541">
        <v>91</v>
      </c>
      <c r="H1541" t="s">
        <v>1436</v>
      </c>
      <c r="I1541" t="s">
        <v>22</v>
      </c>
      <c r="J1541" t="s">
        <v>36</v>
      </c>
      <c r="K1541" t="s">
        <v>37</v>
      </c>
      <c r="L1541">
        <v>26</v>
      </c>
      <c r="M1541">
        <v>33.979999999999997</v>
      </c>
      <c r="N1541">
        <f>Envios[[#This Row],[Cantidad]]*Envios[[#This Row],[Precio por Unidad]]</f>
        <v>883.4799999999999</v>
      </c>
      <c r="O1541" s="2">
        <v>15.290999999999997</v>
      </c>
      <c r="P1541">
        <v>19.989999999999998</v>
      </c>
      <c r="Q1541" t="s">
        <v>553</v>
      </c>
      <c r="R1541" t="s">
        <v>26</v>
      </c>
      <c r="S1541">
        <v>1</v>
      </c>
      <c r="T1541" t="s">
        <v>27</v>
      </c>
      <c r="U1541" t="s">
        <v>27</v>
      </c>
    </row>
    <row r="1542" spans="1:21" x14ac:dyDescent="0.3">
      <c r="A1542">
        <v>5358</v>
      </c>
      <c r="B1542">
        <v>38080</v>
      </c>
      <c r="C1542" s="1">
        <v>40070</v>
      </c>
      <c r="D1542" s="1">
        <v>40071</v>
      </c>
      <c r="E1542" t="s">
        <v>19</v>
      </c>
      <c r="F1542" t="s">
        <v>40</v>
      </c>
      <c r="G1542">
        <v>731</v>
      </c>
      <c r="H1542" t="s">
        <v>1359</v>
      </c>
      <c r="I1542" t="s">
        <v>22</v>
      </c>
      <c r="J1542" t="s">
        <v>23</v>
      </c>
      <c r="K1542" t="s">
        <v>64</v>
      </c>
      <c r="L1542">
        <v>26</v>
      </c>
      <c r="M1542">
        <v>4.9800000000000004</v>
      </c>
      <c r="N1542">
        <f>Envios[[#This Row],[Cantidad]]*Envios[[#This Row],[Precio por Unidad]]</f>
        <v>129.48000000000002</v>
      </c>
      <c r="O1542" s="2">
        <v>3.0876000000000001</v>
      </c>
      <c r="P1542">
        <v>4.7</v>
      </c>
      <c r="Q1542" t="s">
        <v>1346</v>
      </c>
      <c r="R1542" t="s">
        <v>39</v>
      </c>
      <c r="S1542">
        <v>1</v>
      </c>
      <c r="T1542" t="s">
        <v>27</v>
      </c>
      <c r="U1542" t="s">
        <v>27</v>
      </c>
    </row>
    <row r="1543" spans="1:21" x14ac:dyDescent="0.3">
      <c r="A1543">
        <v>1001</v>
      </c>
      <c r="B1543">
        <v>7269</v>
      </c>
      <c r="C1543" s="1">
        <v>40070</v>
      </c>
      <c r="D1543" s="1">
        <v>40071</v>
      </c>
      <c r="E1543" t="s">
        <v>19</v>
      </c>
      <c r="F1543" t="s">
        <v>28</v>
      </c>
      <c r="G1543">
        <v>443</v>
      </c>
      <c r="H1543" t="s">
        <v>762</v>
      </c>
      <c r="I1543" t="s">
        <v>22</v>
      </c>
      <c r="J1543" t="s">
        <v>56</v>
      </c>
      <c r="K1543" t="s">
        <v>57</v>
      </c>
      <c r="L1543">
        <v>29</v>
      </c>
      <c r="M1543">
        <v>65.989999999999995</v>
      </c>
      <c r="N1543">
        <f>Envios[[#This Row],[Cantidad]]*Envios[[#This Row],[Precio por Unidad]]</f>
        <v>1913.7099999999998</v>
      </c>
      <c r="O1543" s="2">
        <v>27.055900000000001</v>
      </c>
      <c r="P1543">
        <v>3.99</v>
      </c>
      <c r="Q1543" t="s">
        <v>80</v>
      </c>
      <c r="R1543" t="s">
        <v>39</v>
      </c>
      <c r="S1543">
        <v>7</v>
      </c>
      <c r="T1543" t="s">
        <v>81</v>
      </c>
      <c r="U1543" t="s">
        <v>74</v>
      </c>
    </row>
    <row r="1544" spans="1:21" x14ac:dyDescent="0.3">
      <c r="A1544">
        <v>3620</v>
      </c>
      <c r="B1544">
        <v>25831</v>
      </c>
      <c r="C1544" s="1">
        <v>40070</v>
      </c>
      <c r="D1544" s="1">
        <v>40072</v>
      </c>
      <c r="E1544" t="s">
        <v>19</v>
      </c>
      <c r="F1544" t="s">
        <v>28</v>
      </c>
      <c r="G1544">
        <v>485</v>
      </c>
      <c r="H1544" t="s">
        <v>927</v>
      </c>
      <c r="I1544" t="s">
        <v>22</v>
      </c>
      <c r="J1544" t="s">
        <v>56</v>
      </c>
      <c r="K1544" t="s">
        <v>57</v>
      </c>
      <c r="L1544">
        <v>6</v>
      </c>
      <c r="M1544">
        <v>45.99</v>
      </c>
      <c r="N1544">
        <f>Envios[[#This Row],[Cantidad]]*Envios[[#This Row],[Precio por Unidad]]</f>
        <v>275.94</v>
      </c>
      <c r="O1544" s="2">
        <v>20.235599999999998</v>
      </c>
      <c r="P1544">
        <v>4.99</v>
      </c>
      <c r="Q1544" t="s">
        <v>250</v>
      </c>
      <c r="R1544" t="s">
        <v>44</v>
      </c>
      <c r="S1544">
        <v>6</v>
      </c>
      <c r="T1544" t="s">
        <v>69</v>
      </c>
      <c r="U1544" t="s">
        <v>32</v>
      </c>
    </row>
    <row r="1545" spans="1:21" x14ac:dyDescent="0.3">
      <c r="A1545">
        <v>4996</v>
      </c>
      <c r="B1545">
        <v>35558</v>
      </c>
      <c r="C1545" s="1">
        <v>40071</v>
      </c>
      <c r="D1545" s="1">
        <v>40073</v>
      </c>
      <c r="E1545" t="s">
        <v>19</v>
      </c>
      <c r="F1545" t="s">
        <v>60</v>
      </c>
      <c r="G1545">
        <v>497</v>
      </c>
      <c r="H1545" t="s">
        <v>886</v>
      </c>
      <c r="I1545" t="s">
        <v>22</v>
      </c>
      <c r="J1545" t="s">
        <v>36</v>
      </c>
      <c r="K1545" t="s">
        <v>37</v>
      </c>
      <c r="L1545">
        <v>2</v>
      </c>
      <c r="M1545">
        <v>13.79</v>
      </c>
      <c r="N1545">
        <f>Envios[[#This Row],[Cantidad]]*Envios[[#This Row],[Precio por Unidad]]</f>
        <v>27.58</v>
      </c>
      <c r="O1545" s="2">
        <v>7.8603000000000005</v>
      </c>
      <c r="P1545">
        <v>8.7799999999999994</v>
      </c>
      <c r="Q1545" t="s">
        <v>459</v>
      </c>
      <c r="R1545" t="s">
        <v>39</v>
      </c>
      <c r="S1545">
        <v>13</v>
      </c>
      <c r="T1545" t="s">
        <v>115</v>
      </c>
      <c r="U1545" t="s">
        <v>74</v>
      </c>
    </row>
    <row r="1546" spans="1:21" x14ac:dyDescent="0.3">
      <c r="A1546">
        <v>2612</v>
      </c>
      <c r="B1546">
        <v>18855</v>
      </c>
      <c r="C1546" s="1">
        <v>40071</v>
      </c>
      <c r="D1546" s="1">
        <v>40074</v>
      </c>
      <c r="E1546" t="s">
        <v>19</v>
      </c>
      <c r="F1546" t="s">
        <v>20</v>
      </c>
      <c r="G1546">
        <v>7</v>
      </c>
      <c r="H1546" t="s">
        <v>1437</v>
      </c>
      <c r="I1546" t="s">
        <v>22</v>
      </c>
      <c r="J1546" t="s">
        <v>23</v>
      </c>
      <c r="K1546" t="s">
        <v>76</v>
      </c>
      <c r="L1546">
        <v>31</v>
      </c>
      <c r="M1546">
        <v>7.3</v>
      </c>
      <c r="N1546">
        <f>Envios[[#This Row],[Cantidad]]*Envios[[#This Row],[Precio por Unidad]]</f>
        <v>226.29999999999998</v>
      </c>
      <c r="O1546" s="2">
        <v>4.5259999999999998</v>
      </c>
      <c r="P1546">
        <v>7.72</v>
      </c>
      <c r="Q1546" t="s">
        <v>1438</v>
      </c>
      <c r="R1546" t="s">
        <v>26</v>
      </c>
      <c r="S1546">
        <v>11</v>
      </c>
      <c r="T1546" t="s">
        <v>131</v>
      </c>
      <c r="U1546" t="s">
        <v>131</v>
      </c>
    </row>
    <row r="1547" spans="1:21" x14ac:dyDescent="0.3">
      <c r="A1547">
        <v>7482</v>
      </c>
      <c r="B1547">
        <v>53412</v>
      </c>
      <c r="C1547" s="1">
        <v>40071</v>
      </c>
      <c r="D1547" s="1">
        <v>40072</v>
      </c>
      <c r="E1547" t="s">
        <v>19</v>
      </c>
      <c r="F1547" t="s">
        <v>60</v>
      </c>
      <c r="G1547">
        <v>1218</v>
      </c>
      <c r="H1547" t="s">
        <v>1439</v>
      </c>
      <c r="I1547" t="s">
        <v>71</v>
      </c>
      <c r="J1547" t="s">
        <v>36</v>
      </c>
      <c r="K1547" t="s">
        <v>37</v>
      </c>
      <c r="L1547">
        <v>45</v>
      </c>
      <c r="M1547">
        <v>54.2</v>
      </c>
      <c r="N1547">
        <f>Envios[[#This Row],[Cantidad]]*Envios[[#This Row],[Precio por Unidad]]</f>
        <v>2439</v>
      </c>
      <c r="O1547" s="2">
        <v>19.512</v>
      </c>
      <c r="P1547">
        <v>11.1</v>
      </c>
      <c r="Q1547" t="s">
        <v>1440</v>
      </c>
      <c r="R1547" t="s">
        <v>26</v>
      </c>
      <c r="S1547">
        <v>9</v>
      </c>
      <c r="T1547" t="s">
        <v>31</v>
      </c>
      <c r="U1547" t="s">
        <v>32</v>
      </c>
    </row>
    <row r="1548" spans="1:21" x14ac:dyDescent="0.3">
      <c r="A1548">
        <v>6265</v>
      </c>
      <c r="B1548">
        <v>44352</v>
      </c>
      <c r="C1548" s="1">
        <v>40071</v>
      </c>
      <c r="D1548" s="1">
        <v>40073</v>
      </c>
      <c r="E1548" t="s">
        <v>19</v>
      </c>
      <c r="F1548" t="s">
        <v>40</v>
      </c>
      <c r="G1548">
        <v>342</v>
      </c>
      <c r="H1548" t="s">
        <v>333</v>
      </c>
      <c r="I1548" t="s">
        <v>63</v>
      </c>
      <c r="J1548" t="s">
        <v>23</v>
      </c>
      <c r="K1548" t="s">
        <v>140</v>
      </c>
      <c r="L1548">
        <v>25</v>
      </c>
      <c r="M1548">
        <v>3.29</v>
      </c>
      <c r="N1548">
        <f>Envios[[#This Row],[Cantidad]]*Envios[[#This Row],[Precio por Unidad]]</f>
        <v>82.25</v>
      </c>
      <c r="O1548" s="2">
        <v>1.974</v>
      </c>
      <c r="P1548">
        <v>1.35</v>
      </c>
      <c r="Q1548" t="s">
        <v>1441</v>
      </c>
      <c r="R1548" t="s">
        <v>26</v>
      </c>
      <c r="S1548">
        <v>2</v>
      </c>
      <c r="T1548" t="s">
        <v>45</v>
      </c>
      <c r="U1548" t="s">
        <v>45</v>
      </c>
    </row>
    <row r="1549" spans="1:21" x14ac:dyDescent="0.3">
      <c r="A1549">
        <v>6526</v>
      </c>
      <c r="B1549">
        <v>46437</v>
      </c>
      <c r="C1549" s="1">
        <v>40071</v>
      </c>
      <c r="D1549" s="1">
        <v>40073</v>
      </c>
      <c r="E1549" t="s">
        <v>19</v>
      </c>
      <c r="F1549" t="s">
        <v>28</v>
      </c>
      <c r="G1549">
        <v>996</v>
      </c>
      <c r="H1549" t="s">
        <v>1225</v>
      </c>
      <c r="I1549" t="s">
        <v>22</v>
      </c>
      <c r="J1549" t="s">
        <v>36</v>
      </c>
      <c r="K1549" t="s">
        <v>37</v>
      </c>
      <c r="L1549">
        <v>49</v>
      </c>
      <c r="M1549">
        <v>29.34</v>
      </c>
      <c r="N1549">
        <f>Envios[[#This Row],[Cantidad]]*Envios[[#This Row],[Precio por Unidad]]</f>
        <v>1437.66</v>
      </c>
      <c r="O1549" s="2">
        <v>13.4964</v>
      </c>
      <c r="P1549">
        <v>7.87</v>
      </c>
      <c r="Q1549" t="s">
        <v>843</v>
      </c>
      <c r="R1549" t="s">
        <v>39</v>
      </c>
      <c r="S1549">
        <v>5</v>
      </c>
      <c r="T1549" t="s">
        <v>87</v>
      </c>
      <c r="U1549" t="s">
        <v>53</v>
      </c>
    </row>
    <row r="1550" spans="1:21" x14ac:dyDescent="0.3">
      <c r="A1550">
        <v>7582</v>
      </c>
      <c r="B1550">
        <v>54243</v>
      </c>
      <c r="C1550" s="1">
        <v>40072</v>
      </c>
      <c r="D1550" s="1">
        <v>40072</v>
      </c>
      <c r="E1550" t="s">
        <v>33</v>
      </c>
      <c r="F1550" t="s">
        <v>47</v>
      </c>
      <c r="G1550">
        <v>613</v>
      </c>
      <c r="H1550" t="s">
        <v>710</v>
      </c>
      <c r="I1550" t="s">
        <v>42</v>
      </c>
      <c r="J1550" t="s">
        <v>36</v>
      </c>
      <c r="K1550" t="s">
        <v>120</v>
      </c>
      <c r="L1550">
        <v>6</v>
      </c>
      <c r="M1550">
        <v>154.13</v>
      </c>
      <c r="N1550">
        <f>Envios[[#This Row],[Cantidad]]*Envios[[#This Row],[Precio por Unidad]]</f>
        <v>924.78</v>
      </c>
      <c r="O1550" s="2">
        <v>49.321599999999989</v>
      </c>
      <c r="P1550">
        <v>69</v>
      </c>
      <c r="Q1550" t="s">
        <v>461</v>
      </c>
      <c r="R1550" t="s">
        <v>44</v>
      </c>
      <c r="S1550">
        <v>1</v>
      </c>
      <c r="T1550" t="s">
        <v>27</v>
      </c>
      <c r="U1550" t="s">
        <v>27</v>
      </c>
    </row>
    <row r="1551" spans="1:21" x14ac:dyDescent="0.3">
      <c r="A1551">
        <v>8093</v>
      </c>
      <c r="B1551">
        <v>57734</v>
      </c>
      <c r="C1551" s="1">
        <v>40072</v>
      </c>
      <c r="D1551" s="1">
        <v>40074</v>
      </c>
      <c r="E1551" t="s">
        <v>19</v>
      </c>
      <c r="F1551" t="s">
        <v>20</v>
      </c>
      <c r="G1551">
        <v>689</v>
      </c>
      <c r="H1551" t="s">
        <v>1188</v>
      </c>
      <c r="I1551" t="s">
        <v>22</v>
      </c>
      <c r="J1551" t="s">
        <v>23</v>
      </c>
      <c r="K1551" t="s">
        <v>76</v>
      </c>
      <c r="L1551">
        <v>26</v>
      </c>
      <c r="M1551">
        <v>4.24</v>
      </c>
      <c r="N1551">
        <f>Envios[[#This Row],[Cantidad]]*Envios[[#This Row],[Precio por Unidad]]</f>
        <v>110.24000000000001</v>
      </c>
      <c r="O1551" s="2">
        <v>2.7560000000000002</v>
      </c>
      <c r="P1551">
        <v>5.41</v>
      </c>
      <c r="Q1551" t="s">
        <v>894</v>
      </c>
      <c r="R1551" t="s">
        <v>26</v>
      </c>
      <c r="S1551">
        <v>3</v>
      </c>
      <c r="T1551" t="s">
        <v>52</v>
      </c>
      <c r="U1551" t="s">
        <v>53</v>
      </c>
    </row>
    <row r="1552" spans="1:21" x14ac:dyDescent="0.3">
      <c r="A1552">
        <v>8094</v>
      </c>
      <c r="B1552">
        <v>57734</v>
      </c>
      <c r="C1552" s="1">
        <v>40072</v>
      </c>
      <c r="D1552" s="1">
        <v>40074</v>
      </c>
      <c r="E1552" t="s">
        <v>19</v>
      </c>
      <c r="F1552" t="s">
        <v>20</v>
      </c>
      <c r="G1552">
        <v>356</v>
      </c>
      <c r="H1552" t="s">
        <v>897</v>
      </c>
      <c r="I1552" t="s">
        <v>22</v>
      </c>
      <c r="J1552" t="s">
        <v>23</v>
      </c>
      <c r="K1552" t="s">
        <v>113</v>
      </c>
      <c r="L1552">
        <v>27</v>
      </c>
      <c r="M1552">
        <v>16.98</v>
      </c>
      <c r="N1552">
        <f>Envios[[#This Row],[Cantidad]]*Envios[[#This Row],[Precio por Unidad]]</f>
        <v>458.46000000000004</v>
      </c>
      <c r="O1552" s="2">
        <v>11.037000000000001</v>
      </c>
      <c r="P1552">
        <v>12.39</v>
      </c>
      <c r="Q1552" t="s">
        <v>894</v>
      </c>
      <c r="R1552" t="s">
        <v>26</v>
      </c>
      <c r="S1552">
        <v>3</v>
      </c>
      <c r="T1552" t="s">
        <v>52</v>
      </c>
      <c r="U1552" t="s">
        <v>53</v>
      </c>
    </row>
    <row r="1553" spans="1:21" x14ac:dyDescent="0.3">
      <c r="A1553">
        <v>2445</v>
      </c>
      <c r="B1553">
        <v>17764</v>
      </c>
      <c r="C1553" s="1">
        <v>40072</v>
      </c>
      <c r="D1553" s="1">
        <v>40072</v>
      </c>
      <c r="E1553" t="s">
        <v>19</v>
      </c>
      <c r="F1553" t="s">
        <v>47</v>
      </c>
      <c r="G1553">
        <v>151</v>
      </c>
      <c r="H1553" t="s">
        <v>540</v>
      </c>
      <c r="I1553" t="s">
        <v>22</v>
      </c>
      <c r="J1553" t="s">
        <v>23</v>
      </c>
      <c r="K1553" t="s">
        <v>64</v>
      </c>
      <c r="L1553">
        <v>27</v>
      </c>
      <c r="M1553">
        <v>22.84</v>
      </c>
      <c r="N1553">
        <f>Envios[[#This Row],[Cantidad]]*Envios[[#This Row],[Precio por Unidad]]</f>
        <v>616.67999999999995</v>
      </c>
      <c r="O1553" s="2">
        <v>13.932399999999999</v>
      </c>
      <c r="P1553">
        <v>16.87</v>
      </c>
      <c r="Q1553" t="s">
        <v>1442</v>
      </c>
      <c r="R1553" t="s">
        <v>44</v>
      </c>
      <c r="S1553">
        <v>8</v>
      </c>
      <c r="T1553" t="s">
        <v>96</v>
      </c>
      <c r="U1553" t="s">
        <v>96</v>
      </c>
    </row>
    <row r="1554" spans="1:21" x14ac:dyDescent="0.3">
      <c r="A1554">
        <v>2920</v>
      </c>
      <c r="B1554">
        <v>21121</v>
      </c>
      <c r="C1554" s="1">
        <v>40072</v>
      </c>
      <c r="D1554" s="1">
        <v>40073</v>
      </c>
      <c r="E1554" t="s">
        <v>19</v>
      </c>
      <c r="F1554" t="s">
        <v>40</v>
      </c>
      <c r="G1554">
        <v>245</v>
      </c>
      <c r="H1554" t="s">
        <v>1443</v>
      </c>
      <c r="I1554" t="s">
        <v>22</v>
      </c>
      <c r="J1554" t="s">
        <v>23</v>
      </c>
      <c r="K1554" t="s">
        <v>76</v>
      </c>
      <c r="L1554">
        <v>50</v>
      </c>
      <c r="M1554">
        <v>387.99</v>
      </c>
      <c r="N1554">
        <f>Envios[[#This Row],[Cantidad]]*Envios[[#This Row],[Precio por Unidad]]</f>
        <v>19399.5</v>
      </c>
      <c r="O1554" s="2">
        <v>240.5538</v>
      </c>
      <c r="P1554">
        <v>19.989999999999998</v>
      </c>
      <c r="Q1554" t="s">
        <v>1444</v>
      </c>
      <c r="R1554" t="s">
        <v>30</v>
      </c>
      <c r="S1554">
        <v>7</v>
      </c>
      <c r="T1554" t="s">
        <v>81</v>
      </c>
      <c r="U1554" t="s">
        <v>74</v>
      </c>
    </row>
    <row r="1555" spans="1:21" x14ac:dyDescent="0.3">
      <c r="A1555">
        <v>6207</v>
      </c>
      <c r="B1555">
        <v>43974</v>
      </c>
      <c r="C1555" s="1">
        <v>40072</v>
      </c>
      <c r="D1555" s="1">
        <v>40073</v>
      </c>
      <c r="E1555" t="s">
        <v>19</v>
      </c>
      <c r="F1555" t="s">
        <v>40</v>
      </c>
      <c r="G1555">
        <v>182</v>
      </c>
      <c r="H1555" t="s">
        <v>604</v>
      </c>
      <c r="I1555" t="s">
        <v>22</v>
      </c>
      <c r="J1555" t="s">
        <v>23</v>
      </c>
      <c r="K1555" t="s">
        <v>113</v>
      </c>
      <c r="L1555">
        <v>8</v>
      </c>
      <c r="M1555">
        <v>7.64</v>
      </c>
      <c r="N1555">
        <f>Envios[[#This Row],[Cantidad]]*Envios[[#This Row],[Precio por Unidad]]</f>
        <v>61.12</v>
      </c>
      <c r="O1555" s="2">
        <v>4.8895999999999997</v>
      </c>
      <c r="P1555">
        <v>1.39</v>
      </c>
      <c r="Q1555" t="s">
        <v>388</v>
      </c>
      <c r="R1555" t="s">
        <v>30</v>
      </c>
      <c r="S1555">
        <v>3</v>
      </c>
      <c r="T1555" t="s">
        <v>52</v>
      </c>
      <c r="U1555" t="s">
        <v>53</v>
      </c>
    </row>
    <row r="1556" spans="1:21" x14ac:dyDescent="0.3">
      <c r="A1556">
        <v>3834</v>
      </c>
      <c r="B1556">
        <v>27330</v>
      </c>
      <c r="C1556" s="1">
        <v>40072</v>
      </c>
      <c r="D1556" s="1">
        <v>40072</v>
      </c>
      <c r="E1556" t="s">
        <v>19</v>
      </c>
      <c r="F1556" t="s">
        <v>47</v>
      </c>
      <c r="G1556">
        <v>301</v>
      </c>
      <c r="H1556" t="s">
        <v>828</v>
      </c>
      <c r="I1556" t="s">
        <v>71</v>
      </c>
      <c r="J1556" t="s">
        <v>36</v>
      </c>
      <c r="K1556" t="s">
        <v>37</v>
      </c>
      <c r="L1556">
        <v>8</v>
      </c>
      <c r="M1556">
        <v>55.5</v>
      </c>
      <c r="N1556">
        <f>Envios[[#This Row],[Cantidad]]*Envios[[#This Row],[Precio por Unidad]]</f>
        <v>444</v>
      </c>
      <c r="O1556" s="2">
        <v>15.540000000000001</v>
      </c>
      <c r="P1556">
        <v>52.2</v>
      </c>
      <c r="Q1556" t="s">
        <v>1445</v>
      </c>
      <c r="R1556" t="s">
        <v>44</v>
      </c>
      <c r="S1556">
        <v>3</v>
      </c>
      <c r="T1556" t="s">
        <v>52</v>
      </c>
      <c r="U1556" t="s">
        <v>53</v>
      </c>
    </row>
    <row r="1557" spans="1:21" x14ac:dyDescent="0.3">
      <c r="A1557">
        <v>3835</v>
      </c>
      <c r="B1557">
        <v>27330</v>
      </c>
      <c r="C1557" s="1">
        <v>40072</v>
      </c>
      <c r="D1557" s="1">
        <v>40081</v>
      </c>
      <c r="E1557" t="s">
        <v>46</v>
      </c>
      <c r="F1557" t="s">
        <v>47</v>
      </c>
      <c r="G1557">
        <v>333</v>
      </c>
      <c r="H1557" t="s">
        <v>870</v>
      </c>
      <c r="I1557" t="s">
        <v>49</v>
      </c>
      <c r="J1557" t="s">
        <v>56</v>
      </c>
      <c r="K1557" t="s">
        <v>94</v>
      </c>
      <c r="L1557">
        <v>30</v>
      </c>
      <c r="M1557">
        <v>442.14</v>
      </c>
      <c r="N1557">
        <f>Envios[[#This Row],[Cantidad]]*Envios[[#This Row],[Precio por Unidad]]</f>
        <v>13264.199999999999</v>
      </c>
      <c r="O1557" s="2">
        <v>194.54159999999996</v>
      </c>
      <c r="P1557">
        <v>14.7</v>
      </c>
      <c r="Q1557" t="s">
        <v>1445</v>
      </c>
      <c r="R1557" t="s">
        <v>44</v>
      </c>
      <c r="S1557">
        <v>3</v>
      </c>
      <c r="T1557" t="s">
        <v>52</v>
      </c>
      <c r="U1557" t="s">
        <v>53</v>
      </c>
    </row>
    <row r="1558" spans="1:21" x14ac:dyDescent="0.3">
      <c r="A1558">
        <v>1438</v>
      </c>
      <c r="B1558">
        <v>10371</v>
      </c>
      <c r="C1558" s="1">
        <v>40072</v>
      </c>
      <c r="D1558" s="1">
        <v>40074</v>
      </c>
      <c r="E1558" t="s">
        <v>33</v>
      </c>
      <c r="F1558" t="s">
        <v>20</v>
      </c>
      <c r="G1558">
        <v>960</v>
      </c>
      <c r="H1558" t="s">
        <v>1295</v>
      </c>
      <c r="I1558" t="s">
        <v>35</v>
      </c>
      <c r="J1558" t="s">
        <v>23</v>
      </c>
      <c r="K1558" t="s">
        <v>291</v>
      </c>
      <c r="L1558">
        <v>10</v>
      </c>
      <c r="M1558">
        <v>15.73</v>
      </c>
      <c r="N1558">
        <f>Envios[[#This Row],[Cantidad]]*Envios[[#This Row],[Precio por Unidad]]</f>
        <v>157.30000000000001</v>
      </c>
      <c r="O1558" s="2">
        <v>6.9211999999999989</v>
      </c>
      <c r="P1558">
        <v>7.42</v>
      </c>
      <c r="Q1558" t="s">
        <v>517</v>
      </c>
      <c r="R1558" t="s">
        <v>30</v>
      </c>
      <c r="S1558">
        <v>1</v>
      </c>
      <c r="T1558" t="s">
        <v>27</v>
      </c>
      <c r="U1558" t="s">
        <v>27</v>
      </c>
    </row>
    <row r="1559" spans="1:21" x14ac:dyDescent="0.3">
      <c r="A1559">
        <v>4901</v>
      </c>
      <c r="B1559">
        <v>34880</v>
      </c>
      <c r="C1559" s="1">
        <v>40072</v>
      </c>
      <c r="D1559" s="1">
        <v>40073</v>
      </c>
      <c r="E1559" t="s">
        <v>19</v>
      </c>
      <c r="F1559" t="s">
        <v>20</v>
      </c>
      <c r="G1559">
        <v>491</v>
      </c>
      <c r="H1559" t="s">
        <v>1322</v>
      </c>
      <c r="I1559" t="s">
        <v>22</v>
      </c>
      <c r="J1559" t="s">
        <v>23</v>
      </c>
      <c r="K1559" t="s">
        <v>64</v>
      </c>
      <c r="L1559">
        <v>44</v>
      </c>
      <c r="M1559">
        <v>6.48</v>
      </c>
      <c r="N1559">
        <f>Envios[[#This Row],[Cantidad]]*Envios[[#This Row],[Precio por Unidad]]</f>
        <v>285.12</v>
      </c>
      <c r="O1559" s="2">
        <v>4.0824000000000007</v>
      </c>
      <c r="P1559">
        <v>5.19</v>
      </c>
      <c r="Q1559" t="s">
        <v>145</v>
      </c>
      <c r="R1559" t="s">
        <v>44</v>
      </c>
      <c r="S1559">
        <v>13</v>
      </c>
      <c r="T1559" t="s">
        <v>115</v>
      </c>
      <c r="U1559" t="s">
        <v>74</v>
      </c>
    </row>
    <row r="1560" spans="1:21" x14ac:dyDescent="0.3">
      <c r="A1560">
        <v>5481</v>
      </c>
      <c r="B1560">
        <v>38915</v>
      </c>
      <c r="C1560" s="1">
        <v>40073</v>
      </c>
      <c r="D1560" s="1">
        <v>40074</v>
      </c>
      <c r="E1560" t="s">
        <v>19</v>
      </c>
      <c r="F1560" t="s">
        <v>28</v>
      </c>
      <c r="G1560">
        <v>1023</v>
      </c>
      <c r="H1560" t="s">
        <v>425</v>
      </c>
      <c r="I1560" t="s">
        <v>22</v>
      </c>
      <c r="J1560" t="s">
        <v>23</v>
      </c>
      <c r="K1560" t="s">
        <v>67</v>
      </c>
      <c r="L1560">
        <v>12</v>
      </c>
      <c r="M1560">
        <v>7.77</v>
      </c>
      <c r="N1560">
        <f>Envios[[#This Row],[Cantidad]]*Envios[[#This Row],[Precio por Unidad]]</f>
        <v>93.24</v>
      </c>
      <c r="O1560" s="2">
        <v>3.2634000000000003</v>
      </c>
      <c r="P1560">
        <v>9.23</v>
      </c>
      <c r="Q1560" t="s">
        <v>1446</v>
      </c>
      <c r="R1560" t="s">
        <v>30</v>
      </c>
      <c r="S1560">
        <v>1</v>
      </c>
      <c r="T1560" t="s">
        <v>27</v>
      </c>
      <c r="U1560" t="s">
        <v>27</v>
      </c>
    </row>
    <row r="1561" spans="1:21" x14ac:dyDescent="0.3">
      <c r="A1561">
        <v>5482</v>
      </c>
      <c r="B1561">
        <v>38915</v>
      </c>
      <c r="C1561" s="1">
        <v>40073</v>
      </c>
      <c r="D1561" s="1">
        <v>40075</v>
      </c>
      <c r="E1561" t="s">
        <v>19</v>
      </c>
      <c r="F1561" t="s">
        <v>28</v>
      </c>
      <c r="G1561">
        <v>381</v>
      </c>
      <c r="H1561" t="s">
        <v>933</v>
      </c>
      <c r="I1561" t="s">
        <v>63</v>
      </c>
      <c r="J1561" t="s">
        <v>36</v>
      </c>
      <c r="K1561" t="s">
        <v>37</v>
      </c>
      <c r="L1561">
        <v>34</v>
      </c>
      <c r="M1561">
        <v>7.59</v>
      </c>
      <c r="N1561">
        <f>Envios[[#This Row],[Cantidad]]*Envios[[#This Row],[Precio por Unidad]]</f>
        <v>258.06</v>
      </c>
      <c r="O1561" s="2">
        <v>4.4022000000000006</v>
      </c>
      <c r="P1561">
        <v>4</v>
      </c>
      <c r="Q1561" t="s">
        <v>1446</v>
      </c>
      <c r="R1561" t="s">
        <v>30</v>
      </c>
      <c r="S1561">
        <v>1</v>
      </c>
      <c r="T1561" t="s">
        <v>27</v>
      </c>
      <c r="U1561" t="s">
        <v>27</v>
      </c>
    </row>
    <row r="1562" spans="1:21" x14ac:dyDescent="0.3">
      <c r="A1562">
        <v>4145</v>
      </c>
      <c r="B1562">
        <v>29410</v>
      </c>
      <c r="C1562" s="1">
        <v>40073</v>
      </c>
      <c r="D1562" s="1">
        <v>40073</v>
      </c>
      <c r="E1562" t="s">
        <v>19</v>
      </c>
      <c r="F1562" t="s">
        <v>60</v>
      </c>
      <c r="G1562">
        <v>106</v>
      </c>
      <c r="H1562" t="s">
        <v>1447</v>
      </c>
      <c r="I1562" t="s">
        <v>71</v>
      </c>
      <c r="J1562" t="s">
        <v>56</v>
      </c>
      <c r="K1562" t="s">
        <v>94</v>
      </c>
      <c r="L1562">
        <v>35</v>
      </c>
      <c r="M1562">
        <v>120.97</v>
      </c>
      <c r="N1562">
        <f>Envios[[#This Row],[Cantidad]]*Envios[[#This Row],[Precio por Unidad]]</f>
        <v>4233.95</v>
      </c>
      <c r="O1562" s="2">
        <v>77.4208</v>
      </c>
      <c r="P1562">
        <v>7.11</v>
      </c>
      <c r="Q1562" t="s">
        <v>1448</v>
      </c>
      <c r="R1562" t="s">
        <v>30</v>
      </c>
      <c r="S1562">
        <v>1</v>
      </c>
      <c r="T1562" t="s">
        <v>27</v>
      </c>
      <c r="U1562" t="s">
        <v>27</v>
      </c>
    </row>
    <row r="1563" spans="1:21" x14ac:dyDescent="0.3">
      <c r="A1563">
        <v>4146</v>
      </c>
      <c r="B1563">
        <v>29410</v>
      </c>
      <c r="C1563" s="1">
        <v>40073</v>
      </c>
      <c r="D1563" s="1">
        <v>40075</v>
      </c>
      <c r="E1563" t="s">
        <v>19</v>
      </c>
      <c r="F1563" t="s">
        <v>60</v>
      </c>
      <c r="G1563">
        <v>472</v>
      </c>
      <c r="H1563" t="s">
        <v>1449</v>
      </c>
      <c r="I1563" t="s">
        <v>22</v>
      </c>
      <c r="J1563" t="s">
        <v>56</v>
      </c>
      <c r="K1563" t="s">
        <v>57</v>
      </c>
      <c r="L1563">
        <v>36</v>
      </c>
      <c r="M1563">
        <v>195.99</v>
      </c>
      <c r="N1563">
        <f>Envios[[#This Row],[Cantidad]]*Envios[[#This Row],[Precio por Unidad]]</f>
        <v>7055.64</v>
      </c>
      <c r="O1563" s="2">
        <v>78.396000000000015</v>
      </c>
      <c r="P1563">
        <v>4.2</v>
      </c>
      <c r="Q1563" t="s">
        <v>1448</v>
      </c>
      <c r="R1563" t="s">
        <v>30</v>
      </c>
      <c r="S1563">
        <v>1</v>
      </c>
      <c r="T1563" t="s">
        <v>27</v>
      </c>
      <c r="U1563" t="s">
        <v>27</v>
      </c>
    </row>
    <row r="1564" spans="1:21" x14ac:dyDescent="0.3">
      <c r="A1564">
        <v>4438</v>
      </c>
      <c r="B1564">
        <v>31619</v>
      </c>
      <c r="C1564" s="1">
        <v>40073</v>
      </c>
      <c r="D1564" s="1">
        <v>40080</v>
      </c>
      <c r="E1564" t="s">
        <v>19</v>
      </c>
      <c r="F1564" t="s">
        <v>47</v>
      </c>
      <c r="G1564">
        <v>1186</v>
      </c>
      <c r="H1564" t="s">
        <v>1249</v>
      </c>
      <c r="I1564" t="s">
        <v>22</v>
      </c>
      <c r="J1564" t="s">
        <v>23</v>
      </c>
      <c r="K1564" t="s">
        <v>67</v>
      </c>
      <c r="L1564">
        <v>11</v>
      </c>
      <c r="M1564">
        <v>10.98</v>
      </c>
      <c r="N1564">
        <f>Envios[[#This Row],[Cantidad]]*Envios[[#This Row],[Precio por Unidad]]</f>
        <v>120.78</v>
      </c>
      <c r="O1564" s="2">
        <v>4.611600000000001</v>
      </c>
      <c r="P1564">
        <v>3.99</v>
      </c>
      <c r="Q1564" t="s">
        <v>1450</v>
      </c>
      <c r="R1564" t="s">
        <v>30</v>
      </c>
      <c r="S1564">
        <v>11</v>
      </c>
      <c r="T1564" t="s">
        <v>131</v>
      </c>
      <c r="U1564" t="s">
        <v>131</v>
      </c>
    </row>
    <row r="1565" spans="1:21" x14ac:dyDescent="0.3">
      <c r="A1565">
        <v>4439</v>
      </c>
      <c r="B1565">
        <v>31619</v>
      </c>
      <c r="C1565" s="1">
        <v>40073</v>
      </c>
      <c r="D1565" s="1">
        <v>40075</v>
      </c>
      <c r="E1565" t="s">
        <v>19</v>
      </c>
      <c r="F1565" t="s">
        <v>47</v>
      </c>
      <c r="G1565">
        <v>132</v>
      </c>
      <c r="H1565" t="s">
        <v>1451</v>
      </c>
      <c r="I1565" t="s">
        <v>63</v>
      </c>
      <c r="J1565" t="s">
        <v>36</v>
      </c>
      <c r="K1565" t="s">
        <v>37</v>
      </c>
      <c r="L1565">
        <v>9</v>
      </c>
      <c r="M1565">
        <v>39.979999999999997</v>
      </c>
      <c r="N1565">
        <f>Envios[[#This Row],[Cantidad]]*Envios[[#This Row],[Precio por Unidad]]</f>
        <v>359.82</v>
      </c>
      <c r="O1565" s="2">
        <v>13.992999999999999</v>
      </c>
      <c r="P1565">
        <v>9.1999999999999993</v>
      </c>
      <c r="Q1565" t="s">
        <v>1450</v>
      </c>
      <c r="R1565" t="s">
        <v>30</v>
      </c>
      <c r="S1565">
        <v>3</v>
      </c>
      <c r="T1565" t="s">
        <v>52</v>
      </c>
      <c r="U1565" t="s">
        <v>53</v>
      </c>
    </row>
    <row r="1566" spans="1:21" x14ac:dyDescent="0.3">
      <c r="A1566">
        <v>5836</v>
      </c>
      <c r="B1566">
        <v>41412</v>
      </c>
      <c r="C1566" s="1">
        <v>40073</v>
      </c>
      <c r="D1566" s="1">
        <v>40075</v>
      </c>
      <c r="E1566" t="s">
        <v>19</v>
      </c>
      <c r="F1566" t="s">
        <v>40</v>
      </c>
      <c r="G1566">
        <v>214</v>
      </c>
      <c r="H1566" t="s">
        <v>674</v>
      </c>
      <c r="I1566" t="s">
        <v>22</v>
      </c>
      <c r="J1566" t="s">
        <v>23</v>
      </c>
      <c r="K1566" t="s">
        <v>76</v>
      </c>
      <c r="L1566">
        <v>47</v>
      </c>
      <c r="M1566">
        <v>5.4</v>
      </c>
      <c r="N1566">
        <f>Envios[[#This Row],[Cantidad]]*Envios[[#This Row],[Precio por Unidad]]</f>
        <v>253.8</v>
      </c>
      <c r="O1566" s="2">
        <v>3.4020000000000001</v>
      </c>
      <c r="P1566">
        <v>7.78</v>
      </c>
      <c r="Q1566" t="s">
        <v>99</v>
      </c>
      <c r="R1566" t="s">
        <v>39</v>
      </c>
      <c r="S1566">
        <v>3</v>
      </c>
      <c r="T1566" t="s">
        <v>52</v>
      </c>
      <c r="U1566" t="s">
        <v>53</v>
      </c>
    </row>
    <row r="1567" spans="1:21" x14ac:dyDescent="0.3">
      <c r="A1567">
        <v>2531</v>
      </c>
      <c r="B1567">
        <v>18371</v>
      </c>
      <c r="C1567" s="1">
        <v>40074</v>
      </c>
      <c r="D1567" s="1">
        <v>40074</v>
      </c>
      <c r="E1567" t="s">
        <v>19</v>
      </c>
      <c r="F1567" t="s">
        <v>28</v>
      </c>
      <c r="G1567">
        <v>678</v>
      </c>
      <c r="H1567" t="s">
        <v>644</v>
      </c>
      <c r="I1567" t="s">
        <v>35</v>
      </c>
      <c r="J1567" t="s">
        <v>23</v>
      </c>
      <c r="K1567" t="s">
        <v>85</v>
      </c>
      <c r="L1567">
        <v>30</v>
      </c>
      <c r="M1567">
        <v>43.98</v>
      </c>
      <c r="N1567">
        <f>Envios[[#This Row],[Cantidad]]*Envios[[#This Row],[Precio por Unidad]]</f>
        <v>1319.3999999999999</v>
      </c>
      <c r="O1567" s="2">
        <v>18.471599999999999</v>
      </c>
      <c r="P1567">
        <v>8.99</v>
      </c>
      <c r="Q1567" t="s">
        <v>174</v>
      </c>
      <c r="R1567" t="s">
        <v>44</v>
      </c>
      <c r="S1567">
        <v>6</v>
      </c>
      <c r="T1567" t="s">
        <v>69</v>
      </c>
      <c r="U1567" t="s">
        <v>32</v>
      </c>
    </row>
    <row r="1568" spans="1:21" x14ac:dyDescent="0.3">
      <c r="A1568">
        <v>5237</v>
      </c>
      <c r="B1568">
        <v>37254</v>
      </c>
      <c r="C1568" s="1">
        <v>40074</v>
      </c>
      <c r="D1568" s="1">
        <v>40075</v>
      </c>
      <c r="E1568" t="s">
        <v>19</v>
      </c>
      <c r="F1568" t="s">
        <v>20</v>
      </c>
      <c r="G1568">
        <v>1068</v>
      </c>
      <c r="H1568" t="s">
        <v>1452</v>
      </c>
      <c r="I1568" t="s">
        <v>22</v>
      </c>
      <c r="J1568" t="s">
        <v>23</v>
      </c>
      <c r="K1568" t="s">
        <v>113</v>
      </c>
      <c r="L1568">
        <v>28</v>
      </c>
      <c r="M1568">
        <v>26.17</v>
      </c>
      <c r="N1568">
        <f>Envios[[#This Row],[Cantidad]]*Envios[[#This Row],[Precio por Unidad]]</f>
        <v>732.76</v>
      </c>
      <c r="O1568" s="2">
        <v>16.2254</v>
      </c>
      <c r="P1568">
        <v>1.39</v>
      </c>
      <c r="Q1568" t="s">
        <v>337</v>
      </c>
      <c r="R1568" t="s">
        <v>39</v>
      </c>
      <c r="S1568">
        <v>1</v>
      </c>
      <c r="T1568" t="s">
        <v>27</v>
      </c>
      <c r="U1568" t="s">
        <v>27</v>
      </c>
    </row>
    <row r="1569" spans="1:21" x14ac:dyDescent="0.3">
      <c r="A1569">
        <v>2653</v>
      </c>
      <c r="B1569">
        <v>19204</v>
      </c>
      <c r="C1569" s="1">
        <v>40074</v>
      </c>
      <c r="D1569" s="1">
        <v>40075</v>
      </c>
      <c r="E1569" t="s">
        <v>19</v>
      </c>
      <c r="F1569" t="s">
        <v>28</v>
      </c>
      <c r="G1569">
        <v>517</v>
      </c>
      <c r="H1569" t="s">
        <v>1453</v>
      </c>
      <c r="I1569" t="s">
        <v>35</v>
      </c>
      <c r="J1569" t="s">
        <v>36</v>
      </c>
      <c r="K1569" t="s">
        <v>37</v>
      </c>
      <c r="L1569">
        <v>27</v>
      </c>
      <c r="M1569">
        <v>8.75</v>
      </c>
      <c r="N1569">
        <f>Envios[[#This Row],[Cantidad]]*Envios[[#This Row],[Precio por Unidad]]</f>
        <v>236.25</v>
      </c>
      <c r="O1569" s="2">
        <v>4.9875000000000007</v>
      </c>
      <c r="P1569">
        <v>8.5399999999999991</v>
      </c>
      <c r="Q1569" t="s">
        <v>1448</v>
      </c>
      <c r="R1569" t="s">
        <v>30</v>
      </c>
      <c r="S1569">
        <v>1</v>
      </c>
      <c r="T1569" t="s">
        <v>27</v>
      </c>
      <c r="U1569" t="s">
        <v>27</v>
      </c>
    </row>
    <row r="1570" spans="1:21" x14ac:dyDescent="0.3">
      <c r="A1570">
        <v>2654</v>
      </c>
      <c r="B1570">
        <v>19204</v>
      </c>
      <c r="C1570" s="1">
        <v>40074</v>
      </c>
      <c r="D1570" s="1">
        <v>40076</v>
      </c>
      <c r="E1570" t="s">
        <v>19</v>
      </c>
      <c r="F1570" t="s">
        <v>28</v>
      </c>
      <c r="G1570">
        <v>948</v>
      </c>
      <c r="H1570" t="s">
        <v>1293</v>
      </c>
      <c r="I1570" t="s">
        <v>22</v>
      </c>
      <c r="J1570" t="s">
        <v>23</v>
      </c>
      <c r="K1570" t="s">
        <v>64</v>
      </c>
      <c r="L1570">
        <v>28</v>
      </c>
      <c r="M1570">
        <v>55.98</v>
      </c>
      <c r="N1570">
        <f>Envios[[#This Row],[Cantidad]]*Envios[[#This Row],[Precio por Unidad]]</f>
        <v>1567.4399999999998</v>
      </c>
      <c r="O1570" s="2">
        <v>35.827199999999998</v>
      </c>
      <c r="P1570">
        <v>4.8600000000000003</v>
      </c>
      <c r="Q1570" t="s">
        <v>1448</v>
      </c>
      <c r="R1570" t="s">
        <v>30</v>
      </c>
      <c r="S1570">
        <v>1</v>
      </c>
      <c r="T1570" t="s">
        <v>27</v>
      </c>
      <c r="U1570" t="s">
        <v>27</v>
      </c>
    </row>
    <row r="1571" spans="1:21" x14ac:dyDescent="0.3">
      <c r="A1571">
        <v>6790</v>
      </c>
      <c r="B1571">
        <v>48385</v>
      </c>
      <c r="C1571" s="1">
        <v>40074</v>
      </c>
      <c r="D1571" s="1">
        <v>40076</v>
      </c>
      <c r="E1571" t="s">
        <v>19</v>
      </c>
      <c r="F1571" t="s">
        <v>28</v>
      </c>
      <c r="G1571">
        <v>280</v>
      </c>
      <c r="H1571" t="s">
        <v>790</v>
      </c>
      <c r="I1571" t="s">
        <v>35</v>
      </c>
      <c r="J1571" t="s">
        <v>56</v>
      </c>
      <c r="K1571" t="s">
        <v>91</v>
      </c>
      <c r="L1571">
        <v>16</v>
      </c>
      <c r="M1571">
        <v>4.9800000000000004</v>
      </c>
      <c r="N1571">
        <f>Envios[[#This Row],[Cantidad]]*Envios[[#This Row],[Precio por Unidad]]</f>
        <v>79.680000000000007</v>
      </c>
      <c r="O1571" s="2">
        <v>1.7928000000000002</v>
      </c>
      <c r="P1571">
        <v>4.62</v>
      </c>
      <c r="Q1571" t="s">
        <v>1454</v>
      </c>
      <c r="R1571" t="s">
        <v>26</v>
      </c>
      <c r="S1571">
        <v>5</v>
      </c>
      <c r="T1571" t="s">
        <v>87</v>
      </c>
      <c r="U1571" t="s">
        <v>53</v>
      </c>
    </row>
    <row r="1572" spans="1:21" x14ac:dyDescent="0.3">
      <c r="A1572">
        <v>659</v>
      </c>
      <c r="B1572">
        <v>4645</v>
      </c>
      <c r="C1572" s="1">
        <v>40075</v>
      </c>
      <c r="D1572" s="1">
        <v>40075</v>
      </c>
      <c r="E1572" t="s">
        <v>19</v>
      </c>
      <c r="F1572" t="s">
        <v>60</v>
      </c>
      <c r="G1572">
        <v>162</v>
      </c>
      <c r="H1572" t="s">
        <v>559</v>
      </c>
      <c r="I1572" t="s">
        <v>22</v>
      </c>
      <c r="J1572" t="s">
        <v>56</v>
      </c>
      <c r="K1572" t="s">
        <v>91</v>
      </c>
      <c r="L1572">
        <v>30</v>
      </c>
      <c r="M1572">
        <v>30.73</v>
      </c>
      <c r="N1572">
        <f>Envios[[#This Row],[Cantidad]]*Envios[[#This Row],[Precio por Unidad]]</f>
        <v>921.9</v>
      </c>
      <c r="O1572" s="2">
        <v>7.6825000000000001</v>
      </c>
      <c r="P1572">
        <v>4</v>
      </c>
      <c r="Q1572" t="s">
        <v>426</v>
      </c>
      <c r="R1572" t="s">
        <v>26</v>
      </c>
      <c r="S1572">
        <v>5</v>
      </c>
      <c r="T1572" t="s">
        <v>87</v>
      </c>
      <c r="U1572" t="s">
        <v>53</v>
      </c>
    </row>
    <row r="1573" spans="1:21" x14ac:dyDescent="0.3">
      <c r="A1573">
        <v>660</v>
      </c>
      <c r="B1573">
        <v>4645</v>
      </c>
      <c r="C1573" s="1">
        <v>40075</v>
      </c>
      <c r="D1573" s="1">
        <v>40077</v>
      </c>
      <c r="E1573" t="s">
        <v>19</v>
      </c>
      <c r="F1573" t="s">
        <v>60</v>
      </c>
      <c r="G1573">
        <v>720</v>
      </c>
      <c r="H1573" t="s">
        <v>293</v>
      </c>
      <c r="I1573" t="s">
        <v>22</v>
      </c>
      <c r="J1573" t="s">
        <v>23</v>
      </c>
      <c r="K1573" t="s">
        <v>67</v>
      </c>
      <c r="L1573">
        <v>7</v>
      </c>
      <c r="M1573">
        <v>14.56</v>
      </c>
      <c r="N1573">
        <f>Envios[[#This Row],[Cantidad]]*Envios[[#This Row],[Precio por Unidad]]</f>
        <v>101.92</v>
      </c>
      <c r="O1573" s="2">
        <v>6.1152000000000006</v>
      </c>
      <c r="P1573">
        <v>3.5</v>
      </c>
      <c r="Q1573" t="s">
        <v>426</v>
      </c>
      <c r="R1573" t="s">
        <v>26</v>
      </c>
      <c r="S1573">
        <v>5</v>
      </c>
      <c r="T1573" t="s">
        <v>87</v>
      </c>
      <c r="U1573" t="s">
        <v>53</v>
      </c>
    </row>
    <row r="1574" spans="1:21" x14ac:dyDescent="0.3">
      <c r="A1574">
        <v>661</v>
      </c>
      <c r="B1574">
        <v>4645</v>
      </c>
      <c r="C1574" s="1">
        <v>40075</v>
      </c>
      <c r="D1574" s="1">
        <v>40077</v>
      </c>
      <c r="E1574" t="s">
        <v>19</v>
      </c>
      <c r="F1574" t="s">
        <v>60</v>
      </c>
      <c r="G1574">
        <v>1054</v>
      </c>
      <c r="H1574" t="s">
        <v>1455</v>
      </c>
      <c r="I1574" t="s">
        <v>42</v>
      </c>
      <c r="J1574" t="s">
        <v>56</v>
      </c>
      <c r="K1574" t="s">
        <v>166</v>
      </c>
      <c r="L1574">
        <v>11</v>
      </c>
      <c r="M1574">
        <v>299.99</v>
      </c>
      <c r="N1574">
        <f>Envios[[#This Row],[Cantidad]]*Envios[[#This Row],[Precio por Unidad]]</f>
        <v>3299.8900000000003</v>
      </c>
      <c r="O1574" s="2">
        <v>149.995</v>
      </c>
      <c r="P1574">
        <v>11.64</v>
      </c>
      <c r="Q1574" t="s">
        <v>426</v>
      </c>
      <c r="R1574" t="s">
        <v>26</v>
      </c>
      <c r="S1574">
        <v>5</v>
      </c>
      <c r="T1574" t="s">
        <v>87</v>
      </c>
      <c r="U1574" t="s">
        <v>53</v>
      </c>
    </row>
    <row r="1575" spans="1:21" x14ac:dyDescent="0.3">
      <c r="A1575">
        <v>7639</v>
      </c>
      <c r="B1575">
        <v>54694</v>
      </c>
      <c r="C1575" s="1">
        <v>40075</v>
      </c>
      <c r="D1575" s="1">
        <v>40075</v>
      </c>
      <c r="E1575" t="s">
        <v>19</v>
      </c>
      <c r="F1575" t="s">
        <v>60</v>
      </c>
      <c r="G1575">
        <v>897</v>
      </c>
      <c r="H1575" t="s">
        <v>1456</v>
      </c>
      <c r="I1575" t="s">
        <v>22</v>
      </c>
      <c r="J1575" t="s">
        <v>23</v>
      </c>
      <c r="K1575" t="s">
        <v>113</v>
      </c>
      <c r="L1575">
        <v>43</v>
      </c>
      <c r="M1575">
        <v>2.66</v>
      </c>
      <c r="N1575">
        <f>Envios[[#This Row],[Cantidad]]*Envios[[#This Row],[Precio por Unidad]]</f>
        <v>114.38000000000001</v>
      </c>
      <c r="O1575" s="2">
        <v>1.7024000000000001</v>
      </c>
      <c r="P1575">
        <v>6.35</v>
      </c>
      <c r="Q1575" t="s">
        <v>1342</v>
      </c>
      <c r="R1575" t="s">
        <v>39</v>
      </c>
      <c r="S1575">
        <v>1</v>
      </c>
      <c r="T1575" t="s">
        <v>27</v>
      </c>
      <c r="U1575" t="s">
        <v>27</v>
      </c>
    </row>
    <row r="1576" spans="1:21" x14ac:dyDescent="0.3">
      <c r="A1576">
        <v>1142</v>
      </c>
      <c r="B1576">
        <v>8320</v>
      </c>
      <c r="C1576" s="1">
        <v>40075</v>
      </c>
      <c r="D1576" s="1">
        <v>40078</v>
      </c>
      <c r="E1576" t="s">
        <v>19</v>
      </c>
      <c r="F1576" t="s">
        <v>40</v>
      </c>
      <c r="G1576">
        <v>162</v>
      </c>
      <c r="H1576" t="s">
        <v>559</v>
      </c>
      <c r="I1576" t="s">
        <v>22</v>
      </c>
      <c r="J1576" t="s">
        <v>56</v>
      </c>
      <c r="K1576" t="s">
        <v>91</v>
      </c>
      <c r="L1576">
        <v>35</v>
      </c>
      <c r="M1576">
        <v>30.73</v>
      </c>
      <c r="N1576">
        <f>Envios[[#This Row],[Cantidad]]*Envios[[#This Row],[Precio por Unidad]]</f>
        <v>1075.55</v>
      </c>
      <c r="O1576" s="2">
        <v>7.6825000000000001</v>
      </c>
      <c r="P1576">
        <v>4</v>
      </c>
      <c r="Q1576" t="s">
        <v>1302</v>
      </c>
      <c r="R1576" t="s">
        <v>44</v>
      </c>
      <c r="S1576">
        <v>10</v>
      </c>
      <c r="T1576" t="s">
        <v>206</v>
      </c>
      <c r="U1576" t="s">
        <v>74</v>
      </c>
    </row>
    <row r="1577" spans="1:21" x14ac:dyDescent="0.3">
      <c r="A1577">
        <v>1141</v>
      </c>
      <c r="B1577">
        <v>8320</v>
      </c>
      <c r="C1577" s="1">
        <v>40075</v>
      </c>
      <c r="D1577" s="1">
        <v>40077</v>
      </c>
      <c r="E1577" t="s">
        <v>33</v>
      </c>
      <c r="F1577" t="s">
        <v>40</v>
      </c>
      <c r="G1577">
        <v>906</v>
      </c>
      <c r="H1577" t="s">
        <v>1281</v>
      </c>
      <c r="I1577" t="s">
        <v>22</v>
      </c>
      <c r="J1577" t="s">
        <v>23</v>
      </c>
      <c r="K1577" t="s">
        <v>64</v>
      </c>
      <c r="L1577">
        <v>22</v>
      </c>
      <c r="M1577">
        <v>6.48</v>
      </c>
      <c r="N1577">
        <f>Envios[[#This Row],[Cantidad]]*Envios[[#This Row],[Precio por Unidad]]</f>
        <v>142.56</v>
      </c>
      <c r="O1577" s="2">
        <v>4.0824000000000007</v>
      </c>
      <c r="P1577">
        <v>5.14</v>
      </c>
      <c r="Q1577" t="s">
        <v>1302</v>
      </c>
      <c r="R1577" t="s">
        <v>44</v>
      </c>
      <c r="S1577">
        <v>11</v>
      </c>
      <c r="T1577" t="s">
        <v>131</v>
      </c>
      <c r="U1577" t="s">
        <v>131</v>
      </c>
    </row>
    <row r="1578" spans="1:21" x14ac:dyDescent="0.3">
      <c r="A1578">
        <v>8296</v>
      </c>
      <c r="B1578">
        <v>59238</v>
      </c>
      <c r="C1578" s="1">
        <v>40075</v>
      </c>
      <c r="D1578" s="1">
        <v>40076</v>
      </c>
      <c r="E1578" t="s">
        <v>33</v>
      </c>
      <c r="F1578" t="s">
        <v>20</v>
      </c>
      <c r="G1578">
        <v>612</v>
      </c>
      <c r="H1578" t="s">
        <v>1457</v>
      </c>
      <c r="I1578" t="s">
        <v>35</v>
      </c>
      <c r="J1578" t="s">
        <v>23</v>
      </c>
      <c r="K1578" t="s">
        <v>85</v>
      </c>
      <c r="L1578">
        <v>11</v>
      </c>
      <c r="M1578">
        <v>40.97</v>
      </c>
      <c r="N1578">
        <f>Envios[[#This Row],[Cantidad]]*Envios[[#This Row],[Precio por Unidad]]</f>
        <v>450.66999999999996</v>
      </c>
      <c r="O1578" s="2">
        <v>16.797700000000003</v>
      </c>
      <c r="P1578">
        <v>8.99</v>
      </c>
      <c r="Q1578" t="s">
        <v>352</v>
      </c>
      <c r="R1578" t="s">
        <v>30</v>
      </c>
      <c r="S1578">
        <v>6</v>
      </c>
      <c r="T1578" t="s">
        <v>69</v>
      </c>
      <c r="U1578" t="s">
        <v>32</v>
      </c>
    </row>
    <row r="1579" spans="1:21" x14ac:dyDescent="0.3">
      <c r="A1579">
        <v>3041</v>
      </c>
      <c r="B1579">
        <v>21831</v>
      </c>
      <c r="C1579" s="1">
        <v>40075</v>
      </c>
      <c r="D1579" s="1">
        <v>40075</v>
      </c>
      <c r="E1579" t="s">
        <v>19</v>
      </c>
      <c r="F1579" t="s">
        <v>40</v>
      </c>
      <c r="G1579">
        <v>657</v>
      </c>
      <c r="H1579" t="s">
        <v>1335</v>
      </c>
      <c r="I1579" t="s">
        <v>22</v>
      </c>
      <c r="J1579" t="s">
        <v>23</v>
      </c>
      <c r="K1579" t="s">
        <v>188</v>
      </c>
      <c r="L1579">
        <v>6</v>
      </c>
      <c r="M1579">
        <v>4.9800000000000004</v>
      </c>
      <c r="N1579">
        <f>Envios[[#This Row],[Cantidad]]*Envios[[#This Row],[Precio por Unidad]]</f>
        <v>29.880000000000003</v>
      </c>
      <c r="O1579" s="2">
        <v>3.0378000000000003</v>
      </c>
      <c r="P1579">
        <v>0.49</v>
      </c>
      <c r="Q1579" t="s">
        <v>1053</v>
      </c>
      <c r="R1579" t="s">
        <v>39</v>
      </c>
      <c r="S1579">
        <v>5</v>
      </c>
      <c r="T1579" t="s">
        <v>87</v>
      </c>
      <c r="U1579" t="s">
        <v>53</v>
      </c>
    </row>
    <row r="1580" spans="1:21" x14ac:dyDescent="0.3">
      <c r="A1580">
        <v>416</v>
      </c>
      <c r="B1580">
        <v>2816</v>
      </c>
      <c r="C1580" s="1">
        <v>40075</v>
      </c>
      <c r="D1580" s="1">
        <v>40076</v>
      </c>
      <c r="E1580" t="s">
        <v>19</v>
      </c>
      <c r="F1580" t="s">
        <v>20</v>
      </c>
      <c r="G1580">
        <v>366</v>
      </c>
      <c r="H1580" t="s">
        <v>911</v>
      </c>
      <c r="I1580" t="s">
        <v>35</v>
      </c>
      <c r="J1580" t="s">
        <v>23</v>
      </c>
      <c r="K1580" t="s">
        <v>85</v>
      </c>
      <c r="L1580">
        <v>35</v>
      </c>
      <c r="M1580">
        <v>21.98</v>
      </c>
      <c r="N1580">
        <f>Envios[[#This Row],[Cantidad]]*Envios[[#This Row],[Precio por Unidad]]</f>
        <v>769.30000000000007</v>
      </c>
      <c r="O1580" s="2">
        <v>9.891</v>
      </c>
      <c r="P1580">
        <v>2.87</v>
      </c>
      <c r="Q1580" t="s">
        <v>1458</v>
      </c>
      <c r="R1580" t="s">
        <v>30</v>
      </c>
      <c r="S1580">
        <v>9</v>
      </c>
      <c r="T1580" t="s">
        <v>31</v>
      </c>
      <c r="U1580" t="s">
        <v>32</v>
      </c>
    </row>
    <row r="1581" spans="1:21" x14ac:dyDescent="0.3">
      <c r="A1581">
        <v>7605</v>
      </c>
      <c r="B1581">
        <v>54436</v>
      </c>
      <c r="C1581" s="1">
        <v>40075</v>
      </c>
      <c r="D1581" s="1">
        <v>40075</v>
      </c>
      <c r="E1581" t="s">
        <v>33</v>
      </c>
      <c r="F1581" t="s">
        <v>20</v>
      </c>
      <c r="G1581">
        <v>65</v>
      </c>
      <c r="H1581" t="s">
        <v>314</v>
      </c>
      <c r="I1581" t="s">
        <v>35</v>
      </c>
      <c r="J1581" t="s">
        <v>56</v>
      </c>
      <c r="K1581" t="s">
        <v>91</v>
      </c>
      <c r="L1581">
        <v>17</v>
      </c>
      <c r="M1581">
        <v>39.479999999999997</v>
      </c>
      <c r="N1581">
        <f>Envios[[#This Row],[Cantidad]]*Envios[[#This Row],[Precio por Unidad]]</f>
        <v>671.16</v>
      </c>
      <c r="O1581" s="2">
        <v>18.160799999999998</v>
      </c>
      <c r="P1581">
        <v>1.99</v>
      </c>
      <c r="Q1581" t="s">
        <v>1459</v>
      </c>
      <c r="R1581" t="s">
        <v>30</v>
      </c>
      <c r="S1581">
        <v>9</v>
      </c>
      <c r="T1581" t="s">
        <v>31</v>
      </c>
      <c r="U1581" t="s">
        <v>32</v>
      </c>
    </row>
    <row r="1582" spans="1:21" x14ac:dyDescent="0.3">
      <c r="A1582">
        <v>7606</v>
      </c>
      <c r="B1582">
        <v>54436</v>
      </c>
      <c r="C1582" s="1">
        <v>40075</v>
      </c>
      <c r="D1582" s="1">
        <v>40076</v>
      </c>
      <c r="E1582" t="s">
        <v>19</v>
      </c>
      <c r="F1582" t="s">
        <v>20</v>
      </c>
      <c r="G1582">
        <v>486</v>
      </c>
      <c r="H1582" t="s">
        <v>1019</v>
      </c>
      <c r="I1582" t="s">
        <v>35</v>
      </c>
      <c r="J1582" t="s">
        <v>56</v>
      </c>
      <c r="K1582" t="s">
        <v>91</v>
      </c>
      <c r="L1582">
        <v>37</v>
      </c>
      <c r="M1582">
        <v>8.1199999999999992</v>
      </c>
      <c r="N1582">
        <f>Envios[[#This Row],[Cantidad]]*Envios[[#This Row],[Precio por Unidad]]</f>
        <v>300.44</v>
      </c>
      <c r="O1582" s="2">
        <v>1.8675999999999997</v>
      </c>
      <c r="P1582">
        <v>2.83</v>
      </c>
      <c r="Q1582" t="s">
        <v>1459</v>
      </c>
      <c r="R1582" t="s">
        <v>30</v>
      </c>
      <c r="S1582">
        <v>9</v>
      </c>
      <c r="T1582" t="s">
        <v>31</v>
      </c>
      <c r="U1582" t="s">
        <v>32</v>
      </c>
    </row>
    <row r="1583" spans="1:21" x14ac:dyDescent="0.3">
      <c r="A1583">
        <v>6882</v>
      </c>
      <c r="B1583">
        <v>49059</v>
      </c>
      <c r="C1583" s="1">
        <v>40076</v>
      </c>
      <c r="D1583" s="1">
        <v>40078</v>
      </c>
      <c r="E1583" t="s">
        <v>19</v>
      </c>
      <c r="F1583" t="s">
        <v>28</v>
      </c>
      <c r="G1583">
        <v>352</v>
      </c>
      <c r="H1583" t="s">
        <v>589</v>
      </c>
      <c r="I1583" t="s">
        <v>22</v>
      </c>
      <c r="J1583" t="s">
        <v>23</v>
      </c>
      <c r="K1583" t="s">
        <v>188</v>
      </c>
      <c r="L1583">
        <v>48</v>
      </c>
      <c r="M1583">
        <v>2.89</v>
      </c>
      <c r="N1583">
        <f>Envios[[#This Row],[Cantidad]]*Envios[[#This Row],[Precio por Unidad]]</f>
        <v>138.72</v>
      </c>
      <c r="O1583" s="2">
        <v>1.7918000000000001</v>
      </c>
      <c r="P1583">
        <v>0.5</v>
      </c>
      <c r="Q1583" t="s">
        <v>832</v>
      </c>
      <c r="R1583" t="s">
        <v>44</v>
      </c>
      <c r="S1583">
        <v>3</v>
      </c>
      <c r="T1583" t="s">
        <v>52</v>
      </c>
      <c r="U1583" t="s">
        <v>53</v>
      </c>
    </row>
    <row r="1584" spans="1:21" x14ac:dyDescent="0.3">
      <c r="A1584">
        <v>6883</v>
      </c>
      <c r="B1584">
        <v>49059</v>
      </c>
      <c r="C1584" s="1">
        <v>40076</v>
      </c>
      <c r="D1584" s="1">
        <v>40077</v>
      </c>
      <c r="E1584" t="s">
        <v>19</v>
      </c>
      <c r="F1584" t="s">
        <v>28</v>
      </c>
      <c r="G1584">
        <v>84</v>
      </c>
      <c r="H1584" t="s">
        <v>376</v>
      </c>
      <c r="I1584" t="s">
        <v>22</v>
      </c>
      <c r="J1584" t="s">
        <v>23</v>
      </c>
      <c r="K1584" t="s">
        <v>64</v>
      </c>
      <c r="L1584">
        <v>5</v>
      </c>
      <c r="M1584">
        <v>48.91</v>
      </c>
      <c r="N1584">
        <f>Envios[[#This Row],[Cantidad]]*Envios[[#This Row],[Precio por Unidad]]</f>
        <v>244.54999999999998</v>
      </c>
      <c r="O1584" s="2">
        <v>30.324199999999998</v>
      </c>
      <c r="P1584">
        <v>5.81</v>
      </c>
      <c r="Q1584" t="s">
        <v>832</v>
      </c>
      <c r="R1584" t="s">
        <v>44</v>
      </c>
      <c r="S1584">
        <v>3</v>
      </c>
      <c r="T1584" t="s">
        <v>52</v>
      </c>
      <c r="U1584" t="s">
        <v>53</v>
      </c>
    </row>
    <row r="1585" spans="1:21" x14ac:dyDescent="0.3">
      <c r="A1585">
        <v>150</v>
      </c>
      <c r="B1585">
        <v>960</v>
      </c>
      <c r="C1585" s="1">
        <v>40076</v>
      </c>
      <c r="D1585" s="1">
        <v>40077</v>
      </c>
      <c r="E1585" t="s">
        <v>19</v>
      </c>
      <c r="F1585" t="s">
        <v>28</v>
      </c>
      <c r="G1585">
        <v>816</v>
      </c>
      <c r="H1585" t="s">
        <v>1460</v>
      </c>
      <c r="I1585" t="s">
        <v>63</v>
      </c>
      <c r="J1585" t="s">
        <v>36</v>
      </c>
      <c r="K1585" t="s">
        <v>37</v>
      </c>
      <c r="L1585">
        <v>46</v>
      </c>
      <c r="M1585">
        <v>13.73</v>
      </c>
      <c r="N1585">
        <f>Envios[[#This Row],[Cantidad]]*Envios[[#This Row],[Precio por Unidad]]</f>
        <v>631.58000000000004</v>
      </c>
      <c r="O1585" s="2">
        <v>6.3157999999999994</v>
      </c>
      <c r="P1585">
        <v>6.85</v>
      </c>
      <c r="Q1585" t="s">
        <v>1215</v>
      </c>
      <c r="R1585" t="s">
        <v>39</v>
      </c>
      <c r="S1585">
        <v>1</v>
      </c>
      <c r="T1585" t="s">
        <v>27</v>
      </c>
      <c r="U1585" t="s">
        <v>27</v>
      </c>
    </row>
    <row r="1586" spans="1:21" x14ac:dyDescent="0.3">
      <c r="A1586">
        <v>87</v>
      </c>
      <c r="B1586">
        <v>548</v>
      </c>
      <c r="C1586" s="1">
        <v>40076</v>
      </c>
      <c r="D1586" s="1">
        <v>40077</v>
      </c>
      <c r="E1586" t="s">
        <v>19</v>
      </c>
      <c r="F1586" t="s">
        <v>60</v>
      </c>
      <c r="G1586">
        <v>247</v>
      </c>
      <c r="H1586" t="s">
        <v>747</v>
      </c>
      <c r="I1586" t="s">
        <v>22</v>
      </c>
      <c r="J1586" t="s">
        <v>23</v>
      </c>
      <c r="K1586" t="s">
        <v>188</v>
      </c>
      <c r="L1586">
        <v>41</v>
      </c>
      <c r="M1586">
        <v>3.08</v>
      </c>
      <c r="N1586">
        <f>Envios[[#This Row],[Cantidad]]*Envios[[#This Row],[Precio por Unidad]]</f>
        <v>126.28</v>
      </c>
      <c r="O1586" s="2">
        <v>1.9404000000000001</v>
      </c>
      <c r="P1586">
        <v>0.99</v>
      </c>
      <c r="Q1586" t="s">
        <v>1461</v>
      </c>
      <c r="R1586" t="s">
        <v>44</v>
      </c>
      <c r="S1586">
        <v>6</v>
      </c>
      <c r="T1586" t="s">
        <v>69</v>
      </c>
      <c r="U1586" t="s">
        <v>32</v>
      </c>
    </row>
    <row r="1587" spans="1:21" x14ac:dyDescent="0.3">
      <c r="A1587">
        <v>88</v>
      </c>
      <c r="B1587">
        <v>548</v>
      </c>
      <c r="C1587" s="1">
        <v>40076</v>
      </c>
      <c r="D1587" s="1">
        <v>40077</v>
      </c>
      <c r="E1587" t="s">
        <v>19</v>
      </c>
      <c r="F1587" t="s">
        <v>60</v>
      </c>
      <c r="G1587">
        <v>547</v>
      </c>
      <c r="H1587" t="s">
        <v>1462</v>
      </c>
      <c r="I1587" t="s">
        <v>22</v>
      </c>
      <c r="J1587" t="s">
        <v>23</v>
      </c>
      <c r="K1587" t="s">
        <v>64</v>
      </c>
      <c r="L1587">
        <v>29</v>
      </c>
      <c r="M1587">
        <v>6.48</v>
      </c>
      <c r="N1587">
        <f>Envios[[#This Row],[Cantidad]]*Envios[[#This Row],[Precio por Unidad]]</f>
        <v>187.92000000000002</v>
      </c>
      <c r="O1587" s="2">
        <v>4.0824000000000007</v>
      </c>
      <c r="P1587">
        <v>5.9</v>
      </c>
      <c r="Q1587" t="s">
        <v>1461</v>
      </c>
      <c r="R1587" t="s">
        <v>44</v>
      </c>
      <c r="S1587">
        <v>6</v>
      </c>
      <c r="T1587" t="s">
        <v>69</v>
      </c>
      <c r="U1587" t="s">
        <v>32</v>
      </c>
    </row>
    <row r="1588" spans="1:21" x14ac:dyDescent="0.3">
      <c r="A1588">
        <v>89</v>
      </c>
      <c r="B1588">
        <v>548</v>
      </c>
      <c r="C1588" s="1">
        <v>40076</v>
      </c>
      <c r="D1588" s="1">
        <v>40078</v>
      </c>
      <c r="E1588" t="s">
        <v>19</v>
      </c>
      <c r="F1588" t="s">
        <v>60</v>
      </c>
      <c r="G1588">
        <v>1108</v>
      </c>
      <c r="H1588" t="s">
        <v>923</v>
      </c>
      <c r="I1588" t="s">
        <v>22</v>
      </c>
      <c r="J1588" t="s">
        <v>56</v>
      </c>
      <c r="K1588" t="s">
        <v>57</v>
      </c>
      <c r="L1588">
        <v>26</v>
      </c>
      <c r="M1588">
        <v>125.99</v>
      </c>
      <c r="N1588">
        <f>Envios[[#This Row],[Cantidad]]*Envios[[#This Row],[Precio por Unidad]]</f>
        <v>3275.74</v>
      </c>
      <c r="O1588" s="2">
        <v>51.655900000000003</v>
      </c>
      <c r="P1588">
        <v>4.2</v>
      </c>
      <c r="Q1588" t="s">
        <v>1461</v>
      </c>
      <c r="R1588" t="s">
        <v>44</v>
      </c>
      <c r="S1588">
        <v>6</v>
      </c>
      <c r="T1588" t="s">
        <v>69</v>
      </c>
      <c r="U1588" t="s">
        <v>32</v>
      </c>
    </row>
    <row r="1589" spans="1:21" x14ac:dyDescent="0.3">
      <c r="A1589">
        <v>842</v>
      </c>
      <c r="B1589">
        <v>6020</v>
      </c>
      <c r="C1589" s="1">
        <v>40077</v>
      </c>
      <c r="D1589" s="1">
        <v>40079</v>
      </c>
      <c r="E1589" t="s">
        <v>19</v>
      </c>
      <c r="F1589" t="s">
        <v>28</v>
      </c>
      <c r="G1589">
        <v>753</v>
      </c>
      <c r="H1589" t="s">
        <v>1219</v>
      </c>
      <c r="I1589" t="s">
        <v>22</v>
      </c>
      <c r="J1589" t="s">
        <v>23</v>
      </c>
      <c r="K1589" t="s">
        <v>188</v>
      </c>
      <c r="L1589">
        <v>23</v>
      </c>
      <c r="M1589">
        <v>2.88</v>
      </c>
      <c r="N1589">
        <f>Envios[[#This Row],[Cantidad]]*Envios[[#This Row],[Precio por Unidad]]</f>
        <v>66.239999999999995</v>
      </c>
      <c r="O1589" s="2">
        <v>1.8431999999999999</v>
      </c>
      <c r="P1589">
        <v>0.99</v>
      </c>
      <c r="Q1589" t="s">
        <v>1380</v>
      </c>
      <c r="R1589" t="s">
        <v>30</v>
      </c>
      <c r="S1589">
        <v>6</v>
      </c>
      <c r="T1589" t="s">
        <v>69</v>
      </c>
      <c r="U1589" t="s">
        <v>32</v>
      </c>
    </row>
    <row r="1590" spans="1:21" x14ac:dyDescent="0.3">
      <c r="A1590">
        <v>1859</v>
      </c>
      <c r="B1590">
        <v>13378</v>
      </c>
      <c r="C1590" s="1">
        <v>40077</v>
      </c>
      <c r="D1590" s="1">
        <v>40082</v>
      </c>
      <c r="E1590" t="s">
        <v>19</v>
      </c>
      <c r="F1590" t="s">
        <v>47</v>
      </c>
      <c r="G1590">
        <v>1018</v>
      </c>
      <c r="H1590" t="s">
        <v>1463</v>
      </c>
      <c r="I1590" t="s">
        <v>35</v>
      </c>
      <c r="J1590" t="s">
        <v>23</v>
      </c>
      <c r="K1590" t="s">
        <v>291</v>
      </c>
      <c r="L1590">
        <v>16</v>
      </c>
      <c r="M1590">
        <v>5.74</v>
      </c>
      <c r="N1590">
        <f>Envios[[#This Row],[Cantidad]]*Envios[[#This Row],[Precio por Unidad]]</f>
        <v>91.84</v>
      </c>
      <c r="O1590" s="2">
        <v>2.5829999999999997</v>
      </c>
      <c r="P1590">
        <v>5.3</v>
      </c>
      <c r="Q1590" t="s">
        <v>1464</v>
      </c>
      <c r="R1590" t="s">
        <v>30</v>
      </c>
      <c r="S1590">
        <v>2</v>
      </c>
      <c r="T1590" t="s">
        <v>45</v>
      </c>
      <c r="U1590" t="s">
        <v>45</v>
      </c>
    </row>
    <row r="1591" spans="1:21" x14ac:dyDescent="0.3">
      <c r="A1591">
        <v>5841</v>
      </c>
      <c r="B1591">
        <v>41440</v>
      </c>
      <c r="C1591" s="1">
        <v>40078</v>
      </c>
      <c r="D1591" s="1">
        <v>40079</v>
      </c>
      <c r="E1591" t="s">
        <v>19</v>
      </c>
      <c r="F1591" t="s">
        <v>20</v>
      </c>
      <c r="G1591">
        <v>386</v>
      </c>
      <c r="H1591" t="s">
        <v>745</v>
      </c>
      <c r="I1591" t="s">
        <v>22</v>
      </c>
      <c r="J1591" t="s">
        <v>23</v>
      </c>
      <c r="K1591" t="s">
        <v>188</v>
      </c>
      <c r="L1591">
        <v>20</v>
      </c>
      <c r="M1591">
        <v>4.91</v>
      </c>
      <c r="N1591">
        <f>Envios[[#This Row],[Cantidad]]*Envios[[#This Row],[Precio por Unidad]]</f>
        <v>98.2</v>
      </c>
      <c r="O1591" s="2">
        <v>3.1424000000000003</v>
      </c>
      <c r="P1591">
        <v>0.5</v>
      </c>
      <c r="Q1591" t="s">
        <v>357</v>
      </c>
      <c r="R1591" t="s">
        <v>30</v>
      </c>
      <c r="S1591">
        <v>3</v>
      </c>
      <c r="T1591" t="s">
        <v>52</v>
      </c>
      <c r="U1591" t="s">
        <v>53</v>
      </c>
    </row>
    <row r="1592" spans="1:21" x14ac:dyDescent="0.3">
      <c r="A1592">
        <v>5842</v>
      </c>
      <c r="B1592">
        <v>41440</v>
      </c>
      <c r="C1592" s="1">
        <v>40078</v>
      </c>
      <c r="D1592" s="1">
        <v>40081</v>
      </c>
      <c r="E1592" t="s">
        <v>46</v>
      </c>
      <c r="F1592" t="s">
        <v>20</v>
      </c>
      <c r="G1592">
        <v>303</v>
      </c>
      <c r="H1592" t="s">
        <v>831</v>
      </c>
      <c r="I1592" t="s">
        <v>119</v>
      </c>
      <c r="J1592" t="s">
        <v>36</v>
      </c>
      <c r="K1592" t="s">
        <v>120</v>
      </c>
      <c r="L1592">
        <v>19</v>
      </c>
      <c r="M1592">
        <v>296.18</v>
      </c>
      <c r="N1592">
        <f>Envios[[#This Row],[Cantidad]]*Envios[[#This Row],[Precio por Unidad]]</f>
        <v>5627.42</v>
      </c>
      <c r="O1592" s="2">
        <v>71.083200000000005</v>
      </c>
      <c r="P1592">
        <v>54.12</v>
      </c>
      <c r="Q1592" t="s">
        <v>357</v>
      </c>
      <c r="R1592" t="s">
        <v>30</v>
      </c>
      <c r="S1592">
        <v>3</v>
      </c>
      <c r="T1592" t="s">
        <v>52</v>
      </c>
      <c r="U1592" t="s">
        <v>53</v>
      </c>
    </row>
    <row r="1593" spans="1:21" x14ac:dyDescent="0.3">
      <c r="A1593">
        <v>6885</v>
      </c>
      <c r="B1593">
        <v>49088</v>
      </c>
      <c r="C1593" s="1">
        <v>40079</v>
      </c>
      <c r="D1593" s="1">
        <v>40080</v>
      </c>
      <c r="E1593" t="s">
        <v>19</v>
      </c>
      <c r="F1593" t="s">
        <v>60</v>
      </c>
      <c r="G1593">
        <v>486</v>
      </c>
      <c r="H1593" t="s">
        <v>1019</v>
      </c>
      <c r="I1593" t="s">
        <v>35</v>
      </c>
      <c r="J1593" t="s">
        <v>56</v>
      </c>
      <c r="K1593" t="s">
        <v>91</v>
      </c>
      <c r="L1593">
        <v>16</v>
      </c>
      <c r="M1593">
        <v>8.1199999999999992</v>
      </c>
      <c r="N1593">
        <f>Envios[[#This Row],[Cantidad]]*Envios[[#This Row],[Precio por Unidad]]</f>
        <v>129.91999999999999</v>
      </c>
      <c r="O1593" s="2">
        <v>1.8675999999999997</v>
      </c>
      <c r="P1593">
        <v>2.83</v>
      </c>
      <c r="Q1593" t="s">
        <v>332</v>
      </c>
      <c r="R1593" t="s">
        <v>39</v>
      </c>
      <c r="S1593">
        <v>4</v>
      </c>
      <c r="T1593" t="s">
        <v>73</v>
      </c>
      <c r="U1593" t="s">
        <v>74</v>
      </c>
    </row>
    <row r="1594" spans="1:21" x14ac:dyDescent="0.3">
      <c r="A1594">
        <v>6886</v>
      </c>
      <c r="B1594">
        <v>49088</v>
      </c>
      <c r="C1594" s="1">
        <v>40079</v>
      </c>
      <c r="D1594" s="1">
        <v>40080</v>
      </c>
      <c r="E1594" t="s">
        <v>33</v>
      </c>
      <c r="F1594" t="s">
        <v>60</v>
      </c>
      <c r="G1594">
        <v>81</v>
      </c>
      <c r="H1594" t="s">
        <v>368</v>
      </c>
      <c r="I1594" t="s">
        <v>42</v>
      </c>
      <c r="J1594" t="s">
        <v>23</v>
      </c>
      <c r="K1594" t="s">
        <v>24</v>
      </c>
      <c r="L1594">
        <v>15</v>
      </c>
      <c r="M1594">
        <v>279.48</v>
      </c>
      <c r="N1594">
        <f>Envios[[#This Row],[Cantidad]]*Envios[[#This Row],[Precio por Unidad]]</f>
        <v>4192.2000000000007</v>
      </c>
      <c r="O1594" s="2">
        <v>55.895999999999994</v>
      </c>
      <c r="P1594">
        <v>35</v>
      </c>
      <c r="Q1594" t="s">
        <v>332</v>
      </c>
      <c r="R1594" t="s">
        <v>39</v>
      </c>
      <c r="S1594">
        <v>4</v>
      </c>
      <c r="T1594" t="s">
        <v>73</v>
      </c>
      <c r="U1594" t="s">
        <v>74</v>
      </c>
    </row>
    <row r="1595" spans="1:21" x14ac:dyDescent="0.3">
      <c r="A1595">
        <v>6887</v>
      </c>
      <c r="B1595">
        <v>49088</v>
      </c>
      <c r="C1595" s="1">
        <v>40079</v>
      </c>
      <c r="D1595" s="1">
        <v>40081</v>
      </c>
      <c r="E1595" t="s">
        <v>19</v>
      </c>
      <c r="F1595" t="s">
        <v>60</v>
      </c>
      <c r="G1595">
        <v>130</v>
      </c>
      <c r="H1595" t="s">
        <v>493</v>
      </c>
      <c r="I1595" t="s">
        <v>22</v>
      </c>
      <c r="J1595" t="s">
        <v>23</v>
      </c>
      <c r="K1595" t="s">
        <v>64</v>
      </c>
      <c r="L1595">
        <v>31</v>
      </c>
      <c r="M1595">
        <v>40.99</v>
      </c>
      <c r="N1595">
        <f>Envios[[#This Row],[Cantidad]]*Envios[[#This Row],[Precio por Unidad]]</f>
        <v>1270.69</v>
      </c>
      <c r="O1595" s="2">
        <v>26.233600000000003</v>
      </c>
      <c r="P1595">
        <v>17.48</v>
      </c>
      <c r="Q1595" t="s">
        <v>332</v>
      </c>
      <c r="R1595" t="s">
        <v>39</v>
      </c>
      <c r="S1595">
        <v>4</v>
      </c>
      <c r="T1595" t="s">
        <v>73</v>
      </c>
      <c r="U1595" t="s">
        <v>74</v>
      </c>
    </row>
    <row r="1596" spans="1:21" x14ac:dyDescent="0.3">
      <c r="A1596">
        <v>6954</v>
      </c>
      <c r="B1596">
        <v>49735</v>
      </c>
      <c r="C1596" s="1">
        <v>40079</v>
      </c>
      <c r="D1596" s="1">
        <v>40080</v>
      </c>
      <c r="E1596" t="s">
        <v>19</v>
      </c>
      <c r="F1596" t="s">
        <v>40</v>
      </c>
      <c r="G1596">
        <v>1105</v>
      </c>
      <c r="H1596" t="s">
        <v>1279</v>
      </c>
      <c r="I1596" t="s">
        <v>22</v>
      </c>
      <c r="J1596" t="s">
        <v>23</v>
      </c>
      <c r="K1596" t="s">
        <v>67</v>
      </c>
      <c r="L1596">
        <v>32</v>
      </c>
      <c r="M1596">
        <v>60.97</v>
      </c>
      <c r="N1596">
        <f>Envios[[#This Row],[Cantidad]]*Envios[[#This Row],[Precio por Unidad]]</f>
        <v>1951.04</v>
      </c>
      <c r="O1596" s="2">
        <v>26.826799999999995</v>
      </c>
      <c r="P1596">
        <v>4.5</v>
      </c>
      <c r="Q1596" t="s">
        <v>955</v>
      </c>
      <c r="R1596" t="s">
        <v>30</v>
      </c>
      <c r="S1596">
        <v>6</v>
      </c>
      <c r="T1596" t="s">
        <v>69</v>
      </c>
      <c r="U1596" t="s">
        <v>32</v>
      </c>
    </row>
    <row r="1597" spans="1:21" x14ac:dyDescent="0.3">
      <c r="A1597">
        <v>7452</v>
      </c>
      <c r="B1597">
        <v>53153</v>
      </c>
      <c r="C1597" s="1">
        <v>40079</v>
      </c>
      <c r="D1597" s="1">
        <v>40080</v>
      </c>
      <c r="E1597" t="s">
        <v>19</v>
      </c>
      <c r="F1597" t="s">
        <v>60</v>
      </c>
      <c r="G1597">
        <v>1193</v>
      </c>
      <c r="H1597" t="s">
        <v>1465</v>
      </c>
      <c r="I1597" t="s">
        <v>22</v>
      </c>
      <c r="J1597" t="s">
        <v>23</v>
      </c>
      <c r="K1597" t="s">
        <v>67</v>
      </c>
      <c r="L1597">
        <v>29</v>
      </c>
      <c r="M1597">
        <v>20.27</v>
      </c>
      <c r="N1597">
        <f>Envios[[#This Row],[Cantidad]]*Envios[[#This Row],[Precio por Unidad]]</f>
        <v>587.83000000000004</v>
      </c>
      <c r="O1597" s="2">
        <v>8.7161000000000008</v>
      </c>
      <c r="P1597">
        <v>3.99</v>
      </c>
      <c r="Q1597" t="s">
        <v>352</v>
      </c>
      <c r="R1597" t="s">
        <v>30</v>
      </c>
      <c r="S1597">
        <v>6</v>
      </c>
      <c r="T1597" t="s">
        <v>69</v>
      </c>
      <c r="U1597" t="s">
        <v>32</v>
      </c>
    </row>
    <row r="1598" spans="1:21" x14ac:dyDescent="0.3">
      <c r="A1598">
        <v>7709</v>
      </c>
      <c r="B1598">
        <v>55265</v>
      </c>
      <c r="C1598" s="1">
        <v>40079</v>
      </c>
      <c r="D1598" s="1">
        <v>40084</v>
      </c>
      <c r="E1598" t="s">
        <v>19</v>
      </c>
      <c r="F1598" t="s">
        <v>47</v>
      </c>
      <c r="G1598">
        <v>164</v>
      </c>
      <c r="H1598" t="s">
        <v>1466</v>
      </c>
      <c r="I1598" t="s">
        <v>63</v>
      </c>
      <c r="J1598" t="s">
        <v>56</v>
      </c>
      <c r="K1598" t="s">
        <v>57</v>
      </c>
      <c r="L1598">
        <v>39</v>
      </c>
      <c r="M1598">
        <v>20.99</v>
      </c>
      <c r="N1598">
        <f>Envios[[#This Row],[Cantidad]]*Envios[[#This Row],[Precio por Unidad]]</f>
        <v>818.6099999999999</v>
      </c>
      <c r="O1598" s="2">
        <v>13.223699999999999</v>
      </c>
      <c r="P1598">
        <v>0.99</v>
      </c>
      <c r="Q1598" t="s">
        <v>1092</v>
      </c>
      <c r="R1598" t="s">
        <v>30</v>
      </c>
      <c r="S1598">
        <v>1</v>
      </c>
      <c r="T1598" t="s">
        <v>27</v>
      </c>
      <c r="U1598" t="s">
        <v>27</v>
      </c>
    </row>
    <row r="1599" spans="1:21" x14ac:dyDescent="0.3">
      <c r="A1599">
        <v>3980</v>
      </c>
      <c r="B1599">
        <v>28420</v>
      </c>
      <c r="C1599" s="1">
        <v>40080</v>
      </c>
      <c r="D1599" s="1">
        <v>40080</v>
      </c>
      <c r="E1599" t="s">
        <v>33</v>
      </c>
      <c r="F1599" t="s">
        <v>47</v>
      </c>
      <c r="G1599">
        <v>899</v>
      </c>
      <c r="H1599" t="s">
        <v>1013</v>
      </c>
      <c r="I1599" t="s">
        <v>22</v>
      </c>
      <c r="J1599" t="s">
        <v>23</v>
      </c>
      <c r="K1599" t="s">
        <v>113</v>
      </c>
      <c r="L1599">
        <v>2</v>
      </c>
      <c r="M1599">
        <v>15.57</v>
      </c>
      <c r="N1599">
        <f>Envios[[#This Row],[Cantidad]]*Envios[[#This Row],[Precio por Unidad]]</f>
        <v>31.14</v>
      </c>
      <c r="O1599" s="2">
        <v>9.6533999999999995</v>
      </c>
      <c r="P1599">
        <v>1.39</v>
      </c>
      <c r="Q1599" t="s">
        <v>106</v>
      </c>
      <c r="R1599" t="s">
        <v>30</v>
      </c>
      <c r="S1599">
        <v>1</v>
      </c>
      <c r="T1599" t="s">
        <v>27</v>
      </c>
      <c r="U1599" t="s">
        <v>27</v>
      </c>
    </row>
    <row r="1600" spans="1:21" x14ac:dyDescent="0.3">
      <c r="A1600">
        <v>4196</v>
      </c>
      <c r="B1600">
        <v>29826</v>
      </c>
      <c r="C1600" s="1">
        <v>40080</v>
      </c>
      <c r="D1600" s="1">
        <v>40081</v>
      </c>
      <c r="E1600" t="s">
        <v>19</v>
      </c>
      <c r="F1600" t="s">
        <v>60</v>
      </c>
      <c r="G1600">
        <v>667</v>
      </c>
      <c r="H1600" t="s">
        <v>1002</v>
      </c>
      <c r="I1600" t="s">
        <v>22</v>
      </c>
      <c r="J1600" t="s">
        <v>56</v>
      </c>
      <c r="K1600" t="s">
        <v>91</v>
      </c>
      <c r="L1600">
        <v>9</v>
      </c>
      <c r="M1600">
        <v>17.98</v>
      </c>
      <c r="N1600">
        <f>Envios[[#This Row],[Cantidad]]*Envios[[#This Row],[Precio por Unidad]]</f>
        <v>161.82</v>
      </c>
      <c r="O1600" s="2">
        <v>3.7757999999999994</v>
      </c>
      <c r="P1600">
        <v>4</v>
      </c>
      <c r="Q1600" t="s">
        <v>125</v>
      </c>
      <c r="R1600" t="s">
        <v>39</v>
      </c>
      <c r="S1600">
        <v>3</v>
      </c>
      <c r="T1600" t="s">
        <v>52</v>
      </c>
      <c r="U1600" t="s">
        <v>53</v>
      </c>
    </row>
    <row r="1601" spans="1:21" x14ac:dyDescent="0.3">
      <c r="A1601">
        <v>5925</v>
      </c>
      <c r="B1601">
        <v>42022</v>
      </c>
      <c r="C1601" s="1">
        <v>40080</v>
      </c>
      <c r="D1601" s="1">
        <v>40081</v>
      </c>
      <c r="E1601" t="s">
        <v>19</v>
      </c>
      <c r="F1601" t="s">
        <v>28</v>
      </c>
      <c r="G1601">
        <v>7</v>
      </c>
      <c r="H1601" t="s">
        <v>1437</v>
      </c>
      <c r="I1601" t="s">
        <v>22</v>
      </c>
      <c r="J1601" t="s">
        <v>23</v>
      </c>
      <c r="K1601" t="s">
        <v>76</v>
      </c>
      <c r="L1601">
        <v>45</v>
      </c>
      <c r="M1601">
        <v>7.3</v>
      </c>
      <c r="N1601">
        <f>Envios[[#This Row],[Cantidad]]*Envios[[#This Row],[Precio por Unidad]]</f>
        <v>328.5</v>
      </c>
      <c r="O1601" s="2">
        <v>4.5259999999999998</v>
      </c>
      <c r="P1601">
        <v>7.72</v>
      </c>
      <c r="Q1601" t="s">
        <v>122</v>
      </c>
      <c r="R1601" t="s">
        <v>44</v>
      </c>
      <c r="S1601">
        <v>1</v>
      </c>
      <c r="T1601" t="s">
        <v>27</v>
      </c>
      <c r="U1601" t="s">
        <v>27</v>
      </c>
    </row>
    <row r="1602" spans="1:21" x14ac:dyDescent="0.3">
      <c r="A1602">
        <v>5926</v>
      </c>
      <c r="B1602">
        <v>42022</v>
      </c>
      <c r="C1602" s="1">
        <v>40080</v>
      </c>
      <c r="D1602" s="1">
        <v>40081</v>
      </c>
      <c r="E1602" t="s">
        <v>19</v>
      </c>
      <c r="F1602" t="s">
        <v>28</v>
      </c>
      <c r="G1602">
        <v>12</v>
      </c>
      <c r="H1602" t="s">
        <v>1467</v>
      </c>
      <c r="I1602" t="s">
        <v>63</v>
      </c>
      <c r="J1602" t="s">
        <v>23</v>
      </c>
      <c r="K1602" t="s">
        <v>140</v>
      </c>
      <c r="L1602">
        <v>11</v>
      </c>
      <c r="M1602">
        <v>3.95</v>
      </c>
      <c r="N1602">
        <f>Envios[[#This Row],[Cantidad]]*Envios[[#This Row],[Precio por Unidad]]</f>
        <v>43.45</v>
      </c>
      <c r="O1602" s="2">
        <v>1.8565</v>
      </c>
      <c r="P1602">
        <v>2</v>
      </c>
      <c r="Q1602" t="s">
        <v>122</v>
      </c>
      <c r="R1602" t="s">
        <v>44</v>
      </c>
      <c r="S1602">
        <v>1</v>
      </c>
      <c r="T1602" t="s">
        <v>27</v>
      </c>
      <c r="U1602" t="s">
        <v>27</v>
      </c>
    </row>
    <row r="1603" spans="1:21" x14ac:dyDescent="0.3">
      <c r="A1603">
        <v>7690</v>
      </c>
      <c r="B1603">
        <v>55138</v>
      </c>
      <c r="C1603" s="1">
        <v>40080</v>
      </c>
      <c r="D1603" s="1">
        <v>40081</v>
      </c>
      <c r="E1603" t="s">
        <v>19</v>
      </c>
      <c r="F1603" t="s">
        <v>20</v>
      </c>
      <c r="G1603">
        <v>295</v>
      </c>
      <c r="H1603" t="s">
        <v>1376</v>
      </c>
      <c r="I1603" t="s">
        <v>42</v>
      </c>
      <c r="J1603" t="s">
        <v>23</v>
      </c>
      <c r="K1603" t="s">
        <v>24</v>
      </c>
      <c r="L1603">
        <v>22</v>
      </c>
      <c r="M1603">
        <v>48.91</v>
      </c>
      <c r="N1603">
        <f>Envios[[#This Row],[Cantidad]]*Envios[[#This Row],[Precio por Unidad]]</f>
        <v>1076.02</v>
      </c>
      <c r="O1603" s="2">
        <v>8.314700000000002</v>
      </c>
      <c r="P1603">
        <v>35</v>
      </c>
      <c r="Q1603" t="s">
        <v>1166</v>
      </c>
      <c r="R1603" t="s">
        <v>30</v>
      </c>
      <c r="S1603">
        <v>9</v>
      </c>
      <c r="T1603" t="s">
        <v>31</v>
      </c>
      <c r="U1603" t="s">
        <v>32</v>
      </c>
    </row>
    <row r="1604" spans="1:21" x14ac:dyDescent="0.3">
      <c r="A1604">
        <v>652</v>
      </c>
      <c r="B1604">
        <v>4583</v>
      </c>
      <c r="C1604" s="1">
        <v>40080</v>
      </c>
      <c r="D1604" s="1">
        <v>40082</v>
      </c>
      <c r="E1604" t="s">
        <v>46</v>
      </c>
      <c r="F1604" t="s">
        <v>28</v>
      </c>
      <c r="G1604">
        <v>671</v>
      </c>
      <c r="H1604" t="s">
        <v>1468</v>
      </c>
      <c r="I1604" t="s">
        <v>49</v>
      </c>
      <c r="J1604" t="s">
        <v>36</v>
      </c>
      <c r="K1604" t="s">
        <v>50</v>
      </c>
      <c r="L1604">
        <v>44</v>
      </c>
      <c r="M1604">
        <v>70.98</v>
      </c>
      <c r="N1604">
        <f>Envios[[#This Row],[Cantidad]]*Envios[[#This Row],[Precio por Unidad]]</f>
        <v>3123.1200000000003</v>
      </c>
      <c r="O1604" s="2">
        <v>19.164600000000004</v>
      </c>
      <c r="P1604">
        <v>30</v>
      </c>
      <c r="Q1604" t="s">
        <v>605</v>
      </c>
      <c r="R1604" t="s">
        <v>30</v>
      </c>
      <c r="S1604">
        <v>6</v>
      </c>
      <c r="T1604" t="s">
        <v>69</v>
      </c>
      <c r="U1604" t="s">
        <v>32</v>
      </c>
    </row>
    <row r="1605" spans="1:21" x14ac:dyDescent="0.3">
      <c r="A1605">
        <v>7456</v>
      </c>
      <c r="B1605">
        <v>53190</v>
      </c>
      <c r="C1605" s="1">
        <v>40080</v>
      </c>
      <c r="D1605" s="1">
        <v>40083</v>
      </c>
      <c r="E1605" t="s">
        <v>19</v>
      </c>
      <c r="F1605" t="s">
        <v>28</v>
      </c>
      <c r="G1605">
        <v>259</v>
      </c>
      <c r="H1605" t="s">
        <v>763</v>
      </c>
      <c r="I1605" t="s">
        <v>22</v>
      </c>
      <c r="J1605" t="s">
        <v>23</v>
      </c>
      <c r="K1605" t="s">
        <v>76</v>
      </c>
      <c r="L1605">
        <v>10</v>
      </c>
      <c r="M1605">
        <v>28.53</v>
      </c>
      <c r="N1605">
        <f>Envios[[#This Row],[Cantidad]]*Envios[[#This Row],[Precio por Unidad]]</f>
        <v>285.3</v>
      </c>
      <c r="O1605" s="2">
        <v>17.688600000000001</v>
      </c>
      <c r="P1605">
        <v>1.49</v>
      </c>
      <c r="Q1605" t="s">
        <v>1469</v>
      </c>
      <c r="R1605" t="s">
        <v>44</v>
      </c>
      <c r="S1605">
        <v>3</v>
      </c>
      <c r="T1605" t="s">
        <v>52</v>
      </c>
      <c r="U1605" t="s">
        <v>53</v>
      </c>
    </row>
    <row r="1606" spans="1:21" x14ac:dyDescent="0.3">
      <c r="A1606">
        <v>7457</v>
      </c>
      <c r="B1606">
        <v>53190</v>
      </c>
      <c r="C1606" s="1">
        <v>40080</v>
      </c>
      <c r="D1606" s="1">
        <v>40081</v>
      </c>
      <c r="E1606" t="s">
        <v>19</v>
      </c>
      <c r="F1606" t="s">
        <v>28</v>
      </c>
      <c r="G1606">
        <v>443</v>
      </c>
      <c r="H1606" t="s">
        <v>762</v>
      </c>
      <c r="I1606" t="s">
        <v>22</v>
      </c>
      <c r="J1606" t="s">
        <v>56</v>
      </c>
      <c r="K1606" t="s">
        <v>57</v>
      </c>
      <c r="L1606">
        <v>9</v>
      </c>
      <c r="M1606">
        <v>65.989999999999995</v>
      </c>
      <c r="N1606">
        <f>Envios[[#This Row],[Cantidad]]*Envios[[#This Row],[Precio por Unidad]]</f>
        <v>593.91</v>
      </c>
      <c r="O1606" s="2">
        <v>27.055900000000001</v>
      </c>
      <c r="P1606">
        <v>3.99</v>
      </c>
      <c r="Q1606" t="s">
        <v>1469</v>
      </c>
      <c r="R1606" t="s">
        <v>44</v>
      </c>
      <c r="S1606">
        <v>3</v>
      </c>
      <c r="T1606" t="s">
        <v>52</v>
      </c>
      <c r="U1606" t="s">
        <v>53</v>
      </c>
    </row>
    <row r="1607" spans="1:21" x14ac:dyDescent="0.3">
      <c r="A1607">
        <v>3222</v>
      </c>
      <c r="B1607">
        <v>23136</v>
      </c>
      <c r="C1607" s="1">
        <v>40081</v>
      </c>
      <c r="D1607" s="1">
        <v>40082</v>
      </c>
      <c r="E1607" t="s">
        <v>19</v>
      </c>
      <c r="F1607" t="s">
        <v>40</v>
      </c>
      <c r="G1607">
        <v>87</v>
      </c>
      <c r="H1607" t="s">
        <v>386</v>
      </c>
      <c r="I1607" t="s">
        <v>42</v>
      </c>
      <c r="J1607" t="s">
        <v>36</v>
      </c>
      <c r="K1607" t="s">
        <v>50</v>
      </c>
      <c r="L1607">
        <v>41</v>
      </c>
      <c r="M1607">
        <v>218.08</v>
      </c>
      <c r="N1607">
        <f>Envios[[#This Row],[Cantidad]]*Envios[[#This Row],[Precio por Unidad]]</f>
        <v>8941.2800000000007</v>
      </c>
      <c r="O1607" s="2">
        <v>93.774400000000014</v>
      </c>
      <c r="P1607">
        <v>18.059999999999999</v>
      </c>
      <c r="Q1607" t="s">
        <v>1470</v>
      </c>
      <c r="R1607" t="s">
        <v>26</v>
      </c>
      <c r="S1607">
        <v>3</v>
      </c>
      <c r="T1607" t="s">
        <v>52</v>
      </c>
      <c r="U1607" t="s">
        <v>53</v>
      </c>
    </row>
    <row r="1608" spans="1:21" x14ac:dyDescent="0.3">
      <c r="A1608">
        <v>3223</v>
      </c>
      <c r="B1608">
        <v>23136</v>
      </c>
      <c r="C1608" s="1">
        <v>40081</v>
      </c>
      <c r="D1608" s="1">
        <v>40082</v>
      </c>
      <c r="E1608" t="s">
        <v>19</v>
      </c>
      <c r="F1608" t="s">
        <v>40</v>
      </c>
      <c r="G1608">
        <v>280</v>
      </c>
      <c r="H1608" t="s">
        <v>790</v>
      </c>
      <c r="I1608" t="s">
        <v>35</v>
      </c>
      <c r="J1608" t="s">
        <v>56</v>
      </c>
      <c r="K1608" t="s">
        <v>91</v>
      </c>
      <c r="L1608">
        <v>43</v>
      </c>
      <c r="M1608">
        <v>4.9800000000000004</v>
      </c>
      <c r="N1608">
        <f>Envios[[#This Row],[Cantidad]]*Envios[[#This Row],[Precio por Unidad]]</f>
        <v>214.14000000000001</v>
      </c>
      <c r="O1608" s="2">
        <v>1.7928000000000002</v>
      </c>
      <c r="P1608">
        <v>4.62</v>
      </c>
      <c r="Q1608" t="s">
        <v>1470</v>
      </c>
      <c r="R1608" t="s">
        <v>26</v>
      </c>
      <c r="S1608">
        <v>3</v>
      </c>
      <c r="T1608" t="s">
        <v>52</v>
      </c>
      <c r="U1608" t="s">
        <v>53</v>
      </c>
    </row>
    <row r="1609" spans="1:21" x14ac:dyDescent="0.3">
      <c r="A1609">
        <v>2233</v>
      </c>
      <c r="B1609">
        <v>16133</v>
      </c>
      <c r="C1609" s="1">
        <v>40081</v>
      </c>
      <c r="D1609" s="1">
        <v>40081</v>
      </c>
      <c r="E1609" t="s">
        <v>46</v>
      </c>
      <c r="F1609" t="s">
        <v>60</v>
      </c>
      <c r="G1609">
        <v>187</v>
      </c>
      <c r="H1609" t="s">
        <v>617</v>
      </c>
      <c r="I1609" t="s">
        <v>49</v>
      </c>
      <c r="J1609" t="s">
        <v>56</v>
      </c>
      <c r="K1609" t="s">
        <v>94</v>
      </c>
      <c r="L1609">
        <v>16</v>
      </c>
      <c r="M1609">
        <v>200.97</v>
      </c>
      <c r="N1609">
        <f>Envios[[#This Row],[Cantidad]]*Envios[[#This Row],[Precio por Unidad]]</f>
        <v>3215.52</v>
      </c>
      <c r="O1609" s="2">
        <v>128.6208</v>
      </c>
      <c r="P1609">
        <v>15.59</v>
      </c>
      <c r="Q1609" t="s">
        <v>1444</v>
      </c>
      <c r="R1609" t="s">
        <v>26</v>
      </c>
      <c r="S1609">
        <v>7</v>
      </c>
      <c r="T1609" t="s">
        <v>81</v>
      </c>
      <c r="U1609" t="s">
        <v>74</v>
      </c>
    </row>
    <row r="1610" spans="1:21" x14ac:dyDescent="0.3">
      <c r="A1610">
        <v>511</v>
      </c>
      <c r="B1610">
        <v>3522</v>
      </c>
      <c r="C1610" s="1">
        <v>40081</v>
      </c>
      <c r="D1610" s="1">
        <v>40088</v>
      </c>
      <c r="E1610" t="s">
        <v>19</v>
      </c>
      <c r="F1610" t="s">
        <v>47</v>
      </c>
      <c r="G1610">
        <v>350</v>
      </c>
      <c r="H1610" t="s">
        <v>788</v>
      </c>
      <c r="I1610" t="s">
        <v>42</v>
      </c>
      <c r="J1610" t="s">
        <v>23</v>
      </c>
      <c r="K1610" t="s">
        <v>67</v>
      </c>
      <c r="L1610">
        <v>33</v>
      </c>
      <c r="M1610">
        <v>60.98</v>
      </c>
      <c r="N1610">
        <f>Envios[[#This Row],[Cantidad]]*Envios[[#This Row],[Precio por Unidad]]</f>
        <v>2012.34</v>
      </c>
      <c r="O1610" s="2">
        <v>25.001799999999999</v>
      </c>
      <c r="P1610">
        <v>49</v>
      </c>
      <c r="Q1610" t="s">
        <v>446</v>
      </c>
      <c r="R1610" t="s">
        <v>39</v>
      </c>
      <c r="S1610">
        <v>7</v>
      </c>
      <c r="T1610" t="s">
        <v>81</v>
      </c>
      <c r="U1610" t="s">
        <v>74</v>
      </c>
    </row>
    <row r="1611" spans="1:21" x14ac:dyDescent="0.3">
      <c r="A1611">
        <v>512</v>
      </c>
      <c r="B1611">
        <v>3522</v>
      </c>
      <c r="C1611" s="1">
        <v>40081</v>
      </c>
      <c r="D1611" s="1">
        <v>40083</v>
      </c>
      <c r="E1611" t="s">
        <v>19</v>
      </c>
      <c r="F1611" t="s">
        <v>47</v>
      </c>
      <c r="G1611">
        <v>415</v>
      </c>
      <c r="H1611" t="s">
        <v>726</v>
      </c>
      <c r="I1611" t="s">
        <v>35</v>
      </c>
      <c r="J1611" t="s">
        <v>56</v>
      </c>
      <c r="K1611" t="s">
        <v>91</v>
      </c>
      <c r="L1611">
        <v>27</v>
      </c>
      <c r="M1611">
        <v>29.89</v>
      </c>
      <c r="N1611">
        <f>Envios[[#This Row],[Cantidad]]*Envios[[#This Row],[Precio por Unidad]]</f>
        <v>807.03</v>
      </c>
      <c r="O1611" s="2">
        <v>14.945</v>
      </c>
      <c r="P1611">
        <v>1.99</v>
      </c>
      <c r="Q1611" t="s">
        <v>446</v>
      </c>
      <c r="R1611" t="s">
        <v>39</v>
      </c>
      <c r="S1611">
        <v>7</v>
      </c>
      <c r="T1611" t="s">
        <v>81</v>
      </c>
      <c r="U1611" t="s">
        <v>74</v>
      </c>
    </row>
    <row r="1612" spans="1:21" x14ac:dyDescent="0.3">
      <c r="A1612">
        <v>3947</v>
      </c>
      <c r="B1612">
        <v>28135</v>
      </c>
      <c r="C1612" s="1">
        <v>40081</v>
      </c>
      <c r="D1612" s="1">
        <v>40083</v>
      </c>
      <c r="E1612" t="s">
        <v>19</v>
      </c>
      <c r="F1612" t="s">
        <v>60</v>
      </c>
      <c r="G1612">
        <v>235</v>
      </c>
      <c r="H1612" t="s">
        <v>721</v>
      </c>
      <c r="I1612" t="s">
        <v>71</v>
      </c>
      <c r="J1612" t="s">
        <v>23</v>
      </c>
      <c r="K1612" t="s">
        <v>67</v>
      </c>
      <c r="L1612">
        <v>37</v>
      </c>
      <c r="M1612">
        <v>46.89</v>
      </c>
      <c r="N1612">
        <f>Envios[[#This Row],[Cantidad]]*Envios[[#This Row],[Precio por Unidad]]</f>
        <v>1734.93</v>
      </c>
      <c r="O1612" s="2">
        <v>25.320600000000002</v>
      </c>
      <c r="P1612">
        <v>5.0999999999999996</v>
      </c>
      <c r="Q1612" t="s">
        <v>890</v>
      </c>
      <c r="R1612" t="s">
        <v>30</v>
      </c>
      <c r="S1612">
        <v>8</v>
      </c>
      <c r="T1612" t="s">
        <v>96</v>
      </c>
      <c r="U1612" t="s">
        <v>96</v>
      </c>
    </row>
    <row r="1613" spans="1:21" x14ac:dyDescent="0.3">
      <c r="A1613">
        <v>3948</v>
      </c>
      <c r="B1613">
        <v>28135</v>
      </c>
      <c r="C1613" s="1">
        <v>40081</v>
      </c>
      <c r="D1613" s="1">
        <v>40081</v>
      </c>
      <c r="E1613" t="s">
        <v>19</v>
      </c>
      <c r="F1613" t="s">
        <v>60</v>
      </c>
      <c r="G1613">
        <v>236</v>
      </c>
      <c r="H1613" t="s">
        <v>725</v>
      </c>
      <c r="I1613" t="s">
        <v>35</v>
      </c>
      <c r="J1613" t="s">
        <v>23</v>
      </c>
      <c r="K1613" t="s">
        <v>291</v>
      </c>
      <c r="L1613">
        <v>40</v>
      </c>
      <c r="M1613">
        <v>12.98</v>
      </c>
      <c r="N1613">
        <f>Envios[[#This Row],[Cantidad]]*Envios[[#This Row],[Precio por Unidad]]</f>
        <v>519.20000000000005</v>
      </c>
      <c r="O1613" s="2">
        <v>5.1920000000000002</v>
      </c>
      <c r="P1613">
        <v>3.14</v>
      </c>
      <c r="Q1613" t="s">
        <v>890</v>
      </c>
      <c r="R1613" t="s">
        <v>30</v>
      </c>
      <c r="S1613">
        <v>8</v>
      </c>
      <c r="T1613" t="s">
        <v>96</v>
      </c>
      <c r="U1613" t="s">
        <v>96</v>
      </c>
    </row>
    <row r="1614" spans="1:21" x14ac:dyDescent="0.3">
      <c r="A1614">
        <v>2234</v>
      </c>
      <c r="B1614">
        <v>16133</v>
      </c>
      <c r="C1614" s="1">
        <v>40081</v>
      </c>
      <c r="D1614" s="1">
        <v>40083</v>
      </c>
      <c r="E1614" t="s">
        <v>19</v>
      </c>
      <c r="F1614" t="s">
        <v>60</v>
      </c>
      <c r="G1614">
        <v>799</v>
      </c>
      <c r="H1614" t="s">
        <v>1471</v>
      </c>
      <c r="I1614" t="s">
        <v>42</v>
      </c>
      <c r="J1614" t="s">
        <v>36</v>
      </c>
      <c r="K1614" t="s">
        <v>37</v>
      </c>
      <c r="L1614">
        <v>1</v>
      </c>
      <c r="M1614">
        <v>14.89</v>
      </c>
      <c r="N1614">
        <f>Envios[[#This Row],[Cantidad]]*Envios[[#This Row],[Precio por Unidad]]</f>
        <v>14.89</v>
      </c>
      <c r="O1614" s="2">
        <v>6.2538000000000009</v>
      </c>
      <c r="P1614">
        <v>13.56</v>
      </c>
      <c r="Q1614" t="s">
        <v>138</v>
      </c>
      <c r="R1614" t="s">
        <v>26</v>
      </c>
      <c r="S1614">
        <v>4</v>
      </c>
      <c r="T1614" t="s">
        <v>73</v>
      </c>
      <c r="U1614" t="s">
        <v>74</v>
      </c>
    </row>
    <row r="1615" spans="1:21" x14ac:dyDescent="0.3">
      <c r="A1615">
        <v>2594</v>
      </c>
      <c r="B1615">
        <v>18754</v>
      </c>
      <c r="C1615" s="1">
        <v>40081</v>
      </c>
      <c r="D1615" s="1">
        <v>40083</v>
      </c>
      <c r="E1615" t="s">
        <v>46</v>
      </c>
      <c r="F1615" t="s">
        <v>40</v>
      </c>
      <c r="G1615">
        <v>230</v>
      </c>
      <c r="H1615" t="s">
        <v>713</v>
      </c>
      <c r="I1615" t="s">
        <v>119</v>
      </c>
      <c r="J1615" t="s">
        <v>36</v>
      </c>
      <c r="K1615" t="s">
        <v>204</v>
      </c>
      <c r="L1615">
        <v>8</v>
      </c>
      <c r="M1615">
        <v>140.97999999999999</v>
      </c>
      <c r="N1615">
        <f>Envios[[#This Row],[Cantidad]]*Envios[[#This Row],[Precio por Unidad]]</f>
        <v>1127.8399999999999</v>
      </c>
      <c r="O1615" s="2">
        <v>32.425399999999996</v>
      </c>
      <c r="P1615">
        <v>36.090000000000003</v>
      </c>
      <c r="Q1615" t="s">
        <v>1472</v>
      </c>
      <c r="R1615" t="s">
        <v>26</v>
      </c>
      <c r="S1615">
        <v>4</v>
      </c>
      <c r="T1615" t="s">
        <v>73</v>
      </c>
      <c r="U1615" t="s">
        <v>74</v>
      </c>
    </row>
    <row r="1616" spans="1:21" x14ac:dyDescent="0.3">
      <c r="A1616">
        <v>2595</v>
      </c>
      <c r="B1616">
        <v>18754</v>
      </c>
      <c r="C1616" s="1">
        <v>40081</v>
      </c>
      <c r="D1616" s="1">
        <v>40082</v>
      </c>
      <c r="E1616" t="s">
        <v>19</v>
      </c>
      <c r="F1616" t="s">
        <v>40</v>
      </c>
      <c r="G1616">
        <v>406</v>
      </c>
      <c r="H1616" t="s">
        <v>970</v>
      </c>
      <c r="I1616" t="s">
        <v>22</v>
      </c>
      <c r="J1616" t="s">
        <v>56</v>
      </c>
      <c r="K1616" t="s">
        <v>57</v>
      </c>
      <c r="L1616">
        <v>32</v>
      </c>
      <c r="M1616">
        <v>65.989999999999995</v>
      </c>
      <c r="N1616">
        <f>Envios[[#This Row],[Cantidad]]*Envios[[#This Row],[Precio por Unidad]]</f>
        <v>2111.6799999999998</v>
      </c>
      <c r="O1616" s="2">
        <v>29.035599999999995</v>
      </c>
      <c r="P1616">
        <v>8.99</v>
      </c>
      <c r="Q1616" t="s">
        <v>1472</v>
      </c>
      <c r="R1616" t="s">
        <v>26</v>
      </c>
      <c r="S1616">
        <v>4</v>
      </c>
      <c r="T1616" t="s">
        <v>73</v>
      </c>
      <c r="U1616" t="s">
        <v>74</v>
      </c>
    </row>
    <row r="1617" spans="1:21" x14ac:dyDescent="0.3">
      <c r="A1617">
        <v>1805</v>
      </c>
      <c r="B1617">
        <v>12903</v>
      </c>
      <c r="C1617" s="1">
        <v>40081</v>
      </c>
      <c r="D1617" s="1">
        <v>40083</v>
      </c>
      <c r="E1617" t="s">
        <v>19</v>
      </c>
      <c r="F1617" t="s">
        <v>60</v>
      </c>
      <c r="G1617">
        <v>528</v>
      </c>
      <c r="H1617" t="s">
        <v>1473</v>
      </c>
      <c r="I1617" t="s">
        <v>63</v>
      </c>
      <c r="J1617" t="s">
        <v>56</v>
      </c>
      <c r="K1617" t="s">
        <v>57</v>
      </c>
      <c r="L1617">
        <v>2</v>
      </c>
      <c r="M1617">
        <v>35.99</v>
      </c>
      <c r="N1617">
        <f>Envios[[#This Row],[Cantidad]]*Envios[[#This Row],[Precio por Unidad]]</f>
        <v>71.98</v>
      </c>
      <c r="O1617" s="2">
        <v>6.478200000000002</v>
      </c>
      <c r="P1617">
        <v>5</v>
      </c>
      <c r="Q1617" t="s">
        <v>1474</v>
      </c>
      <c r="R1617" t="s">
        <v>39</v>
      </c>
      <c r="S1617">
        <v>9</v>
      </c>
      <c r="T1617" t="s">
        <v>31</v>
      </c>
      <c r="U1617" t="s">
        <v>32</v>
      </c>
    </row>
    <row r="1618" spans="1:21" x14ac:dyDescent="0.3">
      <c r="A1618">
        <v>2781</v>
      </c>
      <c r="B1618">
        <v>20069</v>
      </c>
      <c r="C1618" s="1">
        <v>40082</v>
      </c>
      <c r="D1618" s="1">
        <v>40084</v>
      </c>
      <c r="E1618" t="s">
        <v>19</v>
      </c>
      <c r="F1618" t="s">
        <v>60</v>
      </c>
      <c r="G1618">
        <v>532</v>
      </c>
      <c r="H1618" t="s">
        <v>1088</v>
      </c>
      <c r="I1618" t="s">
        <v>22</v>
      </c>
      <c r="J1618" t="s">
        <v>36</v>
      </c>
      <c r="K1618" t="s">
        <v>37</v>
      </c>
      <c r="L1618">
        <v>6</v>
      </c>
      <c r="M1618">
        <v>40.89</v>
      </c>
      <c r="N1618">
        <f>Envios[[#This Row],[Cantidad]]*Envios[[#This Row],[Precio por Unidad]]</f>
        <v>245.34</v>
      </c>
      <c r="O1618" s="2">
        <v>17.582700000000003</v>
      </c>
      <c r="P1618">
        <v>18.98</v>
      </c>
      <c r="Q1618" t="s">
        <v>1475</v>
      </c>
      <c r="R1618" t="s">
        <v>30</v>
      </c>
      <c r="S1618">
        <v>9</v>
      </c>
      <c r="T1618" t="s">
        <v>31</v>
      </c>
      <c r="U1618" t="s">
        <v>32</v>
      </c>
    </row>
    <row r="1619" spans="1:21" x14ac:dyDescent="0.3">
      <c r="A1619">
        <v>2636</v>
      </c>
      <c r="B1619">
        <v>19075</v>
      </c>
      <c r="C1619" s="1">
        <v>40082</v>
      </c>
      <c r="D1619" s="1">
        <v>40083</v>
      </c>
      <c r="E1619" t="s">
        <v>19</v>
      </c>
      <c r="F1619" t="s">
        <v>60</v>
      </c>
      <c r="G1619">
        <v>88</v>
      </c>
      <c r="H1619" t="s">
        <v>1476</v>
      </c>
      <c r="I1619" t="s">
        <v>22</v>
      </c>
      <c r="J1619" t="s">
        <v>56</v>
      </c>
      <c r="K1619" t="s">
        <v>91</v>
      </c>
      <c r="L1619">
        <v>36</v>
      </c>
      <c r="M1619">
        <v>50.98</v>
      </c>
      <c r="N1619">
        <f>Envios[[#This Row],[Cantidad]]*Envios[[#This Row],[Precio por Unidad]]</f>
        <v>1835.28</v>
      </c>
      <c r="O1619" s="2">
        <v>13.7646</v>
      </c>
      <c r="P1619">
        <v>6.5</v>
      </c>
      <c r="Q1619" t="s">
        <v>1477</v>
      </c>
      <c r="R1619" t="s">
        <v>44</v>
      </c>
      <c r="S1619">
        <v>6</v>
      </c>
      <c r="T1619" t="s">
        <v>69</v>
      </c>
      <c r="U1619" t="s">
        <v>32</v>
      </c>
    </row>
    <row r="1620" spans="1:21" x14ac:dyDescent="0.3">
      <c r="A1620">
        <v>5852</v>
      </c>
      <c r="B1620">
        <v>41542</v>
      </c>
      <c r="C1620" s="1">
        <v>40082</v>
      </c>
      <c r="D1620" s="1">
        <v>40083</v>
      </c>
      <c r="E1620" t="s">
        <v>46</v>
      </c>
      <c r="F1620" t="s">
        <v>20</v>
      </c>
      <c r="G1620">
        <v>310</v>
      </c>
      <c r="H1620" t="s">
        <v>1343</v>
      </c>
      <c r="I1620" t="s">
        <v>119</v>
      </c>
      <c r="J1620" t="s">
        <v>36</v>
      </c>
      <c r="K1620" t="s">
        <v>120</v>
      </c>
      <c r="L1620">
        <v>47</v>
      </c>
      <c r="M1620">
        <v>124.49</v>
      </c>
      <c r="N1620">
        <f>Envios[[#This Row],[Cantidad]]*Envios[[#This Row],[Precio por Unidad]]</f>
        <v>5851.03</v>
      </c>
      <c r="O1620" s="2">
        <v>46.061299999999996</v>
      </c>
      <c r="P1620">
        <v>51.94</v>
      </c>
      <c r="Q1620" t="s">
        <v>640</v>
      </c>
      <c r="R1620" t="s">
        <v>30</v>
      </c>
      <c r="S1620">
        <v>9</v>
      </c>
      <c r="T1620" t="s">
        <v>31</v>
      </c>
      <c r="U1620" t="s">
        <v>32</v>
      </c>
    </row>
    <row r="1621" spans="1:21" x14ac:dyDescent="0.3">
      <c r="A1621">
        <v>4378</v>
      </c>
      <c r="B1621">
        <v>31175</v>
      </c>
      <c r="C1621" s="1">
        <v>40082</v>
      </c>
      <c r="D1621" s="1">
        <v>40085</v>
      </c>
      <c r="E1621" t="s">
        <v>33</v>
      </c>
      <c r="F1621" t="s">
        <v>60</v>
      </c>
      <c r="G1621">
        <v>72</v>
      </c>
      <c r="H1621" t="s">
        <v>1478</v>
      </c>
      <c r="I1621" t="s">
        <v>22</v>
      </c>
      <c r="J1621" t="s">
        <v>23</v>
      </c>
      <c r="K1621" t="s">
        <v>64</v>
      </c>
      <c r="L1621">
        <v>26</v>
      </c>
      <c r="M1621">
        <v>19.98</v>
      </c>
      <c r="N1621">
        <f>Envios[[#This Row],[Cantidad]]*Envios[[#This Row],[Precio por Unidad]]</f>
        <v>519.48</v>
      </c>
      <c r="O1621" s="2">
        <v>12.387600000000001</v>
      </c>
      <c r="P1621">
        <v>5.97</v>
      </c>
      <c r="Q1621" t="s">
        <v>952</v>
      </c>
      <c r="R1621" t="s">
        <v>30</v>
      </c>
      <c r="S1621">
        <v>6</v>
      </c>
      <c r="T1621" t="s">
        <v>69</v>
      </c>
      <c r="U1621" t="s">
        <v>32</v>
      </c>
    </row>
    <row r="1622" spans="1:21" x14ac:dyDescent="0.3">
      <c r="A1622">
        <v>3632</v>
      </c>
      <c r="B1622">
        <v>25953</v>
      </c>
      <c r="C1622" s="1">
        <v>40083</v>
      </c>
      <c r="D1622" s="1">
        <v>40084</v>
      </c>
      <c r="E1622" t="s">
        <v>19</v>
      </c>
      <c r="F1622" t="s">
        <v>60</v>
      </c>
      <c r="G1622">
        <v>1129</v>
      </c>
      <c r="H1622" t="s">
        <v>1479</v>
      </c>
      <c r="I1622" t="s">
        <v>63</v>
      </c>
      <c r="J1622" t="s">
        <v>23</v>
      </c>
      <c r="K1622" t="s">
        <v>85</v>
      </c>
      <c r="L1622">
        <v>27</v>
      </c>
      <c r="M1622">
        <v>9.85</v>
      </c>
      <c r="N1622">
        <f>Envios[[#This Row],[Cantidad]]*Envios[[#This Row],[Precio por Unidad]]</f>
        <v>265.95</v>
      </c>
      <c r="O1622" s="2">
        <v>5.2205000000000004</v>
      </c>
      <c r="P1622">
        <v>4.82</v>
      </c>
      <c r="Q1622" t="s">
        <v>176</v>
      </c>
      <c r="R1622" t="s">
        <v>30</v>
      </c>
      <c r="S1622">
        <v>6</v>
      </c>
      <c r="T1622" t="s">
        <v>69</v>
      </c>
      <c r="U1622" t="s">
        <v>32</v>
      </c>
    </row>
    <row r="1623" spans="1:21" x14ac:dyDescent="0.3">
      <c r="A1623">
        <v>3633</v>
      </c>
      <c r="B1623">
        <v>25953</v>
      </c>
      <c r="C1623" s="1">
        <v>40083</v>
      </c>
      <c r="D1623" s="1">
        <v>40084</v>
      </c>
      <c r="E1623" t="s">
        <v>19</v>
      </c>
      <c r="F1623" t="s">
        <v>60</v>
      </c>
      <c r="G1623">
        <v>45</v>
      </c>
      <c r="H1623" t="s">
        <v>248</v>
      </c>
      <c r="I1623" t="s">
        <v>22</v>
      </c>
      <c r="J1623" t="s">
        <v>56</v>
      </c>
      <c r="K1623" t="s">
        <v>57</v>
      </c>
      <c r="L1623">
        <v>19</v>
      </c>
      <c r="M1623">
        <v>125.99</v>
      </c>
      <c r="N1623">
        <f>Envios[[#This Row],[Cantidad]]*Envios[[#This Row],[Precio por Unidad]]</f>
        <v>2393.81</v>
      </c>
      <c r="O1623" s="2">
        <v>52.915800000000004</v>
      </c>
      <c r="P1623">
        <v>7.69</v>
      </c>
      <c r="Q1623" t="s">
        <v>176</v>
      </c>
      <c r="R1623" t="s">
        <v>30</v>
      </c>
      <c r="S1623">
        <v>6</v>
      </c>
      <c r="T1623" t="s">
        <v>69</v>
      </c>
      <c r="U1623" t="s">
        <v>32</v>
      </c>
    </row>
    <row r="1624" spans="1:21" x14ac:dyDescent="0.3">
      <c r="A1624">
        <v>6927</v>
      </c>
      <c r="B1624">
        <v>49441</v>
      </c>
      <c r="C1624" s="1">
        <v>40083</v>
      </c>
      <c r="D1624" s="1">
        <v>40084</v>
      </c>
      <c r="E1624" t="s">
        <v>33</v>
      </c>
      <c r="F1624" t="s">
        <v>28</v>
      </c>
      <c r="G1624">
        <v>495</v>
      </c>
      <c r="H1624" t="s">
        <v>1480</v>
      </c>
      <c r="I1624" t="s">
        <v>71</v>
      </c>
      <c r="J1624" t="s">
        <v>36</v>
      </c>
      <c r="K1624" t="s">
        <v>37</v>
      </c>
      <c r="L1624">
        <v>49</v>
      </c>
      <c r="M1624">
        <v>41.32</v>
      </c>
      <c r="N1624">
        <f>Envios[[#This Row],[Cantidad]]*Envios[[#This Row],[Precio por Unidad]]</f>
        <v>2024.68</v>
      </c>
      <c r="O1624" s="2">
        <v>9.9168000000000003</v>
      </c>
      <c r="P1624">
        <v>8.66</v>
      </c>
      <c r="Q1624" t="s">
        <v>885</v>
      </c>
      <c r="R1624" t="s">
        <v>44</v>
      </c>
      <c r="S1624">
        <v>9</v>
      </c>
      <c r="T1624" t="s">
        <v>31</v>
      </c>
      <c r="U1624" t="s">
        <v>32</v>
      </c>
    </row>
    <row r="1625" spans="1:21" x14ac:dyDescent="0.3">
      <c r="A1625">
        <v>1666</v>
      </c>
      <c r="B1625">
        <v>12007</v>
      </c>
      <c r="C1625" s="1">
        <v>40083</v>
      </c>
      <c r="D1625" s="1">
        <v>40085</v>
      </c>
      <c r="E1625" t="s">
        <v>19</v>
      </c>
      <c r="F1625" t="s">
        <v>40</v>
      </c>
      <c r="G1625">
        <v>99</v>
      </c>
      <c r="H1625" t="s">
        <v>1481</v>
      </c>
      <c r="I1625" t="s">
        <v>22</v>
      </c>
      <c r="J1625" t="s">
        <v>23</v>
      </c>
      <c r="K1625" t="s">
        <v>188</v>
      </c>
      <c r="L1625">
        <v>42</v>
      </c>
      <c r="M1625">
        <v>3.69</v>
      </c>
      <c r="N1625">
        <f>Envios[[#This Row],[Cantidad]]*Envios[[#This Row],[Precio por Unidad]]</f>
        <v>154.97999999999999</v>
      </c>
      <c r="O1625" s="2">
        <v>2.2877999999999998</v>
      </c>
      <c r="P1625">
        <v>0.5</v>
      </c>
      <c r="Q1625" t="s">
        <v>692</v>
      </c>
      <c r="R1625" t="s">
        <v>30</v>
      </c>
      <c r="S1625">
        <v>11</v>
      </c>
      <c r="T1625" t="s">
        <v>131</v>
      </c>
      <c r="U1625" t="s">
        <v>131</v>
      </c>
    </row>
    <row r="1626" spans="1:21" x14ac:dyDescent="0.3">
      <c r="A1626">
        <v>1265</v>
      </c>
      <c r="B1626">
        <v>9219</v>
      </c>
      <c r="C1626" s="1">
        <v>40084</v>
      </c>
      <c r="D1626" s="1">
        <v>40089</v>
      </c>
      <c r="E1626" t="s">
        <v>19</v>
      </c>
      <c r="F1626" t="s">
        <v>47</v>
      </c>
      <c r="G1626">
        <v>88</v>
      </c>
      <c r="H1626" t="s">
        <v>1476</v>
      </c>
      <c r="I1626" t="s">
        <v>22</v>
      </c>
      <c r="J1626" t="s">
        <v>56</v>
      </c>
      <c r="K1626" t="s">
        <v>91</v>
      </c>
      <c r="L1626">
        <v>24</v>
      </c>
      <c r="M1626">
        <v>50.98</v>
      </c>
      <c r="N1626">
        <f>Envios[[#This Row],[Cantidad]]*Envios[[#This Row],[Precio por Unidad]]</f>
        <v>1223.52</v>
      </c>
      <c r="O1626" s="2">
        <v>13.7646</v>
      </c>
      <c r="P1626">
        <v>6.5</v>
      </c>
      <c r="Q1626" t="s">
        <v>214</v>
      </c>
      <c r="R1626" t="s">
        <v>39</v>
      </c>
      <c r="S1626">
        <v>5</v>
      </c>
      <c r="T1626" t="s">
        <v>87</v>
      </c>
      <c r="U1626" t="s">
        <v>53</v>
      </c>
    </row>
    <row r="1627" spans="1:21" x14ac:dyDescent="0.3">
      <c r="A1627">
        <v>1266</v>
      </c>
      <c r="B1627">
        <v>9219</v>
      </c>
      <c r="C1627" s="1">
        <v>40084</v>
      </c>
      <c r="D1627" s="1">
        <v>40086</v>
      </c>
      <c r="E1627" t="s">
        <v>19</v>
      </c>
      <c r="F1627" t="s">
        <v>47</v>
      </c>
      <c r="G1627">
        <v>906</v>
      </c>
      <c r="H1627" t="s">
        <v>1281</v>
      </c>
      <c r="I1627" t="s">
        <v>22</v>
      </c>
      <c r="J1627" t="s">
        <v>23</v>
      </c>
      <c r="K1627" t="s">
        <v>64</v>
      </c>
      <c r="L1627">
        <v>41</v>
      </c>
      <c r="M1627">
        <v>6.48</v>
      </c>
      <c r="N1627">
        <f>Envios[[#This Row],[Cantidad]]*Envios[[#This Row],[Precio por Unidad]]</f>
        <v>265.68</v>
      </c>
      <c r="O1627" s="2">
        <v>4.0824000000000007</v>
      </c>
      <c r="P1627">
        <v>5.14</v>
      </c>
      <c r="Q1627" t="s">
        <v>214</v>
      </c>
      <c r="R1627" t="s">
        <v>39</v>
      </c>
      <c r="S1627">
        <v>5</v>
      </c>
      <c r="T1627" t="s">
        <v>87</v>
      </c>
      <c r="U1627" t="s">
        <v>53</v>
      </c>
    </row>
    <row r="1628" spans="1:21" x14ac:dyDescent="0.3">
      <c r="A1628">
        <v>2326</v>
      </c>
      <c r="B1628">
        <v>16771</v>
      </c>
      <c r="C1628" s="1">
        <v>40084</v>
      </c>
      <c r="D1628" s="1">
        <v>40086</v>
      </c>
      <c r="E1628" t="s">
        <v>19</v>
      </c>
      <c r="F1628" t="s">
        <v>20</v>
      </c>
      <c r="G1628">
        <v>132</v>
      </c>
      <c r="H1628" t="s">
        <v>1451</v>
      </c>
      <c r="I1628" t="s">
        <v>63</v>
      </c>
      <c r="J1628" t="s">
        <v>36</v>
      </c>
      <c r="K1628" t="s">
        <v>37</v>
      </c>
      <c r="L1628">
        <v>42</v>
      </c>
      <c r="M1628">
        <v>39.979999999999997</v>
      </c>
      <c r="N1628">
        <f>Envios[[#This Row],[Cantidad]]*Envios[[#This Row],[Precio por Unidad]]</f>
        <v>1679.1599999999999</v>
      </c>
      <c r="O1628" s="2">
        <v>13.992999999999999</v>
      </c>
      <c r="P1628">
        <v>9.1999999999999993</v>
      </c>
      <c r="Q1628" t="s">
        <v>1482</v>
      </c>
      <c r="R1628" t="s">
        <v>30</v>
      </c>
      <c r="S1628">
        <v>1</v>
      </c>
      <c r="T1628" t="s">
        <v>27</v>
      </c>
      <c r="U1628" t="s">
        <v>27</v>
      </c>
    </row>
    <row r="1629" spans="1:21" x14ac:dyDescent="0.3">
      <c r="A1629">
        <v>7750</v>
      </c>
      <c r="B1629">
        <v>55461</v>
      </c>
      <c r="C1629" s="1">
        <v>40084</v>
      </c>
      <c r="D1629" s="1">
        <v>40085</v>
      </c>
      <c r="E1629" t="s">
        <v>19</v>
      </c>
      <c r="F1629" t="s">
        <v>28</v>
      </c>
      <c r="G1629">
        <v>444</v>
      </c>
      <c r="H1629" t="s">
        <v>1483</v>
      </c>
      <c r="I1629" t="s">
        <v>35</v>
      </c>
      <c r="J1629" t="s">
        <v>36</v>
      </c>
      <c r="K1629" t="s">
        <v>37</v>
      </c>
      <c r="L1629">
        <v>16</v>
      </c>
      <c r="M1629">
        <v>4.82</v>
      </c>
      <c r="N1629">
        <f>Envios[[#This Row],[Cantidad]]*Envios[[#This Row],[Precio por Unidad]]</f>
        <v>77.12</v>
      </c>
      <c r="O1629" s="2">
        <v>2.5546000000000002</v>
      </c>
      <c r="P1629">
        <v>5.72</v>
      </c>
      <c r="Q1629" t="s">
        <v>297</v>
      </c>
      <c r="R1629" t="s">
        <v>26</v>
      </c>
      <c r="S1629">
        <v>1</v>
      </c>
      <c r="T1629" t="s">
        <v>27</v>
      </c>
      <c r="U1629" t="s">
        <v>27</v>
      </c>
    </row>
    <row r="1630" spans="1:21" x14ac:dyDescent="0.3">
      <c r="A1630">
        <v>41</v>
      </c>
      <c r="B1630">
        <v>231</v>
      </c>
      <c r="C1630" s="1">
        <v>40084</v>
      </c>
      <c r="D1630" s="1">
        <v>40086</v>
      </c>
      <c r="E1630" t="s">
        <v>19</v>
      </c>
      <c r="F1630" t="s">
        <v>20</v>
      </c>
      <c r="G1630">
        <v>448</v>
      </c>
      <c r="H1630" t="s">
        <v>1011</v>
      </c>
      <c r="I1630" t="s">
        <v>22</v>
      </c>
      <c r="J1630" t="s">
        <v>23</v>
      </c>
      <c r="K1630" t="s">
        <v>67</v>
      </c>
      <c r="L1630">
        <v>2</v>
      </c>
      <c r="M1630">
        <v>363.25</v>
      </c>
      <c r="N1630">
        <f>Envios[[#This Row],[Cantidad]]*Envios[[#This Row],[Precio por Unidad]]</f>
        <v>726.5</v>
      </c>
      <c r="O1630" s="2">
        <v>156.19750000000002</v>
      </c>
      <c r="P1630">
        <v>19.989999999999998</v>
      </c>
      <c r="Q1630" t="s">
        <v>1379</v>
      </c>
      <c r="R1630" t="s">
        <v>26</v>
      </c>
      <c r="S1630">
        <v>9</v>
      </c>
      <c r="T1630" t="s">
        <v>31</v>
      </c>
      <c r="U1630" t="s">
        <v>32</v>
      </c>
    </row>
    <row r="1631" spans="1:21" x14ac:dyDescent="0.3">
      <c r="A1631">
        <v>3767</v>
      </c>
      <c r="B1631">
        <v>26913</v>
      </c>
      <c r="C1631" s="1">
        <v>40085</v>
      </c>
      <c r="D1631" s="1">
        <v>40087</v>
      </c>
      <c r="E1631" t="s">
        <v>19</v>
      </c>
      <c r="F1631" t="s">
        <v>20</v>
      </c>
      <c r="G1631">
        <v>824</v>
      </c>
      <c r="H1631" t="s">
        <v>1484</v>
      </c>
      <c r="I1631" t="s">
        <v>22</v>
      </c>
      <c r="J1631" t="s">
        <v>56</v>
      </c>
      <c r="K1631" t="s">
        <v>57</v>
      </c>
      <c r="L1631">
        <v>11</v>
      </c>
      <c r="M1631">
        <v>65.989999999999995</v>
      </c>
      <c r="N1631">
        <f>Envios[[#This Row],[Cantidad]]*Envios[[#This Row],[Precio por Unidad]]</f>
        <v>725.89</v>
      </c>
      <c r="O1631" s="2">
        <v>26.396000000000001</v>
      </c>
      <c r="P1631">
        <v>8.99</v>
      </c>
      <c r="Q1631" t="s">
        <v>157</v>
      </c>
      <c r="R1631" t="s">
        <v>39</v>
      </c>
      <c r="S1631">
        <v>6</v>
      </c>
      <c r="T1631" t="s">
        <v>69</v>
      </c>
      <c r="U1631" t="s">
        <v>32</v>
      </c>
    </row>
    <row r="1632" spans="1:21" x14ac:dyDescent="0.3">
      <c r="A1632">
        <v>6325</v>
      </c>
      <c r="B1632">
        <v>44775</v>
      </c>
      <c r="C1632" s="1">
        <v>40085</v>
      </c>
      <c r="D1632" s="1">
        <v>40086</v>
      </c>
      <c r="E1632" t="s">
        <v>33</v>
      </c>
      <c r="F1632" t="s">
        <v>28</v>
      </c>
      <c r="G1632">
        <v>175</v>
      </c>
      <c r="H1632" t="s">
        <v>587</v>
      </c>
      <c r="I1632" t="s">
        <v>63</v>
      </c>
      <c r="J1632" t="s">
        <v>23</v>
      </c>
      <c r="K1632" t="s">
        <v>85</v>
      </c>
      <c r="L1632">
        <v>29</v>
      </c>
      <c r="M1632">
        <v>7.08</v>
      </c>
      <c r="N1632">
        <f>Envios[[#This Row],[Cantidad]]*Envios[[#This Row],[Precio por Unidad]]</f>
        <v>205.32</v>
      </c>
      <c r="O1632" s="2">
        <v>3.7524000000000002</v>
      </c>
      <c r="P1632">
        <v>2.35</v>
      </c>
      <c r="Q1632" t="s">
        <v>270</v>
      </c>
      <c r="R1632" t="s">
        <v>26</v>
      </c>
      <c r="S1632">
        <v>2</v>
      </c>
      <c r="T1632" t="s">
        <v>45</v>
      </c>
      <c r="U1632" t="s">
        <v>45</v>
      </c>
    </row>
    <row r="1633" spans="1:21" x14ac:dyDescent="0.3">
      <c r="A1633">
        <v>625</v>
      </c>
      <c r="B1633">
        <v>4354</v>
      </c>
      <c r="C1633" s="1">
        <v>40085</v>
      </c>
      <c r="D1633" s="1">
        <v>40086</v>
      </c>
      <c r="E1633" t="s">
        <v>19</v>
      </c>
      <c r="F1633" t="s">
        <v>40</v>
      </c>
      <c r="G1633">
        <v>389</v>
      </c>
      <c r="H1633" t="s">
        <v>944</v>
      </c>
      <c r="I1633" t="s">
        <v>22</v>
      </c>
      <c r="J1633" t="s">
        <v>36</v>
      </c>
      <c r="K1633" t="s">
        <v>37</v>
      </c>
      <c r="L1633">
        <v>6</v>
      </c>
      <c r="M1633">
        <v>7.38</v>
      </c>
      <c r="N1633">
        <f>Envios[[#This Row],[Cantidad]]*Envios[[#This Row],[Precio por Unidad]]</f>
        <v>44.28</v>
      </c>
      <c r="O1633" s="2">
        <v>3.2471999999999994</v>
      </c>
      <c r="P1633">
        <v>5.21</v>
      </c>
      <c r="Q1633" t="s">
        <v>693</v>
      </c>
      <c r="R1633" t="s">
        <v>30</v>
      </c>
      <c r="S1633">
        <v>1</v>
      </c>
      <c r="T1633" t="s">
        <v>27</v>
      </c>
      <c r="U1633" t="s">
        <v>27</v>
      </c>
    </row>
    <row r="1634" spans="1:21" x14ac:dyDescent="0.3">
      <c r="A1634">
        <v>8137</v>
      </c>
      <c r="B1634">
        <v>58151</v>
      </c>
      <c r="C1634" s="1">
        <v>40085</v>
      </c>
      <c r="D1634" s="1">
        <v>40085</v>
      </c>
      <c r="E1634" t="s">
        <v>19</v>
      </c>
      <c r="F1634" t="s">
        <v>20</v>
      </c>
      <c r="G1634">
        <v>241</v>
      </c>
      <c r="H1634" t="s">
        <v>737</v>
      </c>
      <c r="I1634" t="s">
        <v>22</v>
      </c>
      <c r="J1634" t="s">
        <v>23</v>
      </c>
      <c r="K1634" t="s">
        <v>76</v>
      </c>
      <c r="L1634">
        <v>33</v>
      </c>
      <c r="M1634">
        <v>6.75</v>
      </c>
      <c r="N1634">
        <f>Envios[[#This Row],[Cantidad]]*Envios[[#This Row],[Precio por Unidad]]</f>
        <v>222.75</v>
      </c>
      <c r="O1634" s="2">
        <v>4.3875000000000002</v>
      </c>
      <c r="P1634">
        <v>2.99</v>
      </c>
      <c r="Q1634" t="s">
        <v>418</v>
      </c>
      <c r="R1634" t="s">
        <v>44</v>
      </c>
      <c r="S1634">
        <v>2</v>
      </c>
      <c r="T1634" t="s">
        <v>45</v>
      </c>
      <c r="U1634" t="s">
        <v>45</v>
      </c>
    </row>
    <row r="1635" spans="1:21" x14ac:dyDescent="0.3">
      <c r="A1635">
        <v>8138</v>
      </c>
      <c r="B1635">
        <v>58151</v>
      </c>
      <c r="C1635" s="1">
        <v>40085</v>
      </c>
      <c r="D1635" s="1">
        <v>40085</v>
      </c>
      <c r="E1635" t="s">
        <v>33</v>
      </c>
      <c r="F1635" t="s">
        <v>20</v>
      </c>
      <c r="G1635">
        <v>696</v>
      </c>
      <c r="H1635" t="s">
        <v>1193</v>
      </c>
      <c r="I1635" t="s">
        <v>22</v>
      </c>
      <c r="J1635" t="s">
        <v>23</v>
      </c>
      <c r="K1635" t="s">
        <v>24</v>
      </c>
      <c r="L1635">
        <v>38</v>
      </c>
      <c r="M1635">
        <v>142.86000000000001</v>
      </c>
      <c r="N1635">
        <f>Envios[[#This Row],[Cantidad]]*Envios[[#This Row],[Precio por Unidad]]</f>
        <v>5428.68</v>
      </c>
      <c r="O1635" s="2">
        <v>62.858399999999996</v>
      </c>
      <c r="P1635">
        <v>19.989999999999998</v>
      </c>
      <c r="Q1635" t="s">
        <v>418</v>
      </c>
      <c r="R1635" t="s">
        <v>44</v>
      </c>
      <c r="S1635">
        <v>2</v>
      </c>
      <c r="T1635" t="s">
        <v>45</v>
      </c>
      <c r="U1635" t="s">
        <v>45</v>
      </c>
    </row>
    <row r="1636" spans="1:21" x14ac:dyDescent="0.3">
      <c r="A1636">
        <v>2731</v>
      </c>
      <c r="B1636">
        <v>19716</v>
      </c>
      <c r="C1636" s="1">
        <v>40085</v>
      </c>
      <c r="D1636" s="1">
        <v>40092</v>
      </c>
      <c r="E1636" t="s">
        <v>19</v>
      </c>
      <c r="F1636" t="s">
        <v>47</v>
      </c>
      <c r="G1636">
        <v>629</v>
      </c>
      <c r="H1636" t="s">
        <v>1485</v>
      </c>
      <c r="I1636" t="s">
        <v>22</v>
      </c>
      <c r="J1636" t="s">
        <v>56</v>
      </c>
      <c r="K1636" t="s">
        <v>57</v>
      </c>
      <c r="L1636">
        <v>5</v>
      </c>
      <c r="M1636">
        <v>140.99</v>
      </c>
      <c r="N1636">
        <f>Envios[[#This Row],[Cantidad]]*Envios[[#This Row],[Precio por Unidad]]</f>
        <v>704.95</v>
      </c>
      <c r="O1636" s="2">
        <v>57.805900000000008</v>
      </c>
      <c r="P1636">
        <v>4.2</v>
      </c>
      <c r="Q1636" t="s">
        <v>588</v>
      </c>
      <c r="R1636" t="s">
        <v>44</v>
      </c>
      <c r="S1636">
        <v>1</v>
      </c>
      <c r="T1636" t="s">
        <v>27</v>
      </c>
      <c r="U1636" t="s">
        <v>27</v>
      </c>
    </row>
    <row r="1637" spans="1:21" x14ac:dyDescent="0.3">
      <c r="A1637">
        <v>3734</v>
      </c>
      <c r="B1637">
        <v>26689</v>
      </c>
      <c r="C1637" s="1">
        <v>40085</v>
      </c>
      <c r="D1637" s="1">
        <v>40088</v>
      </c>
      <c r="E1637" t="s">
        <v>19</v>
      </c>
      <c r="F1637" t="s">
        <v>20</v>
      </c>
      <c r="G1637">
        <v>551</v>
      </c>
      <c r="H1637" t="s">
        <v>1102</v>
      </c>
      <c r="I1637" t="s">
        <v>35</v>
      </c>
      <c r="J1637" t="s">
        <v>36</v>
      </c>
      <c r="K1637" t="s">
        <v>37</v>
      </c>
      <c r="L1637">
        <v>2</v>
      </c>
      <c r="M1637">
        <v>99.23</v>
      </c>
      <c r="N1637">
        <f>Envios[[#This Row],[Cantidad]]*Envios[[#This Row],[Precio por Unidad]]</f>
        <v>198.46</v>
      </c>
      <c r="O1637" s="2">
        <v>64.499500000000012</v>
      </c>
      <c r="P1637">
        <v>8.99</v>
      </c>
      <c r="Q1637" t="s">
        <v>1205</v>
      </c>
      <c r="R1637" t="s">
        <v>30</v>
      </c>
      <c r="S1637">
        <v>11</v>
      </c>
      <c r="T1637" t="s">
        <v>131</v>
      </c>
      <c r="U1637" t="s">
        <v>131</v>
      </c>
    </row>
    <row r="1638" spans="1:21" x14ac:dyDescent="0.3">
      <c r="A1638">
        <v>5880</v>
      </c>
      <c r="B1638">
        <v>41728</v>
      </c>
      <c r="C1638" s="1">
        <v>40086</v>
      </c>
      <c r="D1638" s="1">
        <v>40088</v>
      </c>
      <c r="E1638" t="s">
        <v>19</v>
      </c>
      <c r="F1638" t="s">
        <v>20</v>
      </c>
      <c r="G1638">
        <v>320</v>
      </c>
      <c r="H1638" t="s">
        <v>294</v>
      </c>
      <c r="I1638" t="s">
        <v>22</v>
      </c>
      <c r="J1638" t="s">
        <v>23</v>
      </c>
      <c r="K1638" t="s">
        <v>76</v>
      </c>
      <c r="L1638">
        <v>28</v>
      </c>
      <c r="M1638">
        <v>896.99</v>
      </c>
      <c r="N1638">
        <f>Envios[[#This Row],[Cantidad]]*Envios[[#This Row],[Precio por Unidad]]</f>
        <v>25115.72</v>
      </c>
      <c r="O1638" s="2">
        <v>556.13379999999995</v>
      </c>
      <c r="P1638">
        <v>19.989999999999998</v>
      </c>
      <c r="Q1638" t="s">
        <v>470</v>
      </c>
      <c r="R1638" t="s">
        <v>30</v>
      </c>
      <c r="S1638">
        <v>1</v>
      </c>
      <c r="T1638" t="s">
        <v>27</v>
      </c>
      <c r="U1638" t="s">
        <v>27</v>
      </c>
    </row>
    <row r="1639" spans="1:21" x14ac:dyDescent="0.3">
      <c r="A1639">
        <v>5881</v>
      </c>
      <c r="B1639">
        <v>41728</v>
      </c>
      <c r="C1639" s="1">
        <v>40086</v>
      </c>
      <c r="D1639" s="1">
        <v>40087</v>
      </c>
      <c r="E1639" t="s">
        <v>46</v>
      </c>
      <c r="F1639" t="s">
        <v>20</v>
      </c>
      <c r="G1639">
        <v>1177</v>
      </c>
      <c r="H1639" t="s">
        <v>1486</v>
      </c>
      <c r="I1639" t="s">
        <v>49</v>
      </c>
      <c r="J1639" t="s">
        <v>36</v>
      </c>
      <c r="K1639" t="s">
        <v>50</v>
      </c>
      <c r="L1639">
        <v>10</v>
      </c>
      <c r="M1639">
        <v>243.98</v>
      </c>
      <c r="N1639">
        <f>Envios[[#This Row],[Cantidad]]*Envios[[#This Row],[Precio por Unidad]]</f>
        <v>2439.7999999999997</v>
      </c>
      <c r="O1639" s="2">
        <v>104.9114</v>
      </c>
      <c r="P1639">
        <v>62.94</v>
      </c>
      <c r="Q1639" t="s">
        <v>470</v>
      </c>
      <c r="R1639" t="s">
        <v>30</v>
      </c>
      <c r="S1639">
        <v>1</v>
      </c>
      <c r="T1639" t="s">
        <v>27</v>
      </c>
      <c r="U1639" t="s">
        <v>27</v>
      </c>
    </row>
    <row r="1640" spans="1:21" x14ac:dyDescent="0.3">
      <c r="A1640">
        <v>2645</v>
      </c>
      <c r="B1640">
        <v>19140</v>
      </c>
      <c r="C1640" s="1">
        <v>40086</v>
      </c>
      <c r="D1640" s="1">
        <v>40087</v>
      </c>
      <c r="E1640" t="s">
        <v>19</v>
      </c>
      <c r="F1640" t="s">
        <v>28</v>
      </c>
      <c r="G1640">
        <v>582</v>
      </c>
      <c r="H1640" t="s">
        <v>1487</v>
      </c>
      <c r="I1640" t="s">
        <v>22</v>
      </c>
      <c r="J1640" t="s">
        <v>23</v>
      </c>
      <c r="K1640" t="s">
        <v>76</v>
      </c>
      <c r="L1640">
        <v>47</v>
      </c>
      <c r="M1640">
        <v>6.54</v>
      </c>
      <c r="N1640">
        <f>Envios[[#This Row],[Cantidad]]*Envios[[#This Row],[Precio por Unidad]]</f>
        <v>307.38</v>
      </c>
      <c r="O1640" s="2">
        <v>4.1856</v>
      </c>
      <c r="P1640">
        <v>5.27</v>
      </c>
      <c r="Q1640" t="s">
        <v>101</v>
      </c>
      <c r="R1640" t="s">
        <v>30</v>
      </c>
      <c r="S1640">
        <v>5</v>
      </c>
      <c r="T1640" t="s">
        <v>87</v>
      </c>
      <c r="U1640" t="s">
        <v>53</v>
      </c>
    </row>
    <row r="1641" spans="1:21" x14ac:dyDescent="0.3">
      <c r="A1641">
        <v>2646</v>
      </c>
      <c r="B1641">
        <v>19140</v>
      </c>
      <c r="C1641" s="1">
        <v>40086</v>
      </c>
      <c r="D1641" s="1">
        <v>40087</v>
      </c>
      <c r="E1641" t="s">
        <v>19</v>
      </c>
      <c r="F1641" t="s">
        <v>28</v>
      </c>
      <c r="G1641">
        <v>342</v>
      </c>
      <c r="H1641" t="s">
        <v>333</v>
      </c>
      <c r="I1641" t="s">
        <v>63</v>
      </c>
      <c r="J1641" t="s">
        <v>23</v>
      </c>
      <c r="K1641" t="s">
        <v>140</v>
      </c>
      <c r="L1641">
        <v>50</v>
      </c>
      <c r="M1641">
        <v>3.29</v>
      </c>
      <c r="N1641">
        <f>Envios[[#This Row],[Cantidad]]*Envios[[#This Row],[Precio por Unidad]]</f>
        <v>164.5</v>
      </c>
      <c r="O1641" s="2">
        <v>1.974</v>
      </c>
      <c r="P1641">
        <v>1.35</v>
      </c>
      <c r="Q1641" t="s">
        <v>101</v>
      </c>
      <c r="R1641" t="s">
        <v>30</v>
      </c>
      <c r="S1641">
        <v>5</v>
      </c>
      <c r="T1641" t="s">
        <v>87</v>
      </c>
      <c r="U1641" t="s">
        <v>53</v>
      </c>
    </row>
    <row r="1642" spans="1:21" x14ac:dyDescent="0.3">
      <c r="A1642">
        <v>4253</v>
      </c>
      <c r="B1642">
        <v>30278</v>
      </c>
      <c r="C1642" s="1">
        <v>40086</v>
      </c>
      <c r="D1642" s="1">
        <v>40095</v>
      </c>
      <c r="E1642" t="s">
        <v>19</v>
      </c>
      <c r="F1642" t="s">
        <v>47</v>
      </c>
      <c r="G1642">
        <v>268</v>
      </c>
      <c r="H1642" t="s">
        <v>775</v>
      </c>
      <c r="I1642" t="s">
        <v>22</v>
      </c>
      <c r="J1642" t="s">
        <v>56</v>
      </c>
      <c r="K1642" t="s">
        <v>57</v>
      </c>
      <c r="L1642">
        <v>50</v>
      </c>
      <c r="M1642">
        <v>65.989999999999995</v>
      </c>
      <c r="N1642">
        <f>Envios[[#This Row],[Cantidad]]*Envios[[#This Row],[Precio por Unidad]]</f>
        <v>3299.4999999999995</v>
      </c>
      <c r="O1642" s="2">
        <v>29.035599999999995</v>
      </c>
      <c r="P1642">
        <v>5.26</v>
      </c>
      <c r="Q1642" t="s">
        <v>391</v>
      </c>
      <c r="R1642" t="s">
        <v>44</v>
      </c>
      <c r="S1642">
        <v>7</v>
      </c>
      <c r="T1642" t="s">
        <v>81</v>
      </c>
      <c r="U1642" t="s">
        <v>74</v>
      </c>
    </row>
    <row r="1643" spans="1:21" x14ac:dyDescent="0.3">
      <c r="A1643">
        <v>141</v>
      </c>
      <c r="B1643">
        <v>900</v>
      </c>
      <c r="C1643" s="1">
        <v>40086</v>
      </c>
      <c r="D1643" s="1">
        <v>40087</v>
      </c>
      <c r="E1643" t="s">
        <v>19</v>
      </c>
      <c r="F1643" t="s">
        <v>40</v>
      </c>
      <c r="G1643">
        <v>329</v>
      </c>
      <c r="H1643" t="s">
        <v>75</v>
      </c>
      <c r="I1643" t="s">
        <v>22</v>
      </c>
      <c r="J1643" t="s">
        <v>23</v>
      </c>
      <c r="K1643" t="s">
        <v>76</v>
      </c>
      <c r="L1643">
        <v>29</v>
      </c>
      <c r="M1643">
        <v>40.98</v>
      </c>
      <c r="N1643">
        <f>Envios[[#This Row],[Cantidad]]*Envios[[#This Row],[Precio por Unidad]]</f>
        <v>1188.4199999999998</v>
      </c>
      <c r="O1643" s="2">
        <v>26.2272</v>
      </c>
      <c r="P1643">
        <v>2.99</v>
      </c>
      <c r="Q1643" t="s">
        <v>1488</v>
      </c>
      <c r="R1643" t="s">
        <v>44</v>
      </c>
      <c r="S1643">
        <v>4</v>
      </c>
      <c r="T1643" t="s">
        <v>73</v>
      </c>
      <c r="U1643" t="s">
        <v>74</v>
      </c>
    </row>
    <row r="1644" spans="1:21" x14ac:dyDescent="0.3">
      <c r="A1644">
        <v>675</v>
      </c>
      <c r="B1644">
        <v>4708</v>
      </c>
      <c r="C1644" s="1">
        <v>40086</v>
      </c>
      <c r="D1644" s="1">
        <v>40088</v>
      </c>
      <c r="E1644" t="s">
        <v>19</v>
      </c>
      <c r="F1644" t="s">
        <v>60</v>
      </c>
      <c r="G1644">
        <v>499</v>
      </c>
      <c r="H1644" t="s">
        <v>1061</v>
      </c>
      <c r="I1644" t="s">
        <v>22</v>
      </c>
      <c r="J1644" t="s">
        <v>23</v>
      </c>
      <c r="K1644" t="s">
        <v>64</v>
      </c>
      <c r="L1644">
        <v>29</v>
      </c>
      <c r="M1644">
        <v>6.48</v>
      </c>
      <c r="N1644">
        <f>Envios[[#This Row],[Cantidad]]*Envios[[#This Row],[Precio por Unidad]]</f>
        <v>187.92000000000002</v>
      </c>
      <c r="O1644" s="2">
        <v>4.0824000000000007</v>
      </c>
      <c r="P1644">
        <v>7.49</v>
      </c>
      <c r="Q1644" t="s">
        <v>1489</v>
      </c>
      <c r="R1644" t="s">
        <v>30</v>
      </c>
      <c r="S1644">
        <v>2</v>
      </c>
      <c r="T1644" t="s">
        <v>45</v>
      </c>
      <c r="U1644" t="s">
        <v>45</v>
      </c>
    </row>
    <row r="1645" spans="1:21" x14ac:dyDescent="0.3">
      <c r="A1645">
        <v>635</v>
      </c>
      <c r="B1645">
        <v>4451</v>
      </c>
      <c r="C1645" s="1">
        <v>40086</v>
      </c>
      <c r="D1645" s="1">
        <v>40086</v>
      </c>
      <c r="E1645" t="s">
        <v>19</v>
      </c>
      <c r="F1645" t="s">
        <v>60</v>
      </c>
      <c r="G1645">
        <v>314</v>
      </c>
      <c r="H1645" t="s">
        <v>849</v>
      </c>
      <c r="I1645" t="s">
        <v>35</v>
      </c>
      <c r="J1645" t="s">
        <v>23</v>
      </c>
      <c r="K1645" t="s">
        <v>85</v>
      </c>
      <c r="L1645">
        <v>47</v>
      </c>
      <c r="M1645">
        <v>21.38</v>
      </c>
      <c r="N1645">
        <f>Envios[[#This Row],[Cantidad]]*Envios[[#This Row],[Precio por Unidad]]</f>
        <v>1004.8599999999999</v>
      </c>
      <c r="O1645" s="2">
        <v>8.7658000000000005</v>
      </c>
      <c r="P1645">
        <v>8.99</v>
      </c>
      <c r="Q1645" t="s">
        <v>543</v>
      </c>
      <c r="R1645" t="s">
        <v>30</v>
      </c>
      <c r="S1645">
        <v>9</v>
      </c>
      <c r="T1645" t="s">
        <v>31</v>
      </c>
      <c r="U1645" t="s">
        <v>32</v>
      </c>
    </row>
    <row r="1646" spans="1:21" x14ac:dyDescent="0.3">
      <c r="A1646">
        <v>4736</v>
      </c>
      <c r="B1646">
        <v>33701</v>
      </c>
      <c r="C1646" s="1">
        <v>40087</v>
      </c>
      <c r="D1646" s="1">
        <v>40089</v>
      </c>
      <c r="E1646" t="s">
        <v>33</v>
      </c>
      <c r="F1646" t="s">
        <v>28</v>
      </c>
      <c r="G1646">
        <v>493</v>
      </c>
      <c r="H1646" t="s">
        <v>1490</v>
      </c>
      <c r="I1646" t="s">
        <v>22</v>
      </c>
      <c r="J1646" t="s">
        <v>23</v>
      </c>
      <c r="K1646" t="s">
        <v>76</v>
      </c>
      <c r="L1646">
        <v>35</v>
      </c>
      <c r="M1646">
        <v>67.28</v>
      </c>
      <c r="N1646">
        <f>Envios[[#This Row],[Cantidad]]*Envios[[#This Row],[Precio por Unidad]]</f>
        <v>2354.8000000000002</v>
      </c>
      <c r="O1646" s="2">
        <v>40.368000000000002</v>
      </c>
      <c r="P1646">
        <v>19.989999999999998</v>
      </c>
      <c r="Q1646" t="s">
        <v>268</v>
      </c>
      <c r="R1646" t="s">
        <v>39</v>
      </c>
      <c r="S1646">
        <v>6</v>
      </c>
      <c r="T1646" t="s">
        <v>69</v>
      </c>
      <c r="U1646" t="s">
        <v>32</v>
      </c>
    </row>
    <row r="1647" spans="1:21" x14ac:dyDescent="0.3">
      <c r="A1647">
        <v>6880</v>
      </c>
      <c r="B1647">
        <v>49056</v>
      </c>
      <c r="C1647" s="1">
        <v>40087</v>
      </c>
      <c r="D1647" s="1">
        <v>40089</v>
      </c>
      <c r="E1647" t="s">
        <v>19</v>
      </c>
      <c r="F1647" t="s">
        <v>20</v>
      </c>
      <c r="G1647">
        <v>846</v>
      </c>
      <c r="H1647" t="s">
        <v>1223</v>
      </c>
      <c r="I1647" t="s">
        <v>22</v>
      </c>
      <c r="J1647" t="s">
        <v>23</v>
      </c>
      <c r="K1647" t="s">
        <v>64</v>
      </c>
      <c r="L1647">
        <v>46</v>
      </c>
      <c r="M1647">
        <v>6.48</v>
      </c>
      <c r="N1647">
        <f>Envios[[#This Row],[Cantidad]]*Envios[[#This Row],[Precio por Unidad]]</f>
        <v>298.08000000000004</v>
      </c>
      <c r="O1647" s="2">
        <v>4.0824000000000007</v>
      </c>
      <c r="P1647">
        <v>8.4</v>
      </c>
      <c r="Q1647" t="s">
        <v>653</v>
      </c>
      <c r="R1647" t="s">
        <v>44</v>
      </c>
      <c r="S1647">
        <v>2</v>
      </c>
      <c r="T1647" t="s">
        <v>45</v>
      </c>
      <c r="U1647" t="s">
        <v>45</v>
      </c>
    </row>
    <row r="1648" spans="1:21" x14ac:dyDescent="0.3">
      <c r="A1648">
        <v>6881</v>
      </c>
      <c r="B1648">
        <v>49056</v>
      </c>
      <c r="C1648" s="1">
        <v>40087</v>
      </c>
      <c r="D1648" s="1">
        <v>40087</v>
      </c>
      <c r="E1648" t="s">
        <v>19</v>
      </c>
      <c r="F1648" t="s">
        <v>20</v>
      </c>
      <c r="G1648">
        <v>160</v>
      </c>
      <c r="H1648" t="s">
        <v>554</v>
      </c>
      <c r="I1648" t="s">
        <v>35</v>
      </c>
      <c r="J1648" t="s">
        <v>56</v>
      </c>
      <c r="K1648" t="s">
        <v>57</v>
      </c>
      <c r="L1648">
        <v>5</v>
      </c>
      <c r="M1648">
        <v>55.99</v>
      </c>
      <c r="N1648">
        <f>Envios[[#This Row],[Cantidad]]*Envios[[#This Row],[Precio por Unidad]]</f>
        <v>279.95</v>
      </c>
      <c r="O1648" s="2">
        <v>11.197999999999999</v>
      </c>
      <c r="P1648">
        <v>5</v>
      </c>
      <c r="Q1648" t="s">
        <v>653</v>
      </c>
      <c r="R1648" t="s">
        <v>44</v>
      </c>
      <c r="S1648">
        <v>1</v>
      </c>
      <c r="T1648" t="s">
        <v>27</v>
      </c>
      <c r="U1648" t="s">
        <v>27</v>
      </c>
    </row>
    <row r="1649" spans="1:21" x14ac:dyDescent="0.3">
      <c r="A1649">
        <v>7530</v>
      </c>
      <c r="B1649">
        <v>53797</v>
      </c>
      <c r="C1649" s="1">
        <v>40087</v>
      </c>
      <c r="D1649" s="1">
        <v>40087</v>
      </c>
      <c r="E1649" t="s">
        <v>46</v>
      </c>
      <c r="F1649" t="s">
        <v>60</v>
      </c>
      <c r="G1649">
        <v>127</v>
      </c>
      <c r="H1649" t="s">
        <v>1491</v>
      </c>
      <c r="I1649" t="s">
        <v>119</v>
      </c>
      <c r="J1649" t="s">
        <v>36</v>
      </c>
      <c r="K1649" t="s">
        <v>204</v>
      </c>
      <c r="L1649">
        <v>10</v>
      </c>
      <c r="M1649">
        <v>58.14</v>
      </c>
      <c r="N1649">
        <f>Envios[[#This Row],[Cantidad]]*Envios[[#This Row],[Precio por Unidad]]</f>
        <v>581.4</v>
      </c>
      <c r="O1649" s="2">
        <v>22.674600000000002</v>
      </c>
      <c r="P1649">
        <v>36.61</v>
      </c>
      <c r="Q1649" t="s">
        <v>1492</v>
      </c>
      <c r="R1649" t="s">
        <v>26</v>
      </c>
      <c r="S1649">
        <v>8</v>
      </c>
      <c r="T1649" t="s">
        <v>96</v>
      </c>
      <c r="U1649" t="s">
        <v>96</v>
      </c>
    </row>
    <row r="1650" spans="1:21" x14ac:dyDescent="0.3">
      <c r="A1650">
        <v>2270</v>
      </c>
      <c r="B1650">
        <v>16321</v>
      </c>
      <c r="C1650" s="1">
        <v>40087</v>
      </c>
      <c r="D1650" s="1">
        <v>40089</v>
      </c>
      <c r="E1650" t="s">
        <v>19</v>
      </c>
      <c r="F1650" t="s">
        <v>40</v>
      </c>
      <c r="G1650">
        <v>696</v>
      </c>
      <c r="H1650" t="s">
        <v>1193</v>
      </c>
      <c r="I1650" t="s">
        <v>22</v>
      </c>
      <c r="J1650" t="s">
        <v>23</v>
      </c>
      <c r="K1650" t="s">
        <v>24</v>
      </c>
      <c r="L1650">
        <v>50</v>
      </c>
      <c r="M1650">
        <v>142.86000000000001</v>
      </c>
      <c r="N1650">
        <f>Envios[[#This Row],[Cantidad]]*Envios[[#This Row],[Precio por Unidad]]</f>
        <v>7143.0000000000009</v>
      </c>
      <c r="O1650" s="2">
        <v>62.858399999999996</v>
      </c>
      <c r="P1650">
        <v>19.989999999999998</v>
      </c>
      <c r="Q1650" t="s">
        <v>508</v>
      </c>
      <c r="R1650" t="s">
        <v>30</v>
      </c>
      <c r="S1650">
        <v>9</v>
      </c>
      <c r="T1650" t="s">
        <v>31</v>
      </c>
      <c r="U1650" t="s">
        <v>32</v>
      </c>
    </row>
    <row r="1651" spans="1:21" x14ac:dyDescent="0.3">
      <c r="A1651">
        <v>5267</v>
      </c>
      <c r="B1651">
        <v>37473</v>
      </c>
      <c r="C1651" s="1">
        <v>40087</v>
      </c>
      <c r="D1651" s="1">
        <v>40087</v>
      </c>
      <c r="E1651" t="s">
        <v>19</v>
      </c>
      <c r="F1651" t="s">
        <v>47</v>
      </c>
      <c r="G1651">
        <v>269</v>
      </c>
      <c r="H1651" t="s">
        <v>777</v>
      </c>
      <c r="I1651" t="s">
        <v>63</v>
      </c>
      <c r="J1651" t="s">
        <v>23</v>
      </c>
      <c r="K1651" t="s">
        <v>64</v>
      </c>
      <c r="L1651">
        <v>8</v>
      </c>
      <c r="M1651">
        <v>5.18</v>
      </c>
      <c r="N1651">
        <f>Envios[[#This Row],[Cantidad]]*Envios[[#This Row],[Precio por Unidad]]</f>
        <v>41.44</v>
      </c>
      <c r="O1651" s="2">
        <v>3.3151999999999999</v>
      </c>
      <c r="P1651">
        <v>2.04</v>
      </c>
      <c r="Q1651" t="s">
        <v>1119</v>
      </c>
      <c r="R1651" t="s">
        <v>26</v>
      </c>
      <c r="S1651">
        <v>2</v>
      </c>
      <c r="T1651" t="s">
        <v>45</v>
      </c>
      <c r="U1651" t="s">
        <v>45</v>
      </c>
    </row>
    <row r="1652" spans="1:21" x14ac:dyDescent="0.3">
      <c r="A1652">
        <v>5266</v>
      </c>
      <c r="B1652">
        <v>37473</v>
      </c>
      <c r="C1652" s="1">
        <v>40087</v>
      </c>
      <c r="D1652" s="1">
        <v>40091</v>
      </c>
      <c r="E1652" t="s">
        <v>19</v>
      </c>
      <c r="F1652" t="s">
        <v>47</v>
      </c>
      <c r="G1652">
        <v>427</v>
      </c>
      <c r="H1652" t="s">
        <v>1493</v>
      </c>
      <c r="I1652" t="s">
        <v>63</v>
      </c>
      <c r="J1652" t="s">
        <v>23</v>
      </c>
      <c r="K1652" t="s">
        <v>291</v>
      </c>
      <c r="L1652">
        <v>42</v>
      </c>
      <c r="M1652">
        <v>2.1800000000000002</v>
      </c>
      <c r="N1652">
        <f>Envios[[#This Row],[Cantidad]]*Envios[[#This Row],[Precio por Unidad]]</f>
        <v>91.56</v>
      </c>
      <c r="O1652" s="2">
        <v>0.4141999999999999</v>
      </c>
      <c r="P1652">
        <v>5</v>
      </c>
      <c r="Q1652" t="s">
        <v>1119</v>
      </c>
      <c r="R1652" t="s">
        <v>26</v>
      </c>
      <c r="S1652">
        <v>3</v>
      </c>
      <c r="T1652" t="s">
        <v>52</v>
      </c>
      <c r="U1652" t="s">
        <v>53</v>
      </c>
    </row>
    <row r="1653" spans="1:21" x14ac:dyDescent="0.3">
      <c r="A1653">
        <v>7158</v>
      </c>
      <c r="B1653">
        <v>51072</v>
      </c>
      <c r="C1653" s="1">
        <v>40088</v>
      </c>
      <c r="D1653" s="1">
        <v>40090</v>
      </c>
      <c r="E1653" t="s">
        <v>19</v>
      </c>
      <c r="F1653" t="s">
        <v>60</v>
      </c>
      <c r="G1653">
        <v>536</v>
      </c>
      <c r="H1653" t="s">
        <v>355</v>
      </c>
      <c r="I1653" t="s">
        <v>22</v>
      </c>
      <c r="J1653" t="s">
        <v>23</v>
      </c>
      <c r="K1653" t="s">
        <v>24</v>
      </c>
      <c r="L1653">
        <v>43</v>
      </c>
      <c r="M1653">
        <v>161.55000000000001</v>
      </c>
      <c r="N1653">
        <f>Envios[[#This Row],[Cantidad]]*Envios[[#This Row],[Precio por Unidad]]</f>
        <v>6946.6500000000005</v>
      </c>
      <c r="O1653" s="2">
        <v>54.927</v>
      </c>
      <c r="P1653">
        <v>19.989999999999998</v>
      </c>
      <c r="Q1653" t="s">
        <v>1494</v>
      </c>
      <c r="R1653" t="s">
        <v>26</v>
      </c>
      <c r="S1653">
        <v>3</v>
      </c>
      <c r="T1653" t="s">
        <v>52</v>
      </c>
      <c r="U1653" t="s">
        <v>53</v>
      </c>
    </row>
    <row r="1654" spans="1:21" x14ac:dyDescent="0.3">
      <c r="A1654">
        <v>2176</v>
      </c>
      <c r="B1654">
        <v>15654</v>
      </c>
      <c r="C1654" s="1">
        <v>40088</v>
      </c>
      <c r="D1654" s="1">
        <v>40090</v>
      </c>
      <c r="E1654" t="s">
        <v>46</v>
      </c>
      <c r="F1654" t="s">
        <v>40</v>
      </c>
      <c r="G1654">
        <v>423</v>
      </c>
      <c r="H1654" t="s">
        <v>986</v>
      </c>
      <c r="I1654" t="s">
        <v>119</v>
      </c>
      <c r="J1654" t="s">
        <v>36</v>
      </c>
      <c r="K1654" t="s">
        <v>204</v>
      </c>
      <c r="L1654">
        <v>27</v>
      </c>
      <c r="M1654">
        <v>300.98</v>
      </c>
      <c r="N1654">
        <f>Envios[[#This Row],[Cantidad]]*Envios[[#This Row],[Precio por Unidad]]</f>
        <v>8126.4600000000009</v>
      </c>
      <c r="O1654" s="2">
        <v>135.441</v>
      </c>
      <c r="P1654">
        <v>54.92</v>
      </c>
      <c r="Q1654" t="s">
        <v>1495</v>
      </c>
      <c r="R1654" t="s">
        <v>30</v>
      </c>
      <c r="S1654">
        <v>11</v>
      </c>
      <c r="T1654" t="s">
        <v>131</v>
      </c>
      <c r="U1654" t="s">
        <v>131</v>
      </c>
    </row>
    <row r="1655" spans="1:21" x14ac:dyDescent="0.3">
      <c r="A1655">
        <v>2177</v>
      </c>
      <c r="B1655">
        <v>15654</v>
      </c>
      <c r="C1655" s="1">
        <v>40088</v>
      </c>
      <c r="D1655" s="1">
        <v>40090</v>
      </c>
      <c r="E1655" t="s">
        <v>46</v>
      </c>
      <c r="F1655" t="s">
        <v>40</v>
      </c>
      <c r="G1655">
        <v>383</v>
      </c>
      <c r="H1655" t="s">
        <v>936</v>
      </c>
      <c r="I1655" t="s">
        <v>49</v>
      </c>
      <c r="J1655" t="s">
        <v>56</v>
      </c>
      <c r="K1655" t="s">
        <v>94</v>
      </c>
      <c r="L1655">
        <v>4</v>
      </c>
      <c r="M1655">
        <v>2550.14</v>
      </c>
      <c r="N1655">
        <f>Envios[[#This Row],[Cantidad]]*Envios[[#This Row],[Precio por Unidad]]</f>
        <v>10200.56</v>
      </c>
      <c r="O1655" s="2">
        <v>1096.5602000000001</v>
      </c>
      <c r="P1655">
        <v>29.7</v>
      </c>
      <c r="Q1655" t="s">
        <v>1495</v>
      </c>
      <c r="R1655" t="s">
        <v>30</v>
      </c>
      <c r="S1655">
        <v>11</v>
      </c>
      <c r="T1655" t="s">
        <v>131</v>
      </c>
      <c r="U1655" t="s">
        <v>131</v>
      </c>
    </row>
    <row r="1656" spans="1:21" x14ac:dyDescent="0.3">
      <c r="A1656">
        <v>2600</v>
      </c>
      <c r="B1656">
        <v>18788</v>
      </c>
      <c r="C1656" s="1">
        <v>40088</v>
      </c>
      <c r="D1656" s="1">
        <v>40089</v>
      </c>
      <c r="E1656" t="s">
        <v>19</v>
      </c>
      <c r="F1656" t="s">
        <v>40</v>
      </c>
      <c r="G1656">
        <v>222</v>
      </c>
      <c r="H1656" t="s">
        <v>150</v>
      </c>
      <c r="I1656" t="s">
        <v>42</v>
      </c>
      <c r="J1656" t="s">
        <v>36</v>
      </c>
      <c r="K1656" t="s">
        <v>37</v>
      </c>
      <c r="L1656">
        <v>27</v>
      </c>
      <c r="M1656">
        <v>19.989999999999998</v>
      </c>
      <c r="N1656">
        <f>Envios[[#This Row],[Cantidad]]*Envios[[#This Row],[Precio por Unidad]]</f>
        <v>539.7299999999999</v>
      </c>
      <c r="O1656" s="2">
        <v>7.9959999999999996</v>
      </c>
      <c r="P1656">
        <v>11.17</v>
      </c>
      <c r="Q1656" t="s">
        <v>701</v>
      </c>
      <c r="R1656" t="s">
        <v>30</v>
      </c>
      <c r="S1656">
        <v>13</v>
      </c>
      <c r="T1656" t="s">
        <v>115</v>
      </c>
      <c r="U1656" t="s">
        <v>74</v>
      </c>
    </row>
    <row r="1657" spans="1:21" x14ac:dyDescent="0.3">
      <c r="A1657">
        <v>2641</v>
      </c>
      <c r="B1657">
        <v>19111</v>
      </c>
      <c r="C1657" s="1">
        <v>40090</v>
      </c>
      <c r="D1657" s="1">
        <v>40095</v>
      </c>
      <c r="E1657" t="s">
        <v>19</v>
      </c>
      <c r="F1657" t="s">
        <v>47</v>
      </c>
      <c r="G1657">
        <v>208</v>
      </c>
      <c r="H1657" t="s">
        <v>656</v>
      </c>
      <c r="I1657" t="s">
        <v>35</v>
      </c>
      <c r="J1657" t="s">
        <v>56</v>
      </c>
      <c r="K1657" t="s">
        <v>91</v>
      </c>
      <c r="L1657">
        <v>24</v>
      </c>
      <c r="M1657">
        <v>8.33</v>
      </c>
      <c r="N1657">
        <f>Envios[[#This Row],[Cantidad]]*Envios[[#This Row],[Precio por Unidad]]</f>
        <v>199.92000000000002</v>
      </c>
      <c r="O1657" s="2">
        <v>3.9983999999999997</v>
      </c>
      <c r="P1657">
        <v>1.99</v>
      </c>
      <c r="Q1657" t="s">
        <v>1496</v>
      </c>
      <c r="R1657" t="s">
        <v>39</v>
      </c>
      <c r="S1657">
        <v>2</v>
      </c>
      <c r="T1657" t="s">
        <v>45</v>
      </c>
      <c r="U1657" t="s">
        <v>45</v>
      </c>
    </row>
    <row r="1658" spans="1:21" x14ac:dyDescent="0.3">
      <c r="A1658">
        <v>6298</v>
      </c>
      <c r="B1658">
        <v>44583</v>
      </c>
      <c r="C1658" s="1">
        <v>40090</v>
      </c>
      <c r="D1658" s="1">
        <v>40095</v>
      </c>
      <c r="E1658" t="s">
        <v>19</v>
      </c>
      <c r="F1658" t="s">
        <v>47</v>
      </c>
      <c r="G1658">
        <v>1001</v>
      </c>
      <c r="H1658" t="s">
        <v>1497</v>
      </c>
      <c r="I1658" t="s">
        <v>22</v>
      </c>
      <c r="J1658" t="s">
        <v>23</v>
      </c>
      <c r="K1658" t="s">
        <v>67</v>
      </c>
      <c r="L1658">
        <v>6</v>
      </c>
      <c r="M1658">
        <v>2.2200000000000002</v>
      </c>
      <c r="N1658">
        <f>Envios[[#This Row],[Cantidad]]*Envios[[#This Row],[Precio por Unidad]]</f>
        <v>13.32</v>
      </c>
      <c r="O1658" s="2">
        <v>0.999</v>
      </c>
      <c r="P1658">
        <v>5</v>
      </c>
      <c r="Q1658" t="s">
        <v>1318</v>
      </c>
      <c r="R1658" t="s">
        <v>30</v>
      </c>
      <c r="S1658">
        <v>4</v>
      </c>
      <c r="T1658" t="s">
        <v>73</v>
      </c>
      <c r="U1658" t="s">
        <v>74</v>
      </c>
    </row>
    <row r="1659" spans="1:21" x14ac:dyDescent="0.3">
      <c r="A1659">
        <v>6299</v>
      </c>
      <c r="B1659">
        <v>44583</v>
      </c>
      <c r="C1659" s="1">
        <v>40090</v>
      </c>
      <c r="D1659" s="1">
        <v>40092</v>
      </c>
      <c r="E1659" t="s">
        <v>19</v>
      </c>
      <c r="F1659" t="s">
        <v>47</v>
      </c>
      <c r="G1659">
        <v>460</v>
      </c>
      <c r="H1659" t="s">
        <v>1003</v>
      </c>
      <c r="I1659" t="s">
        <v>63</v>
      </c>
      <c r="J1659" t="s">
        <v>36</v>
      </c>
      <c r="K1659" t="s">
        <v>37</v>
      </c>
      <c r="L1659">
        <v>21</v>
      </c>
      <c r="M1659">
        <v>14.2</v>
      </c>
      <c r="N1659">
        <f>Envios[[#This Row],[Cantidad]]*Envios[[#This Row],[Precio por Unidad]]</f>
        <v>298.2</v>
      </c>
      <c r="O1659" s="2">
        <v>7.6680000000000001</v>
      </c>
      <c r="P1659">
        <v>5.3</v>
      </c>
      <c r="Q1659" t="s">
        <v>1318</v>
      </c>
      <c r="R1659" t="s">
        <v>30</v>
      </c>
      <c r="S1659">
        <v>2</v>
      </c>
      <c r="T1659" t="s">
        <v>45</v>
      </c>
      <c r="U1659" t="s">
        <v>45</v>
      </c>
    </row>
    <row r="1660" spans="1:21" x14ac:dyDescent="0.3">
      <c r="A1660">
        <v>6911</v>
      </c>
      <c r="B1660">
        <v>49313</v>
      </c>
      <c r="C1660" s="1">
        <v>40090</v>
      </c>
      <c r="D1660" s="1">
        <v>40090</v>
      </c>
      <c r="E1660" t="s">
        <v>33</v>
      </c>
      <c r="F1660" t="s">
        <v>28</v>
      </c>
      <c r="G1660">
        <v>913</v>
      </c>
      <c r="H1660" t="s">
        <v>1498</v>
      </c>
      <c r="I1660" t="s">
        <v>22</v>
      </c>
      <c r="J1660" t="s">
        <v>36</v>
      </c>
      <c r="K1660" t="s">
        <v>37</v>
      </c>
      <c r="L1660">
        <v>34</v>
      </c>
      <c r="M1660">
        <v>9.3800000000000008</v>
      </c>
      <c r="N1660">
        <f>Envios[[#This Row],[Cantidad]]*Envios[[#This Row],[Precio por Unidad]]</f>
        <v>318.92</v>
      </c>
      <c r="O1660" s="2">
        <v>4.0334000000000012</v>
      </c>
      <c r="P1660">
        <v>4.93</v>
      </c>
      <c r="Q1660" t="s">
        <v>567</v>
      </c>
      <c r="R1660" t="s">
        <v>26</v>
      </c>
      <c r="S1660">
        <v>1</v>
      </c>
      <c r="T1660" t="s">
        <v>27</v>
      </c>
      <c r="U1660" t="s">
        <v>27</v>
      </c>
    </row>
    <row r="1661" spans="1:21" x14ac:dyDescent="0.3">
      <c r="A1661">
        <v>6912</v>
      </c>
      <c r="B1661">
        <v>49313</v>
      </c>
      <c r="C1661" s="1">
        <v>40090</v>
      </c>
      <c r="D1661" s="1">
        <v>40091</v>
      </c>
      <c r="E1661" t="s">
        <v>19</v>
      </c>
      <c r="F1661" t="s">
        <v>28</v>
      </c>
      <c r="G1661">
        <v>926</v>
      </c>
      <c r="H1661" t="s">
        <v>1288</v>
      </c>
      <c r="I1661" t="s">
        <v>35</v>
      </c>
      <c r="J1661" t="s">
        <v>56</v>
      </c>
      <c r="K1661" t="s">
        <v>57</v>
      </c>
      <c r="L1661">
        <v>36</v>
      </c>
      <c r="M1661">
        <v>35.99</v>
      </c>
      <c r="N1661">
        <f>Envios[[#This Row],[Cantidad]]*Envios[[#This Row],[Precio por Unidad]]</f>
        <v>1295.6400000000001</v>
      </c>
      <c r="O1661" s="2">
        <v>23.033600000000003</v>
      </c>
      <c r="P1661">
        <v>1.25</v>
      </c>
      <c r="Q1661" t="s">
        <v>567</v>
      </c>
      <c r="R1661" t="s">
        <v>26</v>
      </c>
      <c r="S1661">
        <v>1</v>
      </c>
      <c r="T1661" t="s">
        <v>27</v>
      </c>
      <c r="U1661" t="s">
        <v>27</v>
      </c>
    </row>
    <row r="1662" spans="1:21" x14ac:dyDescent="0.3">
      <c r="A1662">
        <v>7011</v>
      </c>
      <c r="B1662">
        <v>50051</v>
      </c>
      <c r="C1662" s="1">
        <v>40090</v>
      </c>
      <c r="D1662" s="1">
        <v>40092</v>
      </c>
      <c r="E1662" t="s">
        <v>19</v>
      </c>
      <c r="F1662" t="s">
        <v>28</v>
      </c>
      <c r="G1662">
        <v>521</v>
      </c>
      <c r="H1662" t="s">
        <v>1499</v>
      </c>
      <c r="I1662" t="s">
        <v>22</v>
      </c>
      <c r="J1662" t="s">
        <v>23</v>
      </c>
      <c r="K1662" t="s">
        <v>76</v>
      </c>
      <c r="L1662">
        <v>17</v>
      </c>
      <c r="M1662">
        <v>5.53</v>
      </c>
      <c r="N1662">
        <f>Envios[[#This Row],[Cantidad]]*Envios[[#This Row],[Precio por Unidad]]</f>
        <v>94.01</v>
      </c>
      <c r="O1662" s="2">
        <v>3.3733</v>
      </c>
      <c r="P1662">
        <v>6.98</v>
      </c>
      <c r="Q1662" t="s">
        <v>1363</v>
      </c>
      <c r="R1662" t="s">
        <v>30</v>
      </c>
      <c r="S1662">
        <v>1</v>
      </c>
      <c r="T1662" t="s">
        <v>27</v>
      </c>
      <c r="U1662" t="s">
        <v>27</v>
      </c>
    </row>
    <row r="1663" spans="1:21" x14ac:dyDescent="0.3">
      <c r="A1663">
        <v>7012</v>
      </c>
      <c r="B1663">
        <v>50051</v>
      </c>
      <c r="C1663" s="1">
        <v>40090</v>
      </c>
      <c r="D1663" s="1">
        <v>40092</v>
      </c>
      <c r="E1663" t="s">
        <v>19</v>
      </c>
      <c r="F1663" t="s">
        <v>28</v>
      </c>
      <c r="G1663">
        <v>148</v>
      </c>
      <c r="H1663" t="s">
        <v>530</v>
      </c>
      <c r="I1663" t="s">
        <v>63</v>
      </c>
      <c r="J1663" t="s">
        <v>36</v>
      </c>
      <c r="K1663" t="s">
        <v>37</v>
      </c>
      <c r="L1663">
        <v>4</v>
      </c>
      <c r="M1663">
        <v>41.47</v>
      </c>
      <c r="N1663">
        <f>Envios[[#This Row],[Cantidad]]*Envios[[#This Row],[Precio por Unidad]]</f>
        <v>165.88</v>
      </c>
      <c r="O1663" s="2">
        <v>11.196900000000001</v>
      </c>
      <c r="P1663">
        <v>34.200000000000003</v>
      </c>
      <c r="Q1663" t="s">
        <v>1363</v>
      </c>
      <c r="R1663" t="s">
        <v>30</v>
      </c>
      <c r="S1663">
        <v>1</v>
      </c>
      <c r="T1663" t="s">
        <v>27</v>
      </c>
      <c r="U1663" t="s">
        <v>27</v>
      </c>
    </row>
    <row r="1664" spans="1:21" x14ac:dyDescent="0.3">
      <c r="A1664">
        <v>7013</v>
      </c>
      <c r="B1664">
        <v>50051</v>
      </c>
      <c r="C1664" s="1">
        <v>40090</v>
      </c>
      <c r="D1664" s="1">
        <v>40090</v>
      </c>
      <c r="E1664" t="s">
        <v>33</v>
      </c>
      <c r="F1664" t="s">
        <v>28</v>
      </c>
      <c r="G1664">
        <v>1200</v>
      </c>
      <c r="H1664" t="s">
        <v>1500</v>
      </c>
      <c r="I1664" t="s">
        <v>22</v>
      </c>
      <c r="J1664" t="s">
        <v>36</v>
      </c>
      <c r="K1664" t="s">
        <v>37</v>
      </c>
      <c r="L1664">
        <v>15</v>
      </c>
      <c r="M1664">
        <v>19.04</v>
      </c>
      <c r="N1664">
        <f>Envios[[#This Row],[Cantidad]]*Envios[[#This Row],[Precio por Unidad]]</f>
        <v>285.59999999999997</v>
      </c>
      <c r="O1664" s="2">
        <v>8.3775999999999993</v>
      </c>
      <c r="P1664">
        <v>6.38</v>
      </c>
      <c r="Q1664" t="s">
        <v>1363</v>
      </c>
      <c r="R1664" t="s">
        <v>30</v>
      </c>
      <c r="S1664">
        <v>1</v>
      </c>
      <c r="T1664" t="s">
        <v>27</v>
      </c>
      <c r="U1664" t="s">
        <v>27</v>
      </c>
    </row>
    <row r="1665" spans="1:21" x14ac:dyDescent="0.3">
      <c r="A1665">
        <v>566</v>
      </c>
      <c r="B1665">
        <v>3841</v>
      </c>
      <c r="C1665" s="1">
        <v>40090</v>
      </c>
      <c r="D1665" s="1">
        <v>40092</v>
      </c>
      <c r="E1665" t="s">
        <v>19</v>
      </c>
      <c r="F1665" t="s">
        <v>40</v>
      </c>
      <c r="G1665">
        <v>350</v>
      </c>
      <c r="H1665" t="s">
        <v>788</v>
      </c>
      <c r="I1665" t="s">
        <v>42</v>
      </c>
      <c r="J1665" t="s">
        <v>23</v>
      </c>
      <c r="K1665" t="s">
        <v>67</v>
      </c>
      <c r="L1665">
        <v>19</v>
      </c>
      <c r="M1665">
        <v>60.98</v>
      </c>
      <c r="N1665">
        <f>Envios[[#This Row],[Cantidad]]*Envios[[#This Row],[Precio por Unidad]]</f>
        <v>1158.6199999999999</v>
      </c>
      <c r="O1665" s="2">
        <v>25.001799999999999</v>
      </c>
      <c r="P1665">
        <v>49</v>
      </c>
      <c r="Q1665" t="s">
        <v>1501</v>
      </c>
      <c r="R1665" t="s">
        <v>26</v>
      </c>
      <c r="S1665">
        <v>2</v>
      </c>
      <c r="T1665" t="s">
        <v>45</v>
      </c>
      <c r="U1665" t="s">
        <v>45</v>
      </c>
    </row>
    <row r="1666" spans="1:21" x14ac:dyDescent="0.3">
      <c r="A1666">
        <v>567</v>
      </c>
      <c r="B1666">
        <v>3841</v>
      </c>
      <c r="C1666" s="1">
        <v>40090</v>
      </c>
      <c r="D1666" s="1">
        <v>40092</v>
      </c>
      <c r="E1666" t="s">
        <v>19</v>
      </c>
      <c r="F1666" t="s">
        <v>40</v>
      </c>
      <c r="G1666">
        <v>165</v>
      </c>
      <c r="H1666" t="s">
        <v>566</v>
      </c>
      <c r="I1666" t="s">
        <v>22</v>
      </c>
      <c r="J1666" t="s">
        <v>23</v>
      </c>
      <c r="K1666" t="s">
        <v>76</v>
      </c>
      <c r="L1666">
        <v>20</v>
      </c>
      <c r="M1666">
        <v>1270.99</v>
      </c>
      <c r="N1666">
        <f>Envios[[#This Row],[Cantidad]]*Envios[[#This Row],[Precio por Unidad]]</f>
        <v>25419.8</v>
      </c>
      <c r="O1666" s="2">
        <v>826.14350000000002</v>
      </c>
      <c r="P1666">
        <v>19.989999999999998</v>
      </c>
      <c r="Q1666" t="s">
        <v>1501</v>
      </c>
      <c r="R1666" t="s">
        <v>26</v>
      </c>
      <c r="S1666">
        <v>2</v>
      </c>
      <c r="T1666" t="s">
        <v>45</v>
      </c>
      <c r="U1666" t="s">
        <v>45</v>
      </c>
    </row>
    <row r="1667" spans="1:21" x14ac:dyDescent="0.3">
      <c r="A1667">
        <v>568</v>
      </c>
      <c r="B1667">
        <v>3841</v>
      </c>
      <c r="C1667" s="1">
        <v>40090</v>
      </c>
      <c r="D1667" s="1">
        <v>40092</v>
      </c>
      <c r="E1667" t="s">
        <v>33</v>
      </c>
      <c r="F1667" t="s">
        <v>40</v>
      </c>
      <c r="G1667">
        <v>790</v>
      </c>
      <c r="H1667" t="s">
        <v>770</v>
      </c>
      <c r="I1667" t="s">
        <v>22</v>
      </c>
      <c r="J1667" t="s">
        <v>56</v>
      </c>
      <c r="K1667" t="s">
        <v>57</v>
      </c>
      <c r="L1667">
        <v>43</v>
      </c>
      <c r="M1667">
        <v>205.99</v>
      </c>
      <c r="N1667">
        <f>Envios[[#This Row],[Cantidad]]*Envios[[#This Row],[Precio por Unidad]]</f>
        <v>8857.57</v>
      </c>
      <c r="O1667" s="2">
        <v>82.396000000000015</v>
      </c>
      <c r="P1667">
        <v>8.99</v>
      </c>
      <c r="Q1667" t="s">
        <v>1501</v>
      </c>
      <c r="R1667" t="s">
        <v>26</v>
      </c>
      <c r="S1667">
        <v>2</v>
      </c>
      <c r="T1667" t="s">
        <v>45</v>
      </c>
      <c r="U1667" t="s">
        <v>45</v>
      </c>
    </row>
    <row r="1668" spans="1:21" x14ac:dyDescent="0.3">
      <c r="A1668">
        <v>4246</v>
      </c>
      <c r="B1668">
        <v>30214</v>
      </c>
      <c r="C1668" s="1">
        <v>40090</v>
      </c>
      <c r="D1668" s="1">
        <v>40097</v>
      </c>
      <c r="E1668" t="s">
        <v>33</v>
      </c>
      <c r="F1668" t="s">
        <v>47</v>
      </c>
      <c r="G1668">
        <v>1222</v>
      </c>
      <c r="H1668" t="s">
        <v>896</v>
      </c>
      <c r="I1668" t="s">
        <v>22</v>
      </c>
      <c r="J1668" t="s">
        <v>23</v>
      </c>
      <c r="K1668" t="s">
        <v>76</v>
      </c>
      <c r="L1668">
        <v>38</v>
      </c>
      <c r="M1668">
        <v>10.44</v>
      </c>
      <c r="N1668">
        <f>Envios[[#This Row],[Cantidad]]*Envios[[#This Row],[Precio por Unidad]]</f>
        <v>396.71999999999997</v>
      </c>
      <c r="O1668" s="2">
        <v>6.3683999999999994</v>
      </c>
      <c r="P1668">
        <v>5.75</v>
      </c>
      <c r="Q1668" t="s">
        <v>919</v>
      </c>
      <c r="R1668" t="s">
        <v>44</v>
      </c>
      <c r="S1668">
        <v>9</v>
      </c>
      <c r="T1668" t="s">
        <v>31</v>
      </c>
      <c r="U1668" t="s">
        <v>32</v>
      </c>
    </row>
    <row r="1669" spans="1:21" x14ac:dyDescent="0.3">
      <c r="A1669">
        <v>2107</v>
      </c>
      <c r="B1669">
        <v>15075</v>
      </c>
      <c r="C1669" s="1">
        <v>40090</v>
      </c>
      <c r="D1669" s="1">
        <v>40090</v>
      </c>
      <c r="E1669" t="s">
        <v>19</v>
      </c>
      <c r="F1669" t="s">
        <v>28</v>
      </c>
      <c r="G1669">
        <v>311</v>
      </c>
      <c r="H1669" t="s">
        <v>845</v>
      </c>
      <c r="I1669" t="s">
        <v>22</v>
      </c>
      <c r="J1669" t="s">
        <v>36</v>
      </c>
      <c r="K1669" t="s">
        <v>37</v>
      </c>
      <c r="L1669">
        <v>24</v>
      </c>
      <c r="M1669">
        <v>63.94</v>
      </c>
      <c r="N1669">
        <f>Envios[[#This Row],[Cantidad]]*Envios[[#This Row],[Precio por Unidad]]</f>
        <v>1534.56</v>
      </c>
      <c r="O1669" s="2">
        <v>34.5276</v>
      </c>
      <c r="P1669">
        <v>14.48</v>
      </c>
      <c r="Q1669" t="s">
        <v>273</v>
      </c>
      <c r="R1669" t="s">
        <v>39</v>
      </c>
      <c r="S1669">
        <v>9</v>
      </c>
      <c r="T1669" t="s">
        <v>31</v>
      </c>
      <c r="U1669" t="s">
        <v>32</v>
      </c>
    </row>
    <row r="1670" spans="1:21" x14ac:dyDescent="0.3">
      <c r="A1670">
        <v>2108</v>
      </c>
      <c r="B1670">
        <v>15075</v>
      </c>
      <c r="C1670" s="1">
        <v>40090</v>
      </c>
      <c r="D1670" s="1">
        <v>40092</v>
      </c>
      <c r="E1670" t="s">
        <v>19</v>
      </c>
      <c r="F1670" t="s">
        <v>28</v>
      </c>
      <c r="G1670">
        <v>240</v>
      </c>
      <c r="H1670" t="s">
        <v>366</v>
      </c>
      <c r="I1670" t="s">
        <v>35</v>
      </c>
      <c r="J1670" t="s">
        <v>56</v>
      </c>
      <c r="K1670" t="s">
        <v>91</v>
      </c>
      <c r="L1670">
        <v>10</v>
      </c>
      <c r="M1670">
        <v>5.0199999999999996</v>
      </c>
      <c r="N1670">
        <f>Envios[[#This Row],[Cantidad]]*Envios[[#This Row],[Precio por Unidad]]</f>
        <v>50.199999999999996</v>
      </c>
      <c r="O1670" s="2">
        <v>1.0541999999999998</v>
      </c>
      <c r="P1670">
        <v>5.14</v>
      </c>
      <c r="Q1670" t="s">
        <v>273</v>
      </c>
      <c r="R1670" t="s">
        <v>39</v>
      </c>
      <c r="S1670">
        <v>9</v>
      </c>
      <c r="T1670" t="s">
        <v>31</v>
      </c>
      <c r="U1670" t="s">
        <v>32</v>
      </c>
    </row>
    <row r="1671" spans="1:21" x14ac:dyDescent="0.3">
      <c r="A1671">
        <v>1364</v>
      </c>
      <c r="B1671">
        <v>9923</v>
      </c>
      <c r="C1671" s="1">
        <v>40091</v>
      </c>
      <c r="D1671" s="1">
        <v>40091</v>
      </c>
      <c r="E1671" t="s">
        <v>19</v>
      </c>
      <c r="F1671" t="s">
        <v>20</v>
      </c>
      <c r="G1671">
        <v>110</v>
      </c>
      <c r="H1671" t="s">
        <v>417</v>
      </c>
      <c r="I1671" t="s">
        <v>22</v>
      </c>
      <c r="J1671" t="s">
        <v>36</v>
      </c>
      <c r="K1671" t="s">
        <v>37</v>
      </c>
      <c r="L1671">
        <v>27</v>
      </c>
      <c r="M1671">
        <v>2.08</v>
      </c>
      <c r="N1671">
        <f>Envios[[#This Row],[Cantidad]]*Envios[[#This Row],[Precio por Unidad]]</f>
        <v>56.160000000000004</v>
      </c>
      <c r="O1671" s="2">
        <v>1.1856000000000002</v>
      </c>
      <c r="P1671">
        <v>5.33</v>
      </c>
      <c r="Q1671" t="s">
        <v>1502</v>
      </c>
      <c r="R1671" t="s">
        <v>30</v>
      </c>
      <c r="S1671">
        <v>4</v>
      </c>
      <c r="T1671" t="s">
        <v>73</v>
      </c>
      <c r="U1671" t="s">
        <v>74</v>
      </c>
    </row>
    <row r="1672" spans="1:21" x14ac:dyDescent="0.3">
      <c r="A1672">
        <v>1365</v>
      </c>
      <c r="B1672">
        <v>9923</v>
      </c>
      <c r="C1672" s="1">
        <v>40091</v>
      </c>
      <c r="D1672" s="1">
        <v>40092</v>
      </c>
      <c r="E1672" t="s">
        <v>46</v>
      </c>
      <c r="F1672" t="s">
        <v>20</v>
      </c>
      <c r="G1672">
        <v>224</v>
      </c>
      <c r="H1672" t="s">
        <v>1503</v>
      </c>
      <c r="I1672" t="s">
        <v>49</v>
      </c>
      <c r="J1672" t="s">
        <v>23</v>
      </c>
      <c r="K1672" t="s">
        <v>24</v>
      </c>
      <c r="L1672">
        <v>14</v>
      </c>
      <c r="M1672">
        <v>370.98</v>
      </c>
      <c r="N1672">
        <f>Envios[[#This Row],[Cantidad]]*Envios[[#This Row],[Precio por Unidad]]</f>
        <v>5193.72</v>
      </c>
      <c r="O1672" s="2">
        <v>129.84299999999999</v>
      </c>
      <c r="P1672">
        <v>99</v>
      </c>
      <c r="Q1672" t="s">
        <v>1502</v>
      </c>
      <c r="R1672" t="s">
        <v>30</v>
      </c>
      <c r="S1672">
        <v>4</v>
      </c>
      <c r="T1672" t="s">
        <v>73</v>
      </c>
      <c r="U1672" t="s">
        <v>74</v>
      </c>
    </row>
    <row r="1673" spans="1:21" x14ac:dyDescent="0.3">
      <c r="A1673">
        <v>5886</v>
      </c>
      <c r="B1673">
        <v>41764</v>
      </c>
      <c r="C1673" s="1">
        <v>40091</v>
      </c>
      <c r="D1673" s="1">
        <v>40093</v>
      </c>
      <c r="E1673" t="s">
        <v>46</v>
      </c>
      <c r="F1673" t="s">
        <v>40</v>
      </c>
      <c r="G1673">
        <v>1127</v>
      </c>
      <c r="H1673" t="s">
        <v>1504</v>
      </c>
      <c r="I1673" t="s">
        <v>119</v>
      </c>
      <c r="J1673" t="s">
        <v>36</v>
      </c>
      <c r="K1673" t="s">
        <v>120</v>
      </c>
      <c r="L1673">
        <v>16</v>
      </c>
      <c r="M1673">
        <v>320.64</v>
      </c>
      <c r="N1673">
        <f>Envios[[#This Row],[Cantidad]]*Envios[[#This Row],[Precio por Unidad]]</f>
        <v>5130.24</v>
      </c>
      <c r="O1673" s="2">
        <v>118.63679999999999</v>
      </c>
      <c r="P1673">
        <v>29.2</v>
      </c>
      <c r="Q1673" t="s">
        <v>1505</v>
      </c>
      <c r="R1673" t="s">
        <v>44</v>
      </c>
      <c r="S1673">
        <v>1</v>
      </c>
      <c r="T1673" t="s">
        <v>27</v>
      </c>
      <c r="U1673" t="s">
        <v>27</v>
      </c>
    </row>
    <row r="1674" spans="1:21" x14ac:dyDescent="0.3">
      <c r="A1674">
        <v>2849</v>
      </c>
      <c r="B1674">
        <v>20518</v>
      </c>
      <c r="C1674" s="1">
        <v>40091</v>
      </c>
      <c r="D1674" s="1">
        <v>40092</v>
      </c>
      <c r="E1674" t="s">
        <v>19</v>
      </c>
      <c r="F1674" t="s">
        <v>60</v>
      </c>
      <c r="G1674">
        <v>335</v>
      </c>
      <c r="H1674" t="s">
        <v>872</v>
      </c>
      <c r="I1674" t="s">
        <v>22</v>
      </c>
      <c r="J1674" t="s">
        <v>56</v>
      </c>
      <c r="K1674" t="s">
        <v>57</v>
      </c>
      <c r="L1674">
        <v>49</v>
      </c>
      <c r="M1674">
        <v>200.99</v>
      </c>
      <c r="N1674">
        <f>Envios[[#This Row],[Cantidad]]*Envios[[#This Row],[Precio por Unidad]]</f>
        <v>9848.51</v>
      </c>
      <c r="O1674" s="2">
        <v>82.405900000000017</v>
      </c>
      <c r="P1674">
        <v>4.2</v>
      </c>
      <c r="Q1674" t="s">
        <v>1464</v>
      </c>
      <c r="R1674" t="s">
        <v>30</v>
      </c>
      <c r="S1674">
        <v>2</v>
      </c>
      <c r="T1674" t="s">
        <v>45</v>
      </c>
      <c r="U1674" t="s">
        <v>45</v>
      </c>
    </row>
    <row r="1675" spans="1:21" x14ac:dyDescent="0.3">
      <c r="A1675">
        <v>2850</v>
      </c>
      <c r="B1675">
        <v>20518</v>
      </c>
      <c r="C1675" s="1">
        <v>40091</v>
      </c>
      <c r="D1675" s="1">
        <v>40092</v>
      </c>
      <c r="E1675" t="s">
        <v>46</v>
      </c>
      <c r="F1675" t="s">
        <v>60</v>
      </c>
      <c r="G1675">
        <v>593</v>
      </c>
      <c r="H1675" t="s">
        <v>364</v>
      </c>
      <c r="I1675" t="s">
        <v>49</v>
      </c>
      <c r="J1675" t="s">
        <v>56</v>
      </c>
      <c r="K1675" t="s">
        <v>94</v>
      </c>
      <c r="L1675">
        <v>7</v>
      </c>
      <c r="M1675">
        <v>297.48</v>
      </c>
      <c r="N1675">
        <f>Envios[[#This Row],[Cantidad]]*Envios[[#This Row],[Precio por Unidad]]</f>
        <v>2082.36</v>
      </c>
      <c r="O1675" s="2">
        <v>127.91640000000002</v>
      </c>
      <c r="P1675">
        <v>18.059999999999999</v>
      </c>
      <c r="Q1675" t="s">
        <v>1464</v>
      </c>
      <c r="R1675" t="s">
        <v>30</v>
      </c>
      <c r="S1675">
        <v>2</v>
      </c>
      <c r="T1675" t="s">
        <v>45</v>
      </c>
      <c r="U1675" t="s">
        <v>45</v>
      </c>
    </row>
    <row r="1676" spans="1:21" x14ac:dyDescent="0.3">
      <c r="A1676">
        <v>8060</v>
      </c>
      <c r="B1676">
        <v>57511</v>
      </c>
      <c r="C1676" s="1">
        <v>40092</v>
      </c>
      <c r="D1676" s="1">
        <v>40093</v>
      </c>
      <c r="E1676" t="s">
        <v>19</v>
      </c>
      <c r="F1676" t="s">
        <v>60</v>
      </c>
      <c r="G1676">
        <v>352</v>
      </c>
      <c r="H1676" t="s">
        <v>589</v>
      </c>
      <c r="I1676" t="s">
        <v>22</v>
      </c>
      <c r="J1676" t="s">
        <v>23</v>
      </c>
      <c r="K1676" t="s">
        <v>188</v>
      </c>
      <c r="L1676">
        <v>32</v>
      </c>
      <c r="M1676">
        <v>2.89</v>
      </c>
      <c r="N1676">
        <f>Envios[[#This Row],[Cantidad]]*Envios[[#This Row],[Precio por Unidad]]</f>
        <v>92.48</v>
      </c>
      <c r="O1676" s="2">
        <v>1.7918000000000001</v>
      </c>
      <c r="P1676">
        <v>0.5</v>
      </c>
      <c r="Q1676" t="s">
        <v>1495</v>
      </c>
      <c r="R1676" t="s">
        <v>30</v>
      </c>
      <c r="S1676">
        <v>3</v>
      </c>
      <c r="T1676" t="s">
        <v>52</v>
      </c>
      <c r="U1676" t="s">
        <v>53</v>
      </c>
    </row>
    <row r="1677" spans="1:21" x14ac:dyDescent="0.3">
      <c r="A1677">
        <v>8061</v>
      </c>
      <c r="B1677">
        <v>57511</v>
      </c>
      <c r="C1677" s="1">
        <v>40092</v>
      </c>
      <c r="D1677" s="1">
        <v>40094</v>
      </c>
      <c r="E1677" t="s">
        <v>19</v>
      </c>
      <c r="F1677" t="s">
        <v>60</v>
      </c>
      <c r="G1677">
        <v>160</v>
      </c>
      <c r="H1677" t="s">
        <v>554</v>
      </c>
      <c r="I1677" t="s">
        <v>35</v>
      </c>
      <c r="J1677" t="s">
        <v>56</v>
      </c>
      <c r="K1677" t="s">
        <v>57</v>
      </c>
      <c r="L1677">
        <v>11</v>
      </c>
      <c r="M1677">
        <v>55.99</v>
      </c>
      <c r="N1677">
        <f>Envios[[#This Row],[Cantidad]]*Envios[[#This Row],[Precio por Unidad]]</f>
        <v>615.89</v>
      </c>
      <c r="O1677" s="2">
        <v>11.197999999999999</v>
      </c>
      <c r="P1677">
        <v>5</v>
      </c>
      <c r="Q1677" t="s">
        <v>1495</v>
      </c>
      <c r="R1677" t="s">
        <v>30</v>
      </c>
      <c r="S1677">
        <v>3</v>
      </c>
      <c r="T1677" t="s">
        <v>52</v>
      </c>
      <c r="U1677" t="s">
        <v>53</v>
      </c>
    </row>
    <row r="1678" spans="1:21" x14ac:dyDescent="0.3">
      <c r="A1678">
        <v>6584</v>
      </c>
      <c r="B1678">
        <v>46881</v>
      </c>
      <c r="C1678" s="1">
        <v>40092</v>
      </c>
      <c r="D1678" s="1">
        <v>40094</v>
      </c>
      <c r="E1678" t="s">
        <v>33</v>
      </c>
      <c r="F1678" t="s">
        <v>60</v>
      </c>
      <c r="G1678">
        <v>463</v>
      </c>
      <c r="H1678" t="s">
        <v>654</v>
      </c>
      <c r="I1678" t="s">
        <v>22</v>
      </c>
      <c r="J1678" t="s">
        <v>23</v>
      </c>
      <c r="K1678" t="s">
        <v>76</v>
      </c>
      <c r="L1678">
        <v>31</v>
      </c>
      <c r="M1678">
        <v>5.18</v>
      </c>
      <c r="N1678">
        <f>Envios[[#This Row],[Cantidad]]*Envios[[#This Row],[Precio por Unidad]]</f>
        <v>160.57999999999998</v>
      </c>
      <c r="O1678" s="2">
        <v>3.3151999999999999</v>
      </c>
      <c r="P1678">
        <v>5.74</v>
      </c>
      <c r="Q1678" t="s">
        <v>1506</v>
      </c>
      <c r="R1678" t="s">
        <v>30</v>
      </c>
      <c r="S1678">
        <v>6</v>
      </c>
      <c r="T1678" t="s">
        <v>69</v>
      </c>
      <c r="U1678" t="s">
        <v>32</v>
      </c>
    </row>
    <row r="1679" spans="1:21" x14ac:dyDescent="0.3">
      <c r="A1679">
        <v>6544</v>
      </c>
      <c r="B1679">
        <v>46533</v>
      </c>
      <c r="C1679" s="1">
        <v>40093</v>
      </c>
      <c r="D1679" s="1">
        <v>40094</v>
      </c>
      <c r="E1679" t="s">
        <v>19</v>
      </c>
      <c r="F1679" t="s">
        <v>20</v>
      </c>
      <c r="G1679">
        <v>301</v>
      </c>
      <c r="H1679" t="s">
        <v>828</v>
      </c>
      <c r="I1679" t="s">
        <v>71</v>
      </c>
      <c r="J1679" t="s">
        <v>36</v>
      </c>
      <c r="K1679" t="s">
        <v>37</v>
      </c>
      <c r="L1679">
        <v>3</v>
      </c>
      <c r="M1679">
        <v>55.5</v>
      </c>
      <c r="N1679">
        <f>Envios[[#This Row],[Cantidad]]*Envios[[#This Row],[Precio por Unidad]]</f>
        <v>166.5</v>
      </c>
      <c r="O1679" s="2">
        <v>15.540000000000001</v>
      </c>
      <c r="P1679">
        <v>52.2</v>
      </c>
      <c r="Q1679" t="s">
        <v>1507</v>
      </c>
      <c r="R1679" t="s">
        <v>26</v>
      </c>
      <c r="S1679">
        <v>5</v>
      </c>
      <c r="T1679" t="s">
        <v>87</v>
      </c>
      <c r="U1679" t="s">
        <v>53</v>
      </c>
    </row>
    <row r="1680" spans="1:21" x14ac:dyDescent="0.3">
      <c r="A1680">
        <v>6545</v>
      </c>
      <c r="B1680">
        <v>46533</v>
      </c>
      <c r="C1680" s="1">
        <v>40093</v>
      </c>
      <c r="D1680" s="1">
        <v>40095</v>
      </c>
      <c r="E1680" t="s">
        <v>33</v>
      </c>
      <c r="F1680" t="s">
        <v>20</v>
      </c>
      <c r="G1680">
        <v>443</v>
      </c>
      <c r="H1680" t="s">
        <v>762</v>
      </c>
      <c r="I1680" t="s">
        <v>22</v>
      </c>
      <c r="J1680" t="s">
        <v>56</v>
      </c>
      <c r="K1680" t="s">
        <v>57</v>
      </c>
      <c r="L1680">
        <v>12</v>
      </c>
      <c r="M1680">
        <v>65.989999999999995</v>
      </c>
      <c r="N1680">
        <f>Envios[[#This Row],[Cantidad]]*Envios[[#This Row],[Precio por Unidad]]</f>
        <v>791.87999999999988</v>
      </c>
      <c r="O1680" s="2">
        <v>27.055900000000001</v>
      </c>
      <c r="P1680">
        <v>3.99</v>
      </c>
      <c r="Q1680" t="s">
        <v>1507</v>
      </c>
      <c r="R1680" t="s">
        <v>26</v>
      </c>
      <c r="S1680">
        <v>5</v>
      </c>
      <c r="T1680" t="s">
        <v>87</v>
      </c>
      <c r="U1680" t="s">
        <v>53</v>
      </c>
    </row>
    <row r="1681" spans="1:21" x14ac:dyDescent="0.3">
      <c r="A1681">
        <v>3638</v>
      </c>
      <c r="B1681">
        <v>26016</v>
      </c>
      <c r="C1681" s="1">
        <v>40093</v>
      </c>
      <c r="D1681" s="1">
        <v>40095</v>
      </c>
      <c r="E1681" t="s">
        <v>19</v>
      </c>
      <c r="F1681" t="s">
        <v>20</v>
      </c>
      <c r="G1681">
        <v>861</v>
      </c>
      <c r="H1681" t="s">
        <v>1262</v>
      </c>
      <c r="I1681" t="s">
        <v>22</v>
      </c>
      <c r="J1681" t="s">
        <v>56</v>
      </c>
      <c r="K1681" t="s">
        <v>91</v>
      </c>
      <c r="L1681">
        <v>2</v>
      </c>
      <c r="M1681">
        <v>77.510000000000005</v>
      </c>
      <c r="N1681">
        <f>Envios[[#This Row],[Cantidad]]*Envios[[#This Row],[Precio por Unidad]]</f>
        <v>155.02000000000001</v>
      </c>
      <c r="O1681" s="2">
        <v>18.602399999999999</v>
      </c>
      <c r="P1681">
        <v>4</v>
      </c>
      <c r="Q1681" t="s">
        <v>1508</v>
      </c>
      <c r="R1681" t="s">
        <v>39</v>
      </c>
      <c r="S1681">
        <v>9</v>
      </c>
      <c r="T1681" t="s">
        <v>31</v>
      </c>
      <c r="U1681" t="s">
        <v>32</v>
      </c>
    </row>
    <row r="1682" spans="1:21" x14ac:dyDescent="0.3">
      <c r="A1682">
        <v>3639</v>
      </c>
      <c r="B1682">
        <v>26016</v>
      </c>
      <c r="C1682" s="1">
        <v>40093</v>
      </c>
      <c r="D1682" s="1">
        <v>40095</v>
      </c>
      <c r="E1682" t="s">
        <v>33</v>
      </c>
      <c r="F1682" t="s">
        <v>20</v>
      </c>
      <c r="G1682">
        <v>485</v>
      </c>
      <c r="H1682" t="s">
        <v>927</v>
      </c>
      <c r="I1682" t="s">
        <v>22</v>
      </c>
      <c r="J1682" t="s">
        <v>56</v>
      </c>
      <c r="K1682" t="s">
        <v>57</v>
      </c>
      <c r="L1682">
        <v>44</v>
      </c>
      <c r="M1682">
        <v>45.99</v>
      </c>
      <c r="N1682">
        <f>Envios[[#This Row],[Cantidad]]*Envios[[#This Row],[Precio por Unidad]]</f>
        <v>2023.5600000000002</v>
      </c>
      <c r="O1682" s="2">
        <v>20.235599999999998</v>
      </c>
      <c r="P1682">
        <v>4.99</v>
      </c>
      <c r="Q1682" t="s">
        <v>1508</v>
      </c>
      <c r="R1682" t="s">
        <v>39</v>
      </c>
      <c r="S1682">
        <v>9</v>
      </c>
      <c r="T1682" t="s">
        <v>31</v>
      </c>
      <c r="U1682" t="s">
        <v>32</v>
      </c>
    </row>
    <row r="1683" spans="1:21" x14ac:dyDescent="0.3">
      <c r="A1683">
        <v>6676</v>
      </c>
      <c r="B1683">
        <v>47520</v>
      </c>
      <c r="C1683" s="1">
        <v>40093</v>
      </c>
      <c r="D1683" s="1">
        <v>40095</v>
      </c>
      <c r="E1683" t="s">
        <v>19</v>
      </c>
      <c r="F1683" t="s">
        <v>40</v>
      </c>
      <c r="G1683">
        <v>675</v>
      </c>
      <c r="H1683" t="s">
        <v>257</v>
      </c>
      <c r="I1683" t="s">
        <v>22</v>
      </c>
      <c r="J1683" t="s">
        <v>23</v>
      </c>
      <c r="K1683" t="s">
        <v>76</v>
      </c>
      <c r="L1683">
        <v>36</v>
      </c>
      <c r="M1683">
        <v>7.68</v>
      </c>
      <c r="N1683">
        <f>Envios[[#This Row],[Cantidad]]*Envios[[#This Row],[Precio por Unidad]]</f>
        <v>276.48</v>
      </c>
      <c r="O1683" s="2">
        <v>4.992</v>
      </c>
      <c r="P1683">
        <v>6.16</v>
      </c>
      <c r="Q1683" t="s">
        <v>410</v>
      </c>
      <c r="R1683" t="s">
        <v>39</v>
      </c>
      <c r="S1683">
        <v>4</v>
      </c>
      <c r="T1683" t="s">
        <v>73</v>
      </c>
      <c r="U1683" t="s">
        <v>74</v>
      </c>
    </row>
    <row r="1684" spans="1:21" x14ac:dyDescent="0.3">
      <c r="A1684">
        <v>6677</v>
      </c>
      <c r="B1684">
        <v>47520</v>
      </c>
      <c r="C1684" s="1">
        <v>40093</v>
      </c>
      <c r="D1684" s="1">
        <v>40095</v>
      </c>
      <c r="E1684" t="s">
        <v>46</v>
      </c>
      <c r="F1684" t="s">
        <v>40</v>
      </c>
      <c r="G1684">
        <v>252</v>
      </c>
      <c r="H1684" t="s">
        <v>48</v>
      </c>
      <c r="I1684" t="s">
        <v>49</v>
      </c>
      <c r="J1684" t="s">
        <v>36</v>
      </c>
      <c r="K1684" t="s">
        <v>50</v>
      </c>
      <c r="L1684">
        <v>13</v>
      </c>
      <c r="M1684">
        <v>291.73</v>
      </c>
      <c r="N1684">
        <f>Envios[[#This Row],[Cantidad]]*Envios[[#This Row],[Precio por Unidad]]</f>
        <v>3792.4900000000002</v>
      </c>
      <c r="O1684" s="2">
        <v>128.3612</v>
      </c>
      <c r="P1684">
        <v>48.8</v>
      </c>
      <c r="Q1684" t="s">
        <v>410</v>
      </c>
      <c r="R1684" t="s">
        <v>39</v>
      </c>
      <c r="S1684">
        <v>4</v>
      </c>
      <c r="T1684" t="s">
        <v>73</v>
      </c>
      <c r="U1684" t="s">
        <v>74</v>
      </c>
    </row>
    <row r="1685" spans="1:21" x14ac:dyDescent="0.3">
      <c r="A1685">
        <v>6678</v>
      </c>
      <c r="B1685">
        <v>47520</v>
      </c>
      <c r="C1685" s="1">
        <v>40093</v>
      </c>
      <c r="D1685" s="1">
        <v>40095</v>
      </c>
      <c r="E1685" t="s">
        <v>19</v>
      </c>
      <c r="F1685" t="s">
        <v>40</v>
      </c>
      <c r="G1685">
        <v>94</v>
      </c>
      <c r="H1685" t="s">
        <v>407</v>
      </c>
      <c r="I1685" t="s">
        <v>22</v>
      </c>
      <c r="J1685" t="s">
        <v>23</v>
      </c>
      <c r="K1685" t="s">
        <v>64</v>
      </c>
      <c r="L1685">
        <v>47</v>
      </c>
      <c r="M1685">
        <v>19.98</v>
      </c>
      <c r="N1685">
        <f>Envios[[#This Row],[Cantidad]]*Envios[[#This Row],[Precio por Unidad]]</f>
        <v>939.06000000000006</v>
      </c>
      <c r="O1685" s="2">
        <v>12.387600000000001</v>
      </c>
      <c r="P1685">
        <v>5.77</v>
      </c>
      <c r="Q1685" t="s">
        <v>410</v>
      </c>
      <c r="R1685" t="s">
        <v>39</v>
      </c>
      <c r="S1685">
        <v>4</v>
      </c>
      <c r="T1685" t="s">
        <v>73</v>
      </c>
      <c r="U1685" t="s">
        <v>74</v>
      </c>
    </row>
    <row r="1686" spans="1:21" x14ac:dyDescent="0.3">
      <c r="A1686">
        <v>1112</v>
      </c>
      <c r="B1686">
        <v>8162</v>
      </c>
      <c r="C1686" s="1">
        <v>40093</v>
      </c>
      <c r="D1686" s="1">
        <v>40094</v>
      </c>
      <c r="E1686" t="s">
        <v>19</v>
      </c>
      <c r="F1686" t="s">
        <v>28</v>
      </c>
      <c r="G1686">
        <v>597</v>
      </c>
      <c r="H1686" t="s">
        <v>1134</v>
      </c>
      <c r="I1686" t="s">
        <v>22</v>
      </c>
      <c r="J1686" t="s">
        <v>56</v>
      </c>
      <c r="K1686" t="s">
        <v>91</v>
      </c>
      <c r="L1686">
        <v>25</v>
      </c>
      <c r="M1686">
        <v>27.48</v>
      </c>
      <c r="N1686">
        <f>Envios[[#This Row],[Cantidad]]*Envios[[#This Row],[Precio por Unidad]]</f>
        <v>687</v>
      </c>
      <c r="O1686" s="2">
        <v>6.87</v>
      </c>
      <c r="P1686">
        <v>4</v>
      </c>
      <c r="Q1686" t="s">
        <v>457</v>
      </c>
      <c r="R1686" t="s">
        <v>26</v>
      </c>
      <c r="S1686">
        <v>2</v>
      </c>
      <c r="T1686" t="s">
        <v>45</v>
      </c>
      <c r="U1686" t="s">
        <v>45</v>
      </c>
    </row>
    <row r="1687" spans="1:21" x14ac:dyDescent="0.3">
      <c r="A1687">
        <v>1113</v>
      </c>
      <c r="B1687">
        <v>8162</v>
      </c>
      <c r="C1687" s="1">
        <v>40093</v>
      </c>
      <c r="D1687" s="1">
        <v>40094</v>
      </c>
      <c r="E1687" t="s">
        <v>19</v>
      </c>
      <c r="F1687" t="s">
        <v>28</v>
      </c>
      <c r="G1687">
        <v>639</v>
      </c>
      <c r="H1687" t="s">
        <v>581</v>
      </c>
      <c r="I1687" t="s">
        <v>22</v>
      </c>
      <c r="J1687" t="s">
        <v>56</v>
      </c>
      <c r="K1687" t="s">
        <v>91</v>
      </c>
      <c r="L1687">
        <v>32</v>
      </c>
      <c r="M1687">
        <v>179.99</v>
      </c>
      <c r="N1687">
        <f>Envios[[#This Row],[Cantidad]]*Envios[[#This Row],[Precio por Unidad]]</f>
        <v>5759.68</v>
      </c>
      <c r="O1687" s="2">
        <v>93.594800000000006</v>
      </c>
      <c r="P1687">
        <v>19.989999999999998</v>
      </c>
      <c r="Q1687" t="s">
        <v>457</v>
      </c>
      <c r="R1687" t="s">
        <v>26</v>
      </c>
      <c r="S1687">
        <v>2</v>
      </c>
      <c r="T1687" t="s">
        <v>45</v>
      </c>
      <c r="U1687" t="s">
        <v>45</v>
      </c>
    </row>
    <row r="1688" spans="1:21" x14ac:dyDescent="0.3">
      <c r="A1688">
        <v>1114</v>
      </c>
      <c r="B1688">
        <v>8162</v>
      </c>
      <c r="C1688" s="1">
        <v>40093</v>
      </c>
      <c r="D1688" s="1">
        <v>40095</v>
      </c>
      <c r="E1688" t="s">
        <v>19</v>
      </c>
      <c r="F1688" t="s">
        <v>28</v>
      </c>
      <c r="G1688">
        <v>408</v>
      </c>
      <c r="H1688" t="s">
        <v>1509</v>
      </c>
      <c r="I1688" t="s">
        <v>22</v>
      </c>
      <c r="J1688" t="s">
        <v>23</v>
      </c>
      <c r="K1688" t="s">
        <v>24</v>
      </c>
      <c r="L1688">
        <v>42</v>
      </c>
      <c r="M1688">
        <v>140.85</v>
      </c>
      <c r="N1688">
        <f>Envios[[#This Row],[Cantidad]]*Envios[[#This Row],[Precio por Unidad]]</f>
        <v>5915.7</v>
      </c>
      <c r="O1688" s="2">
        <v>38.029499999999999</v>
      </c>
      <c r="P1688">
        <v>19.989999999999998</v>
      </c>
      <c r="Q1688" t="s">
        <v>457</v>
      </c>
      <c r="R1688" t="s">
        <v>26</v>
      </c>
      <c r="S1688">
        <v>2</v>
      </c>
      <c r="T1688" t="s">
        <v>45</v>
      </c>
      <c r="U1688" t="s">
        <v>45</v>
      </c>
    </row>
    <row r="1689" spans="1:21" x14ac:dyDescent="0.3">
      <c r="A1689">
        <v>7027</v>
      </c>
      <c r="B1689">
        <v>50147</v>
      </c>
      <c r="C1689" s="1">
        <v>40094</v>
      </c>
      <c r="D1689" s="1">
        <v>40095</v>
      </c>
      <c r="E1689" t="s">
        <v>19</v>
      </c>
      <c r="F1689" t="s">
        <v>28</v>
      </c>
      <c r="G1689">
        <v>640</v>
      </c>
      <c r="H1689" t="s">
        <v>1510</v>
      </c>
      <c r="I1689" t="s">
        <v>22</v>
      </c>
      <c r="J1689" t="s">
        <v>23</v>
      </c>
      <c r="K1689" t="s">
        <v>113</v>
      </c>
      <c r="L1689">
        <v>42</v>
      </c>
      <c r="M1689">
        <v>35.89</v>
      </c>
      <c r="N1689">
        <f>Envios[[#This Row],[Cantidad]]*Envios[[#This Row],[Precio por Unidad]]</f>
        <v>1507.38</v>
      </c>
      <c r="O1689" s="2">
        <v>21.533999999999999</v>
      </c>
      <c r="P1689">
        <v>14.72</v>
      </c>
      <c r="Q1689" t="s">
        <v>174</v>
      </c>
      <c r="R1689" t="s">
        <v>44</v>
      </c>
      <c r="S1689">
        <v>6</v>
      </c>
      <c r="T1689" t="s">
        <v>69</v>
      </c>
      <c r="U1689" t="s">
        <v>32</v>
      </c>
    </row>
    <row r="1690" spans="1:21" x14ac:dyDescent="0.3">
      <c r="A1690">
        <v>7028</v>
      </c>
      <c r="B1690">
        <v>50147</v>
      </c>
      <c r="C1690" s="1">
        <v>40094</v>
      </c>
      <c r="D1690" s="1">
        <v>40094</v>
      </c>
      <c r="E1690" t="s">
        <v>19</v>
      </c>
      <c r="F1690" t="s">
        <v>28</v>
      </c>
      <c r="G1690">
        <v>57</v>
      </c>
      <c r="H1690" t="s">
        <v>1511</v>
      </c>
      <c r="I1690" t="s">
        <v>22</v>
      </c>
      <c r="J1690" t="s">
        <v>23</v>
      </c>
      <c r="K1690" t="s">
        <v>64</v>
      </c>
      <c r="L1690">
        <v>13</v>
      </c>
      <c r="M1690">
        <v>11.48</v>
      </c>
      <c r="N1690">
        <f>Envios[[#This Row],[Cantidad]]*Envios[[#This Row],[Precio por Unidad]]</f>
        <v>149.24</v>
      </c>
      <c r="O1690" s="2">
        <v>7.3472000000000008</v>
      </c>
      <c r="P1690">
        <v>5.43</v>
      </c>
      <c r="Q1690" t="s">
        <v>174</v>
      </c>
      <c r="R1690" t="s">
        <v>44</v>
      </c>
      <c r="S1690">
        <v>6</v>
      </c>
      <c r="T1690" t="s">
        <v>69</v>
      </c>
      <c r="U1690" t="s">
        <v>32</v>
      </c>
    </row>
    <row r="1691" spans="1:21" x14ac:dyDescent="0.3">
      <c r="A1691">
        <v>5161</v>
      </c>
      <c r="B1691">
        <v>36739</v>
      </c>
      <c r="C1691" s="1">
        <v>40094</v>
      </c>
      <c r="D1691" s="1">
        <v>40096</v>
      </c>
      <c r="E1691" t="s">
        <v>19</v>
      </c>
      <c r="F1691" t="s">
        <v>40</v>
      </c>
      <c r="G1691">
        <v>997</v>
      </c>
      <c r="H1691" t="s">
        <v>1076</v>
      </c>
      <c r="I1691" t="s">
        <v>22</v>
      </c>
      <c r="J1691" t="s">
        <v>23</v>
      </c>
      <c r="K1691" t="s">
        <v>76</v>
      </c>
      <c r="L1691">
        <v>16</v>
      </c>
      <c r="M1691">
        <v>3.98</v>
      </c>
      <c r="N1691">
        <f>Envios[[#This Row],[Cantidad]]*Envios[[#This Row],[Precio por Unidad]]</f>
        <v>63.68</v>
      </c>
      <c r="O1691" s="2">
        <v>2.4676</v>
      </c>
      <c r="P1691">
        <v>5.26</v>
      </c>
      <c r="Q1691" t="s">
        <v>691</v>
      </c>
      <c r="R1691" t="s">
        <v>39</v>
      </c>
      <c r="S1691">
        <v>2</v>
      </c>
      <c r="T1691" t="s">
        <v>45</v>
      </c>
      <c r="U1691" t="s">
        <v>45</v>
      </c>
    </row>
    <row r="1692" spans="1:21" x14ac:dyDescent="0.3">
      <c r="A1692">
        <v>5162</v>
      </c>
      <c r="B1692">
        <v>36739</v>
      </c>
      <c r="C1692" s="1">
        <v>40094</v>
      </c>
      <c r="D1692" s="1">
        <v>40094</v>
      </c>
      <c r="E1692" t="s">
        <v>19</v>
      </c>
      <c r="F1692" t="s">
        <v>40</v>
      </c>
      <c r="G1692">
        <v>138</v>
      </c>
      <c r="H1692" t="s">
        <v>506</v>
      </c>
      <c r="I1692" t="s">
        <v>35</v>
      </c>
      <c r="J1692" t="s">
        <v>36</v>
      </c>
      <c r="K1692" t="s">
        <v>37</v>
      </c>
      <c r="L1692">
        <v>27</v>
      </c>
      <c r="M1692">
        <v>12.22</v>
      </c>
      <c r="N1692">
        <f>Envios[[#This Row],[Cantidad]]*Envios[[#This Row],[Precio por Unidad]]</f>
        <v>329.94</v>
      </c>
      <c r="O1692" s="2">
        <v>5.4989999999999997</v>
      </c>
      <c r="P1692">
        <v>2.85</v>
      </c>
      <c r="Q1692" t="s">
        <v>691</v>
      </c>
      <c r="R1692" t="s">
        <v>39</v>
      </c>
      <c r="S1692">
        <v>2</v>
      </c>
      <c r="T1692" t="s">
        <v>45</v>
      </c>
      <c r="U1692" t="s">
        <v>45</v>
      </c>
    </row>
    <row r="1693" spans="1:21" x14ac:dyDescent="0.3">
      <c r="A1693">
        <v>4938</v>
      </c>
      <c r="B1693">
        <v>35136</v>
      </c>
      <c r="C1693" s="1">
        <v>40094</v>
      </c>
      <c r="D1693" s="1">
        <v>40095</v>
      </c>
      <c r="E1693" t="s">
        <v>19</v>
      </c>
      <c r="F1693" t="s">
        <v>60</v>
      </c>
      <c r="G1693">
        <v>867</v>
      </c>
      <c r="H1693" t="s">
        <v>1512</v>
      </c>
      <c r="I1693" t="s">
        <v>63</v>
      </c>
      <c r="J1693" t="s">
        <v>23</v>
      </c>
      <c r="K1693" t="s">
        <v>85</v>
      </c>
      <c r="L1693">
        <v>23</v>
      </c>
      <c r="M1693">
        <v>2.94</v>
      </c>
      <c r="N1693">
        <f>Envios[[#This Row],[Cantidad]]*Envios[[#This Row],[Precio por Unidad]]</f>
        <v>67.62</v>
      </c>
      <c r="O1693" s="2">
        <v>1.764</v>
      </c>
      <c r="P1693">
        <v>0.81</v>
      </c>
      <c r="Q1693" t="s">
        <v>1180</v>
      </c>
      <c r="R1693" t="s">
        <v>30</v>
      </c>
      <c r="S1693">
        <v>6</v>
      </c>
      <c r="T1693" t="s">
        <v>69</v>
      </c>
      <c r="U1693" t="s">
        <v>32</v>
      </c>
    </row>
    <row r="1694" spans="1:21" x14ac:dyDescent="0.3">
      <c r="A1694">
        <v>2983</v>
      </c>
      <c r="B1694">
        <v>21541</v>
      </c>
      <c r="C1694" s="1">
        <v>40094</v>
      </c>
      <c r="D1694" s="1">
        <v>40096</v>
      </c>
      <c r="E1694" t="s">
        <v>46</v>
      </c>
      <c r="F1694" t="s">
        <v>40</v>
      </c>
      <c r="G1694">
        <v>526</v>
      </c>
      <c r="H1694" t="s">
        <v>1513</v>
      </c>
      <c r="I1694" t="s">
        <v>119</v>
      </c>
      <c r="J1694" t="s">
        <v>36</v>
      </c>
      <c r="K1694" t="s">
        <v>204</v>
      </c>
      <c r="L1694">
        <v>43</v>
      </c>
      <c r="M1694">
        <v>70.98</v>
      </c>
      <c r="N1694">
        <f>Envios[[#This Row],[Cantidad]]*Envios[[#This Row],[Precio por Unidad]]</f>
        <v>3052.1400000000003</v>
      </c>
      <c r="O1694" s="2">
        <v>28.392000000000003</v>
      </c>
      <c r="P1694">
        <v>26.74</v>
      </c>
      <c r="Q1694" t="s">
        <v>892</v>
      </c>
      <c r="R1694" t="s">
        <v>30</v>
      </c>
      <c r="S1694">
        <v>11</v>
      </c>
      <c r="T1694" t="s">
        <v>131</v>
      </c>
      <c r="U1694" t="s">
        <v>131</v>
      </c>
    </row>
    <row r="1695" spans="1:21" x14ac:dyDescent="0.3">
      <c r="A1695">
        <v>4017</v>
      </c>
      <c r="B1695">
        <v>28675</v>
      </c>
      <c r="C1695" s="1">
        <v>40094</v>
      </c>
      <c r="D1695" s="1">
        <v>40095</v>
      </c>
      <c r="E1695" t="s">
        <v>19</v>
      </c>
      <c r="F1695" t="s">
        <v>60</v>
      </c>
      <c r="G1695">
        <v>239</v>
      </c>
      <c r="H1695" t="s">
        <v>733</v>
      </c>
      <c r="I1695" t="s">
        <v>22</v>
      </c>
      <c r="J1695" t="s">
        <v>56</v>
      </c>
      <c r="K1695" t="s">
        <v>57</v>
      </c>
      <c r="L1695">
        <v>15</v>
      </c>
      <c r="M1695">
        <v>65.989999999999995</v>
      </c>
      <c r="N1695">
        <f>Envios[[#This Row],[Cantidad]]*Envios[[#This Row],[Precio por Unidad]]</f>
        <v>989.84999999999991</v>
      </c>
      <c r="O1695" s="2">
        <v>29.695499999999996</v>
      </c>
      <c r="P1695">
        <v>5.92</v>
      </c>
      <c r="Q1695" t="s">
        <v>1405</v>
      </c>
      <c r="R1695" t="s">
        <v>39</v>
      </c>
      <c r="S1695">
        <v>8</v>
      </c>
      <c r="T1695" t="s">
        <v>96</v>
      </c>
      <c r="U1695" t="s">
        <v>96</v>
      </c>
    </row>
    <row r="1696" spans="1:21" x14ac:dyDescent="0.3">
      <c r="A1696">
        <v>1941</v>
      </c>
      <c r="B1696">
        <v>13920</v>
      </c>
      <c r="C1696" s="1">
        <v>40095</v>
      </c>
      <c r="D1696" s="1">
        <v>40097</v>
      </c>
      <c r="E1696" t="s">
        <v>33</v>
      </c>
      <c r="F1696" t="s">
        <v>60</v>
      </c>
      <c r="G1696">
        <v>535</v>
      </c>
      <c r="H1696" t="s">
        <v>1091</v>
      </c>
      <c r="I1696" t="s">
        <v>63</v>
      </c>
      <c r="J1696" t="s">
        <v>23</v>
      </c>
      <c r="K1696" t="s">
        <v>64</v>
      </c>
      <c r="L1696">
        <v>25</v>
      </c>
      <c r="M1696">
        <v>37.94</v>
      </c>
      <c r="N1696">
        <f>Envios[[#This Row],[Cantidad]]*Envios[[#This Row],[Precio por Unidad]]</f>
        <v>948.5</v>
      </c>
      <c r="O1696" s="2">
        <v>23.5228</v>
      </c>
      <c r="P1696">
        <v>5.08</v>
      </c>
      <c r="Q1696" t="s">
        <v>1514</v>
      </c>
      <c r="R1696" t="s">
        <v>44</v>
      </c>
      <c r="S1696">
        <v>7</v>
      </c>
      <c r="T1696" t="s">
        <v>81</v>
      </c>
      <c r="U1696" t="s">
        <v>74</v>
      </c>
    </row>
    <row r="1697" spans="1:21" x14ac:dyDescent="0.3">
      <c r="A1697">
        <v>1942</v>
      </c>
      <c r="B1697">
        <v>13920</v>
      </c>
      <c r="C1697" s="1">
        <v>40095</v>
      </c>
      <c r="D1697" s="1">
        <v>40096</v>
      </c>
      <c r="E1697" t="s">
        <v>19</v>
      </c>
      <c r="F1697" t="s">
        <v>60</v>
      </c>
      <c r="G1697">
        <v>1025</v>
      </c>
      <c r="H1697" t="s">
        <v>1515</v>
      </c>
      <c r="I1697" t="s">
        <v>35</v>
      </c>
      <c r="J1697" t="s">
        <v>23</v>
      </c>
      <c r="K1697" t="s">
        <v>291</v>
      </c>
      <c r="L1697">
        <v>24</v>
      </c>
      <c r="M1697">
        <v>8.57</v>
      </c>
      <c r="N1697">
        <f>Envios[[#This Row],[Cantidad]]*Envios[[#This Row],[Precio por Unidad]]</f>
        <v>205.68</v>
      </c>
      <c r="O1697" s="2">
        <v>3.5137000000000005</v>
      </c>
      <c r="P1697">
        <v>6.14</v>
      </c>
      <c r="Q1697" t="s">
        <v>1514</v>
      </c>
      <c r="R1697" t="s">
        <v>44</v>
      </c>
      <c r="S1697">
        <v>7</v>
      </c>
      <c r="T1697" t="s">
        <v>81</v>
      </c>
      <c r="U1697" t="s">
        <v>74</v>
      </c>
    </row>
    <row r="1698" spans="1:21" x14ac:dyDescent="0.3">
      <c r="A1698">
        <v>2520</v>
      </c>
      <c r="B1698">
        <v>18308</v>
      </c>
      <c r="C1698" s="1">
        <v>40095</v>
      </c>
      <c r="D1698" s="1">
        <v>40097</v>
      </c>
      <c r="E1698" t="s">
        <v>19</v>
      </c>
      <c r="F1698" t="s">
        <v>40</v>
      </c>
      <c r="G1698">
        <v>161</v>
      </c>
      <c r="H1698" t="s">
        <v>557</v>
      </c>
      <c r="I1698" t="s">
        <v>22</v>
      </c>
      <c r="J1698" t="s">
        <v>23</v>
      </c>
      <c r="K1698" t="s">
        <v>76</v>
      </c>
      <c r="L1698">
        <v>30</v>
      </c>
      <c r="M1698">
        <v>3.8</v>
      </c>
      <c r="N1698">
        <f>Envios[[#This Row],[Cantidad]]*Envios[[#This Row],[Precio por Unidad]]</f>
        <v>114</v>
      </c>
      <c r="O1698" s="2">
        <v>2.3559999999999999</v>
      </c>
      <c r="P1698">
        <v>1.49</v>
      </c>
      <c r="Q1698" t="s">
        <v>1338</v>
      </c>
      <c r="R1698" t="s">
        <v>30</v>
      </c>
      <c r="S1698">
        <v>8</v>
      </c>
      <c r="T1698" t="s">
        <v>96</v>
      </c>
      <c r="U1698" t="s">
        <v>96</v>
      </c>
    </row>
    <row r="1699" spans="1:21" x14ac:dyDescent="0.3">
      <c r="A1699">
        <v>2521</v>
      </c>
      <c r="B1699">
        <v>18308</v>
      </c>
      <c r="C1699" s="1">
        <v>40095</v>
      </c>
      <c r="D1699" s="1">
        <v>40095</v>
      </c>
      <c r="E1699" t="s">
        <v>19</v>
      </c>
      <c r="F1699" t="s">
        <v>40</v>
      </c>
      <c r="G1699">
        <v>162</v>
      </c>
      <c r="H1699" t="s">
        <v>559</v>
      </c>
      <c r="I1699" t="s">
        <v>22</v>
      </c>
      <c r="J1699" t="s">
        <v>56</v>
      </c>
      <c r="K1699" t="s">
        <v>91</v>
      </c>
      <c r="L1699">
        <v>15</v>
      </c>
      <c r="M1699">
        <v>30.73</v>
      </c>
      <c r="N1699">
        <f>Envios[[#This Row],[Cantidad]]*Envios[[#This Row],[Precio por Unidad]]</f>
        <v>460.95</v>
      </c>
      <c r="O1699" s="2">
        <v>7.6825000000000001</v>
      </c>
      <c r="P1699">
        <v>4</v>
      </c>
      <c r="Q1699" t="s">
        <v>1338</v>
      </c>
      <c r="R1699" t="s">
        <v>30</v>
      </c>
      <c r="S1699">
        <v>8</v>
      </c>
      <c r="T1699" t="s">
        <v>96</v>
      </c>
      <c r="U1699" t="s">
        <v>96</v>
      </c>
    </row>
    <row r="1700" spans="1:21" x14ac:dyDescent="0.3">
      <c r="A1700">
        <v>2522</v>
      </c>
      <c r="B1700">
        <v>18308</v>
      </c>
      <c r="C1700" s="1">
        <v>40095</v>
      </c>
      <c r="D1700" s="1">
        <v>40096</v>
      </c>
      <c r="E1700" t="s">
        <v>19</v>
      </c>
      <c r="F1700" t="s">
        <v>40</v>
      </c>
      <c r="G1700">
        <v>163</v>
      </c>
      <c r="H1700" t="s">
        <v>561</v>
      </c>
      <c r="I1700" t="s">
        <v>22</v>
      </c>
      <c r="J1700" t="s">
        <v>56</v>
      </c>
      <c r="K1700" t="s">
        <v>57</v>
      </c>
      <c r="L1700">
        <v>49</v>
      </c>
      <c r="M1700">
        <v>125.99</v>
      </c>
      <c r="N1700">
        <f>Envios[[#This Row],[Cantidad]]*Envios[[#This Row],[Precio por Unidad]]</f>
        <v>6173.5099999999993</v>
      </c>
      <c r="O1700" s="2">
        <v>54.175700000000006</v>
      </c>
      <c r="P1700">
        <v>8.08</v>
      </c>
      <c r="Q1700" t="s">
        <v>1338</v>
      </c>
      <c r="R1700" t="s">
        <v>30</v>
      </c>
      <c r="S1700">
        <v>8</v>
      </c>
      <c r="T1700" t="s">
        <v>96</v>
      </c>
      <c r="U1700" t="s">
        <v>96</v>
      </c>
    </row>
    <row r="1701" spans="1:21" x14ac:dyDescent="0.3">
      <c r="A1701">
        <v>3206</v>
      </c>
      <c r="B1701">
        <v>23008</v>
      </c>
      <c r="C1701" s="1">
        <v>40095</v>
      </c>
      <c r="D1701" s="1">
        <v>40097</v>
      </c>
      <c r="E1701" t="s">
        <v>33</v>
      </c>
      <c r="F1701" t="s">
        <v>60</v>
      </c>
      <c r="G1701">
        <v>355</v>
      </c>
      <c r="H1701" t="s">
        <v>895</v>
      </c>
      <c r="I1701" t="s">
        <v>22</v>
      </c>
      <c r="J1701" t="s">
        <v>23</v>
      </c>
      <c r="K1701" t="s">
        <v>76</v>
      </c>
      <c r="L1701">
        <v>10</v>
      </c>
      <c r="M1701">
        <v>120.98</v>
      </c>
      <c r="N1701">
        <f>Envios[[#This Row],[Cantidad]]*Envios[[#This Row],[Precio por Unidad]]</f>
        <v>1209.8</v>
      </c>
      <c r="O1701" s="2">
        <v>78.637</v>
      </c>
      <c r="P1701">
        <v>9.07</v>
      </c>
      <c r="Q1701" t="s">
        <v>1516</v>
      </c>
      <c r="R1701" t="s">
        <v>39</v>
      </c>
      <c r="S1701">
        <v>1</v>
      </c>
      <c r="T1701" t="s">
        <v>27</v>
      </c>
      <c r="U1701" t="s">
        <v>27</v>
      </c>
    </row>
    <row r="1702" spans="1:21" x14ac:dyDescent="0.3">
      <c r="A1702">
        <v>3207</v>
      </c>
      <c r="B1702">
        <v>23008</v>
      </c>
      <c r="C1702" s="1">
        <v>40095</v>
      </c>
      <c r="D1702" s="1">
        <v>40097</v>
      </c>
      <c r="E1702" t="s">
        <v>33</v>
      </c>
      <c r="F1702" t="s">
        <v>60</v>
      </c>
      <c r="G1702">
        <v>665</v>
      </c>
      <c r="H1702" t="s">
        <v>1050</v>
      </c>
      <c r="I1702" t="s">
        <v>22</v>
      </c>
      <c r="J1702" t="s">
        <v>56</v>
      </c>
      <c r="K1702" t="s">
        <v>91</v>
      </c>
      <c r="L1702">
        <v>2</v>
      </c>
      <c r="M1702">
        <v>152.47999999999999</v>
      </c>
      <c r="N1702">
        <f>Envios[[#This Row],[Cantidad]]*Envios[[#This Row],[Precio por Unidad]]</f>
        <v>304.95999999999998</v>
      </c>
      <c r="O1702" s="2">
        <v>32.020799999999994</v>
      </c>
      <c r="P1702">
        <v>6.5</v>
      </c>
      <c r="Q1702" t="s">
        <v>1516</v>
      </c>
      <c r="R1702" t="s">
        <v>39</v>
      </c>
      <c r="S1702">
        <v>1</v>
      </c>
      <c r="T1702" t="s">
        <v>27</v>
      </c>
      <c r="U1702" t="s">
        <v>27</v>
      </c>
    </row>
    <row r="1703" spans="1:21" x14ac:dyDescent="0.3">
      <c r="A1703">
        <v>413</v>
      </c>
      <c r="B1703">
        <v>2791</v>
      </c>
      <c r="C1703" s="1">
        <v>40095</v>
      </c>
      <c r="D1703" s="1">
        <v>40095</v>
      </c>
      <c r="E1703" t="s">
        <v>19</v>
      </c>
      <c r="F1703" t="s">
        <v>20</v>
      </c>
      <c r="G1703">
        <v>36</v>
      </c>
      <c r="H1703" t="s">
        <v>201</v>
      </c>
      <c r="I1703" t="s">
        <v>22</v>
      </c>
      <c r="J1703" t="s">
        <v>23</v>
      </c>
      <c r="K1703" t="s">
        <v>76</v>
      </c>
      <c r="L1703">
        <v>47</v>
      </c>
      <c r="M1703">
        <v>3.89</v>
      </c>
      <c r="N1703">
        <f>Envios[[#This Row],[Cantidad]]*Envios[[#This Row],[Precio por Unidad]]</f>
        <v>182.83</v>
      </c>
      <c r="O1703" s="2">
        <v>2.4506999999999999</v>
      </c>
      <c r="P1703">
        <v>7.01</v>
      </c>
      <c r="Q1703" t="s">
        <v>671</v>
      </c>
      <c r="R1703" t="s">
        <v>30</v>
      </c>
      <c r="S1703">
        <v>12</v>
      </c>
      <c r="T1703" t="s">
        <v>260</v>
      </c>
      <c r="U1703" t="s">
        <v>260</v>
      </c>
    </row>
    <row r="1704" spans="1:21" x14ac:dyDescent="0.3">
      <c r="A1704">
        <v>414</v>
      </c>
      <c r="B1704">
        <v>2791</v>
      </c>
      <c r="C1704" s="1">
        <v>40095</v>
      </c>
      <c r="D1704" s="1">
        <v>40097</v>
      </c>
      <c r="E1704" t="s">
        <v>46</v>
      </c>
      <c r="F1704" t="s">
        <v>20</v>
      </c>
      <c r="G1704">
        <v>37</v>
      </c>
      <c r="H1704" t="s">
        <v>211</v>
      </c>
      <c r="I1704" t="s">
        <v>49</v>
      </c>
      <c r="J1704" t="s">
        <v>36</v>
      </c>
      <c r="K1704" t="s">
        <v>50</v>
      </c>
      <c r="L1704">
        <v>49</v>
      </c>
      <c r="M1704">
        <v>120.98</v>
      </c>
      <c r="N1704">
        <f>Envios[[#This Row],[Cantidad]]*Envios[[#This Row],[Precio por Unidad]]</f>
        <v>5928.02</v>
      </c>
      <c r="O1704" s="2">
        <v>43.552799999999998</v>
      </c>
      <c r="P1704">
        <v>30</v>
      </c>
      <c r="Q1704" t="s">
        <v>671</v>
      </c>
      <c r="R1704" t="s">
        <v>30</v>
      </c>
      <c r="S1704">
        <v>12</v>
      </c>
      <c r="T1704" t="s">
        <v>260</v>
      </c>
      <c r="U1704" t="s">
        <v>260</v>
      </c>
    </row>
    <row r="1705" spans="1:21" x14ac:dyDescent="0.3">
      <c r="A1705">
        <v>415</v>
      </c>
      <c r="B1705">
        <v>2791</v>
      </c>
      <c r="C1705" s="1">
        <v>40095</v>
      </c>
      <c r="D1705" s="1">
        <v>40096</v>
      </c>
      <c r="E1705" t="s">
        <v>19</v>
      </c>
      <c r="F1705" t="s">
        <v>20</v>
      </c>
      <c r="G1705">
        <v>38</v>
      </c>
      <c r="H1705" t="s">
        <v>196</v>
      </c>
      <c r="I1705" t="s">
        <v>22</v>
      </c>
      <c r="J1705" t="s">
        <v>23</v>
      </c>
      <c r="K1705" t="s">
        <v>64</v>
      </c>
      <c r="L1705">
        <v>18</v>
      </c>
      <c r="M1705">
        <v>30.98</v>
      </c>
      <c r="N1705">
        <f>Envios[[#This Row],[Cantidad]]*Envios[[#This Row],[Precio por Unidad]]</f>
        <v>557.64</v>
      </c>
      <c r="O1705" s="2">
        <v>18.588000000000001</v>
      </c>
      <c r="P1705">
        <v>5.76</v>
      </c>
      <c r="Q1705" t="s">
        <v>671</v>
      </c>
      <c r="R1705" t="s">
        <v>30</v>
      </c>
      <c r="S1705">
        <v>12</v>
      </c>
      <c r="T1705" t="s">
        <v>260</v>
      </c>
      <c r="U1705" t="s">
        <v>260</v>
      </c>
    </row>
    <row r="1706" spans="1:21" x14ac:dyDescent="0.3">
      <c r="A1706">
        <v>8340</v>
      </c>
      <c r="B1706">
        <v>59591</v>
      </c>
      <c r="C1706" s="1">
        <v>40095</v>
      </c>
      <c r="D1706" s="1">
        <v>40096</v>
      </c>
      <c r="E1706" t="s">
        <v>46</v>
      </c>
      <c r="F1706" t="s">
        <v>40</v>
      </c>
      <c r="G1706">
        <v>710</v>
      </c>
      <c r="H1706" t="s">
        <v>1517</v>
      </c>
      <c r="I1706" t="s">
        <v>49</v>
      </c>
      <c r="J1706" t="s">
        <v>56</v>
      </c>
      <c r="K1706" t="s">
        <v>94</v>
      </c>
      <c r="L1706">
        <v>34</v>
      </c>
      <c r="M1706">
        <v>100.97</v>
      </c>
      <c r="N1706">
        <f>Envios[[#This Row],[Cantidad]]*Envios[[#This Row],[Precio por Unidad]]</f>
        <v>3432.98</v>
      </c>
      <c r="O1706" s="2">
        <v>63.6111</v>
      </c>
      <c r="P1706">
        <v>14</v>
      </c>
      <c r="Q1706" t="s">
        <v>469</v>
      </c>
      <c r="R1706" t="s">
        <v>44</v>
      </c>
      <c r="S1706">
        <v>6</v>
      </c>
      <c r="T1706" t="s">
        <v>69</v>
      </c>
      <c r="U1706" t="s">
        <v>32</v>
      </c>
    </row>
    <row r="1707" spans="1:21" x14ac:dyDescent="0.3">
      <c r="A1707">
        <v>8341</v>
      </c>
      <c r="B1707">
        <v>59591</v>
      </c>
      <c r="C1707" s="1">
        <v>40095</v>
      </c>
      <c r="D1707" s="1">
        <v>40097</v>
      </c>
      <c r="E1707" t="s">
        <v>19</v>
      </c>
      <c r="F1707" t="s">
        <v>40</v>
      </c>
      <c r="G1707">
        <v>1255</v>
      </c>
      <c r="H1707" t="s">
        <v>1518</v>
      </c>
      <c r="I1707" t="s">
        <v>22</v>
      </c>
      <c r="J1707" t="s">
        <v>23</v>
      </c>
      <c r="K1707" t="s">
        <v>64</v>
      </c>
      <c r="L1707">
        <v>29</v>
      </c>
      <c r="M1707">
        <v>6.48</v>
      </c>
      <c r="N1707">
        <f>Envios[[#This Row],[Cantidad]]*Envios[[#This Row],[Precio por Unidad]]</f>
        <v>187.92000000000002</v>
      </c>
      <c r="O1707" s="2">
        <v>4.0824000000000007</v>
      </c>
      <c r="P1707">
        <v>7.07</v>
      </c>
      <c r="Q1707" t="s">
        <v>469</v>
      </c>
      <c r="R1707" t="s">
        <v>44</v>
      </c>
      <c r="S1707">
        <v>6</v>
      </c>
      <c r="T1707" t="s">
        <v>69</v>
      </c>
      <c r="U1707" t="s">
        <v>32</v>
      </c>
    </row>
    <row r="1708" spans="1:21" x14ac:dyDescent="0.3">
      <c r="A1708">
        <v>2065</v>
      </c>
      <c r="B1708">
        <v>14785</v>
      </c>
      <c r="C1708" s="1">
        <v>40095</v>
      </c>
      <c r="D1708" s="1">
        <v>40095</v>
      </c>
      <c r="E1708" t="s">
        <v>19</v>
      </c>
      <c r="F1708" t="s">
        <v>20</v>
      </c>
      <c r="G1708">
        <v>386</v>
      </c>
      <c r="H1708" t="s">
        <v>745</v>
      </c>
      <c r="I1708" t="s">
        <v>22</v>
      </c>
      <c r="J1708" t="s">
        <v>23</v>
      </c>
      <c r="K1708" t="s">
        <v>188</v>
      </c>
      <c r="L1708">
        <v>20</v>
      </c>
      <c r="M1708">
        <v>4.91</v>
      </c>
      <c r="N1708">
        <f>Envios[[#This Row],[Cantidad]]*Envios[[#This Row],[Precio por Unidad]]</f>
        <v>98.2</v>
      </c>
      <c r="O1708" s="2">
        <v>3.1424000000000003</v>
      </c>
      <c r="P1708">
        <v>0.5</v>
      </c>
      <c r="Q1708" t="s">
        <v>439</v>
      </c>
      <c r="R1708" t="s">
        <v>39</v>
      </c>
      <c r="S1708">
        <v>9</v>
      </c>
      <c r="T1708" t="s">
        <v>31</v>
      </c>
      <c r="U1708" t="s">
        <v>32</v>
      </c>
    </row>
    <row r="1709" spans="1:21" x14ac:dyDescent="0.3">
      <c r="A1709">
        <v>2066</v>
      </c>
      <c r="B1709">
        <v>14785</v>
      </c>
      <c r="C1709" s="1">
        <v>40095</v>
      </c>
      <c r="D1709" s="1">
        <v>40096</v>
      </c>
      <c r="E1709" t="s">
        <v>19</v>
      </c>
      <c r="F1709" t="s">
        <v>20</v>
      </c>
      <c r="G1709">
        <v>1187</v>
      </c>
      <c r="H1709" t="s">
        <v>513</v>
      </c>
      <c r="I1709" t="s">
        <v>35</v>
      </c>
      <c r="J1709" t="s">
        <v>23</v>
      </c>
      <c r="K1709" t="s">
        <v>85</v>
      </c>
      <c r="L1709">
        <v>25</v>
      </c>
      <c r="M1709">
        <v>28.15</v>
      </c>
      <c r="N1709">
        <f>Envios[[#This Row],[Cantidad]]*Envios[[#This Row],[Precio por Unidad]]</f>
        <v>703.75</v>
      </c>
      <c r="O1709" s="2">
        <v>12.667499999999999</v>
      </c>
      <c r="P1709">
        <v>6.17</v>
      </c>
      <c r="Q1709" t="s">
        <v>439</v>
      </c>
      <c r="R1709" t="s">
        <v>39</v>
      </c>
      <c r="S1709">
        <v>9</v>
      </c>
      <c r="T1709" t="s">
        <v>31</v>
      </c>
      <c r="U1709" t="s">
        <v>32</v>
      </c>
    </row>
    <row r="1710" spans="1:21" x14ac:dyDescent="0.3">
      <c r="A1710">
        <v>3928</v>
      </c>
      <c r="B1710">
        <v>28002</v>
      </c>
      <c r="C1710" s="1">
        <v>40096</v>
      </c>
      <c r="D1710" s="1">
        <v>40098</v>
      </c>
      <c r="E1710" t="s">
        <v>19</v>
      </c>
      <c r="F1710" t="s">
        <v>60</v>
      </c>
      <c r="G1710">
        <v>1040</v>
      </c>
      <c r="H1710" t="s">
        <v>62</v>
      </c>
      <c r="I1710" t="s">
        <v>63</v>
      </c>
      <c r="J1710" t="s">
        <v>23</v>
      </c>
      <c r="K1710" t="s">
        <v>64</v>
      </c>
      <c r="L1710">
        <v>5</v>
      </c>
      <c r="M1710">
        <v>9.11</v>
      </c>
      <c r="N1710">
        <f>Envios[[#This Row],[Cantidad]]*Envios[[#This Row],[Precio por Unidad]]</f>
        <v>45.55</v>
      </c>
      <c r="O1710" s="2">
        <v>5.4659999999999993</v>
      </c>
      <c r="P1710">
        <v>2.15</v>
      </c>
      <c r="Q1710" t="s">
        <v>429</v>
      </c>
      <c r="R1710" t="s">
        <v>44</v>
      </c>
      <c r="S1710">
        <v>2</v>
      </c>
      <c r="T1710" t="s">
        <v>45</v>
      </c>
      <c r="U1710" t="s">
        <v>45</v>
      </c>
    </row>
    <row r="1711" spans="1:21" x14ac:dyDescent="0.3">
      <c r="A1711">
        <v>7649</v>
      </c>
      <c r="B1711">
        <v>54819</v>
      </c>
      <c r="C1711" s="1">
        <v>40096</v>
      </c>
      <c r="D1711" s="1">
        <v>40101</v>
      </c>
      <c r="E1711" t="s">
        <v>19</v>
      </c>
      <c r="F1711" t="s">
        <v>47</v>
      </c>
      <c r="G1711">
        <v>1135</v>
      </c>
      <c r="H1711" t="s">
        <v>1519</v>
      </c>
      <c r="I1711" t="s">
        <v>71</v>
      </c>
      <c r="J1711" t="s">
        <v>36</v>
      </c>
      <c r="K1711" t="s">
        <v>37</v>
      </c>
      <c r="L1711">
        <v>10</v>
      </c>
      <c r="M1711">
        <v>4.97</v>
      </c>
      <c r="N1711">
        <f>Envios[[#This Row],[Cantidad]]*Envios[[#This Row],[Precio por Unidad]]</f>
        <v>49.699999999999996</v>
      </c>
      <c r="O1711" s="2">
        <v>2.2861999999999996</v>
      </c>
      <c r="P1711">
        <v>5.71</v>
      </c>
      <c r="Q1711" t="s">
        <v>229</v>
      </c>
      <c r="R1711" t="s">
        <v>26</v>
      </c>
      <c r="S1711">
        <v>9</v>
      </c>
      <c r="T1711" t="s">
        <v>31</v>
      </c>
      <c r="U1711" t="s">
        <v>32</v>
      </c>
    </row>
    <row r="1712" spans="1:21" x14ac:dyDescent="0.3">
      <c r="A1712">
        <v>7650</v>
      </c>
      <c r="B1712">
        <v>54819</v>
      </c>
      <c r="C1712" s="1">
        <v>40096</v>
      </c>
      <c r="D1712" s="1">
        <v>40098</v>
      </c>
      <c r="E1712" t="s">
        <v>19</v>
      </c>
      <c r="F1712" t="s">
        <v>47</v>
      </c>
      <c r="G1712">
        <v>681</v>
      </c>
      <c r="H1712" t="s">
        <v>1185</v>
      </c>
      <c r="I1712" t="s">
        <v>63</v>
      </c>
      <c r="J1712" t="s">
        <v>23</v>
      </c>
      <c r="K1712" t="s">
        <v>140</v>
      </c>
      <c r="L1712">
        <v>26</v>
      </c>
      <c r="M1712">
        <v>2.62</v>
      </c>
      <c r="N1712">
        <f>Envios[[#This Row],[Cantidad]]*Envios[[#This Row],[Precio por Unidad]]</f>
        <v>68.12</v>
      </c>
      <c r="O1712" s="2">
        <v>1.5982000000000001</v>
      </c>
      <c r="P1712">
        <v>0.8</v>
      </c>
      <c r="Q1712" t="s">
        <v>229</v>
      </c>
      <c r="R1712" t="s">
        <v>26</v>
      </c>
      <c r="S1712">
        <v>9</v>
      </c>
      <c r="T1712" t="s">
        <v>31</v>
      </c>
      <c r="U1712" t="s">
        <v>32</v>
      </c>
    </row>
    <row r="1713" spans="1:21" x14ac:dyDescent="0.3">
      <c r="A1713">
        <v>7651</v>
      </c>
      <c r="B1713">
        <v>54819</v>
      </c>
      <c r="C1713" s="1">
        <v>40096</v>
      </c>
      <c r="D1713" s="1">
        <v>40096</v>
      </c>
      <c r="E1713" t="s">
        <v>19</v>
      </c>
      <c r="F1713" t="s">
        <v>47</v>
      </c>
      <c r="G1713">
        <v>868</v>
      </c>
      <c r="H1713" t="s">
        <v>950</v>
      </c>
      <c r="I1713" t="s">
        <v>22</v>
      </c>
      <c r="J1713" t="s">
        <v>56</v>
      </c>
      <c r="K1713" t="s">
        <v>57</v>
      </c>
      <c r="L1713">
        <v>46</v>
      </c>
      <c r="M1713">
        <v>65.989999999999995</v>
      </c>
      <c r="N1713">
        <f>Envios[[#This Row],[Cantidad]]*Envios[[#This Row],[Precio por Unidad]]</f>
        <v>3035.54</v>
      </c>
      <c r="O1713" s="2">
        <v>27.715800000000002</v>
      </c>
      <c r="P1713">
        <v>8.8000000000000007</v>
      </c>
      <c r="Q1713" t="s">
        <v>229</v>
      </c>
      <c r="R1713" t="s">
        <v>26</v>
      </c>
      <c r="S1713">
        <v>9</v>
      </c>
      <c r="T1713" t="s">
        <v>31</v>
      </c>
      <c r="U1713" t="s">
        <v>32</v>
      </c>
    </row>
    <row r="1714" spans="1:21" x14ac:dyDescent="0.3">
      <c r="A1714">
        <v>2303</v>
      </c>
      <c r="B1714">
        <v>16610</v>
      </c>
      <c r="C1714" s="1">
        <v>40096</v>
      </c>
      <c r="D1714" s="1">
        <v>40098</v>
      </c>
      <c r="E1714" t="s">
        <v>19</v>
      </c>
      <c r="F1714" t="s">
        <v>20</v>
      </c>
      <c r="G1714">
        <v>1058</v>
      </c>
      <c r="H1714" t="s">
        <v>1278</v>
      </c>
      <c r="I1714" t="s">
        <v>22</v>
      </c>
      <c r="J1714" t="s">
        <v>23</v>
      </c>
      <c r="K1714" t="s">
        <v>113</v>
      </c>
      <c r="L1714">
        <v>19</v>
      </c>
      <c r="M1714">
        <v>35.94</v>
      </c>
      <c r="N1714">
        <f>Envios[[#This Row],[Cantidad]]*Envios[[#This Row],[Precio por Unidad]]</f>
        <v>682.8599999999999</v>
      </c>
      <c r="O1714" s="2">
        <v>21.563999999999997</v>
      </c>
      <c r="P1714">
        <v>6.66</v>
      </c>
      <c r="Q1714" t="s">
        <v>786</v>
      </c>
      <c r="R1714" t="s">
        <v>30</v>
      </c>
      <c r="S1714">
        <v>1</v>
      </c>
      <c r="T1714" t="s">
        <v>27</v>
      </c>
      <c r="U1714" t="s">
        <v>27</v>
      </c>
    </row>
    <row r="1715" spans="1:21" x14ac:dyDescent="0.3">
      <c r="A1715">
        <v>6794</v>
      </c>
      <c r="B1715">
        <v>48420</v>
      </c>
      <c r="C1715" s="1">
        <v>40097</v>
      </c>
      <c r="D1715" s="1">
        <v>40099</v>
      </c>
      <c r="E1715" t="s">
        <v>33</v>
      </c>
      <c r="F1715" t="s">
        <v>47</v>
      </c>
      <c r="G1715">
        <v>395</v>
      </c>
      <c r="H1715" t="s">
        <v>874</v>
      </c>
      <c r="I1715" t="s">
        <v>35</v>
      </c>
      <c r="J1715" t="s">
        <v>36</v>
      </c>
      <c r="K1715" t="s">
        <v>37</v>
      </c>
      <c r="L1715">
        <v>46</v>
      </c>
      <c r="M1715">
        <v>19.23</v>
      </c>
      <c r="N1715">
        <f>Envios[[#This Row],[Cantidad]]*Envios[[#This Row],[Precio por Unidad]]</f>
        <v>884.58</v>
      </c>
      <c r="O1715" s="2">
        <v>10.768800000000001</v>
      </c>
      <c r="P1715">
        <v>6.15</v>
      </c>
      <c r="Q1715" t="s">
        <v>676</v>
      </c>
      <c r="R1715" t="s">
        <v>30</v>
      </c>
      <c r="S1715">
        <v>3</v>
      </c>
      <c r="T1715" t="s">
        <v>52</v>
      </c>
      <c r="U1715" t="s">
        <v>53</v>
      </c>
    </row>
    <row r="1716" spans="1:21" x14ac:dyDescent="0.3">
      <c r="A1716">
        <v>6574</v>
      </c>
      <c r="B1716">
        <v>46756</v>
      </c>
      <c r="C1716" s="1">
        <v>40097</v>
      </c>
      <c r="D1716" s="1">
        <v>40099</v>
      </c>
      <c r="E1716" t="s">
        <v>19</v>
      </c>
      <c r="F1716" t="s">
        <v>28</v>
      </c>
      <c r="G1716">
        <v>520</v>
      </c>
      <c r="H1716" t="s">
        <v>748</v>
      </c>
      <c r="I1716" t="s">
        <v>22</v>
      </c>
      <c r="J1716" t="s">
        <v>23</v>
      </c>
      <c r="K1716" t="s">
        <v>64</v>
      </c>
      <c r="L1716">
        <v>3</v>
      </c>
      <c r="M1716">
        <v>7.28</v>
      </c>
      <c r="N1716">
        <f>Envios[[#This Row],[Cantidad]]*Envios[[#This Row],[Precio por Unidad]]</f>
        <v>21.84</v>
      </c>
      <c r="O1716" s="2">
        <v>4.5864000000000003</v>
      </c>
      <c r="P1716">
        <v>11.15</v>
      </c>
      <c r="Q1716" t="s">
        <v>536</v>
      </c>
      <c r="R1716" t="s">
        <v>30</v>
      </c>
      <c r="S1716">
        <v>13</v>
      </c>
      <c r="T1716" t="s">
        <v>115</v>
      </c>
      <c r="U1716" t="s">
        <v>74</v>
      </c>
    </row>
    <row r="1717" spans="1:21" x14ac:dyDescent="0.3">
      <c r="A1717">
        <v>3654</v>
      </c>
      <c r="B1717">
        <v>26146</v>
      </c>
      <c r="C1717" s="1">
        <v>40097</v>
      </c>
      <c r="D1717" s="1">
        <v>40104</v>
      </c>
      <c r="E1717" t="s">
        <v>19</v>
      </c>
      <c r="F1717" t="s">
        <v>47</v>
      </c>
      <c r="G1717">
        <v>1244</v>
      </c>
      <c r="H1717" t="s">
        <v>1520</v>
      </c>
      <c r="I1717" t="s">
        <v>22</v>
      </c>
      <c r="J1717" t="s">
        <v>23</v>
      </c>
      <c r="K1717" t="s">
        <v>67</v>
      </c>
      <c r="L1717">
        <v>13</v>
      </c>
      <c r="M1717">
        <v>104.65</v>
      </c>
      <c r="N1717">
        <f>Envios[[#This Row],[Cantidad]]*Envios[[#This Row],[Precio por Unidad]]</f>
        <v>1360.45</v>
      </c>
      <c r="O1717" s="2">
        <v>43.95300000000001</v>
      </c>
      <c r="P1717">
        <v>18.93</v>
      </c>
      <c r="Q1717" t="s">
        <v>934</v>
      </c>
      <c r="R1717" t="s">
        <v>30</v>
      </c>
      <c r="S1717">
        <v>6</v>
      </c>
      <c r="T1717" t="s">
        <v>69</v>
      </c>
      <c r="U1717" t="s">
        <v>32</v>
      </c>
    </row>
    <row r="1718" spans="1:21" x14ac:dyDescent="0.3">
      <c r="A1718">
        <v>3655</v>
      </c>
      <c r="B1718">
        <v>26146</v>
      </c>
      <c r="C1718" s="1">
        <v>40097</v>
      </c>
      <c r="D1718" s="1">
        <v>40106</v>
      </c>
      <c r="E1718" t="s">
        <v>19</v>
      </c>
      <c r="F1718" t="s">
        <v>47</v>
      </c>
      <c r="G1718">
        <v>420</v>
      </c>
      <c r="H1718" t="s">
        <v>1521</v>
      </c>
      <c r="I1718" t="s">
        <v>35</v>
      </c>
      <c r="J1718" t="s">
        <v>23</v>
      </c>
      <c r="K1718" t="s">
        <v>85</v>
      </c>
      <c r="L1718">
        <v>49</v>
      </c>
      <c r="M1718">
        <v>11.66</v>
      </c>
      <c r="N1718">
        <f>Envios[[#This Row],[Cantidad]]*Envios[[#This Row],[Precio por Unidad]]</f>
        <v>571.34</v>
      </c>
      <c r="O1718" s="2">
        <v>4.8972000000000007</v>
      </c>
      <c r="P1718">
        <v>7.95</v>
      </c>
      <c r="Q1718" t="s">
        <v>934</v>
      </c>
      <c r="R1718" t="s">
        <v>30</v>
      </c>
      <c r="S1718">
        <v>6</v>
      </c>
      <c r="T1718" t="s">
        <v>69</v>
      </c>
      <c r="U1718" t="s">
        <v>32</v>
      </c>
    </row>
    <row r="1719" spans="1:21" x14ac:dyDescent="0.3">
      <c r="A1719">
        <v>1369</v>
      </c>
      <c r="B1719">
        <v>9926</v>
      </c>
      <c r="C1719" s="1">
        <v>40097</v>
      </c>
      <c r="D1719" s="1">
        <v>40099</v>
      </c>
      <c r="E1719" t="s">
        <v>19</v>
      </c>
      <c r="F1719" t="s">
        <v>20</v>
      </c>
      <c r="G1719">
        <v>1144</v>
      </c>
      <c r="H1719" t="s">
        <v>1129</v>
      </c>
      <c r="I1719" t="s">
        <v>71</v>
      </c>
      <c r="J1719" t="s">
        <v>36</v>
      </c>
      <c r="K1719" t="s">
        <v>37</v>
      </c>
      <c r="L1719">
        <v>25</v>
      </c>
      <c r="M1719">
        <v>5.77</v>
      </c>
      <c r="N1719">
        <f>Envios[[#This Row],[Cantidad]]*Envios[[#This Row],[Precio por Unidad]]</f>
        <v>144.25</v>
      </c>
      <c r="O1719" s="2">
        <v>2.5964999999999994</v>
      </c>
      <c r="P1719">
        <v>5.92</v>
      </c>
      <c r="Q1719" t="s">
        <v>1522</v>
      </c>
      <c r="R1719" t="s">
        <v>44</v>
      </c>
      <c r="S1719">
        <v>1</v>
      </c>
      <c r="T1719" t="s">
        <v>27</v>
      </c>
      <c r="U1719" t="s">
        <v>27</v>
      </c>
    </row>
    <row r="1720" spans="1:21" x14ac:dyDescent="0.3">
      <c r="A1720">
        <v>7117</v>
      </c>
      <c r="B1720">
        <v>50786</v>
      </c>
      <c r="C1720" s="1">
        <v>40098</v>
      </c>
      <c r="D1720" s="1">
        <v>40105</v>
      </c>
      <c r="E1720" t="s">
        <v>46</v>
      </c>
      <c r="F1720" t="s">
        <v>47</v>
      </c>
      <c r="G1720">
        <v>845</v>
      </c>
      <c r="H1720" t="s">
        <v>1255</v>
      </c>
      <c r="I1720" t="s">
        <v>49</v>
      </c>
      <c r="J1720" t="s">
        <v>56</v>
      </c>
      <c r="K1720" t="s">
        <v>94</v>
      </c>
      <c r="L1720">
        <v>4</v>
      </c>
      <c r="M1720">
        <v>119.99</v>
      </c>
      <c r="N1720">
        <f>Envios[[#This Row],[Cantidad]]*Envios[[#This Row],[Precio por Unidad]]</f>
        <v>479.96</v>
      </c>
      <c r="O1720" s="2">
        <v>76.793599999999998</v>
      </c>
      <c r="P1720">
        <v>14</v>
      </c>
      <c r="Q1720" t="s">
        <v>529</v>
      </c>
      <c r="R1720" t="s">
        <v>39</v>
      </c>
      <c r="S1720">
        <v>11</v>
      </c>
      <c r="T1720" t="s">
        <v>131</v>
      </c>
      <c r="U1720" t="s">
        <v>131</v>
      </c>
    </row>
    <row r="1721" spans="1:21" x14ac:dyDescent="0.3">
      <c r="A1721">
        <v>5736</v>
      </c>
      <c r="B1721">
        <v>40708</v>
      </c>
      <c r="C1721" s="1">
        <v>40098</v>
      </c>
      <c r="D1721" s="1">
        <v>40099</v>
      </c>
      <c r="E1721" t="s">
        <v>19</v>
      </c>
      <c r="F1721" t="s">
        <v>40</v>
      </c>
      <c r="G1721">
        <v>466</v>
      </c>
      <c r="H1721" t="s">
        <v>1032</v>
      </c>
      <c r="I1721" t="s">
        <v>63</v>
      </c>
      <c r="J1721" t="s">
        <v>23</v>
      </c>
      <c r="K1721" t="s">
        <v>85</v>
      </c>
      <c r="L1721">
        <v>15</v>
      </c>
      <c r="M1721">
        <v>6.68</v>
      </c>
      <c r="N1721">
        <f>Envios[[#This Row],[Cantidad]]*Envios[[#This Row],[Precio por Unidad]]</f>
        <v>100.19999999999999</v>
      </c>
      <c r="O1721" s="2">
        <v>3.4735999999999998</v>
      </c>
      <c r="P1721">
        <v>1.5</v>
      </c>
      <c r="Q1721" t="s">
        <v>1459</v>
      </c>
      <c r="R1721" t="s">
        <v>30</v>
      </c>
      <c r="S1721">
        <v>9</v>
      </c>
      <c r="T1721" t="s">
        <v>31</v>
      </c>
      <c r="U1721" t="s">
        <v>32</v>
      </c>
    </row>
    <row r="1722" spans="1:21" x14ac:dyDescent="0.3">
      <c r="A1722">
        <v>1208</v>
      </c>
      <c r="B1722">
        <v>8835</v>
      </c>
      <c r="C1722" s="1">
        <v>40099</v>
      </c>
      <c r="D1722" s="1">
        <v>40100</v>
      </c>
      <c r="E1722" t="s">
        <v>19</v>
      </c>
      <c r="F1722" t="s">
        <v>60</v>
      </c>
      <c r="G1722">
        <v>958</v>
      </c>
      <c r="H1722" t="s">
        <v>1523</v>
      </c>
      <c r="I1722" t="s">
        <v>35</v>
      </c>
      <c r="J1722" t="s">
        <v>36</v>
      </c>
      <c r="K1722" t="s">
        <v>37</v>
      </c>
      <c r="L1722">
        <v>12</v>
      </c>
      <c r="M1722">
        <v>12.2</v>
      </c>
      <c r="N1722">
        <f>Envios[[#This Row],[Cantidad]]*Envios[[#This Row],[Precio por Unidad]]</f>
        <v>146.39999999999998</v>
      </c>
      <c r="O1722" s="2">
        <v>6.9540000000000006</v>
      </c>
      <c r="P1722">
        <v>6.02</v>
      </c>
      <c r="Q1722" t="s">
        <v>378</v>
      </c>
      <c r="R1722" t="s">
        <v>30</v>
      </c>
      <c r="S1722">
        <v>1</v>
      </c>
      <c r="T1722" t="s">
        <v>27</v>
      </c>
      <c r="U1722" t="s">
        <v>27</v>
      </c>
    </row>
    <row r="1723" spans="1:21" x14ac:dyDescent="0.3">
      <c r="A1723">
        <v>7526</v>
      </c>
      <c r="B1723">
        <v>53766</v>
      </c>
      <c r="C1723" s="1">
        <v>40099</v>
      </c>
      <c r="D1723" s="1">
        <v>40100</v>
      </c>
      <c r="E1723" t="s">
        <v>46</v>
      </c>
      <c r="F1723" t="s">
        <v>40</v>
      </c>
      <c r="G1723">
        <v>732</v>
      </c>
      <c r="H1723" t="s">
        <v>1204</v>
      </c>
      <c r="I1723" t="s">
        <v>119</v>
      </c>
      <c r="J1723" t="s">
        <v>36</v>
      </c>
      <c r="K1723" t="s">
        <v>120</v>
      </c>
      <c r="L1723">
        <v>22</v>
      </c>
      <c r="M1723">
        <v>145.97999999999999</v>
      </c>
      <c r="N1723">
        <f>Envios[[#This Row],[Cantidad]]*Envios[[#This Row],[Precio por Unidad]]</f>
        <v>3211.56</v>
      </c>
      <c r="O1723" s="2">
        <v>45.253800000000005</v>
      </c>
      <c r="P1723">
        <v>46.2</v>
      </c>
      <c r="Q1723" t="s">
        <v>989</v>
      </c>
      <c r="R1723" t="s">
        <v>30</v>
      </c>
      <c r="S1723">
        <v>1</v>
      </c>
      <c r="T1723" t="s">
        <v>27</v>
      </c>
      <c r="U1723" t="s">
        <v>27</v>
      </c>
    </row>
    <row r="1724" spans="1:21" x14ac:dyDescent="0.3">
      <c r="A1724">
        <v>6121</v>
      </c>
      <c r="B1724">
        <v>43360</v>
      </c>
      <c r="C1724" s="1">
        <v>40099</v>
      </c>
      <c r="D1724" s="1">
        <v>40106</v>
      </c>
      <c r="E1724" t="s">
        <v>19</v>
      </c>
      <c r="F1724" t="s">
        <v>47</v>
      </c>
      <c r="G1724">
        <v>110</v>
      </c>
      <c r="H1724" t="s">
        <v>417</v>
      </c>
      <c r="I1724" t="s">
        <v>22</v>
      </c>
      <c r="J1724" t="s">
        <v>36</v>
      </c>
      <c r="K1724" t="s">
        <v>37</v>
      </c>
      <c r="L1724">
        <v>48</v>
      </c>
      <c r="M1724">
        <v>2.08</v>
      </c>
      <c r="N1724">
        <f>Envios[[#This Row],[Cantidad]]*Envios[[#This Row],[Precio por Unidad]]</f>
        <v>99.84</v>
      </c>
      <c r="O1724" s="2">
        <v>1.1856000000000002</v>
      </c>
      <c r="P1724">
        <v>5.33</v>
      </c>
      <c r="Q1724" t="s">
        <v>217</v>
      </c>
      <c r="R1724" t="s">
        <v>44</v>
      </c>
      <c r="S1724">
        <v>1</v>
      </c>
      <c r="T1724" t="s">
        <v>27</v>
      </c>
      <c r="U1724" t="s">
        <v>27</v>
      </c>
    </row>
    <row r="1725" spans="1:21" x14ac:dyDescent="0.3">
      <c r="A1725">
        <v>3096</v>
      </c>
      <c r="B1725">
        <v>22208</v>
      </c>
      <c r="C1725" s="1">
        <v>40099</v>
      </c>
      <c r="D1725" s="1">
        <v>40101</v>
      </c>
      <c r="E1725" t="s">
        <v>19</v>
      </c>
      <c r="F1725" t="s">
        <v>20</v>
      </c>
      <c r="G1725">
        <v>736</v>
      </c>
      <c r="H1725" t="s">
        <v>1524</v>
      </c>
      <c r="I1725" t="s">
        <v>22</v>
      </c>
      <c r="J1725" t="s">
        <v>56</v>
      </c>
      <c r="K1725" t="s">
        <v>91</v>
      </c>
      <c r="L1725">
        <v>37</v>
      </c>
      <c r="M1725">
        <v>30.97</v>
      </c>
      <c r="N1725">
        <f>Envios[[#This Row],[Cantidad]]*Envios[[#This Row],[Precio por Unidad]]</f>
        <v>1145.8899999999999</v>
      </c>
      <c r="O1725" s="2">
        <v>8.0521999999999991</v>
      </c>
      <c r="P1725">
        <v>4</v>
      </c>
      <c r="Q1725" t="s">
        <v>1023</v>
      </c>
      <c r="R1725" t="s">
        <v>44</v>
      </c>
      <c r="S1725">
        <v>1</v>
      </c>
      <c r="T1725" t="s">
        <v>27</v>
      </c>
      <c r="U1725" t="s">
        <v>27</v>
      </c>
    </row>
    <row r="1726" spans="1:21" x14ac:dyDescent="0.3">
      <c r="A1726">
        <v>3097</v>
      </c>
      <c r="B1726">
        <v>22208</v>
      </c>
      <c r="C1726" s="1">
        <v>40099</v>
      </c>
      <c r="D1726" s="1">
        <v>40101</v>
      </c>
      <c r="E1726" t="s">
        <v>19</v>
      </c>
      <c r="F1726" t="s">
        <v>20</v>
      </c>
      <c r="G1726">
        <v>45</v>
      </c>
      <c r="H1726" t="s">
        <v>248</v>
      </c>
      <c r="I1726" t="s">
        <v>22</v>
      </c>
      <c r="J1726" t="s">
        <v>56</v>
      </c>
      <c r="K1726" t="s">
        <v>57</v>
      </c>
      <c r="L1726">
        <v>50</v>
      </c>
      <c r="M1726">
        <v>125.99</v>
      </c>
      <c r="N1726">
        <f>Envios[[#This Row],[Cantidad]]*Envios[[#This Row],[Precio por Unidad]]</f>
        <v>6299.5</v>
      </c>
      <c r="O1726" s="2">
        <v>52.915800000000004</v>
      </c>
      <c r="P1726">
        <v>7.69</v>
      </c>
      <c r="Q1726" t="s">
        <v>1023</v>
      </c>
      <c r="R1726" t="s">
        <v>44</v>
      </c>
      <c r="S1726">
        <v>1</v>
      </c>
      <c r="T1726" t="s">
        <v>27</v>
      </c>
      <c r="U1726" t="s">
        <v>27</v>
      </c>
    </row>
    <row r="1727" spans="1:21" x14ac:dyDescent="0.3">
      <c r="A1727">
        <v>2358</v>
      </c>
      <c r="B1727">
        <v>17024</v>
      </c>
      <c r="C1727" s="1">
        <v>40099</v>
      </c>
      <c r="D1727" s="1">
        <v>40101</v>
      </c>
      <c r="E1727" t="s">
        <v>19</v>
      </c>
      <c r="F1727" t="s">
        <v>28</v>
      </c>
      <c r="G1727">
        <v>673</v>
      </c>
      <c r="H1727" t="s">
        <v>1143</v>
      </c>
      <c r="I1727" t="s">
        <v>22</v>
      </c>
      <c r="J1727" t="s">
        <v>23</v>
      </c>
      <c r="K1727" t="s">
        <v>67</v>
      </c>
      <c r="L1727">
        <v>31</v>
      </c>
      <c r="M1727">
        <v>42.98</v>
      </c>
      <c r="N1727">
        <f>Envios[[#This Row],[Cantidad]]*Envios[[#This Row],[Precio por Unidad]]</f>
        <v>1332.3799999999999</v>
      </c>
      <c r="O1727" s="2">
        <v>18.911199999999997</v>
      </c>
      <c r="P1727">
        <v>4.62</v>
      </c>
      <c r="Q1727" t="s">
        <v>133</v>
      </c>
      <c r="R1727" t="s">
        <v>30</v>
      </c>
      <c r="S1727">
        <v>1</v>
      </c>
      <c r="T1727" t="s">
        <v>27</v>
      </c>
      <c r="U1727" t="s">
        <v>27</v>
      </c>
    </row>
    <row r="1728" spans="1:21" x14ac:dyDescent="0.3">
      <c r="A1728">
        <v>1115</v>
      </c>
      <c r="B1728">
        <v>8165</v>
      </c>
      <c r="C1728" s="1">
        <v>40101</v>
      </c>
      <c r="D1728" s="1">
        <v>40110</v>
      </c>
      <c r="E1728" t="s">
        <v>19</v>
      </c>
      <c r="F1728" t="s">
        <v>47</v>
      </c>
      <c r="G1728">
        <v>887</v>
      </c>
      <c r="H1728" t="s">
        <v>1209</v>
      </c>
      <c r="I1728" t="s">
        <v>22</v>
      </c>
      <c r="J1728" t="s">
        <v>23</v>
      </c>
      <c r="K1728" t="s">
        <v>64</v>
      </c>
      <c r="L1728">
        <v>35</v>
      </c>
      <c r="M1728">
        <v>4.9800000000000004</v>
      </c>
      <c r="N1728">
        <f>Envios[[#This Row],[Cantidad]]*Envios[[#This Row],[Precio por Unidad]]</f>
        <v>174.3</v>
      </c>
      <c r="O1728" s="2">
        <v>3.1872000000000003</v>
      </c>
      <c r="P1728">
        <v>7.44</v>
      </c>
      <c r="Q1728" t="s">
        <v>634</v>
      </c>
      <c r="R1728" t="s">
        <v>30</v>
      </c>
      <c r="S1728">
        <v>5</v>
      </c>
      <c r="T1728" t="s">
        <v>87</v>
      </c>
      <c r="U1728" t="s">
        <v>53</v>
      </c>
    </row>
    <row r="1729" spans="1:21" x14ac:dyDescent="0.3">
      <c r="A1729">
        <v>8009</v>
      </c>
      <c r="B1729">
        <v>57248</v>
      </c>
      <c r="C1729" s="1">
        <v>40101</v>
      </c>
      <c r="D1729" s="1">
        <v>40103</v>
      </c>
      <c r="E1729" t="s">
        <v>19</v>
      </c>
      <c r="F1729" t="s">
        <v>60</v>
      </c>
      <c r="G1729">
        <v>541</v>
      </c>
      <c r="H1729" t="s">
        <v>1096</v>
      </c>
      <c r="I1729" t="s">
        <v>22</v>
      </c>
      <c r="J1729" t="s">
        <v>23</v>
      </c>
      <c r="K1729" t="s">
        <v>76</v>
      </c>
      <c r="L1729">
        <v>34</v>
      </c>
      <c r="M1729">
        <v>4.9800000000000004</v>
      </c>
      <c r="N1729">
        <f>Envios[[#This Row],[Cantidad]]*Envios[[#This Row],[Precio por Unidad]]</f>
        <v>169.32000000000002</v>
      </c>
      <c r="O1729" s="2">
        <v>3.1374000000000004</v>
      </c>
      <c r="P1729">
        <v>4.95</v>
      </c>
      <c r="Q1729" t="s">
        <v>1525</v>
      </c>
      <c r="R1729" t="s">
        <v>30</v>
      </c>
      <c r="S1729">
        <v>3</v>
      </c>
      <c r="T1729" t="s">
        <v>52</v>
      </c>
      <c r="U1729" t="s">
        <v>53</v>
      </c>
    </row>
    <row r="1730" spans="1:21" x14ac:dyDescent="0.3">
      <c r="A1730">
        <v>2359</v>
      </c>
      <c r="B1730">
        <v>17028</v>
      </c>
      <c r="C1730" s="1">
        <v>40101</v>
      </c>
      <c r="D1730" s="1">
        <v>40103</v>
      </c>
      <c r="E1730" t="s">
        <v>19</v>
      </c>
      <c r="F1730" t="s">
        <v>20</v>
      </c>
      <c r="G1730">
        <v>1096</v>
      </c>
      <c r="H1730" t="s">
        <v>1361</v>
      </c>
      <c r="I1730" t="s">
        <v>22</v>
      </c>
      <c r="J1730" t="s">
        <v>23</v>
      </c>
      <c r="K1730" t="s">
        <v>85</v>
      </c>
      <c r="L1730">
        <v>19</v>
      </c>
      <c r="M1730">
        <v>25.99</v>
      </c>
      <c r="N1730">
        <f>Envios[[#This Row],[Cantidad]]*Envios[[#This Row],[Precio por Unidad]]</f>
        <v>493.80999999999995</v>
      </c>
      <c r="O1730" s="2">
        <v>11.435599999999997</v>
      </c>
      <c r="P1730">
        <v>5.37</v>
      </c>
      <c r="Q1730" t="s">
        <v>469</v>
      </c>
      <c r="R1730" t="s">
        <v>44</v>
      </c>
      <c r="S1730">
        <v>6</v>
      </c>
      <c r="T1730" t="s">
        <v>69</v>
      </c>
      <c r="U1730" t="s">
        <v>32</v>
      </c>
    </row>
    <row r="1731" spans="1:21" x14ac:dyDescent="0.3">
      <c r="A1731">
        <v>5681</v>
      </c>
      <c r="B1731">
        <v>40160</v>
      </c>
      <c r="C1731" s="1">
        <v>40101</v>
      </c>
      <c r="D1731" s="1">
        <v>40102</v>
      </c>
      <c r="E1731" t="s">
        <v>19</v>
      </c>
      <c r="F1731" t="s">
        <v>60</v>
      </c>
      <c r="G1731">
        <v>311</v>
      </c>
      <c r="H1731" t="s">
        <v>845</v>
      </c>
      <c r="I1731" t="s">
        <v>22</v>
      </c>
      <c r="J1731" t="s">
        <v>36</v>
      </c>
      <c r="K1731" t="s">
        <v>37</v>
      </c>
      <c r="L1731">
        <v>23</v>
      </c>
      <c r="M1731">
        <v>63.94</v>
      </c>
      <c r="N1731">
        <f>Envios[[#This Row],[Cantidad]]*Envios[[#This Row],[Precio por Unidad]]</f>
        <v>1470.62</v>
      </c>
      <c r="O1731" s="2">
        <v>34.5276</v>
      </c>
      <c r="P1731">
        <v>14.48</v>
      </c>
      <c r="Q1731" t="s">
        <v>233</v>
      </c>
      <c r="R1731" t="s">
        <v>39</v>
      </c>
      <c r="S1731">
        <v>8</v>
      </c>
      <c r="T1731" t="s">
        <v>96</v>
      </c>
      <c r="U1731" t="s">
        <v>96</v>
      </c>
    </row>
    <row r="1732" spans="1:21" x14ac:dyDescent="0.3">
      <c r="A1732">
        <v>6621</v>
      </c>
      <c r="B1732">
        <v>47108</v>
      </c>
      <c r="C1732" s="1">
        <v>40101</v>
      </c>
      <c r="D1732" s="1">
        <v>40102</v>
      </c>
      <c r="E1732" t="s">
        <v>19</v>
      </c>
      <c r="F1732" t="s">
        <v>40</v>
      </c>
      <c r="G1732">
        <v>713</v>
      </c>
      <c r="H1732" t="s">
        <v>1526</v>
      </c>
      <c r="I1732" t="s">
        <v>35</v>
      </c>
      <c r="J1732" t="s">
        <v>36</v>
      </c>
      <c r="K1732" t="s">
        <v>37</v>
      </c>
      <c r="L1732">
        <v>19</v>
      </c>
      <c r="M1732">
        <v>18.649999999999999</v>
      </c>
      <c r="N1732">
        <f>Envios[[#This Row],[Cantidad]]*Envios[[#This Row],[Precio por Unidad]]</f>
        <v>354.34999999999997</v>
      </c>
      <c r="O1732" s="2">
        <v>11.376499999999998</v>
      </c>
      <c r="P1732">
        <v>3.77</v>
      </c>
      <c r="Q1732" t="s">
        <v>1320</v>
      </c>
      <c r="R1732" t="s">
        <v>39</v>
      </c>
      <c r="S1732">
        <v>4</v>
      </c>
      <c r="T1732" t="s">
        <v>73</v>
      </c>
      <c r="U1732" t="s">
        <v>74</v>
      </c>
    </row>
    <row r="1733" spans="1:21" x14ac:dyDescent="0.3">
      <c r="A1733">
        <v>6622</v>
      </c>
      <c r="B1733">
        <v>47108</v>
      </c>
      <c r="C1733" s="1">
        <v>40101</v>
      </c>
      <c r="D1733" s="1">
        <v>40103</v>
      </c>
      <c r="E1733" t="s">
        <v>19</v>
      </c>
      <c r="F1733" t="s">
        <v>40</v>
      </c>
      <c r="G1733">
        <v>169</v>
      </c>
      <c r="H1733" t="s">
        <v>574</v>
      </c>
      <c r="I1733" t="s">
        <v>71</v>
      </c>
      <c r="J1733" t="s">
        <v>56</v>
      </c>
      <c r="K1733" t="s">
        <v>94</v>
      </c>
      <c r="L1733">
        <v>7</v>
      </c>
      <c r="M1733">
        <v>17.98</v>
      </c>
      <c r="N1733">
        <f>Envios[[#This Row],[Cantidad]]*Envios[[#This Row],[Precio por Unidad]]</f>
        <v>125.86</v>
      </c>
      <c r="O1733" s="2">
        <v>10.788</v>
      </c>
      <c r="P1733">
        <v>8.51</v>
      </c>
      <c r="Q1733" t="s">
        <v>1320</v>
      </c>
      <c r="R1733" t="s">
        <v>39</v>
      </c>
      <c r="S1733">
        <v>4</v>
      </c>
      <c r="T1733" t="s">
        <v>73</v>
      </c>
      <c r="U1733" t="s">
        <v>74</v>
      </c>
    </row>
    <row r="1734" spans="1:21" x14ac:dyDescent="0.3">
      <c r="A1734">
        <v>6623</v>
      </c>
      <c r="B1734">
        <v>47108</v>
      </c>
      <c r="C1734" s="1">
        <v>40101</v>
      </c>
      <c r="D1734" s="1">
        <v>40104</v>
      </c>
      <c r="E1734" t="s">
        <v>33</v>
      </c>
      <c r="F1734" t="s">
        <v>40</v>
      </c>
      <c r="G1734">
        <v>763</v>
      </c>
      <c r="H1734" t="s">
        <v>1423</v>
      </c>
      <c r="I1734" t="s">
        <v>22</v>
      </c>
      <c r="J1734" t="s">
        <v>23</v>
      </c>
      <c r="K1734" t="s">
        <v>64</v>
      </c>
      <c r="L1734">
        <v>26</v>
      </c>
      <c r="M1734">
        <v>9.99</v>
      </c>
      <c r="N1734">
        <f>Envios[[#This Row],[Cantidad]]*Envios[[#This Row],[Precio por Unidad]]</f>
        <v>259.74</v>
      </c>
      <c r="O1734" s="2">
        <v>5.9939999999999998</v>
      </c>
      <c r="P1734">
        <v>4.78</v>
      </c>
      <c r="Q1734" t="s">
        <v>1320</v>
      </c>
      <c r="R1734" t="s">
        <v>39</v>
      </c>
      <c r="S1734">
        <v>4</v>
      </c>
      <c r="T1734" t="s">
        <v>73</v>
      </c>
      <c r="U1734" t="s">
        <v>74</v>
      </c>
    </row>
    <row r="1735" spans="1:21" x14ac:dyDescent="0.3">
      <c r="A1735">
        <v>6624</v>
      </c>
      <c r="B1735">
        <v>47108</v>
      </c>
      <c r="C1735" s="1">
        <v>40101</v>
      </c>
      <c r="D1735" s="1">
        <v>40102</v>
      </c>
      <c r="E1735" t="s">
        <v>33</v>
      </c>
      <c r="F1735" t="s">
        <v>40</v>
      </c>
      <c r="G1735">
        <v>487</v>
      </c>
      <c r="H1735" t="s">
        <v>1048</v>
      </c>
      <c r="I1735" t="s">
        <v>22</v>
      </c>
      <c r="J1735" t="s">
        <v>56</v>
      </c>
      <c r="K1735" t="s">
        <v>57</v>
      </c>
      <c r="L1735">
        <v>9</v>
      </c>
      <c r="M1735">
        <v>175.99</v>
      </c>
      <c r="N1735">
        <f>Envios[[#This Row],[Cantidad]]*Envios[[#This Row],[Precio por Unidad]]</f>
        <v>1583.91</v>
      </c>
      <c r="O1735" s="2">
        <v>75.675700000000006</v>
      </c>
      <c r="P1735">
        <v>8.99</v>
      </c>
      <c r="Q1735" t="s">
        <v>1320</v>
      </c>
      <c r="R1735" t="s">
        <v>39</v>
      </c>
      <c r="S1735">
        <v>4</v>
      </c>
      <c r="T1735" t="s">
        <v>73</v>
      </c>
      <c r="U1735" t="s">
        <v>74</v>
      </c>
    </row>
    <row r="1736" spans="1:21" x14ac:dyDescent="0.3">
      <c r="A1736">
        <v>7970</v>
      </c>
      <c r="B1736">
        <v>56995</v>
      </c>
      <c r="C1736" s="1">
        <v>40101</v>
      </c>
      <c r="D1736" s="1">
        <v>40103</v>
      </c>
      <c r="E1736" t="s">
        <v>33</v>
      </c>
      <c r="F1736" t="s">
        <v>28</v>
      </c>
      <c r="G1736">
        <v>242</v>
      </c>
      <c r="H1736" t="s">
        <v>738</v>
      </c>
      <c r="I1736" t="s">
        <v>22</v>
      </c>
      <c r="J1736" t="s">
        <v>23</v>
      </c>
      <c r="K1736" t="s">
        <v>76</v>
      </c>
      <c r="L1736">
        <v>27</v>
      </c>
      <c r="M1736">
        <v>5.74</v>
      </c>
      <c r="N1736">
        <f>Envios[[#This Row],[Cantidad]]*Envios[[#This Row],[Precio por Unidad]]</f>
        <v>154.98000000000002</v>
      </c>
      <c r="O1736" s="2">
        <v>3.5013999999999998</v>
      </c>
      <c r="P1736">
        <v>5.01</v>
      </c>
      <c r="Q1736" t="s">
        <v>1356</v>
      </c>
      <c r="R1736" t="s">
        <v>30</v>
      </c>
      <c r="S1736">
        <v>1</v>
      </c>
      <c r="T1736" t="s">
        <v>27</v>
      </c>
      <c r="U1736" t="s">
        <v>27</v>
      </c>
    </row>
    <row r="1737" spans="1:21" x14ac:dyDescent="0.3">
      <c r="A1737">
        <v>1073</v>
      </c>
      <c r="B1737">
        <v>7906</v>
      </c>
      <c r="C1737" s="1">
        <v>40103</v>
      </c>
      <c r="D1737" s="1">
        <v>40103</v>
      </c>
      <c r="E1737" t="s">
        <v>19</v>
      </c>
      <c r="F1737" t="s">
        <v>28</v>
      </c>
      <c r="G1737">
        <v>70</v>
      </c>
      <c r="H1737" t="s">
        <v>1527</v>
      </c>
      <c r="I1737" t="s">
        <v>71</v>
      </c>
      <c r="J1737" t="s">
        <v>23</v>
      </c>
      <c r="K1737" t="s">
        <v>67</v>
      </c>
      <c r="L1737">
        <v>37</v>
      </c>
      <c r="M1737">
        <v>25.98</v>
      </c>
      <c r="N1737">
        <f>Envios[[#This Row],[Cantidad]]*Envios[[#This Row],[Precio por Unidad]]</f>
        <v>961.26</v>
      </c>
      <c r="O1737" s="2">
        <v>12.99</v>
      </c>
      <c r="P1737">
        <v>5.37</v>
      </c>
      <c r="Q1737" t="s">
        <v>1528</v>
      </c>
      <c r="R1737" t="s">
        <v>39</v>
      </c>
      <c r="S1737">
        <v>12</v>
      </c>
      <c r="T1737" t="s">
        <v>260</v>
      </c>
      <c r="U1737" t="s">
        <v>260</v>
      </c>
    </row>
    <row r="1738" spans="1:21" x14ac:dyDescent="0.3">
      <c r="A1738">
        <v>4414</v>
      </c>
      <c r="B1738">
        <v>31493</v>
      </c>
      <c r="C1738" s="1">
        <v>40103</v>
      </c>
      <c r="D1738" s="1">
        <v>40104</v>
      </c>
      <c r="E1738" t="s">
        <v>33</v>
      </c>
      <c r="F1738" t="s">
        <v>20</v>
      </c>
      <c r="G1738">
        <v>958</v>
      </c>
      <c r="H1738" t="s">
        <v>1523</v>
      </c>
      <c r="I1738" t="s">
        <v>35</v>
      </c>
      <c r="J1738" t="s">
        <v>36</v>
      </c>
      <c r="K1738" t="s">
        <v>37</v>
      </c>
      <c r="L1738">
        <v>8</v>
      </c>
      <c r="M1738">
        <v>12.2</v>
      </c>
      <c r="N1738">
        <f>Envios[[#This Row],[Cantidad]]*Envios[[#This Row],[Precio por Unidad]]</f>
        <v>97.6</v>
      </c>
      <c r="O1738" s="2">
        <v>6.9540000000000006</v>
      </c>
      <c r="P1738">
        <v>6.02</v>
      </c>
      <c r="Q1738" t="s">
        <v>991</v>
      </c>
      <c r="R1738" t="s">
        <v>44</v>
      </c>
      <c r="S1738">
        <v>9</v>
      </c>
      <c r="T1738" t="s">
        <v>31</v>
      </c>
      <c r="U1738" t="s">
        <v>32</v>
      </c>
    </row>
    <row r="1739" spans="1:21" x14ac:dyDescent="0.3">
      <c r="A1739">
        <v>1918</v>
      </c>
      <c r="B1739">
        <v>13761</v>
      </c>
      <c r="C1739" s="1">
        <v>40103</v>
      </c>
      <c r="D1739" s="1">
        <v>40107</v>
      </c>
      <c r="E1739" t="s">
        <v>19</v>
      </c>
      <c r="F1739" t="s">
        <v>47</v>
      </c>
      <c r="G1739">
        <v>1185</v>
      </c>
      <c r="H1739" t="s">
        <v>1529</v>
      </c>
      <c r="I1739" t="s">
        <v>42</v>
      </c>
      <c r="J1739" t="s">
        <v>23</v>
      </c>
      <c r="K1739" t="s">
        <v>24</v>
      </c>
      <c r="L1739">
        <v>32</v>
      </c>
      <c r="M1739">
        <v>78.8</v>
      </c>
      <c r="N1739">
        <f>Envios[[#This Row],[Cantidad]]*Envios[[#This Row],[Precio por Unidad]]</f>
        <v>2521.6</v>
      </c>
      <c r="O1739" s="2">
        <v>13.396000000000003</v>
      </c>
      <c r="P1739">
        <v>35</v>
      </c>
      <c r="Q1739" t="s">
        <v>1505</v>
      </c>
      <c r="R1739" t="s">
        <v>44</v>
      </c>
      <c r="S1739">
        <v>1</v>
      </c>
      <c r="T1739" t="s">
        <v>27</v>
      </c>
      <c r="U1739" t="s">
        <v>27</v>
      </c>
    </row>
    <row r="1740" spans="1:21" x14ac:dyDescent="0.3">
      <c r="A1740">
        <v>6075</v>
      </c>
      <c r="B1740">
        <v>43044</v>
      </c>
      <c r="C1740" s="1">
        <v>40103</v>
      </c>
      <c r="D1740" s="1">
        <v>40105</v>
      </c>
      <c r="E1740" t="s">
        <v>19</v>
      </c>
      <c r="F1740" t="s">
        <v>28</v>
      </c>
      <c r="G1740">
        <v>689</v>
      </c>
      <c r="H1740" t="s">
        <v>1188</v>
      </c>
      <c r="I1740" t="s">
        <v>22</v>
      </c>
      <c r="J1740" t="s">
        <v>23</v>
      </c>
      <c r="K1740" t="s">
        <v>76</v>
      </c>
      <c r="L1740">
        <v>23</v>
      </c>
      <c r="M1740">
        <v>4.24</v>
      </c>
      <c r="N1740">
        <f>Envios[[#This Row],[Cantidad]]*Envios[[#This Row],[Precio por Unidad]]</f>
        <v>97.52000000000001</v>
      </c>
      <c r="O1740" s="2">
        <v>2.7560000000000002</v>
      </c>
      <c r="P1740">
        <v>5.41</v>
      </c>
      <c r="Q1740" t="s">
        <v>1530</v>
      </c>
      <c r="R1740" t="s">
        <v>44</v>
      </c>
      <c r="S1740">
        <v>5</v>
      </c>
      <c r="T1740" t="s">
        <v>87</v>
      </c>
      <c r="U1740" t="s">
        <v>53</v>
      </c>
    </row>
    <row r="1741" spans="1:21" x14ac:dyDescent="0.3">
      <c r="A1741">
        <v>6076</v>
      </c>
      <c r="B1741">
        <v>43044</v>
      </c>
      <c r="C1741" s="1">
        <v>40103</v>
      </c>
      <c r="D1741" s="1">
        <v>40105</v>
      </c>
      <c r="E1741" t="s">
        <v>19</v>
      </c>
      <c r="F1741" t="s">
        <v>28</v>
      </c>
      <c r="G1741">
        <v>1159</v>
      </c>
      <c r="H1741" t="s">
        <v>281</v>
      </c>
      <c r="I1741" t="s">
        <v>42</v>
      </c>
      <c r="J1741" t="s">
        <v>56</v>
      </c>
      <c r="K1741" t="s">
        <v>94</v>
      </c>
      <c r="L1741">
        <v>3</v>
      </c>
      <c r="M1741">
        <v>6783.02</v>
      </c>
      <c r="N1741">
        <f>Envios[[#This Row],[Cantidad]]*Envios[[#This Row],[Precio por Unidad]]</f>
        <v>20349.060000000001</v>
      </c>
      <c r="O1741" s="2">
        <v>4137.6422000000002</v>
      </c>
      <c r="P1741">
        <v>24.49</v>
      </c>
      <c r="Q1741" t="s">
        <v>1530</v>
      </c>
      <c r="R1741" t="s">
        <v>44</v>
      </c>
      <c r="S1741">
        <v>5</v>
      </c>
      <c r="T1741" t="s">
        <v>87</v>
      </c>
      <c r="U1741" t="s">
        <v>53</v>
      </c>
    </row>
    <row r="1742" spans="1:21" x14ac:dyDescent="0.3">
      <c r="A1742">
        <v>303</v>
      </c>
      <c r="B1742">
        <v>2086</v>
      </c>
      <c r="C1742" s="1">
        <v>40104</v>
      </c>
      <c r="D1742" s="1">
        <v>40106</v>
      </c>
      <c r="E1742" t="s">
        <v>33</v>
      </c>
      <c r="F1742" t="s">
        <v>60</v>
      </c>
      <c r="G1742">
        <v>948</v>
      </c>
      <c r="H1742" t="s">
        <v>1293</v>
      </c>
      <c r="I1742" t="s">
        <v>22</v>
      </c>
      <c r="J1742" t="s">
        <v>23</v>
      </c>
      <c r="K1742" t="s">
        <v>64</v>
      </c>
      <c r="L1742">
        <v>24</v>
      </c>
      <c r="M1742">
        <v>55.98</v>
      </c>
      <c r="N1742">
        <f>Envios[[#This Row],[Cantidad]]*Envios[[#This Row],[Precio por Unidad]]</f>
        <v>1343.52</v>
      </c>
      <c r="O1742" s="2">
        <v>35.827199999999998</v>
      </c>
      <c r="P1742">
        <v>4.8600000000000003</v>
      </c>
      <c r="Q1742" t="s">
        <v>455</v>
      </c>
      <c r="R1742" t="s">
        <v>30</v>
      </c>
      <c r="S1742">
        <v>6</v>
      </c>
      <c r="T1742" t="s">
        <v>69</v>
      </c>
      <c r="U1742" t="s">
        <v>32</v>
      </c>
    </row>
    <row r="1743" spans="1:21" x14ac:dyDescent="0.3">
      <c r="A1743">
        <v>304</v>
      </c>
      <c r="B1743">
        <v>2086</v>
      </c>
      <c r="C1743" s="1">
        <v>40104</v>
      </c>
      <c r="D1743" s="1">
        <v>40105</v>
      </c>
      <c r="E1743" t="s">
        <v>19</v>
      </c>
      <c r="F1743" t="s">
        <v>60</v>
      </c>
      <c r="G1743">
        <v>406</v>
      </c>
      <c r="H1743" t="s">
        <v>970</v>
      </c>
      <c r="I1743" t="s">
        <v>22</v>
      </c>
      <c r="J1743" t="s">
        <v>56</v>
      </c>
      <c r="K1743" t="s">
        <v>57</v>
      </c>
      <c r="L1743">
        <v>38</v>
      </c>
      <c r="M1743">
        <v>65.989999999999995</v>
      </c>
      <c r="N1743">
        <f>Envios[[#This Row],[Cantidad]]*Envios[[#This Row],[Precio por Unidad]]</f>
        <v>2507.62</v>
      </c>
      <c r="O1743" s="2">
        <v>29.035599999999995</v>
      </c>
      <c r="P1743">
        <v>8.99</v>
      </c>
      <c r="Q1743" t="s">
        <v>455</v>
      </c>
      <c r="R1743" t="s">
        <v>30</v>
      </c>
      <c r="S1743">
        <v>6</v>
      </c>
      <c r="T1743" t="s">
        <v>69</v>
      </c>
      <c r="U1743" t="s">
        <v>32</v>
      </c>
    </row>
    <row r="1744" spans="1:21" x14ac:dyDescent="0.3">
      <c r="A1744">
        <v>305</v>
      </c>
      <c r="B1744">
        <v>2086</v>
      </c>
      <c r="C1744" s="1">
        <v>40104</v>
      </c>
      <c r="D1744" s="1">
        <v>40107</v>
      </c>
      <c r="E1744" t="s">
        <v>19</v>
      </c>
      <c r="F1744" t="s">
        <v>60</v>
      </c>
      <c r="G1744">
        <v>413</v>
      </c>
      <c r="H1744" t="s">
        <v>975</v>
      </c>
      <c r="I1744" t="s">
        <v>71</v>
      </c>
      <c r="J1744" t="s">
        <v>36</v>
      </c>
      <c r="K1744" t="s">
        <v>50</v>
      </c>
      <c r="L1744">
        <v>9</v>
      </c>
      <c r="M1744">
        <v>128.24</v>
      </c>
      <c r="N1744">
        <f>Envios[[#This Row],[Cantidad]]*Envios[[#This Row],[Precio por Unidad]]</f>
        <v>1154.1600000000001</v>
      </c>
      <c r="O1744" s="2">
        <v>89.768000000000001</v>
      </c>
      <c r="P1744">
        <v>12.65</v>
      </c>
      <c r="Q1744" t="s">
        <v>455</v>
      </c>
      <c r="R1744" t="s">
        <v>30</v>
      </c>
      <c r="S1744">
        <v>6</v>
      </c>
      <c r="T1744" t="s">
        <v>69</v>
      </c>
      <c r="U1744" t="s">
        <v>32</v>
      </c>
    </row>
    <row r="1745" spans="1:21" x14ac:dyDescent="0.3">
      <c r="A1745">
        <v>5818</v>
      </c>
      <c r="B1745">
        <v>41255</v>
      </c>
      <c r="C1745" s="1">
        <v>40104</v>
      </c>
      <c r="D1745" s="1">
        <v>40111</v>
      </c>
      <c r="E1745" t="s">
        <v>19</v>
      </c>
      <c r="F1745" t="s">
        <v>47</v>
      </c>
      <c r="G1745">
        <v>925</v>
      </c>
      <c r="H1745" t="s">
        <v>830</v>
      </c>
      <c r="I1745" t="s">
        <v>71</v>
      </c>
      <c r="J1745" t="s">
        <v>36</v>
      </c>
      <c r="K1745" t="s">
        <v>37</v>
      </c>
      <c r="L1745">
        <v>22</v>
      </c>
      <c r="M1745">
        <v>60.65</v>
      </c>
      <c r="N1745">
        <f>Envios[[#This Row],[Cantidad]]*Envios[[#This Row],[Precio por Unidad]]</f>
        <v>1334.3</v>
      </c>
      <c r="O1745" s="2">
        <v>21.834</v>
      </c>
      <c r="P1745">
        <v>12.23</v>
      </c>
      <c r="Q1745" t="s">
        <v>666</v>
      </c>
      <c r="R1745" t="s">
        <v>30</v>
      </c>
      <c r="S1745">
        <v>5</v>
      </c>
      <c r="T1745" t="s">
        <v>87</v>
      </c>
      <c r="U1745" t="s">
        <v>53</v>
      </c>
    </row>
    <row r="1746" spans="1:21" x14ac:dyDescent="0.3">
      <c r="A1746">
        <v>3684</v>
      </c>
      <c r="B1746">
        <v>26342</v>
      </c>
      <c r="C1746" s="1">
        <v>40104</v>
      </c>
      <c r="D1746" s="1">
        <v>40113</v>
      </c>
      <c r="E1746" t="s">
        <v>19</v>
      </c>
      <c r="F1746" t="s">
        <v>47</v>
      </c>
      <c r="G1746">
        <v>549</v>
      </c>
      <c r="H1746" t="s">
        <v>1101</v>
      </c>
      <c r="I1746" t="s">
        <v>22</v>
      </c>
      <c r="J1746" t="s">
        <v>23</v>
      </c>
      <c r="K1746" t="s">
        <v>64</v>
      </c>
      <c r="L1746">
        <v>24</v>
      </c>
      <c r="M1746">
        <v>9.99</v>
      </c>
      <c r="N1746">
        <f>Envios[[#This Row],[Cantidad]]*Envios[[#This Row],[Precio por Unidad]]</f>
        <v>239.76</v>
      </c>
      <c r="O1746" s="2">
        <v>5.9939999999999998</v>
      </c>
      <c r="P1746">
        <v>11.59</v>
      </c>
      <c r="Q1746" t="s">
        <v>578</v>
      </c>
      <c r="R1746" t="s">
        <v>44</v>
      </c>
      <c r="S1746">
        <v>3</v>
      </c>
      <c r="T1746" t="s">
        <v>52</v>
      </c>
      <c r="U1746" t="s">
        <v>53</v>
      </c>
    </row>
    <row r="1747" spans="1:21" x14ac:dyDescent="0.3">
      <c r="A1747">
        <v>3685</v>
      </c>
      <c r="B1747">
        <v>26342</v>
      </c>
      <c r="C1747" s="1">
        <v>40104</v>
      </c>
      <c r="D1747" s="1">
        <v>40109</v>
      </c>
      <c r="E1747" t="s">
        <v>19</v>
      </c>
      <c r="F1747" t="s">
        <v>47</v>
      </c>
      <c r="G1747">
        <v>734</v>
      </c>
      <c r="H1747" t="s">
        <v>1206</v>
      </c>
      <c r="I1747" t="s">
        <v>22</v>
      </c>
      <c r="J1747" t="s">
        <v>23</v>
      </c>
      <c r="K1747" t="s">
        <v>64</v>
      </c>
      <c r="L1747">
        <v>41</v>
      </c>
      <c r="M1747">
        <v>48.04</v>
      </c>
      <c r="N1747">
        <f>Envios[[#This Row],[Cantidad]]*Envios[[#This Row],[Precio por Unidad]]</f>
        <v>1969.6399999999999</v>
      </c>
      <c r="O1747" s="2">
        <v>30.2652</v>
      </c>
      <c r="P1747">
        <v>5.79</v>
      </c>
      <c r="Q1747" t="s">
        <v>578</v>
      </c>
      <c r="R1747" t="s">
        <v>44</v>
      </c>
      <c r="S1747">
        <v>3</v>
      </c>
      <c r="T1747" t="s">
        <v>52</v>
      </c>
      <c r="U1747" t="s">
        <v>53</v>
      </c>
    </row>
    <row r="1748" spans="1:21" x14ac:dyDescent="0.3">
      <c r="A1748">
        <v>3686</v>
      </c>
      <c r="B1748">
        <v>26342</v>
      </c>
      <c r="C1748" s="1">
        <v>40104</v>
      </c>
      <c r="D1748" s="1">
        <v>40111</v>
      </c>
      <c r="E1748" t="s">
        <v>19</v>
      </c>
      <c r="F1748" t="s">
        <v>47</v>
      </c>
      <c r="G1748">
        <v>735</v>
      </c>
      <c r="H1748" t="s">
        <v>1207</v>
      </c>
      <c r="I1748" t="s">
        <v>22</v>
      </c>
      <c r="J1748" t="s">
        <v>23</v>
      </c>
      <c r="K1748" t="s">
        <v>64</v>
      </c>
      <c r="L1748">
        <v>3</v>
      </c>
      <c r="M1748">
        <v>6.68</v>
      </c>
      <c r="N1748">
        <f>Envios[[#This Row],[Cantidad]]*Envios[[#This Row],[Precio por Unidad]]</f>
        <v>20.04</v>
      </c>
      <c r="O1748" s="2">
        <v>4.2084000000000001</v>
      </c>
      <c r="P1748">
        <v>4.91</v>
      </c>
      <c r="Q1748" t="s">
        <v>578</v>
      </c>
      <c r="R1748" t="s">
        <v>44</v>
      </c>
      <c r="S1748">
        <v>3</v>
      </c>
      <c r="T1748" t="s">
        <v>52</v>
      </c>
      <c r="U1748" t="s">
        <v>53</v>
      </c>
    </row>
    <row r="1749" spans="1:21" x14ac:dyDescent="0.3">
      <c r="A1749">
        <v>5589</v>
      </c>
      <c r="B1749">
        <v>39649</v>
      </c>
      <c r="C1749" s="1">
        <v>40105</v>
      </c>
      <c r="D1749" s="1">
        <v>40106</v>
      </c>
      <c r="E1749" t="s">
        <v>33</v>
      </c>
      <c r="F1749" t="s">
        <v>20</v>
      </c>
      <c r="G1749">
        <v>558</v>
      </c>
      <c r="H1749" t="s">
        <v>1107</v>
      </c>
      <c r="I1749" t="s">
        <v>22</v>
      </c>
      <c r="J1749" t="s">
        <v>56</v>
      </c>
      <c r="K1749" t="s">
        <v>57</v>
      </c>
      <c r="L1749">
        <v>10</v>
      </c>
      <c r="M1749">
        <v>155.99</v>
      </c>
      <c r="N1749">
        <f>Envios[[#This Row],[Cantidad]]*Envios[[#This Row],[Precio por Unidad]]</f>
        <v>1559.9</v>
      </c>
      <c r="O1749" s="2">
        <v>65.515800000000013</v>
      </c>
      <c r="P1749">
        <v>8.99</v>
      </c>
      <c r="Q1749" t="s">
        <v>1488</v>
      </c>
      <c r="R1749" t="s">
        <v>30</v>
      </c>
      <c r="S1749">
        <v>3</v>
      </c>
      <c r="T1749" t="s">
        <v>52</v>
      </c>
      <c r="U1749" t="s">
        <v>53</v>
      </c>
    </row>
    <row r="1750" spans="1:21" x14ac:dyDescent="0.3">
      <c r="A1750">
        <v>5590</v>
      </c>
      <c r="B1750">
        <v>39649</v>
      </c>
      <c r="C1750" s="1">
        <v>40105</v>
      </c>
      <c r="D1750" s="1">
        <v>40107</v>
      </c>
      <c r="E1750" t="s">
        <v>19</v>
      </c>
      <c r="F1750" t="s">
        <v>20</v>
      </c>
      <c r="G1750">
        <v>588</v>
      </c>
      <c r="H1750" t="s">
        <v>866</v>
      </c>
      <c r="I1750" t="s">
        <v>22</v>
      </c>
      <c r="J1750" t="s">
        <v>23</v>
      </c>
      <c r="K1750" t="s">
        <v>64</v>
      </c>
      <c r="L1750">
        <v>9</v>
      </c>
      <c r="M1750">
        <v>5.98</v>
      </c>
      <c r="N1750">
        <f>Envios[[#This Row],[Cantidad]]*Envios[[#This Row],[Precio por Unidad]]</f>
        <v>53.820000000000007</v>
      </c>
      <c r="O1750" s="2">
        <v>3.8272000000000004</v>
      </c>
      <c r="P1750">
        <v>5.46</v>
      </c>
      <c r="Q1750" t="s">
        <v>1488</v>
      </c>
      <c r="R1750" t="s">
        <v>30</v>
      </c>
      <c r="S1750">
        <v>3</v>
      </c>
      <c r="T1750" t="s">
        <v>52</v>
      </c>
      <c r="U1750" t="s">
        <v>53</v>
      </c>
    </row>
    <row r="1751" spans="1:21" x14ac:dyDescent="0.3">
      <c r="A1751">
        <v>7380</v>
      </c>
      <c r="B1751">
        <v>52615</v>
      </c>
      <c r="C1751" s="1">
        <v>40105</v>
      </c>
      <c r="D1751" s="1">
        <v>40109</v>
      </c>
      <c r="E1751" t="s">
        <v>19</v>
      </c>
      <c r="F1751" t="s">
        <v>47</v>
      </c>
      <c r="G1751">
        <v>44</v>
      </c>
      <c r="H1751" t="s">
        <v>242</v>
      </c>
      <c r="I1751" t="s">
        <v>42</v>
      </c>
      <c r="J1751" t="s">
        <v>23</v>
      </c>
      <c r="K1751" t="s">
        <v>67</v>
      </c>
      <c r="L1751">
        <v>4</v>
      </c>
      <c r="M1751">
        <v>4.4800000000000004</v>
      </c>
      <c r="N1751">
        <f>Envios[[#This Row],[Cantidad]]*Envios[[#This Row],[Precio por Unidad]]</f>
        <v>17.920000000000002</v>
      </c>
      <c r="O1751" s="2">
        <v>1.7920000000000003</v>
      </c>
      <c r="P1751">
        <v>49</v>
      </c>
      <c r="Q1751" t="s">
        <v>1016</v>
      </c>
      <c r="R1751" t="s">
        <v>30</v>
      </c>
      <c r="S1751">
        <v>6</v>
      </c>
      <c r="T1751" t="s">
        <v>69</v>
      </c>
      <c r="U1751" t="s">
        <v>32</v>
      </c>
    </row>
    <row r="1752" spans="1:21" x14ac:dyDescent="0.3">
      <c r="A1752">
        <v>7381</v>
      </c>
      <c r="B1752">
        <v>52615</v>
      </c>
      <c r="C1752" s="1">
        <v>40105</v>
      </c>
      <c r="D1752" s="1">
        <v>40109</v>
      </c>
      <c r="E1752" t="s">
        <v>19</v>
      </c>
      <c r="F1752" t="s">
        <v>47</v>
      </c>
      <c r="G1752">
        <v>689</v>
      </c>
      <c r="H1752" t="s">
        <v>1188</v>
      </c>
      <c r="I1752" t="s">
        <v>22</v>
      </c>
      <c r="J1752" t="s">
        <v>23</v>
      </c>
      <c r="K1752" t="s">
        <v>76</v>
      </c>
      <c r="L1752">
        <v>18</v>
      </c>
      <c r="M1752">
        <v>4.24</v>
      </c>
      <c r="N1752">
        <f>Envios[[#This Row],[Cantidad]]*Envios[[#This Row],[Precio por Unidad]]</f>
        <v>76.320000000000007</v>
      </c>
      <c r="O1752" s="2">
        <v>2.7560000000000002</v>
      </c>
      <c r="P1752">
        <v>5.41</v>
      </c>
      <c r="Q1752" t="s">
        <v>1016</v>
      </c>
      <c r="R1752" t="s">
        <v>30</v>
      </c>
      <c r="S1752">
        <v>6</v>
      </c>
      <c r="T1752" t="s">
        <v>69</v>
      </c>
      <c r="U1752" t="s">
        <v>32</v>
      </c>
    </row>
    <row r="1753" spans="1:21" x14ac:dyDescent="0.3">
      <c r="A1753">
        <v>7460</v>
      </c>
      <c r="B1753">
        <v>53222</v>
      </c>
      <c r="C1753" s="1">
        <v>40105</v>
      </c>
      <c r="D1753" s="1">
        <v>40105</v>
      </c>
      <c r="E1753" t="s">
        <v>19</v>
      </c>
      <c r="F1753" t="s">
        <v>47</v>
      </c>
      <c r="G1753">
        <v>393</v>
      </c>
      <c r="H1753" t="s">
        <v>949</v>
      </c>
      <c r="I1753" t="s">
        <v>22</v>
      </c>
      <c r="J1753" t="s">
        <v>23</v>
      </c>
      <c r="K1753" t="s">
        <v>64</v>
      </c>
      <c r="L1753">
        <v>2</v>
      </c>
      <c r="M1753">
        <v>6.48</v>
      </c>
      <c r="N1753">
        <f>Envios[[#This Row],[Cantidad]]*Envios[[#This Row],[Precio por Unidad]]</f>
        <v>12.96</v>
      </c>
      <c r="O1753" s="2">
        <v>4.0824000000000007</v>
      </c>
      <c r="P1753">
        <v>9.5399999999999991</v>
      </c>
      <c r="Q1753" t="s">
        <v>806</v>
      </c>
      <c r="R1753" t="s">
        <v>26</v>
      </c>
      <c r="S1753">
        <v>7</v>
      </c>
      <c r="T1753" t="s">
        <v>81</v>
      </c>
      <c r="U1753" t="s">
        <v>74</v>
      </c>
    </row>
    <row r="1754" spans="1:21" x14ac:dyDescent="0.3">
      <c r="A1754">
        <v>4010</v>
      </c>
      <c r="B1754">
        <v>28614</v>
      </c>
      <c r="C1754" s="1">
        <v>40105</v>
      </c>
      <c r="D1754" s="1">
        <v>40107</v>
      </c>
      <c r="E1754" t="s">
        <v>19</v>
      </c>
      <c r="F1754" t="s">
        <v>60</v>
      </c>
      <c r="G1754">
        <v>789</v>
      </c>
      <c r="H1754" t="s">
        <v>842</v>
      </c>
      <c r="I1754" t="s">
        <v>22</v>
      </c>
      <c r="J1754" t="s">
        <v>56</v>
      </c>
      <c r="K1754" t="s">
        <v>91</v>
      </c>
      <c r="L1754">
        <v>50</v>
      </c>
      <c r="M1754">
        <v>159.99</v>
      </c>
      <c r="N1754">
        <f>Envios[[#This Row],[Cantidad]]*Envios[[#This Row],[Precio por Unidad]]</f>
        <v>7999.5</v>
      </c>
      <c r="O1754" s="2">
        <v>81.59490000000001</v>
      </c>
      <c r="P1754">
        <v>5.5</v>
      </c>
      <c r="Q1754" t="s">
        <v>543</v>
      </c>
      <c r="R1754" t="s">
        <v>39</v>
      </c>
      <c r="S1754">
        <v>9</v>
      </c>
      <c r="T1754" t="s">
        <v>31</v>
      </c>
      <c r="U1754" t="s">
        <v>32</v>
      </c>
    </row>
    <row r="1755" spans="1:21" x14ac:dyDescent="0.3">
      <c r="A1755">
        <v>2697</v>
      </c>
      <c r="B1755">
        <v>19522</v>
      </c>
      <c r="C1755" s="1">
        <v>40106</v>
      </c>
      <c r="D1755" s="1">
        <v>40107</v>
      </c>
      <c r="E1755" t="s">
        <v>19</v>
      </c>
      <c r="F1755" t="s">
        <v>28</v>
      </c>
      <c r="G1755">
        <v>161</v>
      </c>
      <c r="H1755" t="s">
        <v>557</v>
      </c>
      <c r="I1755" t="s">
        <v>22</v>
      </c>
      <c r="J1755" t="s">
        <v>23</v>
      </c>
      <c r="K1755" t="s">
        <v>76</v>
      </c>
      <c r="L1755">
        <v>44</v>
      </c>
      <c r="M1755">
        <v>3.8</v>
      </c>
      <c r="N1755">
        <f>Envios[[#This Row],[Cantidad]]*Envios[[#This Row],[Precio por Unidad]]</f>
        <v>167.2</v>
      </c>
      <c r="O1755" s="2">
        <v>2.3559999999999999</v>
      </c>
      <c r="P1755">
        <v>1.49</v>
      </c>
      <c r="Q1755" t="s">
        <v>1531</v>
      </c>
      <c r="R1755" t="s">
        <v>39</v>
      </c>
      <c r="S1755">
        <v>2</v>
      </c>
      <c r="T1755" t="s">
        <v>45</v>
      </c>
      <c r="U1755" t="s">
        <v>45</v>
      </c>
    </row>
    <row r="1756" spans="1:21" x14ac:dyDescent="0.3">
      <c r="A1756">
        <v>2698</v>
      </c>
      <c r="B1756">
        <v>19522</v>
      </c>
      <c r="C1756" s="1">
        <v>40106</v>
      </c>
      <c r="D1756" s="1">
        <v>40107</v>
      </c>
      <c r="E1756" t="s">
        <v>19</v>
      </c>
      <c r="F1756" t="s">
        <v>28</v>
      </c>
      <c r="G1756">
        <v>265</v>
      </c>
      <c r="H1756" t="s">
        <v>286</v>
      </c>
      <c r="I1756" t="s">
        <v>63</v>
      </c>
      <c r="J1756" t="s">
        <v>23</v>
      </c>
      <c r="K1756" t="s">
        <v>85</v>
      </c>
      <c r="L1756">
        <v>37</v>
      </c>
      <c r="M1756">
        <v>1.76</v>
      </c>
      <c r="N1756">
        <f>Envios[[#This Row],[Cantidad]]*Envios[[#This Row],[Precio por Unidad]]</f>
        <v>65.12</v>
      </c>
      <c r="O1756" s="2">
        <v>0.77439999999999987</v>
      </c>
      <c r="P1756">
        <v>0.7</v>
      </c>
      <c r="Q1756" t="s">
        <v>1531</v>
      </c>
      <c r="R1756" t="s">
        <v>39</v>
      </c>
      <c r="S1756">
        <v>2</v>
      </c>
      <c r="T1756" t="s">
        <v>45</v>
      </c>
      <c r="U1756" t="s">
        <v>45</v>
      </c>
    </row>
    <row r="1757" spans="1:21" x14ac:dyDescent="0.3">
      <c r="A1757">
        <v>7093</v>
      </c>
      <c r="B1757">
        <v>50626</v>
      </c>
      <c r="C1757" s="1">
        <v>40106</v>
      </c>
      <c r="D1757" s="1">
        <v>40107</v>
      </c>
      <c r="E1757" t="s">
        <v>46</v>
      </c>
      <c r="F1757" t="s">
        <v>28</v>
      </c>
      <c r="G1757">
        <v>755</v>
      </c>
      <c r="H1757" t="s">
        <v>941</v>
      </c>
      <c r="I1757" t="s">
        <v>119</v>
      </c>
      <c r="J1757" t="s">
        <v>36</v>
      </c>
      <c r="K1757" t="s">
        <v>204</v>
      </c>
      <c r="L1757">
        <v>18</v>
      </c>
      <c r="M1757">
        <v>170.98</v>
      </c>
      <c r="N1757">
        <f>Envios[[#This Row],[Cantidad]]*Envios[[#This Row],[Precio por Unidad]]</f>
        <v>3077.64</v>
      </c>
      <c r="O1757" s="2">
        <v>58.133199999999988</v>
      </c>
      <c r="P1757">
        <v>35.89</v>
      </c>
      <c r="Q1757" t="s">
        <v>1532</v>
      </c>
      <c r="R1757" t="s">
        <v>39</v>
      </c>
      <c r="S1757">
        <v>7</v>
      </c>
      <c r="T1757" t="s">
        <v>81</v>
      </c>
      <c r="U1757" t="s">
        <v>74</v>
      </c>
    </row>
    <row r="1758" spans="1:21" x14ac:dyDescent="0.3">
      <c r="A1758">
        <v>7094</v>
      </c>
      <c r="B1758">
        <v>50626</v>
      </c>
      <c r="C1758" s="1">
        <v>40106</v>
      </c>
      <c r="D1758" s="1">
        <v>40108</v>
      </c>
      <c r="E1758" t="s">
        <v>19</v>
      </c>
      <c r="F1758" t="s">
        <v>28</v>
      </c>
      <c r="G1758">
        <v>998</v>
      </c>
      <c r="H1758" t="s">
        <v>1062</v>
      </c>
      <c r="I1758" t="s">
        <v>42</v>
      </c>
      <c r="J1758" t="s">
        <v>56</v>
      </c>
      <c r="K1758" t="s">
        <v>166</v>
      </c>
      <c r="L1758">
        <v>42</v>
      </c>
      <c r="M1758">
        <v>599.99</v>
      </c>
      <c r="N1758">
        <f>Envios[[#This Row],[Cantidad]]*Envios[[#This Row],[Precio por Unidad]]</f>
        <v>25199.58</v>
      </c>
      <c r="O1758" s="2">
        <v>299.995</v>
      </c>
      <c r="P1758">
        <v>24.49</v>
      </c>
      <c r="Q1758" t="s">
        <v>1532</v>
      </c>
      <c r="R1758" t="s">
        <v>39</v>
      </c>
      <c r="S1758">
        <v>7</v>
      </c>
      <c r="T1758" t="s">
        <v>81</v>
      </c>
      <c r="U1758" t="s">
        <v>74</v>
      </c>
    </row>
    <row r="1759" spans="1:21" x14ac:dyDescent="0.3">
      <c r="A1759">
        <v>2249</v>
      </c>
      <c r="B1759">
        <v>16196</v>
      </c>
      <c r="C1759" s="1">
        <v>40106</v>
      </c>
      <c r="D1759" s="1">
        <v>40108</v>
      </c>
      <c r="E1759" t="s">
        <v>19</v>
      </c>
      <c r="F1759" t="s">
        <v>20</v>
      </c>
      <c r="G1759">
        <v>909</v>
      </c>
      <c r="H1759" t="s">
        <v>1533</v>
      </c>
      <c r="I1759" t="s">
        <v>42</v>
      </c>
      <c r="J1759" t="s">
        <v>36</v>
      </c>
      <c r="K1759" t="s">
        <v>50</v>
      </c>
      <c r="L1759">
        <v>44</v>
      </c>
      <c r="M1759">
        <v>320.98</v>
      </c>
      <c r="N1759">
        <f>Envios[[#This Row],[Cantidad]]*Envios[[#This Row],[Precio por Unidad]]</f>
        <v>14123.12</v>
      </c>
      <c r="O1759" s="2">
        <v>144.441</v>
      </c>
      <c r="P1759">
        <v>24.49</v>
      </c>
      <c r="Q1759" t="s">
        <v>1534</v>
      </c>
      <c r="R1759" t="s">
        <v>44</v>
      </c>
      <c r="S1759">
        <v>1</v>
      </c>
      <c r="T1759" t="s">
        <v>27</v>
      </c>
      <c r="U1759" t="s">
        <v>27</v>
      </c>
    </row>
    <row r="1760" spans="1:21" x14ac:dyDescent="0.3">
      <c r="A1760">
        <v>2250</v>
      </c>
      <c r="B1760">
        <v>16196</v>
      </c>
      <c r="C1760" s="1">
        <v>40106</v>
      </c>
      <c r="D1760" s="1">
        <v>40107</v>
      </c>
      <c r="E1760" t="s">
        <v>19</v>
      </c>
      <c r="F1760" t="s">
        <v>20</v>
      </c>
      <c r="G1760">
        <v>630</v>
      </c>
      <c r="H1760" t="s">
        <v>913</v>
      </c>
      <c r="I1760" t="s">
        <v>22</v>
      </c>
      <c r="J1760" t="s">
        <v>56</v>
      </c>
      <c r="K1760" t="s">
        <v>57</v>
      </c>
      <c r="L1760">
        <v>39</v>
      </c>
      <c r="M1760">
        <v>125.99</v>
      </c>
      <c r="N1760">
        <f>Envios[[#This Row],[Cantidad]]*Envios[[#This Row],[Precio por Unidad]]</f>
        <v>4913.6099999999997</v>
      </c>
      <c r="O1760" s="2">
        <v>51.655900000000003</v>
      </c>
      <c r="P1760">
        <v>8.8000000000000007</v>
      </c>
      <c r="Q1760" t="s">
        <v>1534</v>
      </c>
      <c r="R1760" t="s">
        <v>44</v>
      </c>
      <c r="S1760">
        <v>1</v>
      </c>
      <c r="T1760" t="s">
        <v>27</v>
      </c>
      <c r="U1760" t="s">
        <v>27</v>
      </c>
    </row>
    <row r="1761" spans="1:21" x14ac:dyDescent="0.3">
      <c r="A1761">
        <v>1756</v>
      </c>
      <c r="B1761">
        <v>12581</v>
      </c>
      <c r="C1761" s="1">
        <v>40106</v>
      </c>
      <c r="D1761" s="1">
        <v>40108</v>
      </c>
      <c r="E1761" t="s">
        <v>33</v>
      </c>
      <c r="F1761" t="s">
        <v>20</v>
      </c>
      <c r="G1761">
        <v>424</v>
      </c>
      <c r="H1761" t="s">
        <v>261</v>
      </c>
      <c r="I1761" t="s">
        <v>22</v>
      </c>
      <c r="J1761" t="s">
        <v>56</v>
      </c>
      <c r="K1761" t="s">
        <v>57</v>
      </c>
      <c r="L1761">
        <v>31</v>
      </c>
      <c r="M1761">
        <v>65.989999999999995</v>
      </c>
      <c r="N1761">
        <f>Envios[[#This Row],[Cantidad]]*Envios[[#This Row],[Precio por Unidad]]</f>
        <v>2045.6899999999998</v>
      </c>
      <c r="O1761" s="2">
        <v>27.715800000000002</v>
      </c>
      <c r="P1761">
        <v>5.99</v>
      </c>
      <c r="Q1761" t="s">
        <v>1535</v>
      </c>
      <c r="R1761" t="s">
        <v>26</v>
      </c>
      <c r="S1761">
        <v>5</v>
      </c>
      <c r="T1761" t="s">
        <v>87</v>
      </c>
      <c r="U1761" t="s">
        <v>53</v>
      </c>
    </row>
    <row r="1762" spans="1:21" x14ac:dyDescent="0.3">
      <c r="A1762">
        <v>5181</v>
      </c>
      <c r="B1762">
        <v>36835</v>
      </c>
      <c r="C1762" s="1">
        <v>40106</v>
      </c>
      <c r="D1762" s="1">
        <v>40108</v>
      </c>
      <c r="E1762" t="s">
        <v>19</v>
      </c>
      <c r="F1762" t="s">
        <v>60</v>
      </c>
      <c r="G1762">
        <v>695</v>
      </c>
      <c r="H1762" t="s">
        <v>1190</v>
      </c>
      <c r="I1762" t="s">
        <v>22</v>
      </c>
      <c r="J1762" t="s">
        <v>23</v>
      </c>
      <c r="K1762" t="s">
        <v>76</v>
      </c>
      <c r="L1762">
        <v>39</v>
      </c>
      <c r="M1762">
        <v>315.98</v>
      </c>
      <c r="N1762">
        <f>Envios[[#This Row],[Cantidad]]*Envios[[#This Row],[Precio por Unidad]]</f>
        <v>12323.220000000001</v>
      </c>
      <c r="O1762" s="2">
        <v>195.9076</v>
      </c>
      <c r="P1762">
        <v>19.989999999999998</v>
      </c>
      <c r="Q1762" t="s">
        <v>952</v>
      </c>
      <c r="R1762" t="s">
        <v>44</v>
      </c>
      <c r="S1762">
        <v>6</v>
      </c>
      <c r="T1762" t="s">
        <v>69</v>
      </c>
      <c r="U1762" t="s">
        <v>32</v>
      </c>
    </row>
    <row r="1763" spans="1:21" x14ac:dyDescent="0.3">
      <c r="A1763">
        <v>5182</v>
      </c>
      <c r="B1763">
        <v>36835</v>
      </c>
      <c r="C1763" s="1">
        <v>40106</v>
      </c>
      <c r="D1763" s="1">
        <v>40107</v>
      </c>
      <c r="E1763" t="s">
        <v>19</v>
      </c>
      <c r="F1763" t="s">
        <v>60</v>
      </c>
      <c r="G1763">
        <v>68</v>
      </c>
      <c r="H1763" t="s">
        <v>327</v>
      </c>
      <c r="I1763" t="s">
        <v>42</v>
      </c>
      <c r="J1763" t="s">
        <v>36</v>
      </c>
      <c r="K1763" t="s">
        <v>50</v>
      </c>
      <c r="L1763">
        <v>25</v>
      </c>
      <c r="M1763">
        <v>276.2</v>
      </c>
      <c r="N1763">
        <f>Envios[[#This Row],[Cantidad]]*Envios[[#This Row],[Precio por Unidad]]</f>
        <v>6905</v>
      </c>
      <c r="O1763" s="2">
        <v>193.33999999999997</v>
      </c>
      <c r="P1763">
        <v>24.49</v>
      </c>
      <c r="Q1763" t="s">
        <v>952</v>
      </c>
      <c r="R1763" t="s">
        <v>44</v>
      </c>
      <c r="S1763">
        <v>6</v>
      </c>
      <c r="T1763" t="s">
        <v>69</v>
      </c>
      <c r="U1763" t="s">
        <v>32</v>
      </c>
    </row>
    <row r="1764" spans="1:21" x14ac:dyDescent="0.3">
      <c r="A1764">
        <v>5183</v>
      </c>
      <c r="B1764">
        <v>36835</v>
      </c>
      <c r="C1764" s="1">
        <v>40106</v>
      </c>
      <c r="D1764" s="1">
        <v>40107</v>
      </c>
      <c r="E1764" t="s">
        <v>19</v>
      </c>
      <c r="F1764" t="s">
        <v>60</v>
      </c>
      <c r="G1764">
        <v>311</v>
      </c>
      <c r="H1764" t="s">
        <v>845</v>
      </c>
      <c r="I1764" t="s">
        <v>22</v>
      </c>
      <c r="J1764" t="s">
        <v>36</v>
      </c>
      <c r="K1764" t="s">
        <v>37</v>
      </c>
      <c r="L1764">
        <v>18</v>
      </c>
      <c r="M1764">
        <v>63.94</v>
      </c>
      <c r="N1764">
        <f>Envios[[#This Row],[Cantidad]]*Envios[[#This Row],[Precio por Unidad]]</f>
        <v>1150.92</v>
      </c>
      <c r="O1764" s="2">
        <v>34.5276</v>
      </c>
      <c r="P1764">
        <v>14.48</v>
      </c>
      <c r="Q1764" t="s">
        <v>952</v>
      </c>
      <c r="R1764" t="s">
        <v>44</v>
      </c>
      <c r="S1764">
        <v>6</v>
      </c>
      <c r="T1764" t="s">
        <v>69</v>
      </c>
      <c r="U1764" t="s">
        <v>32</v>
      </c>
    </row>
    <row r="1765" spans="1:21" x14ac:dyDescent="0.3">
      <c r="A1765">
        <v>8210</v>
      </c>
      <c r="B1765">
        <v>58693</v>
      </c>
      <c r="C1765" s="1">
        <v>40107</v>
      </c>
      <c r="D1765" s="1">
        <v>40111</v>
      </c>
      <c r="E1765" t="s">
        <v>19</v>
      </c>
      <c r="F1765" t="s">
        <v>47</v>
      </c>
      <c r="G1765">
        <v>23</v>
      </c>
      <c r="H1765" t="s">
        <v>146</v>
      </c>
      <c r="I1765" t="s">
        <v>22</v>
      </c>
      <c r="J1765" t="s">
        <v>23</v>
      </c>
      <c r="K1765" t="s">
        <v>76</v>
      </c>
      <c r="L1765">
        <v>50</v>
      </c>
      <c r="M1765">
        <v>15.99</v>
      </c>
      <c r="N1765">
        <f>Envios[[#This Row],[Cantidad]]*Envios[[#This Row],[Precio por Unidad]]</f>
        <v>799.5</v>
      </c>
      <c r="O1765" s="2">
        <v>10.073700000000001</v>
      </c>
      <c r="P1765">
        <v>13.18</v>
      </c>
      <c r="Q1765" t="s">
        <v>1536</v>
      </c>
      <c r="R1765" t="s">
        <v>30</v>
      </c>
      <c r="S1765">
        <v>7</v>
      </c>
      <c r="T1765" t="s">
        <v>81</v>
      </c>
      <c r="U1765" t="s">
        <v>74</v>
      </c>
    </row>
    <row r="1766" spans="1:21" x14ac:dyDescent="0.3">
      <c r="A1766">
        <v>3718</v>
      </c>
      <c r="B1766">
        <v>26565</v>
      </c>
      <c r="C1766" s="1">
        <v>40107</v>
      </c>
      <c r="D1766" s="1">
        <v>40108</v>
      </c>
      <c r="E1766" t="s">
        <v>19</v>
      </c>
      <c r="F1766" t="s">
        <v>28</v>
      </c>
      <c r="G1766">
        <v>1151</v>
      </c>
      <c r="H1766" t="s">
        <v>1174</v>
      </c>
      <c r="I1766" t="s">
        <v>22</v>
      </c>
      <c r="J1766" t="s">
        <v>23</v>
      </c>
      <c r="K1766" t="s">
        <v>24</v>
      </c>
      <c r="L1766">
        <v>49</v>
      </c>
      <c r="M1766">
        <v>419.19</v>
      </c>
      <c r="N1766">
        <f>Envios[[#This Row],[Cantidad]]*Envios[[#This Row],[Precio por Unidad]]</f>
        <v>20540.310000000001</v>
      </c>
      <c r="O1766" s="2">
        <v>176.05980000000002</v>
      </c>
      <c r="P1766">
        <v>19.989999999999998</v>
      </c>
      <c r="Q1766" t="s">
        <v>1537</v>
      </c>
      <c r="R1766" t="s">
        <v>30</v>
      </c>
      <c r="S1766">
        <v>1</v>
      </c>
      <c r="T1766" t="s">
        <v>27</v>
      </c>
      <c r="U1766" t="s">
        <v>27</v>
      </c>
    </row>
    <row r="1767" spans="1:21" x14ac:dyDescent="0.3">
      <c r="A1767">
        <v>1569</v>
      </c>
      <c r="B1767">
        <v>11335</v>
      </c>
      <c r="C1767" s="1">
        <v>40107</v>
      </c>
      <c r="D1767" s="1">
        <v>40108</v>
      </c>
      <c r="E1767" t="s">
        <v>19</v>
      </c>
      <c r="F1767" t="s">
        <v>20</v>
      </c>
      <c r="G1767">
        <v>657</v>
      </c>
      <c r="H1767" t="s">
        <v>1335</v>
      </c>
      <c r="I1767" t="s">
        <v>22</v>
      </c>
      <c r="J1767" t="s">
        <v>23</v>
      </c>
      <c r="K1767" t="s">
        <v>188</v>
      </c>
      <c r="L1767">
        <v>3</v>
      </c>
      <c r="M1767">
        <v>4.9800000000000004</v>
      </c>
      <c r="N1767">
        <f>Envios[[#This Row],[Cantidad]]*Envios[[#This Row],[Precio por Unidad]]</f>
        <v>14.940000000000001</v>
      </c>
      <c r="O1767" s="2">
        <v>3.0378000000000003</v>
      </c>
      <c r="P1767">
        <v>0.49</v>
      </c>
      <c r="Q1767" t="s">
        <v>1354</v>
      </c>
      <c r="R1767" t="s">
        <v>30</v>
      </c>
      <c r="S1767">
        <v>6</v>
      </c>
      <c r="T1767" t="s">
        <v>69</v>
      </c>
      <c r="U1767" t="s">
        <v>32</v>
      </c>
    </row>
    <row r="1768" spans="1:21" x14ac:dyDescent="0.3">
      <c r="A1768">
        <v>1570</v>
      </c>
      <c r="B1768">
        <v>11335</v>
      </c>
      <c r="C1768" s="1">
        <v>40107</v>
      </c>
      <c r="D1768" s="1">
        <v>40109</v>
      </c>
      <c r="E1768" t="s">
        <v>46</v>
      </c>
      <c r="F1768" t="s">
        <v>20</v>
      </c>
      <c r="G1768">
        <v>845</v>
      </c>
      <c r="H1768" t="s">
        <v>1255</v>
      </c>
      <c r="I1768" t="s">
        <v>49</v>
      </c>
      <c r="J1768" t="s">
        <v>56</v>
      </c>
      <c r="K1768" t="s">
        <v>94</v>
      </c>
      <c r="L1768">
        <v>8</v>
      </c>
      <c r="M1768">
        <v>119.99</v>
      </c>
      <c r="N1768">
        <f>Envios[[#This Row],[Cantidad]]*Envios[[#This Row],[Precio por Unidad]]</f>
        <v>959.92</v>
      </c>
      <c r="O1768" s="2">
        <v>76.793599999999998</v>
      </c>
      <c r="P1768">
        <v>14</v>
      </c>
      <c r="Q1768" t="s">
        <v>1354</v>
      </c>
      <c r="R1768" t="s">
        <v>30</v>
      </c>
      <c r="S1768">
        <v>6</v>
      </c>
      <c r="T1768" t="s">
        <v>69</v>
      </c>
      <c r="U1768" t="s">
        <v>32</v>
      </c>
    </row>
    <row r="1769" spans="1:21" x14ac:dyDescent="0.3">
      <c r="A1769">
        <v>870</v>
      </c>
      <c r="B1769">
        <v>6246</v>
      </c>
      <c r="C1769" s="1">
        <v>40107</v>
      </c>
      <c r="D1769" s="1">
        <v>40109</v>
      </c>
      <c r="E1769" t="s">
        <v>19</v>
      </c>
      <c r="F1769" t="s">
        <v>40</v>
      </c>
      <c r="G1769">
        <v>264</v>
      </c>
      <c r="H1769" t="s">
        <v>1538</v>
      </c>
      <c r="I1769" t="s">
        <v>63</v>
      </c>
      <c r="J1769" t="s">
        <v>23</v>
      </c>
      <c r="K1769" t="s">
        <v>140</v>
      </c>
      <c r="L1769">
        <v>13</v>
      </c>
      <c r="M1769">
        <v>3.93</v>
      </c>
      <c r="N1769">
        <f>Envios[[#This Row],[Cantidad]]*Envios[[#This Row],[Precio por Unidad]]</f>
        <v>51.09</v>
      </c>
      <c r="O1769" s="2">
        <v>2.3973</v>
      </c>
      <c r="P1769">
        <v>0.99</v>
      </c>
      <c r="Q1769" t="s">
        <v>145</v>
      </c>
      <c r="R1769" t="s">
        <v>44</v>
      </c>
      <c r="S1769">
        <v>1</v>
      </c>
      <c r="T1769" t="s">
        <v>27</v>
      </c>
      <c r="U1769" t="s">
        <v>27</v>
      </c>
    </row>
    <row r="1770" spans="1:21" x14ac:dyDescent="0.3">
      <c r="A1770">
        <v>6866</v>
      </c>
      <c r="B1770">
        <v>48929</v>
      </c>
      <c r="C1770" s="1">
        <v>40108</v>
      </c>
      <c r="D1770" s="1">
        <v>40109</v>
      </c>
      <c r="E1770" t="s">
        <v>19</v>
      </c>
      <c r="F1770" t="s">
        <v>20</v>
      </c>
      <c r="G1770">
        <v>1083</v>
      </c>
      <c r="H1770" t="s">
        <v>1539</v>
      </c>
      <c r="I1770" t="s">
        <v>22</v>
      </c>
      <c r="J1770" t="s">
        <v>23</v>
      </c>
      <c r="K1770" t="s">
        <v>64</v>
      </c>
      <c r="L1770">
        <v>1</v>
      </c>
      <c r="M1770">
        <v>35.44</v>
      </c>
      <c r="N1770">
        <f>Envios[[#This Row],[Cantidad]]*Envios[[#This Row],[Precio por Unidad]]</f>
        <v>35.44</v>
      </c>
      <c r="O1770" s="2">
        <v>21.972799999999999</v>
      </c>
      <c r="P1770">
        <v>19.989999999999998</v>
      </c>
      <c r="Q1770" t="s">
        <v>558</v>
      </c>
      <c r="R1770" t="s">
        <v>26</v>
      </c>
      <c r="S1770">
        <v>10</v>
      </c>
      <c r="T1770" t="s">
        <v>206</v>
      </c>
      <c r="U1770" t="s">
        <v>74</v>
      </c>
    </row>
    <row r="1771" spans="1:21" x14ac:dyDescent="0.3">
      <c r="A1771">
        <v>6865</v>
      </c>
      <c r="B1771">
        <v>48929</v>
      </c>
      <c r="C1771" s="1">
        <v>40108</v>
      </c>
      <c r="D1771" s="1">
        <v>40111</v>
      </c>
      <c r="E1771" t="s">
        <v>19</v>
      </c>
      <c r="F1771" t="s">
        <v>20</v>
      </c>
      <c r="G1771">
        <v>662</v>
      </c>
      <c r="H1771" t="s">
        <v>1116</v>
      </c>
      <c r="I1771" t="s">
        <v>22</v>
      </c>
      <c r="J1771" t="s">
        <v>23</v>
      </c>
      <c r="K1771" t="s">
        <v>64</v>
      </c>
      <c r="L1771">
        <v>45</v>
      </c>
      <c r="M1771">
        <v>47.9</v>
      </c>
      <c r="N1771">
        <f>Envios[[#This Row],[Cantidad]]*Envios[[#This Row],[Precio por Unidad]]</f>
        <v>2155.5</v>
      </c>
      <c r="O1771" s="2">
        <v>30.177</v>
      </c>
      <c r="P1771">
        <v>5.86</v>
      </c>
      <c r="Q1771" t="s">
        <v>558</v>
      </c>
      <c r="R1771" t="s">
        <v>26</v>
      </c>
      <c r="S1771">
        <v>4</v>
      </c>
      <c r="T1771" t="s">
        <v>73</v>
      </c>
      <c r="U1771" t="s">
        <v>74</v>
      </c>
    </row>
    <row r="1772" spans="1:21" x14ac:dyDescent="0.3">
      <c r="A1772">
        <v>4907</v>
      </c>
      <c r="B1772">
        <v>34918</v>
      </c>
      <c r="C1772" s="1">
        <v>40109</v>
      </c>
      <c r="D1772" s="1">
        <v>40110</v>
      </c>
      <c r="E1772" t="s">
        <v>46</v>
      </c>
      <c r="F1772" t="s">
        <v>28</v>
      </c>
      <c r="G1772">
        <v>156</v>
      </c>
      <c r="H1772" t="s">
        <v>544</v>
      </c>
      <c r="I1772" t="s">
        <v>49</v>
      </c>
      <c r="J1772" t="s">
        <v>36</v>
      </c>
      <c r="K1772" t="s">
        <v>50</v>
      </c>
      <c r="L1772">
        <v>12</v>
      </c>
      <c r="M1772">
        <v>180.98</v>
      </c>
      <c r="N1772">
        <f>Envios[[#This Row],[Cantidad]]*Envios[[#This Row],[Precio por Unidad]]</f>
        <v>2171.7599999999998</v>
      </c>
      <c r="O1772" s="2">
        <v>74.201800000000006</v>
      </c>
      <c r="P1772">
        <v>26.2</v>
      </c>
      <c r="Q1772" t="s">
        <v>461</v>
      </c>
      <c r="R1772" t="s">
        <v>30</v>
      </c>
      <c r="S1772">
        <v>1</v>
      </c>
      <c r="T1772" t="s">
        <v>27</v>
      </c>
      <c r="U1772" t="s">
        <v>27</v>
      </c>
    </row>
    <row r="1773" spans="1:21" x14ac:dyDescent="0.3">
      <c r="A1773">
        <v>4908</v>
      </c>
      <c r="B1773">
        <v>34918</v>
      </c>
      <c r="C1773" s="1">
        <v>40109</v>
      </c>
      <c r="D1773" s="1">
        <v>40111</v>
      </c>
      <c r="E1773" t="s">
        <v>19</v>
      </c>
      <c r="F1773" t="s">
        <v>28</v>
      </c>
      <c r="G1773">
        <v>1008</v>
      </c>
      <c r="H1773" t="s">
        <v>1260</v>
      </c>
      <c r="I1773" t="s">
        <v>63</v>
      </c>
      <c r="J1773" t="s">
        <v>36</v>
      </c>
      <c r="K1773" t="s">
        <v>37</v>
      </c>
      <c r="L1773">
        <v>25</v>
      </c>
      <c r="M1773">
        <v>7.28</v>
      </c>
      <c r="N1773">
        <f>Envios[[#This Row],[Cantidad]]*Envios[[#This Row],[Precio por Unidad]]</f>
        <v>182</v>
      </c>
      <c r="O1773" s="2">
        <v>4.2224000000000004</v>
      </c>
      <c r="P1773">
        <v>7.98</v>
      </c>
      <c r="Q1773" t="s">
        <v>461</v>
      </c>
      <c r="R1773" t="s">
        <v>30</v>
      </c>
      <c r="S1773">
        <v>1</v>
      </c>
      <c r="T1773" t="s">
        <v>27</v>
      </c>
      <c r="U1773" t="s">
        <v>27</v>
      </c>
    </row>
    <row r="1774" spans="1:21" x14ac:dyDescent="0.3">
      <c r="A1774">
        <v>4864</v>
      </c>
      <c r="B1774">
        <v>34631</v>
      </c>
      <c r="C1774" s="1">
        <v>40109</v>
      </c>
      <c r="D1774" s="1">
        <v>40110</v>
      </c>
      <c r="E1774" t="s">
        <v>19</v>
      </c>
      <c r="F1774" t="s">
        <v>40</v>
      </c>
      <c r="G1774">
        <v>287</v>
      </c>
      <c r="H1774" t="s">
        <v>132</v>
      </c>
      <c r="I1774" t="s">
        <v>22</v>
      </c>
      <c r="J1774" t="s">
        <v>23</v>
      </c>
      <c r="K1774" t="s">
        <v>76</v>
      </c>
      <c r="L1774">
        <v>5</v>
      </c>
      <c r="M1774">
        <v>3.36</v>
      </c>
      <c r="N1774">
        <f>Envios[[#This Row],[Cantidad]]*Envios[[#This Row],[Precio por Unidad]]</f>
        <v>16.8</v>
      </c>
      <c r="O1774" s="2">
        <v>2.016</v>
      </c>
      <c r="P1774">
        <v>6.27</v>
      </c>
      <c r="Q1774" t="s">
        <v>570</v>
      </c>
      <c r="R1774" t="s">
        <v>30</v>
      </c>
      <c r="S1774">
        <v>8</v>
      </c>
      <c r="T1774" t="s">
        <v>96</v>
      </c>
      <c r="U1774" t="s">
        <v>96</v>
      </c>
    </row>
    <row r="1775" spans="1:21" x14ac:dyDescent="0.3">
      <c r="A1775">
        <v>4865</v>
      </c>
      <c r="B1775">
        <v>34631</v>
      </c>
      <c r="C1775" s="1">
        <v>40109</v>
      </c>
      <c r="D1775" s="1">
        <v>40111</v>
      </c>
      <c r="E1775" t="s">
        <v>19</v>
      </c>
      <c r="F1775" t="s">
        <v>40</v>
      </c>
      <c r="G1775">
        <v>288</v>
      </c>
      <c r="H1775" t="s">
        <v>277</v>
      </c>
      <c r="I1775" t="s">
        <v>42</v>
      </c>
      <c r="J1775" t="s">
        <v>56</v>
      </c>
      <c r="K1775" t="s">
        <v>166</v>
      </c>
      <c r="L1775">
        <v>19</v>
      </c>
      <c r="M1775">
        <v>699.99</v>
      </c>
      <c r="N1775">
        <f>Envios[[#This Row],[Cantidad]]*Envios[[#This Row],[Precio por Unidad]]</f>
        <v>13299.81</v>
      </c>
      <c r="O1775" s="2">
        <v>412.99410000000006</v>
      </c>
      <c r="P1775">
        <v>24.49</v>
      </c>
      <c r="Q1775" t="s">
        <v>570</v>
      </c>
      <c r="R1775" t="s">
        <v>30</v>
      </c>
      <c r="S1775">
        <v>8</v>
      </c>
      <c r="T1775" t="s">
        <v>96</v>
      </c>
      <c r="U1775" t="s">
        <v>96</v>
      </c>
    </row>
    <row r="1776" spans="1:21" x14ac:dyDescent="0.3">
      <c r="A1776">
        <v>693</v>
      </c>
      <c r="B1776">
        <v>4835</v>
      </c>
      <c r="C1776" s="1">
        <v>40110</v>
      </c>
      <c r="D1776" s="1">
        <v>40110</v>
      </c>
      <c r="E1776" t="s">
        <v>19</v>
      </c>
      <c r="F1776" t="s">
        <v>60</v>
      </c>
      <c r="G1776">
        <v>988</v>
      </c>
      <c r="H1776" t="s">
        <v>1540</v>
      </c>
      <c r="I1776" t="s">
        <v>63</v>
      </c>
      <c r="J1776" t="s">
        <v>23</v>
      </c>
      <c r="K1776" t="s">
        <v>291</v>
      </c>
      <c r="L1776">
        <v>3</v>
      </c>
      <c r="M1776">
        <v>2.52</v>
      </c>
      <c r="N1776">
        <f>Envios[[#This Row],[Cantidad]]*Envios[[#This Row],[Precio por Unidad]]</f>
        <v>7.5600000000000005</v>
      </c>
      <c r="O1776" s="2">
        <v>0.45360000000000011</v>
      </c>
      <c r="P1776">
        <v>1.92</v>
      </c>
      <c r="Q1776" t="s">
        <v>437</v>
      </c>
      <c r="R1776" t="s">
        <v>44</v>
      </c>
      <c r="S1776">
        <v>3</v>
      </c>
      <c r="T1776" t="s">
        <v>52</v>
      </c>
      <c r="U1776" t="s">
        <v>53</v>
      </c>
    </row>
    <row r="1777" spans="1:21" x14ac:dyDescent="0.3">
      <c r="A1777">
        <v>5475</v>
      </c>
      <c r="B1777">
        <v>38887</v>
      </c>
      <c r="C1777" s="1">
        <v>40110</v>
      </c>
      <c r="D1777" s="1">
        <v>40111</v>
      </c>
      <c r="E1777" t="s">
        <v>19</v>
      </c>
      <c r="F1777" t="s">
        <v>60</v>
      </c>
      <c r="G1777">
        <v>863</v>
      </c>
      <c r="H1777" t="s">
        <v>1541</v>
      </c>
      <c r="I1777" t="s">
        <v>22</v>
      </c>
      <c r="J1777" t="s">
        <v>23</v>
      </c>
      <c r="K1777" t="s">
        <v>76</v>
      </c>
      <c r="L1777">
        <v>25</v>
      </c>
      <c r="M1777">
        <v>14.45</v>
      </c>
      <c r="N1777">
        <f>Envios[[#This Row],[Cantidad]]*Envios[[#This Row],[Precio por Unidad]]</f>
        <v>361.25</v>
      </c>
      <c r="O1777" s="2">
        <v>8.9589999999999996</v>
      </c>
      <c r="P1777">
        <v>7.17</v>
      </c>
      <c r="Q1777" t="s">
        <v>359</v>
      </c>
      <c r="R1777" t="s">
        <v>39</v>
      </c>
      <c r="S1777">
        <v>5</v>
      </c>
      <c r="T1777" t="s">
        <v>87</v>
      </c>
      <c r="U1777" t="s">
        <v>53</v>
      </c>
    </row>
    <row r="1778" spans="1:21" x14ac:dyDescent="0.3">
      <c r="A1778">
        <v>5476</v>
      </c>
      <c r="B1778">
        <v>38887</v>
      </c>
      <c r="C1778" s="1">
        <v>40110</v>
      </c>
      <c r="D1778" s="1">
        <v>40112</v>
      </c>
      <c r="E1778" t="s">
        <v>19</v>
      </c>
      <c r="F1778" t="s">
        <v>60</v>
      </c>
      <c r="G1778">
        <v>941</v>
      </c>
      <c r="H1778" t="s">
        <v>1542</v>
      </c>
      <c r="I1778" t="s">
        <v>63</v>
      </c>
      <c r="J1778" t="s">
        <v>23</v>
      </c>
      <c r="K1778" t="s">
        <v>85</v>
      </c>
      <c r="L1778">
        <v>50</v>
      </c>
      <c r="M1778">
        <v>5.58</v>
      </c>
      <c r="N1778">
        <f>Envios[[#This Row],[Cantidad]]*Envios[[#This Row],[Precio por Unidad]]</f>
        <v>279</v>
      </c>
      <c r="O1778" s="2">
        <v>3.0132000000000003</v>
      </c>
      <c r="P1778">
        <v>1.99</v>
      </c>
      <c r="Q1778" t="s">
        <v>359</v>
      </c>
      <c r="R1778" t="s">
        <v>39</v>
      </c>
      <c r="S1778">
        <v>5</v>
      </c>
      <c r="T1778" t="s">
        <v>87</v>
      </c>
      <c r="U1778" t="s">
        <v>53</v>
      </c>
    </row>
    <row r="1779" spans="1:21" x14ac:dyDescent="0.3">
      <c r="A1779">
        <v>7095</v>
      </c>
      <c r="B1779">
        <v>50656</v>
      </c>
      <c r="C1779" s="1">
        <v>40111</v>
      </c>
      <c r="D1779" s="1">
        <v>40113</v>
      </c>
      <c r="E1779" t="s">
        <v>19</v>
      </c>
      <c r="F1779" t="s">
        <v>60</v>
      </c>
      <c r="G1779">
        <v>540</v>
      </c>
      <c r="H1779" t="s">
        <v>1372</v>
      </c>
      <c r="I1779" t="s">
        <v>22</v>
      </c>
      <c r="J1779" t="s">
        <v>23</v>
      </c>
      <c r="K1779" t="s">
        <v>67</v>
      </c>
      <c r="L1779">
        <v>42</v>
      </c>
      <c r="M1779">
        <v>4.37</v>
      </c>
      <c r="N1779">
        <f>Envios[[#This Row],[Cantidad]]*Envios[[#This Row],[Precio por Unidad]]</f>
        <v>183.54</v>
      </c>
      <c r="O1779" s="2">
        <v>1.7917000000000001</v>
      </c>
      <c r="P1779">
        <v>5.15</v>
      </c>
      <c r="Q1779" t="s">
        <v>1543</v>
      </c>
      <c r="R1779" t="s">
        <v>39</v>
      </c>
      <c r="S1779">
        <v>3</v>
      </c>
      <c r="T1779" t="s">
        <v>52</v>
      </c>
      <c r="U1779" t="s">
        <v>53</v>
      </c>
    </row>
    <row r="1780" spans="1:21" x14ac:dyDescent="0.3">
      <c r="A1780">
        <v>7096</v>
      </c>
      <c r="B1780">
        <v>50656</v>
      </c>
      <c r="C1780" s="1">
        <v>40111</v>
      </c>
      <c r="D1780" s="1">
        <v>40112</v>
      </c>
      <c r="E1780" t="s">
        <v>46</v>
      </c>
      <c r="F1780" t="s">
        <v>60</v>
      </c>
      <c r="G1780">
        <v>39</v>
      </c>
      <c r="H1780" t="s">
        <v>216</v>
      </c>
      <c r="I1780" t="s">
        <v>49</v>
      </c>
      <c r="J1780" t="s">
        <v>36</v>
      </c>
      <c r="K1780" t="s">
        <v>50</v>
      </c>
      <c r="L1780">
        <v>31</v>
      </c>
      <c r="M1780">
        <v>500.98</v>
      </c>
      <c r="N1780">
        <f>Envios[[#This Row],[Cantidad]]*Envios[[#This Row],[Precio por Unidad]]</f>
        <v>15530.380000000001</v>
      </c>
      <c r="O1780" s="2">
        <v>200.39200000000002</v>
      </c>
      <c r="P1780">
        <v>56</v>
      </c>
      <c r="Q1780" t="s">
        <v>1543</v>
      </c>
      <c r="R1780" t="s">
        <v>39</v>
      </c>
      <c r="S1780">
        <v>3</v>
      </c>
      <c r="T1780" t="s">
        <v>52</v>
      </c>
      <c r="U1780" t="s">
        <v>53</v>
      </c>
    </row>
    <row r="1781" spans="1:21" x14ac:dyDescent="0.3">
      <c r="A1781">
        <v>7097</v>
      </c>
      <c r="B1781">
        <v>50656</v>
      </c>
      <c r="C1781" s="1">
        <v>40111</v>
      </c>
      <c r="D1781" s="1">
        <v>40111</v>
      </c>
      <c r="E1781" t="s">
        <v>19</v>
      </c>
      <c r="F1781" t="s">
        <v>60</v>
      </c>
      <c r="G1781">
        <v>133</v>
      </c>
      <c r="H1781" t="s">
        <v>1340</v>
      </c>
      <c r="I1781" t="s">
        <v>22</v>
      </c>
      <c r="J1781" t="s">
        <v>36</v>
      </c>
      <c r="K1781" t="s">
        <v>37</v>
      </c>
      <c r="L1781">
        <v>39</v>
      </c>
      <c r="M1781">
        <v>12.58</v>
      </c>
      <c r="N1781">
        <f>Envios[[#This Row],[Cantidad]]*Envios[[#This Row],[Precio por Unidad]]</f>
        <v>490.62</v>
      </c>
      <c r="O1781" s="2">
        <v>7.1706000000000012</v>
      </c>
      <c r="P1781">
        <v>5.16</v>
      </c>
      <c r="Q1781" t="s">
        <v>1543</v>
      </c>
      <c r="R1781" t="s">
        <v>39</v>
      </c>
      <c r="S1781">
        <v>3</v>
      </c>
      <c r="T1781" t="s">
        <v>52</v>
      </c>
      <c r="U1781" t="s">
        <v>53</v>
      </c>
    </row>
    <row r="1782" spans="1:21" x14ac:dyDescent="0.3">
      <c r="A1782">
        <v>7098</v>
      </c>
      <c r="B1782">
        <v>50656</v>
      </c>
      <c r="C1782" s="1">
        <v>40111</v>
      </c>
      <c r="D1782" s="1">
        <v>40112</v>
      </c>
      <c r="E1782" t="s">
        <v>19</v>
      </c>
      <c r="F1782" t="s">
        <v>60</v>
      </c>
      <c r="G1782">
        <v>812</v>
      </c>
      <c r="H1782" t="s">
        <v>1544</v>
      </c>
      <c r="I1782" t="s">
        <v>63</v>
      </c>
      <c r="J1782" t="s">
        <v>36</v>
      </c>
      <c r="K1782" t="s">
        <v>37</v>
      </c>
      <c r="L1782">
        <v>15</v>
      </c>
      <c r="M1782">
        <v>7.7</v>
      </c>
      <c r="N1782">
        <f>Envios[[#This Row],[Cantidad]]*Envios[[#This Row],[Precio por Unidad]]</f>
        <v>115.5</v>
      </c>
      <c r="O1782" s="2">
        <v>3.6959999999999997</v>
      </c>
      <c r="P1782">
        <v>3.68</v>
      </c>
      <c r="Q1782" t="s">
        <v>1543</v>
      </c>
      <c r="R1782" t="s">
        <v>39</v>
      </c>
      <c r="S1782">
        <v>3</v>
      </c>
      <c r="T1782" t="s">
        <v>52</v>
      </c>
      <c r="U1782" t="s">
        <v>53</v>
      </c>
    </row>
    <row r="1783" spans="1:21" x14ac:dyDescent="0.3">
      <c r="A1783">
        <v>2366</v>
      </c>
      <c r="B1783">
        <v>17124</v>
      </c>
      <c r="C1783" s="1">
        <v>40111</v>
      </c>
      <c r="D1783" s="1">
        <v>40112</v>
      </c>
      <c r="E1783" t="s">
        <v>33</v>
      </c>
      <c r="F1783" t="s">
        <v>60</v>
      </c>
      <c r="G1783">
        <v>550</v>
      </c>
      <c r="H1783" t="s">
        <v>1399</v>
      </c>
      <c r="I1783" t="s">
        <v>63</v>
      </c>
      <c r="J1783" t="s">
        <v>23</v>
      </c>
      <c r="K1783" t="s">
        <v>291</v>
      </c>
      <c r="L1783">
        <v>39</v>
      </c>
      <c r="M1783">
        <v>3.14</v>
      </c>
      <c r="N1783">
        <f>Envios[[#This Row],[Cantidad]]*Envios[[#This Row],[Precio por Unidad]]</f>
        <v>122.46000000000001</v>
      </c>
      <c r="O1783" s="2">
        <v>0.50240000000000007</v>
      </c>
      <c r="P1783">
        <v>1.92</v>
      </c>
      <c r="Q1783" t="s">
        <v>952</v>
      </c>
      <c r="R1783" t="s">
        <v>44</v>
      </c>
      <c r="S1783">
        <v>6</v>
      </c>
      <c r="T1783" t="s">
        <v>69</v>
      </c>
      <c r="U1783" t="s">
        <v>32</v>
      </c>
    </row>
    <row r="1784" spans="1:21" x14ac:dyDescent="0.3">
      <c r="A1784">
        <v>5436</v>
      </c>
      <c r="B1784">
        <v>38599</v>
      </c>
      <c r="C1784" s="1">
        <v>40112</v>
      </c>
      <c r="D1784" s="1">
        <v>40113</v>
      </c>
      <c r="E1784" t="s">
        <v>19</v>
      </c>
      <c r="F1784" t="s">
        <v>20</v>
      </c>
      <c r="G1784">
        <v>935</v>
      </c>
      <c r="H1784" t="s">
        <v>1290</v>
      </c>
      <c r="I1784" t="s">
        <v>42</v>
      </c>
      <c r="J1784" t="s">
        <v>23</v>
      </c>
      <c r="K1784" t="s">
        <v>24</v>
      </c>
      <c r="L1784">
        <v>27</v>
      </c>
      <c r="M1784">
        <v>101.41</v>
      </c>
      <c r="N1784">
        <f>Envios[[#This Row],[Cantidad]]*Envios[[#This Row],[Precio por Unidad]]</f>
        <v>2738.0699999999997</v>
      </c>
      <c r="O1784" s="2">
        <v>18.253800000000005</v>
      </c>
      <c r="P1784">
        <v>35</v>
      </c>
      <c r="Q1784" t="s">
        <v>128</v>
      </c>
      <c r="R1784" t="s">
        <v>39</v>
      </c>
      <c r="S1784">
        <v>4</v>
      </c>
      <c r="T1784" t="s">
        <v>73</v>
      </c>
      <c r="U1784" t="s">
        <v>74</v>
      </c>
    </row>
    <row r="1785" spans="1:21" x14ac:dyDescent="0.3">
      <c r="A1785">
        <v>2377</v>
      </c>
      <c r="B1785">
        <v>17251</v>
      </c>
      <c r="C1785" s="1">
        <v>40113</v>
      </c>
      <c r="D1785" s="1">
        <v>40115</v>
      </c>
      <c r="E1785" t="s">
        <v>19</v>
      </c>
      <c r="F1785" t="s">
        <v>40</v>
      </c>
      <c r="G1785">
        <v>1258</v>
      </c>
      <c r="H1785" t="s">
        <v>619</v>
      </c>
      <c r="I1785" t="s">
        <v>22</v>
      </c>
      <c r="J1785" t="s">
        <v>56</v>
      </c>
      <c r="K1785" t="s">
        <v>57</v>
      </c>
      <c r="L1785">
        <v>26</v>
      </c>
      <c r="M1785">
        <v>125.99</v>
      </c>
      <c r="N1785">
        <f>Envios[[#This Row],[Cantidad]]*Envios[[#This Row],[Precio por Unidad]]</f>
        <v>3275.74</v>
      </c>
      <c r="O1785" s="2">
        <v>54.175700000000006</v>
      </c>
      <c r="P1785">
        <v>8.99</v>
      </c>
      <c r="Q1785" t="s">
        <v>1545</v>
      </c>
      <c r="R1785" t="s">
        <v>26</v>
      </c>
      <c r="S1785">
        <v>5</v>
      </c>
      <c r="T1785" t="s">
        <v>87</v>
      </c>
      <c r="U1785" t="s">
        <v>53</v>
      </c>
    </row>
    <row r="1786" spans="1:21" x14ac:dyDescent="0.3">
      <c r="A1786">
        <v>2203</v>
      </c>
      <c r="B1786">
        <v>15904</v>
      </c>
      <c r="C1786" s="1">
        <v>40113</v>
      </c>
      <c r="D1786" s="1">
        <v>40114</v>
      </c>
      <c r="E1786" t="s">
        <v>19</v>
      </c>
      <c r="F1786" t="s">
        <v>40</v>
      </c>
      <c r="G1786">
        <v>432</v>
      </c>
      <c r="H1786" t="s">
        <v>224</v>
      </c>
      <c r="I1786" t="s">
        <v>63</v>
      </c>
      <c r="J1786" t="s">
        <v>23</v>
      </c>
      <c r="K1786" t="s">
        <v>85</v>
      </c>
      <c r="L1786">
        <v>39</v>
      </c>
      <c r="M1786">
        <v>3.28</v>
      </c>
      <c r="N1786">
        <f>Envios[[#This Row],[Cantidad]]*Envios[[#This Row],[Precio por Unidad]]</f>
        <v>127.91999999999999</v>
      </c>
      <c r="O1786" s="2">
        <v>1.4431999999999998</v>
      </c>
      <c r="P1786">
        <v>3.97</v>
      </c>
      <c r="Q1786" t="s">
        <v>1546</v>
      </c>
      <c r="R1786" t="s">
        <v>26</v>
      </c>
      <c r="S1786">
        <v>6</v>
      </c>
      <c r="T1786" t="s">
        <v>69</v>
      </c>
      <c r="U1786" t="s">
        <v>32</v>
      </c>
    </row>
    <row r="1787" spans="1:21" x14ac:dyDescent="0.3">
      <c r="A1787">
        <v>2204</v>
      </c>
      <c r="B1787">
        <v>15904</v>
      </c>
      <c r="C1787" s="1">
        <v>40113</v>
      </c>
      <c r="D1787" s="1">
        <v>40115</v>
      </c>
      <c r="E1787" t="s">
        <v>33</v>
      </c>
      <c r="F1787" t="s">
        <v>40</v>
      </c>
      <c r="G1787">
        <v>612</v>
      </c>
      <c r="H1787" t="s">
        <v>1457</v>
      </c>
      <c r="I1787" t="s">
        <v>35</v>
      </c>
      <c r="J1787" t="s">
        <v>23</v>
      </c>
      <c r="K1787" t="s">
        <v>85</v>
      </c>
      <c r="L1787">
        <v>49</v>
      </c>
      <c r="M1787">
        <v>40.97</v>
      </c>
      <c r="N1787">
        <f>Envios[[#This Row],[Cantidad]]*Envios[[#This Row],[Precio por Unidad]]</f>
        <v>2007.53</v>
      </c>
      <c r="O1787" s="2">
        <v>16.797700000000003</v>
      </c>
      <c r="P1787">
        <v>8.99</v>
      </c>
      <c r="Q1787" t="s">
        <v>1546</v>
      </c>
      <c r="R1787" t="s">
        <v>26</v>
      </c>
      <c r="S1787">
        <v>6</v>
      </c>
      <c r="T1787" t="s">
        <v>69</v>
      </c>
      <c r="U1787" t="s">
        <v>32</v>
      </c>
    </row>
    <row r="1788" spans="1:21" x14ac:dyDescent="0.3">
      <c r="A1788">
        <v>2639</v>
      </c>
      <c r="B1788">
        <v>19105</v>
      </c>
      <c r="C1788" s="1">
        <v>40114</v>
      </c>
      <c r="D1788" s="1">
        <v>40116</v>
      </c>
      <c r="E1788" t="s">
        <v>19</v>
      </c>
      <c r="F1788" t="s">
        <v>20</v>
      </c>
      <c r="G1788">
        <v>972</v>
      </c>
      <c r="H1788" t="s">
        <v>1547</v>
      </c>
      <c r="I1788" t="s">
        <v>22</v>
      </c>
      <c r="J1788" t="s">
        <v>23</v>
      </c>
      <c r="K1788" t="s">
        <v>64</v>
      </c>
      <c r="L1788">
        <v>31</v>
      </c>
      <c r="M1788">
        <v>48.91</v>
      </c>
      <c r="N1788">
        <f>Envios[[#This Row],[Cantidad]]*Envios[[#This Row],[Precio por Unidad]]</f>
        <v>1516.2099999999998</v>
      </c>
      <c r="O1788" s="2">
        <v>30.324199999999998</v>
      </c>
      <c r="P1788">
        <v>5.97</v>
      </c>
      <c r="Q1788" t="s">
        <v>1171</v>
      </c>
      <c r="R1788" t="s">
        <v>30</v>
      </c>
      <c r="S1788">
        <v>6</v>
      </c>
      <c r="T1788" t="s">
        <v>69</v>
      </c>
      <c r="U1788" t="s">
        <v>32</v>
      </c>
    </row>
    <row r="1789" spans="1:21" x14ac:dyDescent="0.3">
      <c r="A1789">
        <v>2640</v>
      </c>
      <c r="B1789">
        <v>19105</v>
      </c>
      <c r="C1789" s="1">
        <v>40114</v>
      </c>
      <c r="D1789" s="1">
        <v>40114</v>
      </c>
      <c r="E1789" t="s">
        <v>19</v>
      </c>
      <c r="F1789" t="s">
        <v>20</v>
      </c>
      <c r="G1789">
        <v>588</v>
      </c>
      <c r="H1789" t="s">
        <v>866</v>
      </c>
      <c r="I1789" t="s">
        <v>22</v>
      </c>
      <c r="J1789" t="s">
        <v>23</v>
      </c>
      <c r="K1789" t="s">
        <v>64</v>
      </c>
      <c r="L1789">
        <v>29</v>
      </c>
      <c r="M1789">
        <v>5.98</v>
      </c>
      <c r="N1789">
        <f>Envios[[#This Row],[Cantidad]]*Envios[[#This Row],[Precio por Unidad]]</f>
        <v>173.42000000000002</v>
      </c>
      <c r="O1789" s="2">
        <v>3.8272000000000004</v>
      </c>
      <c r="P1789">
        <v>5.46</v>
      </c>
      <c r="Q1789" t="s">
        <v>1171</v>
      </c>
      <c r="R1789" t="s">
        <v>30</v>
      </c>
      <c r="S1789">
        <v>6</v>
      </c>
      <c r="T1789" t="s">
        <v>69</v>
      </c>
      <c r="U1789" t="s">
        <v>32</v>
      </c>
    </row>
    <row r="1790" spans="1:21" x14ac:dyDescent="0.3">
      <c r="A1790">
        <v>6861</v>
      </c>
      <c r="B1790">
        <v>48896</v>
      </c>
      <c r="C1790" s="1">
        <v>40114</v>
      </c>
      <c r="D1790" s="1">
        <v>40116</v>
      </c>
      <c r="E1790" t="s">
        <v>19</v>
      </c>
      <c r="F1790" t="s">
        <v>60</v>
      </c>
      <c r="G1790">
        <v>442</v>
      </c>
      <c r="H1790" t="s">
        <v>432</v>
      </c>
      <c r="I1790" t="s">
        <v>22</v>
      </c>
      <c r="J1790" t="s">
        <v>23</v>
      </c>
      <c r="K1790" t="s">
        <v>64</v>
      </c>
      <c r="L1790">
        <v>43</v>
      </c>
      <c r="M1790">
        <v>18.97</v>
      </c>
      <c r="N1790">
        <f>Envios[[#This Row],[Cantidad]]*Envios[[#This Row],[Precio por Unidad]]</f>
        <v>815.70999999999992</v>
      </c>
      <c r="O1790" s="2">
        <v>11.951099999999999</v>
      </c>
      <c r="P1790">
        <v>9.5399999999999991</v>
      </c>
      <c r="Q1790" t="s">
        <v>117</v>
      </c>
      <c r="R1790" t="s">
        <v>44</v>
      </c>
      <c r="S1790">
        <v>7</v>
      </c>
      <c r="T1790" t="s">
        <v>81</v>
      </c>
      <c r="U1790" t="s">
        <v>74</v>
      </c>
    </row>
    <row r="1791" spans="1:21" x14ac:dyDescent="0.3">
      <c r="A1791">
        <v>1041</v>
      </c>
      <c r="B1791">
        <v>7623</v>
      </c>
      <c r="C1791" s="1">
        <v>40114</v>
      </c>
      <c r="D1791" s="1">
        <v>40116</v>
      </c>
      <c r="E1791" t="s">
        <v>19</v>
      </c>
      <c r="F1791" t="s">
        <v>60</v>
      </c>
      <c r="G1791">
        <v>257</v>
      </c>
      <c r="H1791" t="s">
        <v>1548</v>
      </c>
      <c r="I1791" t="s">
        <v>42</v>
      </c>
      <c r="J1791" t="s">
        <v>23</v>
      </c>
      <c r="K1791" t="s">
        <v>67</v>
      </c>
      <c r="L1791">
        <v>18</v>
      </c>
      <c r="M1791">
        <v>300.64999999999998</v>
      </c>
      <c r="N1791">
        <f>Envios[[#This Row],[Cantidad]]*Envios[[#This Row],[Precio por Unidad]]</f>
        <v>5411.7</v>
      </c>
      <c r="O1791" s="2">
        <v>144.31199999999998</v>
      </c>
      <c r="P1791">
        <v>24.49</v>
      </c>
      <c r="Q1791" t="s">
        <v>626</v>
      </c>
      <c r="R1791" t="s">
        <v>30</v>
      </c>
      <c r="S1791">
        <v>2</v>
      </c>
      <c r="T1791" t="s">
        <v>45</v>
      </c>
      <c r="U1791" t="s">
        <v>45</v>
      </c>
    </row>
    <row r="1792" spans="1:21" x14ac:dyDescent="0.3">
      <c r="A1792">
        <v>1042</v>
      </c>
      <c r="B1792">
        <v>7623</v>
      </c>
      <c r="C1792" s="1">
        <v>40114</v>
      </c>
      <c r="D1792" s="1">
        <v>40116</v>
      </c>
      <c r="E1792" t="s">
        <v>19</v>
      </c>
      <c r="F1792" t="s">
        <v>60</v>
      </c>
      <c r="G1792">
        <v>1161</v>
      </c>
      <c r="H1792" t="s">
        <v>685</v>
      </c>
      <c r="I1792" t="s">
        <v>22</v>
      </c>
      <c r="J1792" t="s">
        <v>56</v>
      </c>
      <c r="K1792" t="s">
        <v>91</v>
      </c>
      <c r="L1792">
        <v>37</v>
      </c>
      <c r="M1792">
        <v>49.99</v>
      </c>
      <c r="N1792">
        <f>Envios[[#This Row],[Cantidad]]*Envios[[#This Row],[Precio por Unidad]]</f>
        <v>1849.63</v>
      </c>
      <c r="O1792" s="2">
        <v>27.494500000000002</v>
      </c>
      <c r="P1792">
        <v>19.989999999999998</v>
      </c>
      <c r="Q1792" t="s">
        <v>626</v>
      </c>
      <c r="R1792" t="s">
        <v>30</v>
      </c>
      <c r="S1792">
        <v>2</v>
      </c>
      <c r="T1792" t="s">
        <v>45</v>
      </c>
      <c r="U1792" t="s">
        <v>45</v>
      </c>
    </row>
    <row r="1793" spans="1:21" x14ac:dyDescent="0.3">
      <c r="A1793">
        <v>1043</v>
      </c>
      <c r="B1793">
        <v>7623</v>
      </c>
      <c r="C1793" s="1">
        <v>40114</v>
      </c>
      <c r="D1793" s="1">
        <v>40115</v>
      </c>
      <c r="E1793" t="s">
        <v>19</v>
      </c>
      <c r="F1793" t="s">
        <v>60</v>
      </c>
      <c r="G1793">
        <v>507</v>
      </c>
      <c r="H1793" t="s">
        <v>1549</v>
      </c>
      <c r="I1793" t="s">
        <v>22</v>
      </c>
      <c r="J1793" t="s">
        <v>23</v>
      </c>
      <c r="K1793" t="s">
        <v>64</v>
      </c>
      <c r="L1793">
        <v>32</v>
      </c>
      <c r="M1793">
        <v>104.85</v>
      </c>
      <c r="N1793">
        <f>Envios[[#This Row],[Cantidad]]*Envios[[#This Row],[Precio por Unidad]]</f>
        <v>3355.2</v>
      </c>
      <c r="O1793" s="2">
        <v>66.055499999999995</v>
      </c>
      <c r="P1793">
        <v>4.6500000000000004</v>
      </c>
      <c r="Q1793" t="s">
        <v>626</v>
      </c>
      <c r="R1793" t="s">
        <v>30</v>
      </c>
      <c r="S1793">
        <v>2</v>
      </c>
      <c r="T1793" t="s">
        <v>45</v>
      </c>
      <c r="U1793" t="s">
        <v>45</v>
      </c>
    </row>
    <row r="1794" spans="1:21" x14ac:dyDescent="0.3">
      <c r="A1794">
        <v>4597</v>
      </c>
      <c r="B1794">
        <v>32737</v>
      </c>
      <c r="C1794" s="1">
        <v>40114</v>
      </c>
      <c r="D1794" s="1">
        <v>40116</v>
      </c>
      <c r="E1794" t="s">
        <v>19</v>
      </c>
      <c r="F1794" t="s">
        <v>20</v>
      </c>
      <c r="G1794">
        <v>259</v>
      </c>
      <c r="H1794" t="s">
        <v>763</v>
      </c>
      <c r="I1794" t="s">
        <v>22</v>
      </c>
      <c r="J1794" t="s">
        <v>23</v>
      </c>
      <c r="K1794" t="s">
        <v>76</v>
      </c>
      <c r="L1794">
        <v>14</v>
      </c>
      <c r="M1794">
        <v>28.53</v>
      </c>
      <c r="N1794">
        <f>Envios[[#This Row],[Cantidad]]*Envios[[#This Row],[Precio por Unidad]]</f>
        <v>399.42</v>
      </c>
      <c r="O1794" s="2">
        <v>17.688600000000001</v>
      </c>
      <c r="P1794">
        <v>1.49</v>
      </c>
      <c r="Q1794" t="s">
        <v>79</v>
      </c>
      <c r="R1794" t="s">
        <v>44</v>
      </c>
      <c r="S1794">
        <v>1</v>
      </c>
      <c r="T1794" t="s">
        <v>27</v>
      </c>
      <c r="U1794" t="s">
        <v>27</v>
      </c>
    </row>
    <row r="1795" spans="1:21" x14ac:dyDescent="0.3">
      <c r="A1795">
        <v>490</v>
      </c>
      <c r="B1795">
        <v>3395</v>
      </c>
      <c r="C1795" s="1">
        <v>40115</v>
      </c>
      <c r="D1795" s="1">
        <v>40117</v>
      </c>
      <c r="E1795" t="s">
        <v>33</v>
      </c>
      <c r="F1795" t="s">
        <v>40</v>
      </c>
      <c r="G1795">
        <v>1280</v>
      </c>
      <c r="H1795" t="s">
        <v>1550</v>
      </c>
      <c r="I1795" t="s">
        <v>22</v>
      </c>
      <c r="J1795" t="s">
        <v>23</v>
      </c>
      <c r="K1795" t="s">
        <v>76</v>
      </c>
      <c r="L1795">
        <v>31</v>
      </c>
      <c r="M1795">
        <v>5.38</v>
      </c>
      <c r="N1795">
        <f>Envios[[#This Row],[Cantidad]]*Envios[[#This Row],[Precio por Unidad]]</f>
        <v>166.78</v>
      </c>
      <c r="O1795" s="2">
        <v>3.4432</v>
      </c>
      <c r="P1795">
        <v>5.24</v>
      </c>
      <c r="Q1795" t="s">
        <v>125</v>
      </c>
      <c r="R1795" t="s">
        <v>39</v>
      </c>
      <c r="S1795">
        <v>3</v>
      </c>
      <c r="T1795" t="s">
        <v>52</v>
      </c>
      <c r="U1795" t="s">
        <v>53</v>
      </c>
    </row>
    <row r="1796" spans="1:21" x14ac:dyDescent="0.3">
      <c r="A1796">
        <v>491</v>
      </c>
      <c r="B1796">
        <v>3395</v>
      </c>
      <c r="C1796" s="1">
        <v>40115</v>
      </c>
      <c r="D1796" s="1">
        <v>40117</v>
      </c>
      <c r="E1796" t="s">
        <v>19</v>
      </c>
      <c r="F1796" t="s">
        <v>40</v>
      </c>
      <c r="G1796">
        <v>854</v>
      </c>
      <c r="H1796" t="s">
        <v>1551</v>
      </c>
      <c r="I1796" t="s">
        <v>22</v>
      </c>
      <c r="J1796" t="s">
        <v>23</v>
      </c>
      <c r="K1796" t="s">
        <v>64</v>
      </c>
      <c r="L1796">
        <v>1</v>
      </c>
      <c r="M1796">
        <v>7.35</v>
      </c>
      <c r="N1796">
        <f>Envios[[#This Row],[Cantidad]]*Envios[[#This Row],[Precio por Unidad]]</f>
        <v>7.35</v>
      </c>
      <c r="O1796" s="2">
        <v>4.5569999999999995</v>
      </c>
      <c r="P1796">
        <v>5.96</v>
      </c>
      <c r="Q1796" t="s">
        <v>125</v>
      </c>
      <c r="R1796" t="s">
        <v>39</v>
      </c>
      <c r="S1796">
        <v>3</v>
      </c>
      <c r="T1796" t="s">
        <v>52</v>
      </c>
      <c r="U1796" t="s">
        <v>53</v>
      </c>
    </row>
    <row r="1797" spans="1:21" x14ac:dyDescent="0.3">
      <c r="A1797">
        <v>492</v>
      </c>
      <c r="B1797">
        <v>3395</v>
      </c>
      <c r="C1797" s="1">
        <v>40115</v>
      </c>
      <c r="D1797" s="1">
        <v>40116</v>
      </c>
      <c r="E1797" t="s">
        <v>19</v>
      </c>
      <c r="F1797" t="s">
        <v>40</v>
      </c>
      <c r="G1797">
        <v>899</v>
      </c>
      <c r="H1797" t="s">
        <v>1013</v>
      </c>
      <c r="I1797" t="s">
        <v>22</v>
      </c>
      <c r="J1797" t="s">
        <v>23</v>
      </c>
      <c r="K1797" t="s">
        <v>113</v>
      </c>
      <c r="L1797">
        <v>7</v>
      </c>
      <c r="M1797">
        <v>15.57</v>
      </c>
      <c r="N1797">
        <f>Envios[[#This Row],[Cantidad]]*Envios[[#This Row],[Precio por Unidad]]</f>
        <v>108.99000000000001</v>
      </c>
      <c r="O1797" s="2">
        <v>9.6533999999999995</v>
      </c>
      <c r="P1797">
        <v>1.39</v>
      </c>
      <c r="Q1797" t="s">
        <v>125</v>
      </c>
      <c r="R1797" t="s">
        <v>39</v>
      </c>
      <c r="S1797">
        <v>3</v>
      </c>
      <c r="T1797" t="s">
        <v>52</v>
      </c>
      <c r="U1797" t="s">
        <v>53</v>
      </c>
    </row>
    <row r="1798" spans="1:21" x14ac:dyDescent="0.3">
      <c r="A1798">
        <v>493</v>
      </c>
      <c r="B1798">
        <v>3395</v>
      </c>
      <c r="C1798" s="1">
        <v>40115</v>
      </c>
      <c r="D1798" s="1">
        <v>40116</v>
      </c>
      <c r="E1798" t="s">
        <v>19</v>
      </c>
      <c r="F1798" t="s">
        <v>40</v>
      </c>
      <c r="G1798">
        <v>805</v>
      </c>
      <c r="H1798" t="s">
        <v>1082</v>
      </c>
      <c r="I1798" t="s">
        <v>22</v>
      </c>
      <c r="J1798" t="s">
        <v>23</v>
      </c>
      <c r="K1798" t="s">
        <v>24</v>
      </c>
      <c r="L1798">
        <v>29</v>
      </c>
      <c r="M1798">
        <v>20.89</v>
      </c>
      <c r="N1798">
        <f>Envios[[#This Row],[Cantidad]]*Envios[[#This Row],[Precio por Unidad]]</f>
        <v>605.81000000000006</v>
      </c>
      <c r="O1798" s="2">
        <v>3.5513000000000008</v>
      </c>
      <c r="P1798">
        <v>11.52</v>
      </c>
      <c r="Q1798" t="s">
        <v>125</v>
      </c>
      <c r="R1798" t="s">
        <v>39</v>
      </c>
      <c r="S1798">
        <v>3</v>
      </c>
      <c r="T1798" t="s">
        <v>52</v>
      </c>
      <c r="U1798" t="s">
        <v>53</v>
      </c>
    </row>
    <row r="1799" spans="1:21" x14ac:dyDescent="0.3">
      <c r="A1799">
        <v>4484</v>
      </c>
      <c r="B1799">
        <v>31910</v>
      </c>
      <c r="C1799" s="1">
        <v>40115</v>
      </c>
      <c r="D1799" s="1">
        <v>40116</v>
      </c>
      <c r="E1799" t="s">
        <v>19</v>
      </c>
      <c r="F1799" t="s">
        <v>28</v>
      </c>
      <c r="G1799">
        <v>648</v>
      </c>
      <c r="H1799" t="s">
        <v>720</v>
      </c>
      <c r="I1799" t="s">
        <v>22</v>
      </c>
      <c r="J1799" t="s">
        <v>56</v>
      </c>
      <c r="K1799" t="s">
        <v>57</v>
      </c>
      <c r="L1799">
        <v>6</v>
      </c>
      <c r="M1799">
        <v>35.99</v>
      </c>
      <c r="N1799">
        <f>Envios[[#This Row],[Cantidad]]*Envios[[#This Row],[Precio por Unidad]]</f>
        <v>215.94</v>
      </c>
      <c r="O1799" s="2">
        <v>5.3985000000000012</v>
      </c>
      <c r="P1799">
        <v>5</v>
      </c>
      <c r="Q1799" t="s">
        <v>1552</v>
      </c>
      <c r="R1799" t="s">
        <v>26</v>
      </c>
      <c r="S1799">
        <v>9</v>
      </c>
      <c r="T1799" t="s">
        <v>31</v>
      </c>
      <c r="U1799" t="s">
        <v>32</v>
      </c>
    </row>
    <row r="1800" spans="1:21" x14ac:dyDescent="0.3">
      <c r="A1800">
        <v>3153</v>
      </c>
      <c r="B1800">
        <v>22628</v>
      </c>
      <c r="C1800" s="1">
        <v>40115</v>
      </c>
      <c r="D1800" s="1">
        <v>40118</v>
      </c>
      <c r="E1800" t="s">
        <v>46</v>
      </c>
      <c r="F1800" t="s">
        <v>28</v>
      </c>
      <c r="G1800">
        <v>35</v>
      </c>
      <c r="H1800" t="s">
        <v>1553</v>
      </c>
      <c r="I1800" t="s">
        <v>49</v>
      </c>
      <c r="J1800" t="s">
        <v>36</v>
      </c>
      <c r="K1800" t="s">
        <v>50</v>
      </c>
      <c r="L1800">
        <v>30</v>
      </c>
      <c r="M1800">
        <v>95.95</v>
      </c>
      <c r="N1800">
        <f>Envios[[#This Row],[Cantidad]]*Envios[[#This Row],[Precio por Unidad]]</f>
        <v>2878.5</v>
      </c>
      <c r="O1800" s="2">
        <v>41.258500000000005</v>
      </c>
      <c r="P1800">
        <v>74.349999999999994</v>
      </c>
      <c r="Q1800" t="s">
        <v>1033</v>
      </c>
      <c r="R1800" t="s">
        <v>30</v>
      </c>
      <c r="S1800">
        <v>7</v>
      </c>
      <c r="T1800" t="s">
        <v>81</v>
      </c>
      <c r="U1800" t="s">
        <v>74</v>
      </c>
    </row>
    <row r="1801" spans="1:21" x14ac:dyDescent="0.3">
      <c r="A1801">
        <v>7338</v>
      </c>
      <c r="B1801">
        <v>52291</v>
      </c>
      <c r="C1801" s="1">
        <v>40115</v>
      </c>
      <c r="D1801" s="1">
        <v>40117</v>
      </c>
      <c r="E1801" t="s">
        <v>19</v>
      </c>
      <c r="F1801" t="s">
        <v>60</v>
      </c>
      <c r="G1801">
        <v>586</v>
      </c>
      <c r="H1801" t="s">
        <v>864</v>
      </c>
      <c r="I1801" t="s">
        <v>63</v>
      </c>
      <c r="J1801" t="s">
        <v>23</v>
      </c>
      <c r="K1801" t="s">
        <v>85</v>
      </c>
      <c r="L1801">
        <v>48</v>
      </c>
      <c r="M1801">
        <v>5.98</v>
      </c>
      <c r="N1801">
        <f>Envios[[#This Row],[Cantidad]]*Envios[[#This Row],[Precio por Unidad]]</f>
        <v>287.04000000000002</v>
      </c>
      <c r="O1801" s="2">
        <v>2.3920000000000003</v>
      </c>
      <c r="P1801">
        <v>0.96</v>
      </c>
      <c r="Q1801" t="s">
        <v>1489</v>
      </c>
      <c r="R1801" t="s">
        <v>30</v>
      </c>
      <c r="S1801">
        <v>2</v>
      </c>
      <c r="T1801" t="s">
        <v>45</v>
      </c>
      <c r="U1801" t="s">
        <v>45</v>
      </c>
    </row>
    <row r="1802" spans="1:21" x14ac:dyDescent="0.3">
      <c r="A1802">
        <v>7339</v>
      </c>
      <c r="B1802">
        <v>52291</v>
      </c>
      <c r="C1802" s="1">
        <v>40115</v>
      </c>
      <c r="D1802" s="1">
        <v>40116</v>
      </c>
      <c r="E1802" t="s">
        <v>19</v>
      </c>
      <c r="F1802" t="s">
        <v>60</v>
      </c>
      <c r="G1802">
        <v>658</v>
      </c>
      <c r="H1802" t="s">
        <v>1169</v>
      </c>
      <c r="I1802" t="s">
        <v>63</v>
      </c>
      <c r="J1802" t="s">
        <v>56</v>
      </c>
      <c r="K1802" t="s">
        <v>57</v>
      </c>
      <c r="L1802">
        <v>5</v>
      </c>
      <c r="M1802">
        <v>20.99</v>
      </c>
      <c r="N1802">
        <f>Envios[[#This Row],[Cantidad]]*Envios[[#This Row],[Precio por Unidad]]</f>
        <v>104.94999999999999</v>
      </c>
      <c r="O1802" s="2">
        <v>9.0257000000000005</v>
      </c>
      <c r="P1802">
        <v>0.99</v>
      </c>
      <c r="Q1802" t="s">
        <v>1489</v>
      </c>
      <c r="R1802" t="s">
        <v>30</v>
      </c>
      <c r="S1802">
        <v>2</v>
      </c>
      <c r="T1802" t="s">
        <v>45</v>
      </c>
      <c r="U1802" t="s">
        <v>45</v>
      </c>
    </row>
    <row r="1803" spans="1:21" x14ac:dyDescent="0.3">
      <c r="A1803">
        <v>7841</v>
      </c>
      <c r="B1803">
        <v>56064</v>
      </c>
      <c r="C1803" s="1">
        <v>40115</v>
      </c>
      <c r="D1803" s="1">
        <v>40115</v>
      </c>
      <c r="E1803" t="s">
        <v>19</v>
      </c>
      <c r="F1803" t="s">
        <v>28</v>
      </c>
      <c r="G1803">
        <v>259</v>
      </c>
      <c r="H1803" t="s">
        <v>763</v>
      </c>
      <c r="I1803" t="s">
        <v>22</v>
      </c>
      <c r="J1803" t="s">
        <v>23</v>
      </c>
      <c r="K1803" t="s">
        <v>76</v>
      </c>
      <c r="L1803">
        <v>41</v>
      </c>
      <c r="M1803">
        <v>28.53</v>
      </c>
      <c r="N1803">
        <f>Envios[[#This Row],[Cantidad]]*Envios[[#This Row],[Precio por Unidad]]</f>
        <v>1169.73</v>
      </c>
      <c r="O1803" s="2">
        <v>17.688600000000001</v>
      </c>
      <c r="P1803">
        <v>1.49</v>
      </c>
      <c r="Q1803" t="s">
        <v>952</v>
      </c>
      <c r="R1803" t="s">
        <v>44</v>
      </c>
      <c r="S1803">
        <v>6</v>
      </c>
      <c r="T1803" t="s">
        <v>69</v>
      </c>
      <c r="U1803" t="s">
        <v>32</v>
      </c>
    </row>
    <row r="1804" spans="1:21" x14ac:dyDescent="0.3">
      <c r="A1804">
        <v>2804</v>
      </c>
      <c r="B1804">
        <v>20229</v>
      </c>
      <c r="C1804" s="1">
        <v>40116</v>
      </c>
      <c r="D1804" s="1">
        <v>40123</v>
      </c>
      <c r="E1804" t="s">
        <v>19</v>
      </c>
      <c r="F1804" t="s">
        <v>47</v>
      </c>
      <c r="G1804">
        <v>681</v>
      </c>
      <c r="H1804" t="s">
        <v>1185</v>
      </c>
      <c r="I1804" t="s">
        <v>63</v>
      </c>
      <c r="J1804" t="s">
        <v>23</v>
      </c>
      <c r="K1804" t="s">
        <v>140</v>
      </c>
      <c r="L1804">
        <v>47</v>
      </c>
      <c r="M1804">
        <v>2.62</v>
      </c>
      <c r="N1804">
        <f>Envios[[#This Row],[Cantidad]]*Envios[[#This Row],[Precio por Unidad]]</f>
        <v>123.14</v>
      </c>
      <c r="O1804" s="2">
        <v>1.5982000000000001</v>
      </c>
      <c r="P1804">
        <v>0.8</v>
      </c>
      <c r="Q1804" t="s">
        <v>1554</v>
      </c>
      <c r="R1804" t="s">
        <v>44</v>
      </c>
      <c r="S1804">
        <v>9</v>
      </c>
      <c r="T1804" t="s">
        <v>31</v>
      </c>
      <c r="U1804" t="s">
        <v>32</v>
      </c>
    </row>
    <row r="1805" spans="1:21" x14ac:dyDescent="0.3">
      <c r="A1805">
        <v>6232</v>
      </c>
      <c r="B1805">
        <v>44134</v>
      </c>
      <c r="C1805" s="1">
        <v>40116</v>
      </c>
      <c r="D1805" s="1">
        <v>40118</v>
      </c>
      <c r="E1805" t="s">
        <v>19</v>
      </c>
      <c r="F1805" t="s">
        <v>20</v>
      </c>
      <c r="G1805">
        <v>598</v>
      </c>
      <c r="H1805" t="s">
        <v>1136</v>
      </c>
      <c r="I1805" t="s">
        <v>35</v>
      </c>
      <c r="J1805" t="s">
        <v>36</v>
      </c>
      <c r="K1805" t="s">
        <v>37</v>
      </c>
      <c r="L1805">
        <v>35</v>
      </c>
      <c r="M1805">
        <v>17.670000000000002</v>
      </c>
      <c r="N1805">
        <f>Envios[[#This Row],[Cantidad]]*Envios[[#This Row],[Precio por Unidad]]</f>
        <v>618.45000000000005</v>
      </c>
      <c r="O1805" s="2">
        <v>9.3651000000000018</v>
      </c>
      <c r="P1805">
        <v>8.99</v>
      </c>
      <c r="Q1805" t="s">
        <v>991</v>
      </c>
      <c r="R1805" t="s">
        <v>44</v>
      </c>
      <c r="S1805">
        <v>2</v>
      </c>
      <c r="T1805" t="s">
        <v>45</v>
      </c>
      <c r="U1805" t="s">
        <v>45</v>
      </c>
    </row>
    <row r="1806" spans="1:21" x14ac:dyDescent="0.3">
      <c r="A1806">
        <v>3723</v>
      </c>
      <c r="B1806">
        <v>26627</v>
      </c>
      <c r="C1806" s="1">
        <v>40116</v>
      </c>
      <c r="D1806" s="1">
        <v>40116</v>
      </c>
      <c r="E1806" t="s">
        <v>19</v>
      </c>
      <c r="F1806" t="s">
        <v>28</v>
      </c>
      <c r="G1806">
        <v>1231</v>
      </c>
      <c r="H1806" t="s">
        <v>1555</v>
      </c>
      <c r="I1806" t="s">
        <v>63</v>
      </c>
      <c r="J1806" t="s">
        <v>23</v>
      </c>
      <c r="K1806" t="s">
        <v>85</v>
      </c>
      <c r="L1806">
        <v>25</v>
      </c>
      <c r="M1806">
        <v>1.6</v>
      </c>
      <c r="N1806">
        <f>Envios[[#This Row],[Cantidad]]*Envios[[#This Row],[Precio por Unidad]]</f>
        <v>40</v>
      </c>
      <c r="O1806" s="2">
        <v>0.92800000000000016</v>
      </c>
      <c r="P1806">
        <v>1.29</v>
      </c>
      <c r="Q1806" t="s">
        <v>111</v>
      </c>
      <c r="R1806" t="s">
        <v>44</v>
      </c>
      <c r="S1806">
        <v>5</v>
      </c>
      <c r="T1806" t="s">
        <v>87</v>
      </c>
      <c r="U1806" t="s">
        <v>53</v>
      </c>
    </row>
    <row r="1807" spans="1:21" x14ac:dyDescent="0.3">
      <c r="A1807">
        <v>6151</v>
      </c>
      <c r="B1807">
        <v>43554</v>
      </c>
      <c r="C1807" s="1">
        <v>40116</v>
      </c>
      <c r="D1807" s="1">
        <v>40119</v>
      </c>
      <c r="E1807" t="s">
        <v>19</v>
      </c>
      <c r="F1807" t="s">
        <v>60</v>
      </c>
      <c r="G1807">
        <v>1010</v>
      </c>
      <c r="H1807" t="s">
        <v>906</v>
      </c>
      <c r="I1807" t="s">
        <v>63</v>
      </c>
      <c r="J1807" t="s">
        <v>23</v>
      </c>
      <c r="K1807" t="s">
        <v>64</v>
      </c>
      <c r="L1807">
        <v>9</v>
      </c>
      <c r="M1807">
        <v>3.6</v>
      </c>
      <c r="N1807">
        <f>Envios[[#This Row],[Cantidad]]*Envios[[#This Row],[Precio por Unidad]]</f>
        <v>32.4</v>
      </c>
      <c r="O1807" s="2">
        <v>2.1960000000000002</v>
      </c>
      <c r="P1807">
        <v>2.2000000000000002</v>
      </c>
      <c r="Q1807" t="s">
        <v>1556</v>
      </c>
      <c r="R1807" t="s">
        <v>39</v>
      </c>
      <c r="S1807">
        <v>9</v>
      </c>
      <c r="T1807" t="s">
        <v>31</v>
      </c>
      <c r="U1807" t="s">
        <v>32</v>
      </c>
    </row>
    <row r="1808" spans="1:21" x14ac:dyDescent="0.3">
      <c r="A1808">
        <v>3351</v>
      </c>
      <c r="B1808">
        <v>24003</v>
      </c>
      <c r="C1808" s="1">
        <v>40117</v>
      </c>
      <c r="D1808" s="1">
        <v>40119</v>
      </c>
      <c r="E1808" t="s">
        <v>19</v>
      </c>
      <c r="F1808" t="s">
        <v>60</v>
      </c>
      <c r="G1808">
        <v>265</v>
      </c>
      <c r="H1808" t="s">
        <v>286</v>
      </c>
      <c r="I1808" t="s">
        <v>63</v>
      </c>
      <c r="J1808" t="s">
        <v>23</v>
      </c>
      <c r="K1808" t="s">
        <v>85</v>
      </c>
      <c r="L1808">
        <v>49</v>
      </c>
      <c r="M1808">
        <v>1.76</v>
      </c>
      <c r="N1808">
        <f>Envios[[#This Row],[Cantidad]]*Envios[[#This Row],[Precio por Unidad]]</f>
        <v>86.24</v>
      </c>
      <c r="O1808" s="2">
        <v>0.77439999999999987</v>
      </c>
      <c r="P1808">
        <v>0.7</v>
      </c>
      <c r="Q1808" t="s">
        <v>894</v>
      </c>
      <c r="R1808" t="s">
        <v>30</v>
      </c>
      <c r="S1808">
        <v>10</v>
      </c>
      <c r="T1808" t="s">
        <v>206</v>
      </c>
      <c r="U1808" t="s">
        <v>74</v>
      </c>
    </row>
    <row r="1809" spans="1:21" x14ac:dyDescent="0.3">
      <c r="A1809">
        <v>3352</v>
      </c>
      <c r="B1809">
        <v>24003</v>
      </c>
      <c r="C1809" s="1">
        <v>40117</v>
      </c>
      <c r="D1809" s="1">
        <v>40118</v>
      </c>
      <c r="E1809" t="s">
        <v>19</v>
      </c>
      <c r="F1809" t="s">
        <v>60</v>
      </c>
      <c r="G1809">
        <v>1075</v>
      </c>
      <c r="H1809" t="s">
        <v>1557</v>
      </c>
      <c r="I1809" t="s">
        <v>22</v>
      </c>
      <c r="J1809" t="s">
        <v>23</v>
      </c>
      <c r="K1809" t="s">
        <v>24</v>
      </c>
      <c r="L1809">
        <v>50</v>
      </c>
      <c r="M1809">
        <v>24.98</v>
      </c>
      <c r="N1809">
        <f>Envios[[#This Row],[Cantidad]]*Envios[[#This Row],[Precio por Unidad]]</f>
        <v>1249</v>
      </c>
      <c r="O1809" s="2">
        <v>8.4931999999999999</v>
      </c>
      <c r="P1809">
        <v>8.7899999999999991</v>
      </c>
      <c r="Q1809" t="s">
        <v>894</v>
      </c>
      <c r="R1809" t="s">
        <v>30</v>
      </c>
      <c r="S1809">
        <v>10</v>
      </c>
      <c r="T1809" t="s">
        <v>206</v>
      </c>
      <c r="U1809" t="s">
        <v>74</v>
      </c>
    </row>
    <row r="1810" spans="1:21" x14ac:dyDescent="0.3">
      <c r="A1810">
        <v>3354</v>
      </c>
      <c r="B1810">
        <v>24003</v>
      </c>
      <c r="C1810" s="1">
        <v>40117</v>
      </c>
      <c r="D1810" s="1">
        <v>40119</v>
      </c>
      <c r="E1810" t="s">
        <v>33</v>
      </c>
      <c r="F1810" t="s">
        <v>60</v>
      </c>
      <c r="G1810">
        <v>708</v>
      </c>
      <c r="H1810" t="s">
        <v>902</v>
      </c>
      <c r="I1810" t="s">
        <v>63</v>
      </c>
      <c r="J1810" t="s">
        <v>56</v>
      </c>
      <c r="K1810" t="s">
        <v>57</v>
      </c>
      <c r="L1810">
        <v>4</v>
      </c>
      <c r="M1810">
        <v>35.99</v>
      </c>
      <c r="N1810">
        <f>Envios[[#This Row],[Cantidad]]*Envios[[#This Row],[Precio por Unidad]]</f>
        <v>143.96</v>
      </c>
      <c r="O1810" s="2">
        <v>22.313800000000001</v>
      </c>
      <c r="P1810">
        <v>5.99</v>
      </c>
      <c r="Q1810" t="s">
        <v>894</v>
      </c>
      <c r="R1810" t="s">
        <v>30</v>
      </c>
      <c r="S1810">
        <v>4</v>
      </c>
      <c r="T1810" t="s">
        <v>73</v>
      </c>
      <c r="U1810" t="s">
        <v>74</v>
      </c>
    </row>
    <row r="1811" spans="1:21" x14ac:dyDescent="0.3">
      <c r="A1811">
        <v>3353</v>
      </c>
      <c r="B1811">
        <v>24003</v>
      </c>
      <c r="C1811" s="1">
        <v>40117</v>
      </c>
      <c r="D1811" s="1">
        <v>40117</v>
      </c>
      <c r="E1811" t="s">
        <v>19</v>
      </c>
      <c r="F1811" t="s">
        <v>60</v>
      </c>
      <c r="G1811">
        <v>232</v>
      </c>
      <c r="H1811" t="s">
        <v>715</v>
      </c>
      <c r="I1811" t="s">
        <v>63</v>
      </c>
      <c r="J1811" t="s">
        <v>23</v>
      </c>
      <c r="K1811" t="s">
        <v>140</v>
      </c>
      <c r="L1811">
        <v>9</v>
      </c>
      <c r="M1811">
        <v>1.26</v>
      </c>
      <c r="N1811">
        <f>Envios[[#This Row],[Cantidad]]*Envios[[#This Row],[Precio por Unidad]]</f>
        <v>11.34</v>
      </c>
      <c r="O1811" s="2">
        <v>0.23939999999999995</v>
      </c>
      <c r="P1811">
        <v>0.7</v>
      </c>
      <c r="Q1811" t="s">
        <v>894</v>
      </c>
      <c r="R1811" t="s">
        <v>30</v>
      </c>
      <c r="S1811">
        <v>11</v>
      </c>
      <c r="T1811" t="s">
        <v>131</v>
      </c>
      <c r="U1811" t="s">
        <v>131</v>
      </c>
    </row>
    <row r="1812" spans="1:21" x14ac:dyDescent="0.3">
      <c r="A1812">
        <v>3979</v>
      </c>
      <c r="B1812">
        <v>28419</v>
      </c>
      <c r="C1812" s="1">
        <v>40117</v>
      </c>
      <c r="D1812" s="1">
        <v>40121</v>
      </c>
      <c r="E1812" t="s">
        <v>33</v>
      </c>
      <c r="F1812" t="s">
        <v>47</v>
      </c>
      <c r="G1812">
        <v>28</v>
      </c>
      <c r="H1812" t="s">
        <v>171</v>
      </c>
      <c r="I1812" t="s">
        <v>22</v>
      </c>
      <c r="J1812" t="s">
        <v>23</v>
      </c>
      <c r="K1812" t="s">
        <v>24</v>
      </c>
      <c r="L1812">
        <v>9</v>
      </c>
      <c r="M1812">
        <v>13.48</v>
      </c>
      <c r="N1812">
        <f>Envios[[#This Row],[Cantidad]]*Envios[[#This Row],[Precio por Unidad]]</f>
        <v>121.32000000000001</v>
      </c>
      <c r="O1812" s="2">
        <v>5.5268000000000006</v>
      </c>
      <c r="P1812">
        <v>4.51</v>
      </c>
      <c r="Q1812" t="s">
        <v>1556</v>
      </c>
      <c r="R1812" t="s">
        <v>39</v>
      </c>
      <c r="S1812">
        <v>9</v>
      </c>
      <c r="T1812" t="s">
        <v>31</v>
      </c>
      <c r="U1812" t="s">
        <v>32</v>
      </c>
    </row>
    <row r="1813" spans="1:21" x14ac:dyDescent="0.3">
      <c r="A1813">
        <v>5468</v>
      </c>
      <c r="B1813">
        <v>38852</v>
      </c>
      <c r="C1813" s="1">
        <v>40118</v>
      </c>
      <c r="D1813" s="1">
        <v>40120</v>
      </c>
      <c r="E1813" t="s">
        <v>19</v>
      </c>
      <c r="F1813" t="s">
        <v>40</v>
      </c>
      <c r="G1813">
        <v>1000</v>
      </c>
      <c r="H1813" t="s">
        <v>1301</v>
      </c>
      <c r="I1813" t="s">
        <v>22</v>
      </c>
      <c r="J1813" t="s">
        <v>23</v>
      </c>
      <c r="K1813" t="s">
        <v>76</v>
      </c>
      <c r="L1813">
        <v>25</v>
      </c>
      <c r="M1813">
        <v>5.98</v>
      </c>
      <c r="N1813">
        <f>Envios[[#This Row],[Cantidad]]*Envios[[#This Row],[Precio por Unidad]]</f>
        <v>149.5</v>
      </c>
      <c r="O1813" s="2">
        <v>3.6478000000000002</v>
      </c>
      <c r="P1813">
        <v>1.49</v>
      </c>
      <c r="Q1813" t="s">
        <v>144</v>
      </c>
      <c r="R1813" t="s">
        <v>26</v>
      </c>
      <c r="S1813">
        <v>9</v>
      </c>
      <c r="T1813" t="s">
        <v>31</v>
      </c>
      <c r="U1813" t="s">
        <v>32</v>
      </c>
    </row>
    <row r="1814" spans="1:21" x14ac:dyDescent="0.3">
      <c r="A1814">
        <v>5967</v>
      </c>
      <c r="B1814">
        <v>42338</v>
      </c>
      <c r="C1814" s="1">
        <v>40119</v>
      </c>
      <c r="D1814" s="1">
        <v>40121</v>
      </c>
      <c r="E1814" t="s">
        <v>19</v>
      </c>
      <c r="F1814" t="s">
        <v>40</v>
      </c>
      <c r="G1814">
        <v>399</v>
      </c>
      <c r="H1814" t="s">
        <v>389</v>
      </c>
      <c r="I1814" t="s">
        <v>22</v>
      </c>
      <c r="J1814" t="s">
        <v>36</v>
      </c>
      <c r="K1814" t="s">
        <v>37</v>
      </c>
      <c r="L1814">
        <v>14</v>
      </c>
      <c r="M1814">
        <v>4.1399999999999997</v>
      </c>
      <c r="N1814">
        <f>Envios[[#This Row],[Cantidad]]*Envios[[#This Row],[Precio por Unidad]]</f>
        <v>57.959999999999994</v>
      </c>
      <c r="O1814" s="2">
        <v>2.1113999999999997</v>
      </c>
      <c r="P1814">
        <v>6.6</v>
      </c>
      <c r="Q1814" t="s">
        <v>463</v>
      </c>
      <c r="R1814" t="s">
        <v>30</v>
      </c>
      <c r="S1814">
        <v>3</v>
      </c>
      <c r="T1814" t="s">
        <v>52</v>
      </c>
      <c r="U1814" t="s">
        <v>53</v>
      </c>
    </row>
    <row r="1815" spans="1:21" x14ac:dyDescent="0.3">
      <c r="A1815">
        <v>5968</v>
      </c>
      <c r="B1815">
        <v>42338</v>
      </c>
      <c r="C1815" s="1">
        <v>40119</v>
      </c>
      <c r="D1815" s="1">
        <v>40121</v>
      </c>
      <c r="E1815" t="s">
        <v>19</v>
      </c>
      <c r="F1815" t="s">
        <v>40</v>
      </c>
      <c r="G1815">
        <v>1118</v>
      </c>
      <c r="H1815" t="s">
        <v>1291</v>
      </c>
      <c r="I1815" t="s">
        <v>22</v>
      </c>
      <c r="J1815" t="s">
        <v>56</v>
      </c>
      <c r="K1815" t="s">
        <v>57</v>
      </c>
      <c r="L1815">
        <v>32</v>
      </c>
      <c r="M1815">
        <v>65.989999999999995</v>
      </c>
      <c r="N1815">
        <f>Envios[[#This Row],[Cantidad]]*Envios[[#This Row],[Precio por Unidad]]</f>
        <v>2111.6799999999998</v>
      </c>
      <c r="O1815" s="2">
        <v>27.055900000000001</v>
      </c>
      <c r="P1815">
        <v>8.99</v>
      </c>
      <c r="Q1815" t="s">
        <v>463</v>
      </c>
      <c r="R1815" t="s">
        <v>30</v>
      </c>
      <c r="S1815">
        <v>3</v>
      </c>
      <c r="T1815" t="s">
        <v>52</v>
      </c>
      <c r="U1815" t="s">
        <v>53</v>
      </c>
    </row>
    <row r="1816" spans="1:21" x14ac:dyDescent="0.3">
      <c r="A1816">
        <v>1104</v>
      </c>
      <c r="B1816">
        <v>8103</v>
      </c>
      <c r="C1816" s="1">
        <v>40119</v>
      </c>
      <c r="D1816" s="1">
        <v>40123</v>
      </c>
      <c r="E1816" t="s">
        <v>19</v>
      </c>
      <c r="F1816" t="s">
        <v>47</v>
      </c>
      <c r="G1816">
        <v>847</v>
      </c>
      <c r="H1816" t="s">
        <v>1257</v>
      </c>
      <c r="I1816" t="s">
        <v>22</v>
      </c>
      <c r="J1816" t="s">
        <v>23</v>
      </c>
      <c r="K1816" t="s">
        <v>76</v>
      </c>
      <c r="L1816">
        <v>16</v>
      </c>
      <c r="M1816">
        <v>29.17</v>
      </c>
      <c r="N1816">
        <f>Envios[[#This Row],[Cantidad]]*Envios[[#This Row],[Precio por Unidad]]</f>
        <v>466.72</v>
      </c>
      <c r="O1816" s="2">
        <v>18.377100000000002</v>
      </c>
      <c r="P1816">
        <v>6.27</v>
      </c>
      <c r="Q1816" t="s">
        <v>1558</v>
      </c>
      <c r="R1816" t="s">
        <v>30</v>
      </c>
      <c r="S1816">
        <v>1</v>
      </c>
      <c r="T1816" t="s">
        <v>27</v>
      </c>
      <c r="U1816" t="s">
        <v>27</v>
      </c>
    </row>
    <row r="1817" spans="1:21" x14ac:dyDescent="0.3">
      <c r="A1817">
        <v>2496</v>
      </c>
      <c r="B1817">
        <v>18178</v>
      </c>
      <c r="C1817" s="1">
        <v>40119</v>
      </c>
      <c r="D1817" s="1">
        <v>40119</v>
      </c>
      <c r="E1817" t="s">
        <v>19</v>
      </c>
      <c r="F1817" t="s">
        <v>47</v>
      </c>
      <c r="G1817">
        <v>44</v>
      </c>
      <c r="H1817" t="s">
        <v>242</v>
      </c>
      <c r="I1817" t="s">
        <v>42</v>
      </c>
      <c r="J1817" t="s">
        <v>23</v>
      </c>
      <c r="K1817" t="s">
        <v>67</v>
      </c>
      <c r="L1817">
        <v>43</v>
      </c>
      <c r="M1817">
        <v>4.4800000000000004</v>
      </c>
      <c r="N1817">
        <f>Envios[[#This Row],[Cantidad]]*Envios[[#This Row],[Precio por Unidad]]</f>
        <v>192.64000000000001</v>
      </c>
      <c r="O1817" s="2">
        <v>1.7920000000000003</v>
      </c>
      <c r="P1817">
        <v>49</v>
      </c>
      <c r="Q1817" t="s">
        <v>1010</v>
      </c>
      <c r="R1817" t="s">
        <v>26</v>
      </c>
      <c r="S1817">
        <v>1</v>
      </c>
      <c r="T1817" t="s">
        <v>27</v>
      </c>
      <c r="U1817" t="s">
        <v>27</v>
      </c>
    </row>
    <row r="1818" spans="1:21" x14ac:dyDescent="0.3">
      <c r="A1818">
        <v>2497</v>
      </c>
      <c r="B1818">
        <v>18178</v>
      </c>
      <c r="C1818" s="1">
        <v>40119</v>
      </c>
      <c r="D1818" s="1">
        <v>40126</v>
      </c>
      <c r="E1818" t="s">
        <v>19</v>
      </c>
      <c r="F1818" t="s">
        <v>47</v>
      </c>
      <c r="G1818">
        <v>598</v>
      </c>
      <c r="H1818" t="s">
        <v>1136</v>
      </c>
      <c r="I1818" t="s">
        <v>35</v>
      </c>
      <c r="J1818" t="s">
        <v>36</v>
      </c>
      <c r="K1818" t="s">
        <v>37</v>
      </c>
      <c r="L1818">
        <v>10</v>
      </c>
      <c r="M1818">
        <v>17.670000000000002</v>
      </c>
      <c r="N1818">
        <f>Envios[[#This Row],[Cantidad]]*Envios[[#This Row],[Precio por Unidad]]</f>
        <v>176.70000000000002</v>
      </c>
      <c r="O1818" s="2">
        <v>9.3651000000000018</v>
      </c>
      <c r="P1818">
        <v>8.99</v>
      </c>
      <c r="Q1818" t="s">
        <v>1010</v>
      </c>
      <c r="R1818" t="s">
        <v>26</v>
      </c>
      <c r="S1818">
        <v>1</v>
      </c>
      <c r="T1818" t="s">
        <v>27</v>
      </c>
      <c r="U1818" t="s">
        <v>27</v>
      </c>
    </row>
    <row r="1819" spans="1:21" x14ac:dyDescent="0.3">
      <c r="A1819">
        <v>2938</v>
      </c>
      <c r="B1819">
        <v>21314</v>
      </c>
      <c r="C1819" s="1">
        <v>40119</v>
      </c>
      <c r="D1819" s="1">
        <v>40121</v>
      </c>
      <c r="E1819" t="s">
        <v>19</v>
      </c>
      <c r="F1819" t="s">
        <v>47</v>
      </c>
      <c r="G1819">
        <v>688</v>
      </c>
      <c r="H1819" t="s">
        <v>465</v>
      </c>
      <c r="I1819" t="s">
        <v>22</v>
      </c>
      <c r="J1819" t="s">
        <v>23</v>
      </c>
      <c r="K1819" t="s">
        <v>76</v>
      </c>
      <c r="L1819">
        <v>6</v>
      </c>
      <c r="M1819">
        <v>8.6</v>
      </c>
      <c r="N1819">
        <f>Envios[[#This Row],[Cantidad]]*Envios[[#This Row],[Precio por Unidad]]</f>
        <v>51.599999999999994</v>
      </c>
      <c r="O1819" s="2">
        <v>5.3319999999999999</v>
      </c>
      <c r="P1819">
        <v>6.19</v>
      </c>
      <c r="Q1819" t="s">
        <v>117</v>
      </c>
      <c r="R1819" t="s">
        <v>44</v>
      </c>
      <c r="S1819">
        <v>7</v>
      </c>
      <c r="T1819" t="s">
        <v>81</v>
      </c>
      <c r="U1819" t="s">
        <v>74</v>
      </c>
    </row>
    <row r="1820" spans="1:21" x14ac:dyDescent="0.3">
      <c r="A1820">
        <v>2939</v>
      </c>
      <c r="B1820">
        <v>21314</v>
      </c>
      <c r="C1820" s="1">
        <v>40119</v>
      </c>
      <c r="D1820" s="1">
        <v>40123</v>
      </c>
      <c r="E1820" t="s">
        <v>19</v>
      </c>
      <c r="F1820" t="s">
        <v>47</v>
      </c>
      <c r="G1820">
        <v>830</v>
      </c>
      <c r="H1820" t="s">
        <v>1183</v>
      </c>
      <c r="I1820" t="s">
        <v>63</v>
      </c>
      <c r="J1820" t="s">
        <v>23</v>
      </c>
      <c r="K1820" t="s">
        <v>140</v>
      </c>
      <c r="L1820">
        <v>30</v>
      </c>
      <c r="M1820">
        <v>3.58</v>
      </c>
      <c r="N1820">
        <f>Envios[[#This Row],[Cantidad]]*Envios[[#This Row],[Precio por Unidad]]</f>
        <v>107.4</v>
      </c>
      <c r="O1820" s="2">
        <v>2.2911999999999999</v>
      </c>
      <c r="P1820">
        <v>1.63</v>
      </c>
      <c r="Q1820" t="s">
        <v>117</v>
      </c>
      <c r="R1820" t="s">
        <v>44</v>
      </c>
      <c r="S1820">
        <v>7</v>
      </c>
      <c r="T1820" t="s">
        <v>81</v>
      </c>
      <c r="U1820" t="s">
        <v>74</v>
      </c>
    </row>
    <row r="1821" spans="1:21" x14ac:dyDescent="0.3">
      <c r="A1821">
        <v>2940</v>
      </c>
      <c r="B1821">
        <v>21314</v>
      </c>
      <c r="C1821" s="1">
        <v>40119</v>
      </c>
      <c r="D1821" s="1">
        <v>40126</v>
      </c>
      <c r="E1821" t="s">
        <v>46</v>
      </c>
      <c r="F1821" t="s">
        <v>47</v>
      </c>
      <c r="G1821">
        <v>1032</v>
      </c>
      <c r="H1821" t="s">
        <v>1559</v>
      </c>
      <c r="I1821" t="s">
        <v>119</v>
      </c>
      <c r="J1821" t="s">
        <v>36</v>
      </c>
      <c r="K1821" t="s">
        <v>120</v>
      </c>
      <c r="L1821">
        <v>40</v>
      </c>
      <c r="M1821">
        <v>105.49</v>
      </c>
      <c r="N1821">
        <f>Envios[[#This Row],[Cantidad]]*Envios[[#This Row],[Precio por Unidad]]</f>
        <v>4219.5999999999995</v>
      </c>
      <c r="O1821" s="2">
        <v>26.372499999999999</v>
      </c>
      <c r="P1821">
        <v>41.64</v>
      </c>
      <c r="Q1821" t="s">
        <v>117</v>
      </c>
      <c r="R1821" t="s">
        <v>44</v>
      </c>
      <c r="S1821">
        <v>7</v>
      </c>
      <c r="T1821" t="s">
        <v>81</v>
      </c>
      <c r="U1821" t="s">
        <v>74</v>
      </c>
    </row>
    <row r="1822" spans="1:21" x14ac:dyDescent="0.3">
      <c r="A1822">
        <v>5427</v>
      </c>
      <c r="B1822">
        <v>38564</v>
      </c>
      <c r="C1822" s="1">
        <v>40119</v>
      </c>
      <c r="D1822" s="1">
        <v>40122</v>
      </c>
      <c r="E1822" t="s">
        <v>46</v>
      </c>
      <c r="F1822" t="s">
        <v>60</v>
      </c>
      <c r="G1822">
        <v>548</v>
      </c>
      <c r="H1822" t="s">
        <v>946</v>
      </c>
      <c r="I1822" t="s">
        <v>49</v>
      </c>
      <c r="J1822" t="s">
        <v>36</v>
      </c>
      <c r="K1822" t="s">
        <v>50</v>
      </c>
      <c r="L1822">
        <v>37</v>
      </c>
      <c r="M1822">
        <v>280.98</v>
      </c>
      <c r="N1822">
        <f>Envios[[#This Row],[Cantidad]]*Envios[[#This Row],[Precio por Unidad]]</f>
        <v>10396.26</v>
      </c>
      <c r="O1822" s="2">
        <v>61.815599999999996</v>
      </c>
      <c r="P1822">
        <v>57</v>
      </c>
      <c r="Q1822" t="s">
        <v>441</v>
      </c>
      <c r="R1822" t="s">
        <v>44</v>
      </c>
      <c r="S1822">
        <v>2</v>
      </c>
      <c r="T1822" t="s">
        <v>45</v>
      </c>
      <c r="U1822" t="s">
        <v>45</v>
      </c>
    </row>
    <row r="1823" spans="1:21" x14ac:dyDescent="0.3">
      <c r="A1823">
        <v>5428</v>
      </c>
      <c r="B1823">
        <v>38564</v>
      </c>
      <c r="C1823" s="1">
        <v>40119</v>
      </c>
      <c r="D1823" s="1">
        <v>40120</v>
      </c>
      <c r="E1823" t="s">
        <v>19</v>
      </c>
      <c r="F1823" t="s">
        <v>60</v>
      </c>
      <c r="G1823">
        <v>736</v>
      </c>
      <c r="H1823" t="s">
        <v>1524</v>
      </c>
      <c r="I1823" t="s">
        <v>22</v>
      </c>
      <c r="J1823" t="s">
        <v>56</v>
      </c>
      <c r="K1823" t="s">
        <v>91</v>
      </c>
      <c r="L1823">
        <v>31</v>
      </c>
      <c r="M1823">
        <v>30.97</v>
      </c>
      <c r="N1823">
        <f>Envios[[#This Row],[Cantidad]]*Envios[[#This Row],[Precio por Unidad]]</f>
        <v>960.06999999999994</v>
      </c>
      <c r="O1823" s="2">
        <v>8.0521999999999991</v>
      </c>
      <c r="P1823">
        <v>4</v>
      </c>
      <c r="Q1823" t="s">
        <v>319</v>
      </c>
      <c r="R1823" t="s">
        <v>44</v>
      </c>
      <c r="S1823">
        <v>1</v>
      </c>
      <c r="T1823" t="s">
        <v>27</v>
      </c>
      <c r="U1823" t="s">
        <v>27</v>
      </c>
    </row>
    <row r="1824" spans="1:21" x14ac:dyDescent="0.3">
      <c r="A1824">
        <v>5429</v>
      </c>
      <c r="B1824">
        <v>38564</v>
      </c>
      <c r="C1824" s="1">
        <v>40119</v>
      </c>
      <c r="D1824" s="1">
        <v>40121</v>
      </c>
      <c r="E1824" t="s">
        <v>33</v>
      </c>
      <c r="F1824" t="s">
        <v>60</v>
      </c>
      <c r="G1824">
        <v>85</v>
      </c>
      <c r="H1824" t="s">
        <v>1560</v>
      </c>
      <c r="I1824" t="s">
        <v>22</v>
      </c>
      <c r="J1824" t="s">
        <v>23</v>
      </c>
      <c r="K1824" t="s">
        <v>188</v>
      </c>
      <c r="L1824">
        <v>21</v>
      </c>
      <c r="M1824">
        <v>4.13</v>
      </c>
      <c r="N1824">
        <f>Envios[[#This Row],[Cantidad]]*Envios[[#This Row],[Precio por Unidad]]</f>
        <v>86.73</v>
      </c>
      <c r="O1824" s="2">
        <v>2.5192999999999999</v>
      </c>
      <c r="P1824">
        <v>0.5</v>
      </c>
      <c r="Q1824" t="s">
        <v>319</v>
      </c>
      <c r="R1824" t="s">
        <v>44</v>
      </c>
      <c r="S1824">
        <v>1</v>
      </c>
      <c r="T1824" t="s">
        <v>27</v>
      </c>
      <c r="U1824" t="s">
        <v>27</v>
      </c>
    </row>
    <row r="1825" spans="1:21" x14ac:dyDescent="0.3">
      <c r="A1825">
        <v>6243</v>
      </c>
      <c r="B1825">
        <v>44231</v>
      </c>
      <c r="C1825" s="1">
        <v>40120</v>
      </c>
      <c r="D1825" s="1">
        <v>40122</v>
      </c>
      <c r="E1825" t="s">
        <v>46</v>
      </c>
      <c r="F1825" t="s">
        <v>40</v>
      </c>
      <c r="G1825">
        <v>584</v>
      </c>
      <c r="H1825" t="s">
        <v>690</v>
      </c>
      <c r="I1825" t="s">
        <v>49</v>
      </c>
      <c r="J1825" t="s">
        <v>36</v>
      </c>
      <c r="K1825" t="s">
        <v>50</v>
      </c>
      <c r="L1825">
        <v>11</v>
      </c>
      <c r="M1825">
        <v>160.97999999999999</v>
      </c>
      <c r="N1825">
        <f>Envios[[#This Row],[Cantidad]]*Envios[[#This Row],[Precio por Unidad]]</f>
        <v>1770.78</v>
      </c>
      <c r="O1825" s="2">
        <v>61.172399999999996</v>
      </c>
      <c r="P1825">
        <v>30</v>
      </c>
      <c r="Q1825" t="s">
        <v>1561</v>
      </c>
      <c r="R1825" t="s">
        <v>44</v>
      </c>
      <c r="S1825">
        <v>3</v>
      </c>
      <c r="T1825" t="s">
        <v>52</v>
      </c>
      <c r="U1825" t="s">
        <v>53</v>
      </c>
    </row>
    <row r="1826" spans="1:21" x14ac:dyDescent="0.3">
      <c r="A1826">
        <v>6244</v>
      </c>
      <c r="B1826">
        <v>44231</v>
      </c>
      <c r="C1826" s="1">
        <v>40120</v>
      </c>
      <c r="D1826" s="1">
        <v>40122</v>
      </c>
      <c r="E1826" t="s">
        <v>19</v>
      </c>
      <c r="F1826" t="s">
        <v>40</v>
      </c>
      <c r="G1826">
        <v>667</v>
      </c>
      <c r="H1826" t="s">
        <v>1002</v>
      </c>
      <c r="I1826" t="s">
        <v>22</v>
      </c>
      <c r="J1826" t="s">
        <v>56</v>
      </c>
      <c r="K1826" t="s">
        <v>91</v>
      </c>
      <c r="L1826">
        <v>43</v>
      </c>
      <c r="M1826">
        <v>17.98</v>
      </c>
      <c r="N1826">
        <f>Envios[[#This Row],[Cantidad]]*Envios[[#This Row],[Precio por Unidad]]</f>
        <v>773.14</v>
      </c>
      <c r="O1826" s="2">
        <v>3.7757999999999994</v>
      </c>
      <c r="P1826">
        <v>4</v>
      </c>
      <c r="Q1826" t="s">
        <v>1561</v>
      </c>
      <c r="R1826" t="s">
        <v>44</v>
      </c>
      <c r="S1826">
        <v>3</v>
      </c>
      <c r="T1826" t="s">
        <v>52</v>
      </c>
      <c r="U1826" t="s">
        <v>53</v>
      </c>
    </row>
    <row r="1827" spans="1:21" x14ac:dyDescent="0.3">
      <c r="A1827">
        <v>6245</v>
      </c>
      <c r="B1827">
        <v>44231</v>
      </c>
      <c r="C1827" s="1">
        <v>40120</v>
      </c>
      <c r="D1827" s="1">
        <v>40121</v>
      </c>
      <c r="E1827" t="s">
        <v>19</v>
      </c>
      <c r="F1827" t="s">
        <v>40</v>
      </c>
      <c r="G1827">
        <v>668</v>
      </c>
      <c r="H1827" t="s">
        <v>1151</v>
      </c>
      <c r="I1827" t="s">
        <v>22</v>
      </c>
      <c r="J1827" t="s">
        <v>56</v>
      </c>
      <c r="K1827" t="s">
        <v>57</v>
      </c>
      <c r="L1827">
        <v>24</v>
      </c>
      <c r="M1827">
        <v>115.99</v>
      </c>
      <c r="N1827">
        <f>Envios[[#This Row],[Cantidad]]*Envios[[#This Row],[Precio por Unidad]]</f>
        <v>2783.7599999999998</v>
      </c>
      <c r="O1827" s="2">
        <v>48.715800000000002</v>
      </c>
      <c r="P1827">
        <v>8.99</v>
      </c>
      <c r="Q1827" t="s">
        <v>1561</v>
      </c>
      <c r="R1827" t="s">
        <v>44</v>
      </c>
      <c r="S1827">
        <v>3</v>
      </c>
      <c r="T1827" t="s">
        <v>52</v>
      </c>
      <c r="U1827" t="s">
        <v>53</v>
      </c>
    </row>
    <row r="1828" spans="1:21" x14ac:dyDescent="0.3">
      <c r="A1828">
        <v>2113</v>
      </c>
      <c r="B1828">
        <v>15105</v>
      </c>
      <c r="C1828" s="1">
        <v>40120</v>
      </c>
      <c r="D1828" s="1">
        <v>40127</v>
      </c>
      <c r="E1828" t="s">
        <v>19</v>
      </c>
      <c r="F1828" t="s">
        <v>47</v>
      </c>
      <c r="G1828">
        <v>167</v>
      </c>
      <c r="H1828" t="s">
        <v>1562</v>
      </c>
      <c r="I1828" t="s">
        <v>22</v>
      </c>
      <c r="J1828" t="s">
        <v>23</v>
      </c>
      <c r="K1828" t="s">
        <v>24</v>
      </c>
      <c r="L1828">
        <v>39</v>
      </c>
      <c r="M1828">
        <v>12.28</v>
      </c>
      <c r="N1828">
        <f>Envios[[#This Row],[Cantidad]]*Envios[[#This Row],[Precio por Unidad]]</f>
        <v>478.91999999999996</v>
      </c>
      <c r="O1828" s="2">
        <v>5.2804000000000002</v>
      </c>
      <c r="P1828">
        <v>6.13</v>
      </c>
      <c r="Q1828" t="s">
        <v>343</v>
      </c>
      <c r="R1828" t="s">
        <v>26</v>
      </c>
      <c r="S1828">
        <v>11</v>
      </c>
      <c r="T1828" t="s">
        <v>131</v>
      </c>
      <c r="U1828" t="s">
        <v>131</v>
      </c>
    </row>
    <row r="1829" spans="1:21" x14ac:dyDescent="0.3">
      <c r="A1829">
        <v>7018</v>
      </c>
      <c r="B1829">
        <v>50081</v>
      </c>
      <c r="C1829" s="1">
        <v>40120</v>
      </c>
      <c r="D1829" s="1">
        <v>40121</v>
      </c>
      <c r="E1829" t="s">
        <v>46</v>
      </c>
      <c r="F1829" t="s">
        <v>40</v>
      </c>
      <c r="G1829">
        <v>526</v>
      </c>
      <c r="H1829" t="s">
        <v>1513</v>
      </c>
      <c r="I1829" t="s">
        <v>119</v>
      </c>
      <c r="J1829" t="s">
        <v>36</v>
      </c>
      <c r="K1829" t="s">
        <v>204</v>
      </c>
      <c r="L1829">
        <v>7</v>
      </c>
      <c r="M1829">
        <v>70.98</v>
      </c>
      <c r="N1829">
        <f>Envios[[#This Row],[Cantidad]]*Envios[[#This Row],[Precio por Unidad]]</f>
        <v>496.86</v>
      </c>
      <c r="O1829" s="2">
        <v>28.392000000000003</v>
      </c>
      <c r="P1829">
        <v>26.74</v>
      </c>
      <c r="Q1829" t="s">
        <v>326</v>
      </c>
      <c r="R1829" t="s">
        <v>30</v>
      </c>
      <c r="S1829">
        <v>9</v>
      </c>
      <c r="T1829" t="s">
        <v>31</v>
      </c>
      <c r="U1829" t="s">
        <v>32</v>
      </c>
    </row>
    <row r="1830" spans="1:21" x14ac:dyDescent="0.3">
      <c r="A1830">
        <v>4593</v>
      </c>
      <c r="B1830">
        <v>32675</v>
      </c>
      <c r="C1830" s="1">
        <v>40120</v>
      </c>
      <c r="D1830" s="1">
        <v>40121</v>
      </c>
      <c r="E1830" t="s">
        <v>46</v>
      </c>
      <c r="F1830" t="s">
        <v>20</v>
      </c>
      <c r="G1830">
        <v>197</v>
      </c>
      <c r="H1830" t="s">
        <v>635</v>
      </c>
      <c r="I1830" t="s">
        <v>49</v>
      </c>
      <c r="J1830" t="s">
        <v>36</v>
      </c>
      <c r="K1830" t="s">
        <v>120</v>
      </c>
      <c r="L1830">
        <v>20</v>
      </c>
      <c r="M1830">
        <v>349.45</v>
      </c>
      <c r="N1830">
        <f>Envios[[#This Row],[Cantidad]]*Envios[[#This Row],[Precio por Unidad]]</f>
        <v>6989</v>
      </c>
      <c r="O1830" s="2">
        <v>244.61499999999998</v>
      </c>
      <c r="P1830">
        <v>60</v>
      </c>
      <c r="Q1830" t="s">
        <v>940</v>
      </c>
      <c r="R1830" t="s">
        <v>30</v>
      </c>
      <c r="S1830">
        <v>6</v>
      </c>
      <c r="T1830" t="s">
        <v>69</v>
      </c>
      <c r="U1830" t="s">
        <v>32</v>
      </c>
    </row>
    <row r="1831" spans="1:21" x14ac:dyDescent="0.3">
      <c r="A1831">
        <v>3975</v>
      </c>
      <c r="B1831">
        <v>28389</v>
      </c>
      <c r="C1831" s="1">
        <v>40120</v>
      </c>
      <c r="D1831" s="1">
        <v>40121</v>
      </c>
      <c r="E1831" t="s">
        <v>19</v>
      </c>
      <c r="F1831" t="s">
        <v>20</v>
      </c>
      <c r="G1831">
        <v>620</v>
      </c>
      <c r="H1831" t="s">
        <v>1009</v>
      </c>
      <c r="I1831" t="s">
        <v>35</v>
      </c>
      <c r="J1831" t="s">
        <v>36</v>
      </c>
      <c r="K1831" t="s">
        <v>37</v>
      </c>
      <c r="L1831">
        <v>22</v>
      </c>
      <c r="M1831">
        <v>30.93</v>
      </c>
      <c r="N1831">
        <f>Envios[[#This Row],[Cantidad]]*Envios[[#This Row],[Precio por Unidad]]</f>
        <v>680.46</v>
      </c>
      <c r="O1831" s="2">
        <v>17.320800000000002</v>
      </c>
      <c r="P1831">
        <v>3.92</v>
      </c>
      <c r="Q1831" t="s">
        <v>1445</v>
      </c>
      <c r="R1831" t="s">
        <v>44</v>
      </c>
      <c r="S1831">
        <v>3</v>
      </c>
      <c r="T1831" t="s">
        <v>52</v>
      </c>
      <c r="U1831" t="s">
        <v>53</v>
      </c>
    </row>
    <row r="1832" spans="1:21" x14ac:dyDescent="0.3">
      <c r="A1832">
        <v>3976</v>
      </c>
      <c r="B1832">
        <v>28389</v>
      </c>
      <c r="C1832" s="1">
        <v>40120</v>
      </c>
      <c r="D1832" s="1">
        <v>40121</v>
      </c>
      <c r="E1832" t="s">
        <v>46</v>
      </c>
      <c r="F1832" t="s">
        <v>20</v>
      </c>
      <c r="G1832">
        <v>593</v>
      </c>
      <c r="H1832" t="s">
        <v>364</v>
      </c>
      <c r="I1832" t="s">
        <v>49</v>
      </c>
      <c r="J1832" t="s">
        <v>56</v>
      </c>
      <c r="K1832" t="s">
        <v>94</v>
      </c>
      <c r="L1832">
        <v>16</v>
      </c>
      <c r="M1832">
        <v>297.48</v>
      </c>
      <c r="N1832">
        <f>Envios[[#This Row],[Cantidad]]*Envios[[#This Row],[Precio por Unidad]]</f>
        <v>4759.68</v>
      </c>
      <c r="O1832" s="2">
        <v>127.91640000000002</v>
      </c>
      <c r="P1832">
        <v>18.059999999999999</v>
      </c>
      <c r="Q1832" t="s">
        <v>1445</v>
      </c>
      <c r="R1832" t="s">
        <v>44</v>
      </c>
      <c r="S1832">
        <v>3</v>
      </c>
      <c r="T1832" t="s">
        <v>52</v>
      </c>
      <c r="U1832" t="s">
        <v>53</v>
      </c>
    </row>
    <row r="1833" spans="1:21" x14ac:dyDescent="0.3">
      <c r="A1833">
        <v>3977</v>
      </c>
      <c r="B1833">
        <v>28389</v>
      </c>
      <c r="C1833" s="1">
        <v>40120</v>
      </c>
      <c r="D1833" s="1">
        <v>40122</v>
      </c>
      <c r="E1833" t="s">
        <v>46</v>
      </c>
      <c r="F1833" t="s">
        <v>20</v>
      </c>
      <c r="G1833">
        <v>303</v>
      </c>
      <c r="H1833" t="s">
        <v>831</v>
      </c>
      <c r="I1833" t="s">
        <v>119</v>
      </c>
      <c r="J1833" t="s">
        <v>36</v>
      </c>
      <c r="K1833" t="s">
        <v>120</v>
      </c>
      <c r="L1833">
        <v>7</v>
      </c>
      <c r="M1833">
        <v>296.18</v>
      </c>
      <c r="N1833">
        <f>Envios[[#This Row],[Cantidad]]*Envios[[#This Row],[Precio por Unidad]]</f>
        <v>2073.2600000000002</v>
      </c>
      <c r="O1833" s="2">
        <v>71.083200000000005</v>
      </c>
      <c r="P1833">
        <v>54.12</v>
      </c>
      <c r="Q1833" t="s">
        <v>1445</v>
      </c>
      <c r="R1833" t="s">
        <v>44</v>
      </c>
      <c r="S1833">
        <v>3</v>
      </c>
      <c r="T1833" t="s">
        <v>52</v>
      </c>
      <c r="U1833" t="s">
        <v>53</v>
      </c>
    </row>
    <row r="1834" spans="1:21" x14ac:dyDescent="0.3">
      <c r="A1834">
        <v>5190</v>
      </c>
      <c r="B1834">
        <v>36896</v>
      </c>
      <c r="C1834" s="1">
        <v>40120</v>
      </c>
      <c r="D1834" s="1">
        <v>40122</v>
      </c>
      <c r="E1834" t="s">
        <v>19</v>
      </c>
      <c r="F1834" t="s">
        <v>60</v>
      </c>
      <c r="G1834">
        <v>283</v>
      </c>
      <c r="H1834" t="s">
        <v>798</v>
      </c>
      <c r="I1834" t="s">
        <v>22</v>
      </c>
      <c r="J1834" t="s">
        <v>23</v>
      </c>
      <c r="K1834" t="s">
        <v>188</v>
      </c>
      <c r="L1834">
        <v>12</v>
      </c>
      <c r="M1834">
        <v>2.61</v>
      </c>
      <c r="N1834">
        <f>Envios[[#This Row],[Cantidad]]*Envios[[#This Row],[Precio por Unidad]]</f>
        <v>31.32</v>
      </c>
      <c r="O1834" s="2">
        <v>1.5920999999999998</v>
      </c>
      <c r="P1834">
        <v>0.5</v>
      </c>
      <c r="Q1834" t="s">
        <v>307</v>
      </c>
      <c r="R1834" t="s">
        <v>30</v>
      </c>
      <c r="S1834">
        <v>1</v>
      </c>
      <c r="T1834" t="s">
        <v>27</v>
      </c>
      <c r="U1834" t="s">
        <v>27</v>
      </c>
    </row>
    <row r="1835" spans="1:21" x14ac:dyDescent="0.3">
      <c r="A1835">
        <v>5191</v>
      </c>
      <c r="B1835">
        <v>36896</v>
      </c>
      <c r="C1835" s="1">
        <v>40120</v>
      </c>
      <c r="D1835" s="1">
        <v>40123</v>
      </c>
      <c r="E1835" t="s">
        <v>33</v>
      </c>
      <c r="F1835" t="s">
        <v>60</v>
      </c>
      <c r="G1835">
        <v>218</v>
      </c>
      <c r="H1835" t="s">
        <v>683</v>
      </c>
      <c r="I1835" t="s">
        <v>35</v>
      </c>
      <c r="J1835" t="s">
        <v>36</v>
      </c>
      <c r="K1835" t="s">
        <v>37</v>
      </c>
      <c r="L1835">
        <v>41</v>
      </c>
      <c r="M1835">
        <v>25.38</v>
      </c>
      <c r="N1835">
        <f>Envios[[#This Row],[Cantidad]]*Envios[[#This Row],[Precio por Unidad]]</f>
        <v>1040.58</v>
      </c>
      <c r="O1835" s="2">
        <v>12.69</v>
      </c>
      <c r="P1835">
        <v>8.99</v>
      </c>
      <c r="Q1835" t="s">
        <v>307</v>
      </c>
      <c r="R1835" t="s">
        <v>30</v>
      </c>
      <c r="S1835">
        <v>1</v>
      </c>
      <c r="T1835" t="s">
        <v>27</v>
      </c>
      <c r="U1835" t="s">
        <v>27</v>
      </c>
    </row>
    <row r="1836" spans="1:21" x14ac:dyDescent="0.3">
      <c r="A1836">
        <v>5192</v>
      </c>
      <c r="B1836">
        <v>36896</v>
      </c>
      <c r="C1836" s="1">
        <v>40120</v>
      </c>
      <c r="D1836" s="1">
        <v>40120</v>
      </c>
      <c r="E1836" t="s">
        <v>19</v>
      </c>
      <c r="F1836" t="s">
        <v>60</v>
      </c>
      <c r="G1836">
        <v>765</v>
      </c>
      <c r="H1836" t="s">
        <v>1563</v>
      </c>
      <c r="I1836" t="s">
        <v>42</v>
      </c>
      <c r="J1836" t="s">
        <v>23</v>
      </c>
      <c r="K1836" t="s">
        <v>24</v>
      </c>
      <c r="L1836">
        <v>21</v>
      </c>
      <c r="M1836">
        <v>167.27</v>
      </c>
      <c r="N1836">
        <f>Envios[[#This Row],[Cantidad]]*Envios[[#This Row],[Precio por Unidad]]</f>
        <v>3512.67</v>
      </c>
      <c r="O1836" s="2">
        <v>25.090500000000006</v>
      </c>
      <c r="P1836">
        <v>35</v>
      </c>
      <c r="Q1836" t="s">
        <v>307</v>
      </c>
      <c r="R1836" t="s">
        <v>30</v>
      </c>
      <c r="S1836">
        <v>1</v>
      </c>
      <c r="T1836" t="s">
        <v>27</v>
      </c>
      <c r="U1836" t="s">
        <v>27</v>
      </c>
    </row>
    <row r="1837" spans="1:21" x14ac:dyDescent="0.3">
      <c r="A1837">
        <v>480</v>
      </c>
      <c r="B1837">
        <v>3332</v>
      </c>
      <c r="C1837" s="1">
        <v>40121</v>
      </c>
      <c r="D1837" s="1">
        <v>40123</v>
      </c>
      <c r="E1837" t="s">
        <v>19</v>
      </c>
      <c r="F1837" t="s">
        <v>60</v>
      </c>
      <c r="G1837">
        <v>1091</v>
      </c>
      <c r="H1837" t="s">
        <v>1564</v>
      </c>
      <c r="I1837" t="s">
        <v>63</v>
      </c>
      <c r="J1837" t="s">
        <v>23</v>
      </c>
      <c r="K1837" t="s">
        <v>85</v>
      </c>
      <c r="L1837">
        <v>6</v>
      </c>
      <c r="M1837">
        <v>3.26</v>
      </c>
      <c r="N1837">
        <f>Envios[[#This Row],[Cantidad]]*Envios[[#This Row],[Precio por Unidad]]</f>
        <v>19.559999999999999</v>
      </c>
      <c r="O1837" s="2">
        <v>1.9234000000000002</v>
      </c>
      <c r="P1837">
        <v>1.86</v>
      </c>
      <c r="Q1837" t="s">
        <v>1283</v>
      </c>
      <c r="R1837" t="s">
        <v>30</v>
      </c>
      <c r="S1837">
        <v>4</v>
      </c>
      <c r="T1837" t="s">
        <v>73</v>
      </c>
      <c r="U1837" t="s">
        <v>74</v>
      </c>
    </row>
    <row r="1838" spans="1:21" x14ac:dyDescent="0.3">
      <c r="A1838">
        <v>5696</v>
      </c>
      <c r="B1838">
        <v>40261</v>
      </c>
      <c r="C1838" s="1">
        <v>40121</v>
      </c>
      <c r="D1838" s="1">
        <v>40123</v>
      </c>
      <c r="E1838" t="s">
        <v>33</v>
      </c>
      <c r="F1838" t="s">
        <v>60</v>
      </c>
      <c r="G1838">
        <v>724</v>
      </c>
      <c r="H1838" t="s">
        <v>1196</v>
      </c>
      <c r="I1838" t="s">
        <v>22</v>
      </c>
      <c r="J1838" t="s">
        <v>23</v>
      </c>
      <c r="K1838" t="s">
        <v>64</v>
      </c>
      <c r="L1838">
        <v>36</v>
      </c>
      <c r="M1838">
        <v>9.06</v>
      </c>
      <c r="N1838">
        <f>Envios[[#This Row],[Cantidad]]*Envios[[#This Row],[Precio por Unidad]]</f>
        <v>326.16000000000003</v>
      </c>
      <c r="O1838" s="2">
        <v>5.4359999999999999</v>
      </c>
      <c r="P1838">
        <v>9.86</v>
      </c>
      <c r="Q1838" t="s">
        <v>180</v>
      </c>
      <c r="R1838" t="s">
        <v>30</v>
      </c>
      <c r="S1838">
        <v>9</v>
      </c>
      <c r="T1838" t="s">
        <v>31</v>
      </c>
      <c r="U1838" t="s">
        <v>32</v>
      </c>
    </row>
    <row r="1839" spans="1:21" x14ac:dyDescent="0.3">
      <c r="A1839">
        <v>5697</v>
      </c>
      <c r="B1839">
        <v>40261</v>
      </c>
      <c r="C1839" s="1">
        <v>40121</v>
      </c>
      <c r="D1839" s="1">
        <v>40123</v>
      </c>
      <c r="E1839" t="s">
        <v>19</v>
      </c>
      <c r="F1839" t="s">
        <v>60</v>
      </c>
      <c r="G1839">
        <v>1235</v>
      </c>
      <c r="H1839" t="s">
        <v>1565</v>
      </c>
      <c r="I1839" t="s">
        <v>63</v>
      </c>
      <c r="J1839" t="s">
        <v>23</v>
      </c>
      <c r="K1839" t="s">
        <v>85</v>
      </c>
      <c r="L1839">
        <v>26</v>
      </c>
      <c r="M1839">
        <v>2.94</v>
      </c>
      <c r="N1839">
        <f>Envios[[#This Row],[Cantidad]]*Envios[[#This Row],[Precio por Unidad]]</f>
        <v>76.44</v>
      </c>
      <c r="O1839" s="2">
        <v>1.2348000000000001</v>
      </c>
      <c r="P1839">
        <v>1.05</v>
      </c>
      <c r="Q1839" t="s">
        <v>180</v>
      </c>
      <c r="R1839" t="s">
        <v>30</v>
      </c>
      <c r="S1839">
        <v>9</v>
      </c>
      <c r="T1839" t="s">
        <v>31</v>
      </c>
      <c r="U1839" t="s">
        <v>32</v>
      </c>
    </row>
    <row r="1840" spans="1:21" x14ac:dyDescent="0.3">
      <c r="A1840">
        <v>7054</v>
      </c>
      <c r="B1840">
        <v>50336</v>
      </c>
      <c r="C1840" s="1">
        <v>40121</v>
      </c>
      <c r="D1840" s="1">
        <v>40122</v>
      </c>
      <c r="E1840" t="s">
        <v>19</v>
      </c>
      <c r="F1840" t="s">
        <v>40</v>
      </c>
      <c r="G1840">
        <v>883</v>
      </c>
      <c r="H1840" t="s">
        <v>1566</v>
      </c>
      <c r="I1840" t="s">
        <v>22</v>
      </c>
      <c r="J1840" t="s">
        <v>23</v>
      </c>
      <c r="K1840" t="s">
        <v>76</v>
      </c>
      <c r="L1840">
        <v>9</v>
      </c>
      <c r="M1840">
        <v>5.77</v>
      </c>
      <c r="N1840">
        <f>Envios[[#This Row],[Cantidad]]*Envios[[#This Row],[Precio por Unidad]]</f>
        <v>51.929999999999993</v>
      </c>
      <c r="O1840" s="2">
        <v>3.7504999999999997</v>
      </c>
      <c r="P1840">
        <v>4.97</v>
      </c>
      <c r="Q1840" t="s">
        <v>586</v>
      </c>
      <c r="R1840" t="s">
        <v>39</v>
      </c>
      <c r="S1840">
        <v>1</v>
      </c>
      <c r="T1840" t="s">
        <v>27</v>
      </c>
      <c r="U1840" t="s">
        <v>27</v>
      </c>
    </row>
    <row r="1841" spans="1:21" x14ac:dyDescent="0.3">
      <c r="A1841">
        <v>1243</v>
      </c>
      <c r="B1841">
        <v>9057</v>
      </c>
      <c r="C1841" s="1">
        <v>40121</v>
      </c>
      <c r="D1841" s="1">
        <v>40121</v>
      </c>
      <c r="E1841" t="s">
        <v>19</v>
      </c>
      <c r="F1841" t="s">
        <v>60</v>
      </c>
      <c r="G1841">
        <v>381</v>
      </c>
      <c r="H1841" t="s">
        <v>933</v>
      </c>
      <c r="I1841" t="s">
        <v>63</v>
      </c>
      <c r="J1841" t="s">
        <v>36</v>
      </c>
      <c r="K1841" t="s">
        <v>37</v>
      </c>
      <c r="L1841">
        <v>20</v>
      </c>
      <c r="M1841">
        <v>7.59</v>
      </c>
      <c r="N1841">
        <f>Envios[[#This Row],[Cantidad]]*Envios[[#This Row],[Precio por Unidad]]</f>
        <v>151.80000000000001</v>
      </c>
      <c r="O1841" s="2">
        <v>4.4022000000000006</v>
      </c>
      <c r="P1841">
        <v>4</v>
      </c>
      <c r="Q1841" t="s">
        <v>72</v>
      </c>
      <c r="R1841" t="s">
        <v>44</v>
      </c>
      <c r="S1841">
        <v>4</v>
      </c>
      <c r="T1841" t="s">
        <v>73</v>
      </c>
      <c r="U1841" t="s">
        <v>74</v>
      </c>
    </row>
    <row r="1842" spans="1:21" x14ac:dyDescent="0.3">
      <c r="A1842">
        <v>4904</v>
      </c>
      <c r="B1842">
        <v>34883</v>
      </c>
      <c r="C1842" s="1">
        <v>40121</v>
      </c>
      <c r="D1842" s="1">
        <v>40122</v>
      </c>
      <c r="E1842" t="s">
        <v>19</v>
      </c>
      <c r="F1842" t="s">
        <v>60</v>
      </c>
      <c r="G1842">
        <v>708</v>
      </c>
      <c r="H1842" t="s">
        <v>902</v>
      </c>
      <c r="I1842" t="s">
        <v>63</v>
      </c>
      <c r="J1842" t="s">
        <v>56</v>
      </c>
      <c r="K1842" t="s">
        <v>57</v>
      </c>
      <c r="L1842">
        <v>31</v>
      </c>
      <c r="M1842">
        <v>35.99</v>
      </c>
      <c r="N1842">
        <f>Envios[[#This Row],[Cantidad]]*Envios[[#This Row],[Precio por Unidad]]</f>
        <v>1115.69</v>
      </c>
      <c r="O1842" s="2">
        <v>22.313800000000001</v>
      </c>
      <c r="P1842">
        <v>5.99</v>
      </c>
      <c r="Q1842" t="s">
        <v>1105</v>
      </c>
      <c r="R1842" t="s">
        <v>30</v>
      </c>
      <c r="S1842">
        <v>1</v>
      </c>
      <c r="T1842" t="s">
        <v>27</v>
      </c>
      <c r="U1842" t="s">
        <v>27</v>
      </c>
    </row>
    <row r="1843" spans="1:21" x14ac:dyDescent="0.3">
      <c r="A1843">
        <v>5299</v>
      </c>
      <c r="B1843">
        <v>37731</v>
      </c>
      <c r="C1843" s="1">
        <v>40121</v>
      </c>
      <c r="D1843" s="1">
        <v>40123</v>
      </c>
      <c r="E1843" t="s">
        <v>19</v>
      </c>
      <c r="F1843" t="s">
        <v>60</v>
      </c>
      <c r="G1843">
        <v>750</v>
      </c>
      <c r="H1843" t="s">
        <v>1567</v>
      </c>
      <c r="I1843" t="s">
        <v>22</v>
      </c>
      <c r="J1843" t="s">
        <v>23</v>
      </c>
      <c r="K1843" t="s">
        <v>188</v>
      </c>
      <c r="L1843">
        <v>25</v>
      </c>
      <c r="M1843">
        <v>3.75</v>
      </c>
      <c r="N1843">
        <f>Envios[[#This Row],[Cantidad]]*Envios[[#This Row],[Precio por Unidad]]</f>
        <v>93.75</v>
      </c>
      <c r="O1843" s="2">
        <v>2.3624999999999998</v>
      </c>
      <c r="P1843">
        <v>0.5</v>
      </c>
      <c r="Q1843" t="s">
        <v>1568</v>
      </c>
      <c r="R1843" t="s">
        <v>44</v>
      </c>
      <c r="S1843">
        <v>2</v>
      </c>
      <c r="T1843" t="s">
        <v>45</v>
      </c>
      <c r="U1843" t="s">
        <v>45</v>
      </c>
    </row>
    <row r="1844" spans="1:21" x14ac:dyDescent="0.3">
      <c r="A1844">
        <v>5298</v>
      </c>
      <c r="B1844">
        <v>37731</v>
      </c>
      <c r="C1844" s="1">
        <v>40121</v>
      </c>
      <c r="D1844" s="1">
        <v>40121</v>
      </c>
      <c r="E1844" t="s">
        <v>19</v>
      </c>
      <c r="F1844" t="s">
        <v>60</v>
      </c>
      <c r="G1844">
        <v>1111</v>
      </c>
      <c r="H1844" t="s">
        <v>1186</v>
      </c>
      <c r="I1844" t="s">
        <v>22</v>
      </c>
      <c r="J1844" t="s">
        <v>23</v>
      </c>
      <c r="K1844" t="s">
        <v>64</v>
      </c>
      <c r="L1844">
        <v>24</v>
      </c>
      <c r="M1844">
        <v>30.98</v>
      </c>
      <c r="N1844">
        <f>Envios[[#This Row],[Cantidad]]*Envios[[#This Row],[Precio por Unidad]]</f>
        <v>743.52</v>
      </c>
      <c r="O1844" s="2">
        <v>18.588000000000001</v>
      </c>
      <c r="P1844">
        <v>9.18</v>
      </c>
      <c r="Q1844" t="s">
        <v>1568</v>
      </c>
      <c r="R1844" t="s">
        <v>44</v>
      </c>
      <c r="S1844">
        <v>1</v>
      </c>
      <c r="T1844" t="s">
        <v>27</v>
      </c>
      <c r="U1844" t="s">
        <v>27</v>
      </c>
    </row>
    <row r="1845" spans="1:21" x14ac:dyDescent="0.3">
      <c r="A1845">
        <v>3961</v>
      </c>
      <c r="B1845">
        <v>28259</v>
      </c>
      <c r="C1845" s="1">
        <v>40121</v>
      </c>
      <c r="D1845" s="1">
        <v>40123</v>
      </c>
      <c r="E1845" t="s">
        <v>19</v>
      </c>
      <c r="F1845" t="s">
        <v>20</v>
      </c>
      <c r="G1845">
        <v>219</v>
      </c>
      <c r="H1845" t="s">
        <v>1569</v>
      </c>
      <c r="I1845" t="s">
        <v>22</v>
      </c>
      <c r="J1845" t="s">
        <v>56</v>
      </c>
      <c r="K1845" t="s">
        <v>91</v>
      </c>
      <c r="L1845">
        <v>22</v>
      </c>
      <c r="M1845">
        <v>10.97</v>
      </c>
      <c r="N1845">
        <f>Envios[[#This Row],[Cantidad]]*Envios[[#This Row],[Precio por Unidad]]</f>
        <v>241.34</v>
      </c>
      <c r="O1845" s="2">
        <v>3.9492000000000003</v>
      </c>
      <c r="P1845">
        <v>6.5</v>
      </c>
      <c r="Q1845" t="s">
        <v>413</v>
      </c>
      <c r="R1845" t="s">
        <v>39</v>
      </c>
      <c r="S1845">
        <v>9</v>
      </c>
      <c r="T1845" t="s">
        <v>31</v>
      </c>
      <c r="U1845" t="s">
        <v>32</v>
      </c>
    </row>
    <row r="1846" spans="1:21" x14ac:dyDescent="0.3">
      <c r="A1846">
        <v>3692</v>
      </c>
      <c r="B1846">
        <v>26374</v>
      </c>
      <c r="C1846" s="1">
        <v>40122</v>
      </c>
      <c r="D1846" s="1">
        <v>40123</v>
      </c>
      <c r="E1846" t="s">
        <v>19</v>
      </c>
      <c r="F1846" t="s">
        <v>40</v>
      </c>
      <c r="G1846">
        <v>181</v>
      </c>
      <c r="H1846" t="s">
        <v>601</v>
      </c>
      <c r="I1846" t="s">
        <v>35</v>
      </c>
      <c r="J1846" t="s">
        <v>56</v>
      </c>
      <c r="K1846" t="s">
        <v>57</v>
      </c>
      <c r="L1846">
        <v>5</v>
      </c>
      <c r="M1846">
        <v>20.99</v>
      </c>
      <c r="N1846">
        <f>Envios[[#This Row],[Cantidad]]*Envios[[#This Row],[Precio por Unidad]]</f>
        <v>104.94999999999999</v>
      </c>
      <c r="O1846" s="2">
        <v>3.9880999999999984</v>
      </c>
      <c r="P1846">
        <v>3.3</v>
      </c>
      <c r="Q1846" t="s">
        <v>1570</v>
      </c>
      <c r="R1846" t="s">
        <v>30</v>
      </c>
      <c r="S1846">
        <v>3</v>
      </c>
      <c r="T1846" t="s">
        <v>52</v>
      </c>
      <c r="U1846" t="s">
        <v>53</v>
      </c>
    </row>
    <row r="1847" spans="1:21" x14ac:dyDescent="0.3">
      <c r="A1847">
        <v>810</v>
      </c>
      <c r="B1847">
        <v>5856</v>
      </c>
      <c r="C1847" s="1">
        <v>40122</v>
      </c>
      <c r="D1847" s="1">
        <v>40124</v>
      </c>
      <c r="E1847" t="s">
        <v>46</v>
      </c>
      <c r="F1847" t="s">
        <v>20</v>
      </c>
      <c r="G1847">
        <v>1281</v>
      </c>
      <c r="H1847" t="s">
        <v>959</v>
      </c>
      <c r="I1847" t="s">
        <v>119</v>
      </c>
      <c r="J1847" t="s">
        <v>36</v>
      </c>
      <c r="K1847" t="s">
        <v>120</v>
      </c>
      <c r="L1847">
        <v>42</v>
      </c>
      <c r="M1847">
        <v>230.98</v>
      </c>
      <c r="N1847">
        <f>Envios[[#This Row],[Cantidad]]*Envios[[#This Row],[Precio por Unidad]]</f>
        <v>9701.16</v>
      </c>
      <c r="O1847" s="2">
        <v>92.391999999999996</v>
      </c>
      <c r="P1847">
        <v>23.78</v>
      </c>
      <c r="Q1847" t="s">
        <v>1073</v>
      </c>
      <c r="R1847" t="s">
        <v>26</v>
      </c>
      <c r="S1847">
        <v>3</v>
      </c>
      <c r="T1847" t="s">
        <v>52</v>
      </c>
      <c r="U1847" t="s">
        <v>53</v>
      </c>
    </row>
    <row r="1848" spans="1:21" x14ac:dyDescent="0.3">
      <c r="A1848">
        <v>4536</v>
      </c>
      <c r="B1848">
        <v>32291</v>
      </c>
      <c r="C1848" s="1">
        <v>40122</v>
      </c>
      <c r="D1848" s="1">
        <v>40122</v>
      </c>
      <c r="E1848" t="s">
        <v>19</v>
      </c>
      <c r="F1848" t="s">
        <v>28</v>
      </c>
      <c r="G1848">
        <v>866</v>
      </c>
      <c r="H1848" t="s">
        <v>379</v>
      </c>
      <c r="I1848" t="s">
        <v>42</v>
      </c>
      <c r="J1848" t="s">
        <v>36</v>
      </c>
      <c r="K1848" t="s">
        <v>37</v>
      </c>
      <c r="L1848">
        <v>13</v>
      </c>
      <c r="M1848">
        <v>12.99</v>
      </c>
      <c r="N1848">
        <f>Envios[[#This Row],[Cantidad]]*Envios[[#This Row],[Precio por Unidad]]</f>
        <v>168.87</v>
      </c>
      <c r="O1848" s="2">
        <v>3.5073000000000003</v>
      </c>
      <c r="P1848">
        <v>14.37</v>
      </c>
      <c r="Q1848" t="s">
        <v>1571</v>
      </c>
      <c r="R1848" t="s">
        <v>26</v>
      </c>
      <c r="S1848">
        <v>3</v>
      </c>
      <c r="T1848" t="s">
        <v>52</v>
      </c>
      <c r="U1848" t="s">
        <v>53</v>
      </c>
    </row>
    <row r="1849" spans="1:21" x14ac:dyDescent="0.3">
      <c r="A1849">
        <v>4537</v>
      </c>
      <c r="B1849">
        <v>32291</v>
      </c>
      <c r="C1849" s="1">
        <v>40122</v>
      </c>
      <c r="D1849" s="1">
        <v>40123</v>
      </c>
      <c r="E1849" t="s">
        <v>19</v>
      </c>
      <c r="F1849" t="s">
        <v>28</v>
      </c>
      <c r="G1849">
        <v>564</v>
      </c>
      <c r="H1849" t="s">
        <v>1049</v>
      </c>
      <c r="I1849" t="s">
        <v>22</v>
      </c>
      <c r="J1849" t="s">
        <v>23</v>
      </c>
      <c r="K1849" t="s">
        <v>24</v>
      </c>
      <c r="L1849">
        <v>4</v>
      </c>
      <c r="M1849">
        <v>15.14</v>
      </c>
      <c r="N1849">
        <f>Envios[[#This Row],[Cantidad]]*Envios[[#This Row],[Precio por Unidad]]</f>
        <v>60.56</v>
      </c>
      <c r="O1849" s="2">
        <v>2.8765999999999994</v>
      </c>
      <c r="P1849">
        <v>4.53</v>
      </c>
      <c r="Q1849" t="s">
        <v>1571</v>
      </c>
      <c r="R1849" t="s">
        <v>26</v>
      </c>
      <c r="S1849">
        <v>3</v>
      </c>
      <c r="T1849" t="s">
        <v>52</v>
      </c>
      <c r="U1849" t="s">
        <v>53</v>
      </c>
    </row>
    <row r="1850" spans="1:21" x14ac:dyDescent="0.3">
      <c r="A1850">
        <v>2513</v>
      </c>
      <c r="B1850">
        <v>18247</v>
      </c>
      <c r="C1850" s="1">
        <v>40122</v>
      </c>
      <c r="D1850" s="1">
        <v>40123</v>
      </c>
      <c r="E1850" t="s">
        <v>19</v>
      </c>
      <c r="F1850" t="s">
        <v>40</v>
      </c>
      <c r="G1850">
        <v>381</v>
      </c>
      <c r="H1850" t="s">
        <v>933</v>
      </c>
      <c r="I1850" t="s">
        <v>63</v>
      </c>
      <c r="J1850" t="s">
        <v>36</v>
      </c>
      <c r="K1850" t="s">
        <v>37</v>
      </c>
      <c r="L1850">
        <v>20</v>
      </c>
      <c r="M1850">
        <v>7.59</v>
      </c>
      <c r="N1850">
        <f>Envios[[#This Row],[Cantidad]]*Envios[[#This Row],[Precio por Unidad]]</f>
        <v>151.80000000000001</v>
      </c>
      <c r="O1850" s="2">
        <v>4.4022000000000006</v>
      </c>
      <c r="P1850">
        <v>4</v>
      </c>
      <c r="Q1850" t="s">
        <v>367</v>
      </c>
      <c r="R1850" t="s">
        <v>30</v>
      </c>
      <c r="S1850">
        <v>3</v>
      </c>
      <c r="T1850" t="s">
        <v>52</v>
      </c>
      <c r="U1850" t="s">
        <v>53</v>
      </c>
    </row>
    <row r="1851" spans="1:21" x14ac:dyDescent="0.3">
      <c r="A1851">
        <v>2568</v>
      </c>
      <c r="B1851">
        <v>18533</v>
      </c>
      <c r="C1851" s="1">
        <v>40123</v>
      </c>
      <c r="D1851" s="1">
        <v>40124</v>
      </c>
      <c r="E1851" t="s">
        <v>19</v>
      </c>
      <c r="F1851" t="s">
        <v>40</v>
      </c>
      <c r="G1851">
        <v>585</v>
      </c>
      <c r="H1851" t="s">
        <v>1127</v>
      </c>
      <c r="I1851" t="s">
        <v>22</v>
      </c>
      <c r="J1851" t="s">
        <v>23</v>
      </c>
      <c r="K1851" t="s">
        <v>24</v>
      </c>
      <c r="L1851">
        <v>27</v>
      </c>
      <c r="M1851">
        <v>15.31</v>
      </c>
      <c r="N1851">
        <f>Envios[[#This Row],[Cantidad]]*Envios[[#This Row],[Precio por Unidad]]</f>
        <v>413.37</v>
      </c>
      <c r="O1851" s="2">
        <v>6.5833000000000013</v>
      </c>
      <c r="P1851">
        <v>8.7799999999999994</v>
      </c>
      <c r="Q1851" t="s">
        <v>1572</v>
      </c>
      <c r="R1851" t="s">
        <v>44</v>
      </c>
      <c r="S1851">
        <v>1</v>
      </c>
      <c r="T1851" t="s">
        <v>27</v>
      </c>
      <c r="U1851" t="s">
        <v>27</v>
      </c>
    </row>
    <row r="1852" spans="1:21" x14ac:dyDescent="0.3">
      <c r="A1852">
        <v>2569</v>
      </c>
      <c r="B1852">
        <v>18533</v>
      </c>
      <c r="C1852" s="1">
        <v>40123</v>
      </c>
      <c r="D1852" s="1">
        <v>40125</v>
      </c>
      <c r="E1852" t="s">
        <v>33</v>
      </c>
      <c r="F1852" t="s">
        <v>40</v>
      </c>
      <c r="G1852">
        <v>52</v>
      </c>
      <c r="H1852" t="s">
        <v>267</v>
      </c>
      <c r="I1852" t="s">
        <v>71</v>
      </c>
      <c r="J1852" t="s">
        <v>56</v>
      </c>
      <c r="K1852" t="s">
        <v>57</v>
      </c>
      <c r="L1852">
        <v>5</v>
      </c>
      <c r="M1852">
        <v>7.99</v>
      </c>
      <c r="N1852">
        <f>Envios[[#This Row],[Cantidad]]*Envios[[#This Row],[Precio por Unidad]]</f>
        <v>39.950000000000003</v>
      </c>
      <c r="O1852" s="2">
        <v>3.1960000000000002</v>
      </c>
      <c r="P1852">
        <v>5.03</v>
      </c>
      <c r="Q1852" t="s">
        <v>1572</v>
      </c>
      <c r="R1852" t="s">
        <v>44</v>
      </c>
      <c r="S1852">
        <v>1</v>
      </c>
      <c r="T1852" t="s">
        <v>27</v>
      </c>
      <c r="U1852" t="s">
        <v>27</v>
      </c>
    </row>
    <row r="1853" spans="1:21" x14ac:dyDescent="0.3">
      <c r="A1853">
        <v>3771</v>
      </c>
      <c r="B1853">
        <v>26944</v>
      </c>
      <c r="C1853" s="1">
        <v>40124</v>
      </c>
      <c r="D1853" s="1">
        <v>40127</v>
      </c>
      <c r="E1853" t="s">
        <v>19</v>
      </c>
      <c r="F1853" t="s">
        <v>60</v>
      </c>
      <c r="G1853">
        <v>645</v>
      </c>
      <c r="H1853" t="s">
        <v>269</v>
      </c>
      <c r="I1853" t="s">
        <v>22</v>
      </c>
      <c r="J1853" t="s">
        <v>56</v>
      </c>
      <c r="K1853" t="s">
        <v>91</v>
      </c>
      <c r="L1853">
        <v>6</v>
      </c>
      <c r="M1853">
        <v>73.98</v>
      </c>
      <c r="N1853">
        <f>Envios[[#This Row],[Cantidad]]*Envios[[#This Row],[Precio por Unidad]]</f>
        <v>443.88</v>
      </c>
      <c r="O1853" s="2">
        <v>25.893000000000001</v>
      </c>
      <c r="P1853">
        <v>14.52</v>
      </c>
      <c r="Q1853" t="s">
        <v>776</v>
      </c>
      <c r="R1853" t="s">
        <v>44</v>
      </c>
      <c r="S1853">
        <v>3</v>
      </c>
      <c r="T1853" t="s">
        <v>52</v>
      </c>
      <c r="U1853" t="s">
        <v>53</v>
      </c>
    </row>
    <row r="1854" spans="1:21" x14ac:dyDescent="0.3">
      <c r="A1854">
        <v>3682</v>
      </c>
      <c r="B1854">
        <v>26337</v>
      </c>
      <c r="C1854" s="1">
        <v>40124</v>
      </c>
      <c r="D1854" s="1">
        <v>40127</v>
      </c>
      <c r="E1854" t="s">
        <v>19</v>
      </c>
      <c r="F1854" t="s">
        <v>60</v>
      </c>
      <c r="G1854">
        <v>99</v>
      </c>
      <c r="H1854" t="s">
        <v>1481</v>
      </c>
      <c r="I1854" t="s">
        <v>22</v>
      </c>
      <c r="J1854" t="s">
        <v>23</v>
      </c>
      <c r="K1854" t="s">
        <v>188</v>
      </c>
      <c r="L1854">
        <v>45</v>
      </c>
      <c r="M1854">
        <v>3.69</v>
      </c>
      <c r="N1854">
        <f>Envios[[#This Row],[Cantidad]]*Envios[[#This Row],[Precio por Unidad]]</f>
        <v>166.05</v>
      </c>
      <c r="O1854" s="2">
        <v>2.2877999999999998</v>
      </c>
      <c r="P1854">
        <v>0.5</v>
      </c>
      <c r="Q1854" t="s">
        <v>1573</v>
      </c>
      <c r="R1854" t="s">
        <v>26</v>
      </c>
      <c r="S1854">
        <v>9</v>
      </c>
      <c r="T1854" t="s">
        <v>31</v>
      </c>
      <c r="U1854" t="s">
        <v>32</v>
      </c>
    </row>
    <row r="1855" spans="1:21" x14ac:dyDescent="0.3">
      <c r="A1855">
        <v>5398</v>
      </c>
      <c r="B1855">
        <v>38371</v>
      </c>
      <c r="C1855" s="1">
        <v>40125</v>
      </c>
      <c r="D1855" s="1">
        <v>40126</v>
      </c>
      <c r="E1855" t="s">
        <v>33</v>
      </c>
      <c r="F1855" t="s">
        <v>40</v>
      </c>
      <c r="G1855">
        <v>435</v>
      </c>
      <c r="H1855" t="s">
        <v>714</v>
      </c>
      <c r="I1855" t="s">
        <v>22</v>
      </c>
      <c r="J1855" t="s">
        <v>56</v>
      </c>
      <c r="K1855" t="s">
        <v>91</v>
      </c>
      <c r="L1855">
        <v>24</v>
      </c>
      <c r="M1855">
        <v>83.1</v>
      </c>
      <c r="N1855">
        <f>Envios[[#This Row],[Cantidad]]*Envios[[#This Row],[Precio por Unidad]]</f>
        <v>1994.3999999999999</v>
      </c>
      <c r="O1855" s="2">
        <v>45.704999999999998</v>
      </c>
      <c r="P1855">
        <v>6.13</v>
      </c>
      <c r="Q1855" t="s">
        <v>270</v>
      </c>
      <c r="R1855" t="s">
        <v>26</v>
      </c>
      <c r="S1855">
        <v>2</v>
      </c>
      <c r="T1855" t="s">
        <v>45</v>
      </c>
      <c r="U1855" t="s">
        <v>45</v>
      </c>
    </row>
    <row r="1856" spans="1:21" x14ac:dyDescent="0.3">
      <c r="A1856">
        <v>5312</v>
      </c>
      <c r="B1856">
        <v>37793</v>
      </c>
      <c r="C1856" s="1">
        <v>40125</v>
      </c>
      <c r="D1856" s="1">
        <v>40126</v>
      </c>
      <c r="E1856" t="s">
        <v>19</v>
      </c>
      <c r="F1856" t="s">
        <v>40</v>
      </c>
      <c r="G1856">
        <v>300</v>
      </c>
      <c r="H1856" t="s">
        <v>826</v>
      </c>
      <c r="I1856" t="s">
        <v>35</v>
      </c>
      <c r="J1856" t="s">
        <v>23</v>
      </c>
      <c r="K1856" t="s">
        <v>291</v>
      </c>
      <c r="L1856">
        <v>16</v>
      </c>
      <c r="M1856">
        <v>13.9</v>
      </c>
      <c r="N1856">
        <f>Envios[[#This Row],[Cantidad]]*Envios[[#This Row],[Precio por Unidad]]</f>
        <v>222.4</v>
      </c>
      <c r="O1856" s="2">
        <v>6.1159999999999997</v>
      </c>
      <c r="P1856">
        <v>7.59</v>
      </c>
      <c r="Q1856" t="s">
        <v>516</v>
      </c>
      <c r="R1856" t="s">
        <v>30</v>
      </c>
      <c r="S1856">
        <v>8</v>
      </c>
      <c r="T1856" t="s">
        <v>96</v>
      </c>
      <c r="U1856" t="s">
        <v>96</v>
      </c>
    </row>
    <row r="1857" spans="1:21" x14ac:dyDescent="0.3">
      <c r="A1857">
        <v>2315</v>
      </c>
      <c r="B1857">
        <v>16679</v>
      </c>
      <c r="C1857" s="1">
        <v>40125</v>
      </c>
      <c r="D1857" s="1">
        <v>40130</v>
      </c>
      <c r="E1857" t="s">
        <v>46</v>
      </c>
      <c r="F1857" t="s">
        <v>47</v>
      </c>
      <c r="G1857">
        <v>131</v>
      </c>
      <c r="H1857" t="s">
        <v>169</v>
      </c>
      <c r="I1857" t="s">
        <v>49</v>
      </c>
      <c r="J1857" t="s">
        <v>36</v>
      </c>
      <c r="K1857" t="s">
        <v>50</v>
      </c>
      <c r="L1857">
        <v>29</v>
      </c>
      <c r="M1857">
        <v>243.98</v>
      </c>
      <c r="N1857">
        <f>Envios[[#This Row],[Cantidad]]*Envios[[#This Row],[Precio por Unidad]]</f>
        <v>7075.42</v>
      </c>
      <c r="O1857" s="2">
        <v>109.79099999999998</v>
      </c>
      <c r="P1857">
        <v>43.32</v>
      </c>
      <c r="Q1857" t="s">
        <v>750</v>
      </c>
      <c r="R1857" t="s">
        <v>26</v>
      </c>
      <c r="S1857">
        <v>9</v>
      </c>
      <c r="T1857" t="s">
        <v>31</v>
      </c>
      <c r="U1857" t="s">
        <v>32</v>
      </c>
    </row>
    <row r="1858" spans="1:21" x14ac:dyDescent="0.3">
      <c r="A1858">
        <v>4473</v>
      </c>
      <c r="B1858">
        <v>31873</v>
      </c>
      <c r="C1858" s="1">
        <v>40125</v>
      </c>
      <c r="D1858" s="1">
        <v>40130</v>
      </c>
      <c r="E1858" t="s">
        <v>19</v>
      </c>
      <c r="F1858" t="s">
        <v>47</v>
      </c>
      <c r="G1858">
        <v>1038</v>
      </c>
      <c r="H1858" t="s">
        <v>1164</v>
      </c>
      <c r="I1858" t="s">
        <v>22</v>
      </c>
      <c r="J1858" t="s">
        <v>23</v>
      </c>
      <c r="K1858" t="s">
        <v>67</v>
      </c>
      <c r="L1858">
        <v>2</v>
      </c>
      <c r="M1858">
        <v>70.97</v>
      </c>
      <c r="N1858">
        <f>Envios[[#This Row],[Cantidad]]*Envios[[#This Row],[Precio por Unidad]]</f>
        <v>141.94</v>
      </c>
      <c r="O1858" s="2">
        <v>29.097700000000003</v>
      </c>
      <c r="P1858">
        <v>3.5</v>
      </c>
      <c r="Q1858" t="s">
        <v>1574</v>
      </c>
      <c r="R1858" t="s">
        <v>44</v>
      </c>
      <c r="S1858">
        <v>1</v>
      </c>
      <c r="T1858" t="s">
        <v>27</v>
      </c>
      <c r="U1858" t="s">
        <v>27</v>
      </c>
    </row>
    <row r="1859" spans="1:21" x14ac:dyDescent="0.3">
      <c r="A1859">
        <v>4474</v>
      </c>
      <c r="B1859">
        <v>31873</v>
      </c>
      <c r="C1859" s="1">
        <v>40125</v>
      </c>
      <c r="D1859" s="1">
        <v>40132</v>
      </c>
      <c r="E1859" t="s">
        <v>19</v>
      </c>
      <c r="F1859" t="s">
        <v>47</v>
      </c>
      <c r="G1859">
        <v>790</v>
      </c>
      <c r="H1859" t="s">
        <v>770</v>
      </c>
      <c r="I1859" t="s">
        <v>22</v>
      </c>
      <c r="J1859" t="s">
        <v>56</v>
      </c>
      <c r="K1859" t="s">
        <v>57</v>
      </c>
      <c r="L1859">
        <v>14</v>
      </c>
      <c r="M1859">
        <v>205.99</v>
      </c>
      <c r="N1859">
        <f>Envios[[#This Row],[Cantidad]]*Envios[[#This Row],[Precio por Unidad]]</f>
        <v>2883.86</v>
      </c>
      <c r="O1859" s="2">
        <v>82.396000000000015</v>
      </c>
      <c r="P1859">
        <v>8.99</v>
      </c>
      <c r="Q1859" t="s">
        <v>1574</v>
      </c>
      <c r="R1859" t="s">
        <v>44</v>
      </c>
      <c r="S1859">
        <v>1</v>
      </c>
      <c r="T1859" t="s">
        <v>27</v>
      </c>
      <c r="U1859" t="s">
        <v>27</v>
      </c>
    </row>
    <row r="1860" spans="1:21" x14ac:dyDescent="0.3">
      <c r="A1860">
        <v>4475</v>
      </c>
      <c r="B1860">
        <v>31873</v>
      </c>
      <c r="C1860" s="1">
        <v>40125</v>
      </c>
      <c r="D1860" s="1">
        <v>40132</v>
      </c>
      <c r="E1860" t="s">
        <v>19</v>
      </c>
      <c r="F1860" t="s">
        <v>47</v>
      </c>
      <c r="G1860">
        <v>1064</v>
      </c>
      <c r="H1860" t="s">
        <v>795</v>
      </c>
      <c r="I1860" t="s">
        <v>22</v>
      </c>
      <c r="J1860" t="s">
        <v>56</v>
      </c>
      <c r="K1860" t="s">
        <v>57</v>
      </c>
      <c r="L1860">
        <v>50</v>
      </c>
      <c r="M1860">
        <v>205.99</v>
      </c>
      <c r="N1860">
        <f>Envios[[#This Row],[Cantidad]]*Envios[[#This Row],[Precio por Unidad]]</f>
        <v>10299.5</v>
      </c>
      <c r="O1860" s="2">
        <v>90.635599999999997</v>
      </c>
      <c r="P1860">
        <v>8.99</v>
      </c>
      <c r="Q1860" t="s">
        <v>1574</v>
      </c>
      <c r="R1860" t="s">
        <v>44</v>
      </c>
      <c r="S1860">
        <v>1</v>
      </c>
      <c r="T1860" t="s">
        <v>27</v>
      </c>
      <c r="U1860" t="s">
        <v>27</v>
      </c>
    </row>
    <row r="1861" spans="1:21" x14ac:dyDescent="0.3">
      <c r="A1861">
        <v>4476</v>
      </c>
      <c r="B1861">
        <v>31873</v>
      </c>
      <c r="C1861" s="1">
        <v>40125</v>
      </c>
      <c r="D1861" s="1">
        <v>40132</v>
      </c>
      <c r="E1861" t="s">
        <v>19</v>
      </c>
      <c r="F1861" t="s">
        <v>47</v>
      </c>
      <c r="G1861">
        <v>441</v>
      </c>
      <c r="H1861" t="s">
        <v>1000</v>
      </c>
      <c r="I1861" t="s">
        <v>22</v>
      </c>
      <c r="J1861" t="s">
        <v>23</v>
      </c>
      <c r="K1861" t="s">
        <v>64</v>
      </c>
      <c r="L1861">
        <v>42</v>
      </c>
      <c r="M1861">
        <v>5.28</v>
      </c>
      <c r="N1861">
        <f>Envios[[#This Row],[Cantidad]]*Envios[[#This Row],[Precio por Unidad]]</f>
        <v>221.76000000000002</v>
      </c>
      <c r="O1861" s="2">
        <v>3.1680000000000001</v>
      </c>
      <c r="P1861">
        <v>6.26</v>
      </c>
      <c r="Q1861" t="s">
        <v>1574</v>
      </c>
      <c r="R1861" t="s">
        <v>44</v>
      </c>
      <c r="S1861">
        <v>1</v>
      </c>
      <c r="T1861" t="s">
        <v>27</v>
      </c>
      <c r="U1861" t="s">
        <v>27</v>
      </c>
    </row>
    <row r="1862" spans="1:21" x14ac:dyDescent="0.3">
      <c r="A1862">
        <v>6486</v>
      </c>
      <c r="B1862">
        <v>46151</v>
      </c>
      <c r="C1862" s="1">
        <v>40125</v>
      </c>
      <c r="D1862" s="1">
        <v>40127</v>
      </c>
      <c r="E1862" t="s">
        <v>19</v>
      </c>
      <c r="F1862" t="s">
        <v>60</v>
      </c>
      <c r="G1862">
        <v>688</v>
      </c>
      <c r="H1862" t="s">
        <v>465</v>
      </c>
      <c r="I1862" t="s">
        <v>22</v>
      </c>
      <c r="J1862" t="s">
        <v>23</v>
      </c>
      <c r="K1862" t="s">
        <v>76</v>
      </c>
      <c r="L1862">
        <v>23</v>
      </c>
      <c r="M1862">
        <v>8.6</v>
      </c>
      <c r="N1862">
        <f>Envios[[#This Row],[Cantidad]]*Envios[[#This Row],[Precio por Unidad]]</f>
        <v>197.79999999999998</v>
      </c>
      <c r="O1862" s="2">
        <v>5.3319999999999999</v>
      </c>
      <c r="P1862">
        <v>6.19</v>
      </c>
      <c r="Q1862" t="s">
        <v>705</v>
      </c>
      <c r="R1862" t="s">
        <v>30</v>
      </c>
      <c r="S1862">
        <v>3</v>
      </c>
      <c r="T1862" t="s">
        <v>52</v>
      </c>
      <c r="U1862" t="s">
        <v>53</v>
      </c>
    </row>
    <row r="1863" spans="1:21" x14ac:dyDescent="0.3">
      <c r="A1863">
        <v>4890</v>
      </c>
      <c r="B1863">
        <v>34788</v>
      </c>
      <c r="C1863" s="1">
        <v>40126</v>
      </c>
      <c r="D1863" s="1">
        <v>40128</v>
      </c>
      <c r="E1863" t="s">
        <v>19</v>
      </c>
      <c r="F1863" t="s">
        <v>20</v>
      </c>
      <c r="G1863">
        <v>780</v>
      </c>
      <c r="H1863" t="s">
        <v>1230</v>
      </c>
      <c r="I1863" t="s">
        <v>22</v>
      </c>
      <c r="J1863" t="s">
        <v>23</v>
      </c>
      <c r="K1863" t="s">
        <v>64</v>
      </c>
      <c r="L1863">
        <v>4</v>
      </c>
      <c r="M1863">
        <v>5.98</v>
      </c>
      <c r="N1863">
        <f>Envios[[#This Row],[Cantidad]]*Envios[[#This Row],[Precio por Unidad]]</f>
        <v>23.92</v>
      </c>
      <c r="O1863" s="2">
        <v>3.8272000000000004</v>
      </c>
      <c r="P1863">
        <v>5.15</v>
      </c>
      <c r="Q1863" t="s">
        <v>280</v>
      </c>
      <c r="R1863" t="s">
        <v>30</v>
      </c>
      <c r="S1863">
        <v>1</v>
      </c>
      <c r="T1863" t="s">
        <v>27</v>
      </c>
      <c r="U1863" t="s">
        <v>27</v>
      </c>
    </row>
    <row r="1864" spans="1:21" x14ac:dyDescent="0.3">
      <c r="A1864">
        <v>7933</v>
      </c>
      <c r="B1864">
        <v>56706</v>
      </c>
      <c r="C1864" s="1">
        <v>40127</v>
      </c>
      <c r="D1864" s="1">
        <v>40128</v>
      </c>
      <c r="E1864" t="s">
        <v>19</v>
      </c>
      <c r="F1864" t="s">
        <v>20</v>
      </c>
      <c r="G1864">
        <v>286</v>
      </c>
      <c r="H1864" t="s">
        <v>805</v>
      </c>
      <c r="I1864" t="s">
        <v>22</v>
      </c>
      <c r="J1864" t="s">
        <v>56</v>
      </c>
      <c r="K1864" t="s">
        <v>94</v>
      </c>
      <c r="L1864">
        <v>7</v>
      </c>
      <c r="M1864">
        <v>99.99</v>
      </c>
      <c r="N1864">
        <f>Envios[[#This Row],[Cantidad]]*Envios[[#This Row],[Precio por Unidad]]</f>
        <v>699.93</v>
      </c>
      <c r="O1864" s="2">
        <v>47.995199999999997</v>
      </c>
      <c r="P1864">
        <v>19.989999999999998</v>
      </c>
      <c r="Q1864" t="s">
        <v>1575</v>
      </c>
      <c r="R1864" t="s">
        <v>39</v>
      </c>
      <c r="S1864">
        <v>5</v>
      </c>
      <c r="T1864" t="s">
        <v>87</v>
      </c>
      <c r="U1864" t="s">
        <v>53</v>
      </c>
    </row>
    <row r="1865" spans="1:21" x14ac:dyDescent="0.3">
      <c r="A1865">
        <v>5840</v>
      </c>
      <c r="B1865">
        <v>41415</v>
      </c>
      <c r="C1865" s="1">
        <v>40127</v>
      </c>
      <c r="D1865" s="1">
        <v>40132</v>
      </c>
      <c r="E1865" t="s">
        <v>19</v>
      </c>
      <c r="F1865" t="s">
        <v>47</v>
      </c>
      <c r="G1865">
        <v>250</v>
      </c>
      <c r="H1865" t="s">
        <v>162</v>
      </c>
      <c r="I1865" t="s">
        <v>63</v>
      </c>
      <c r="J1865" t="s">
        <v>23</v>
      </c>
      <c r="K1865" t="s">
        <v>64</v>
      </c>
      <c r="L1865">
        <v>10</v>
      </c>
      <c r="M1865">
        <v>7.64</v>
      </c>
      <c r="N1865">
        <f>Envios[[#This Row],[Cantidad]]*Envios[[#This Row],[Precio por Unidad]]</f>
        <v>76.399999999999991</v>
      </c>
      <c r="O1865" s="2">
        <v>4.8895999999999997</v>
      </c>
      <c r="P1865">
        <v>5.83</v>
      </c>
      <c r="Q1865" t="s">
        <v>553</v>
      </c>
      <c r="R1865" t="s">
        <v>26</v>
      </c>
      <c r="S1865">
        <v>4</v>
      </c>
      <c r="T1865" t="s">
        <v>73</v>
      </c>
      <c r="U1865" t="s">
        <v>74</v>
      </c>
    </row>
    <row r="1866" spans="1:21" x14ac:dyDescent="0.3">
      <c r="A1866">
        <v>6577</v>
      </c>
      <c r="B1866">
        <v>46848</v>
      </c>
      <c r="C1866" s="1">
        <v>40127</v>
      </c>
      <c r="D1866" s="1">
        <v>40129</v>
      </c>
      <c r="E1866" t="s">
        <v>19</v>
      </c>
      <c r="F1866" t="s">
        <v>28</v>
      </c>
      <c r="G1866">
        <v>256</v>
      </c>
      <c r="H1866" t="s">
        <v>1396</v>
      </c>
      <c r="I1866" t="s">
        <v>22</v>
      </c>
      <c r="J1866" t="s">
        <v>23</v>
      </c>
      <c r="K1866" t="s">
        <v>24</v>
      </c>
      <c r="L1866">
        <v>39</v>
      </c>
      <c r="M1866">
        <v>95.43</v>
      </c>
      <c r="N1866">
        <f>Envios[[#This Row],[Cantidad]]*Envios[[#This Row],[Precio por Unidad]]</f>
        <v>3721.7700000000004</v>
      </c>
      <c r="O1866" s="2">
        <v>20.040299999999998</v>
      </c>
      <c r="P1866">
        <v>19.989999999999998</v>
      </c>
      <c r="Q1866" t="s">
        <v>178</v>
      </c>
      <c r="R1866" t="s">
        <v>26</v>
      </c>
      <c r="S1866">
        <v>1</v>
      </c>
      <c r="T1866" t="s">
        <v>27</v>
      </c>
      <c r="U1866" t="s">
        <v>27</v>
      </c>
    </row>
    <row r="1867" spans="1:21" x14ac:dyDescent="0.3">
      <c r="A1867">
        <v>7497</v>
      </c>
      <c r="B1867">
        <v>53508</v>
      </c>
      <c r="C1867" s="1">
        <v>40127</v>
      </c>
      <c r="D1867" s="1">
        <v>40129</v>
      </c>
      <c r="E1867" t="s">
        <v>19</v>
      </c>
      <c r="F1867" t="s">
        <v>20</v>
      </c>
      <c r="G1867">
        <v>537</v>
      </c>
      <c r="H1867" t="s">
        <v>1093</v>
      </c>
      <c r="I1867" t="s">
        <v>22</v>
      </c>
      <c r="J1867" t="s">
        <v>56</v>
      </c>
      <c r="K1867" t="s">
        <v>91</v>
      </c>
      <c r="L1867">
        <v>13</v>
      </c>
      <c r="M1867">
        <v>80.98</v>
      </c>
      <c r="N1867">
        <f>Envios[[#This Row],[Cantidad]]*Envios[[#This Row],[Precio por Unidad]]</f>
        <v>1052.74</v>
      </c>
      <c r="O1867" s="2">
        <v>42.1096</v>
      </c>
      <c r="P1867">
        <v>7.18</v>
      </c>
      <c r="Q1867" t="s">
        <v>701</v>
      </c>
      <c r="R1867" t="s">
        <v>39</v>
      </c>
      <c r="S1867">
        <v>9</v>
      </c>
      <c r="T1867" t="s">
        <v>31</v>
      </c>
      <c r="U1867" t="s">
        <v>32</v>
      </c>
    </row>
    <row r="1868" spans="1:21" x14ac:dyDescent="0.3">
      <c r="A1868">
        <v>7498</v>
      </c>
      <c r="B1868">
        <v>53508</v>
      </c>
      <c r="C1868" s="1">
        <v>40127</v>
      </c>
      <c r="D1868" s="1">
        <v>40129</v>
      </c>
      <c r="E1868" t="s">
        <v>19</v>
      </c>
      <c r="F1868" t="s">
        <v>20</v>
      </c>
      <c r="G1868">
        <v>538</v>
      </c>
      <c r="H1868" t="s">
        <v>784</v>
      </c>
      <c r="I1868" t="s">
        <v>71</v>
      </c>
      <c r="J1868" t="s">
        <v>56</v>
      </c>
      <c r="K1868" t="s">
        <v>94</v>
      </c>
      <c r="L1868">
        <v>25</v>
      </c>
      <c r="M1868">
        <v>13.99</v>
      </c>
      <c r="N1868">
        <f>Envios[[#This Row],[Cantidad]]*Envios[[#This Row],[Precio por Unidad]]</f>
        <v>349.75</v>
      </c>
      <c r="O1868" s="2">
        <v>8.5338999999999992</v>
      </c>
      <c r="P1868">
        <v>7.51</v>
      </c>
      <c r="Q1868" t="s">
        <v>701</v>
      </c>
      <c r="R1868" t="s">
        <v>39</v>
      </c>
      <c r="S1868">
        <v>9</v>
      </c>
      <c r="T1868" t="s">
        <v>31</v>
      </c>
      <c r="U1868" t="s">
        <v>32</v>
      </c>
    </row>
    <row r="1869" spans="1:21" x14ac:dyDescent="0.3">
      <c r="A1869">
        <v>7499</v>
      </c>
      <c r="B1869">
        <v>53508</v>
      </c>
      <c r="C1869" s="1">
        <v>40127</v>
      </c>
      <c r="D1869" s="1">
        <v>40127</v>
      </c>
      <c r="E1869" t="s">
        <v>19</v>
      </c>
      <c r="F1869" t="s">
        <v>20</v>
      </c>
      <c r="G1869">
        <v>539</v>
      </c>
      <c r="H1869" t="s">
        <v>82</v>
      </c>
      <c r="I1869" t="s">
        <v>63</v>
      </c>
      <c r="J1869" t="s">
        <v>23</v>
      </c>
      <c r="K1869" t="s">
        <v>64</v>
      </c>
      <c r="L1869">
        <v>4</v>
      </c>
      <c r="M1869">
        <v>15.04</v>
      </c>
      <c r="N1869">
        <f>Envios[[#This Row],[Cantidad]]*Envios[[#This Row],[Precio por Unidad]]</f>
        <v>60.16</v>
      </c>
      <c r="O1869" s="2">
        <v>9.1743999999999986</v>
      </c>
      <c r="P1869">
        <v>1.97</v>
      </c>
      <c r="Q1869" t="s">
        <v>701</v>
      </c>
      <c r="R1869" t="s">
        <v>39</v>
      </c>
      <c r="S1869">
        <v>9</v>
      </c>
      <c r="T1869" t="s">
        <v>31</v>
      </c>
      <c r="U1869" t="s">
        <v>32</v>
      </c>
    </row>
    <row r="1870" spans="1:21" x14ac:dyDescent="0.3">
      <c r="A1870">
        <v>5211</v>
      </c>
      <c r="B1870">
        <v>37025</v>
      </c>
      <c r="C1870" s="1">
        <v>40127</v>
      </c>
      <c r="D1870" s="1">
        <v>40128</v>
      </c>
      <c r="E1870" t="s">
        <v>19</v>
      </c>
      <c r="F1870" t="s">
        <v>20</v>
      </c>
      <c r="G1870">
        <v>823</v>
      </c>
      <c r="H1870" t="s">
        <v>1243</v>
      </c>
      <c r="I1870" t="s">
        <v>35</v>
      </c>
      <c r="J1870" t="s">
        <v>56</v>
      </c>
      <c r="K1870" t="s">
        <v>91</v>
      </c>
      <c r="L1870">
        <v>37</v>
      </c>
      <c r="M1870">
        <v>17.48</v>
      </c>
      <c r="N1870">
        <f>Envios[[#This Row],[Cantidad]]*Envios[[#This Row],[Precio por Unidad]]</f>
        <v>646.76</v>
      </c>
      <c r="O1870" s="2">
        <v>9.6140000000000008</v>
      </c>
      <c r="P1870">
        <v>1.99</v>
      </c>
      <c r="Q1870" t="s">
        <v>253</v>
      </c>
      <c r="R1870" t="s">
        <v>30</v>
      </c>
      <c r="S1870">
        <v>9</v>
      </c>
      <c r="T1870" t="s">
        <v>31</v>
      </c>
      <c r="U1870" t="s">
        <v>32</v>
      </c>
    </row>
    <row r="1871" spans="1:21" x14ac:dyDescent="0.3">
      <c r="A1871">
        <v>3059</v>
      </c>
      <c r="B1871">
        <v>21922</v>
      </c>
      <c r="C1871" s="1">
        <v>40128</v>
      </c>
      <c r="D1871" s="1">
        <v>40129</v>
      </c>
      <c r="E1871" t="s">
        <v>46</v>
      </c>
      <c r="F1871" t="s">
        <v>20</v>
      </c>
      <c r="G1871">
        <v>39</v>
      </c>
      <c r="H1871" t="s">
        <v>216</v>
      </c>
      <c r="I1871" t="s">
        <v>49</v>
      </c>
      <c r="J1871" t="s">
        <v>36</v>
      </c>
      <c r="K1871" t="s">
        <v>50</v>
      </c>
      <c r="L1871">
        <v>17</v>
      </c>
      <c r="M1871">
        <v>500.98</v>
      </c>
      <c r="N1871">
        <f>Envios[[#This Row],[Cantidad]]*Envios[[#This Row],[Precio por Unidad]]</f>
        <v>8516.66</v>
      </c>
      <c r="O1871" s="2">
        <v>200.39200000000002</v>
      </c>
      <c r="P1871">
        <v>26</v>
      </c>
      <c r="Q1871" t="s">
        <v>1576</v>
      </c>
      <c r="R1871" t="s">
        <v>30</v>
      </c>
      <c r="S1871">
        <v>1</v>
      </c>
      <c r="T1871" t="s">
        <v>27</v>
      </c>
      <c r="U1871" t="s">
        <v>27</v>
      </c>
    </row>
    <row r="1872" spans="1:21" x14ac:dyDescent="0.3">
      <c r="A1872">
        <v>3060</v>
      </c>
      <c r="B1872">
        <v>21922</v>
      </c>
      <c r="C1872" s="1">
        <v>40128</v>
      </c>
      <c r="D1872" s="1">
        <v>40129</v>
      </c>
      <c r="E1872" t="s">
        <v>19</v>
      </c>
      <c r="F1872" t="s">
        <v>20</v>
      </c>
      <c r="G1872">
        <v>324</v>
      </c>
      <c r="H1872" t="s">
        <v>863</v>
      </c>
      <c r="I1872" t="s">
        <v>71</v>
      </c>
      <c r="J1872" t="s">
        <v>36</v>
      </c>
      <c r="K1872" t="s">
        <v>37</v>
      </c>
      <c r="L1872">
        <v>11</v>
      </c>
      <c r="M1872">
        <v>9.77</v>
      </c>
      <c r="N1872">
        <f>Envios[[#This Row],[Cantidad]]*Envios[[#This Row],[Precio por Unidad]]</f>
        <v>107.47</v>
      </c>
      <c r="O1872" s="2">
        <v>5.0804</v>
      </c>
      <c r="P1872">
        <v>6.02</v>
      </c>
      <c r="Q1872" t="s">
        <v>1576</v>
      </c>
      <c r="R1872" t="s">
        <v>30</v>
      </c>
      <c r="S1872">
        <v>1</v>
      </c>
      <c r="T1872" t="s">
        <v>27</v>
      </c>
      <c r="U1872" t="s">
        <v>27</v>
      </c>
    </row>
    <row r="1873" spans="1:21" x14ac:dyDescent="0.3">
      <c r="A1873">
        <v>3061</v>
      </c>
      <c r="B1873">
        <v>21922</v>
      </c>
      <c r="C1873" s="1">
        <v>40128</v>
      </c>
      <c r="D1873" s="1">
        <v>40130</v>
      </c>
      <c r="E1873" t="s">
        <v>19</v>
      </c>
      <c r="F1873" t="s">
        <v>20</v>
      </c>
      <c r="G1873">
        <v>1213</v>
      </c>
      <c r="H1873" t="s">
        <v>1577</v>
      </c>
      <c r="I1873" t="s">
        <v>63</v>
      </c>
      <c r="J1873" t="s">
        <v>23</v>
      </c>
      <c r="K1873" t="s">
        <v>85</v>
      </c>
      <c r="L1873">
        <v>49</v>
      </c>
      <c r="M1873">
        <v>3.28</v>
      </c>
      <c r="N1873">
        <f>Envios[[#This Row],[Cantidad]]*Envios[[#This Row],[Precio por Unidad]]</f>
        <v>160.72</v>
      </c>
      <c r="O1873" s="2">
        <v>1.3448</v>
      </c>
      <c r="P1873">
        <v>0.98</v>
      </c>
      <c r="Q1873" t="s">
        <v>1576</v>
      </c>
      <c r="R1873" t="s">
        <v>30</v>
      </c>
      <c r="S1873">
        <v>1</v>
      </c>
      <c r="T1873" t="s">
        <v>27</v>
      </c>
      <c r="U1873" t="s">
        <v>27</v>
      </c>
    </row>
    <row r="1874" spans="1:21" x14ac:dyDescent="0.3">
      <c r="A1874">
        <v>1464</v>
      </c>
      <c r="B1874">
        <v>10562</v>
      </c>
      <c r="C1874" s="1">
        <v>40128</v>
      </c>
      <c r="D1874" s="1">
        <v>40129</v>
      </c>
      <c r="E1874" t="s">
        <v>19</v>
      </c>
      <c r="F1874" t="s">
        <v>40</v>
      </c>
      <c r="G1874">
        <v>1047</v>
      </c>
      <c r="H1874" t="s">
        <v>41</v>
      </c>
      <c r="I1874" t="s">
        <v>42</v>
      </c>
      <c r="J1874" t="s">
        <v>23</v>
      </c>
      <c r="K1874" t="s">
        <v>24</v>
      </c>
      <c r="L1874">
        <v>10</v>
      </c>
      <c r="M1874">
        <v>95.99</v>
      </c>
      <c r="N1874">
        <f>Envios[[#This Row],[Cantidad]]*Envios[[#This Row],[Precio por Unidad]]</f>
        <v>959.9</v>
      </c>
      <c r="O1874" s="2">
        <v>67.192999999999998</v>
      </c>
      <c r="P1874">
        <v>35</v>
      </c>
      <c r="Q1874" t="s">
        <v>334</v>
      </c>
      <c r="R1874" t="s">
        <v>30</v>
      </c>
      <c r="S1874">
        <v>11</v>
      </c>
      <c r="T1874" t="s">
        <v>131</v>
      </c>
      <c r="U1874" t="s">
        <v>131</v>
      </c>
    </row>
    <row r="1875" spans="1:21" x14ac:dyDescent="0.3">
      <c r="A1875">
        <v>5939</v>
      </c>
      <c r="B1875">
        <v>42144</v>
      </c>
      <c r="C1875" s="1">
        <v>40129</v>
      </c>
      <c r="D1875" s="1">
        <v>40131</v>
      </c>
      <c r="E1875" t="s">
        <v>33</v>
      </c>
      <c r="F1875" t="s">
        <v>28</v>
      </c>
      <c r="G1875">
        <v>818</v>
      </c>
      <c r="H1875" t="s">
        <v>1242</v>
      </c>
      <c r="I1875" t="s">
        <v>42</v>
      </c>
      <c r="J1875" t="s">
        <v>23</v>
      </c>
      <c r="K1875" t="s">
        <v>24</v>
      </c>
      <c r="L1875">
        <v>10</v>
      </c>
      <c r="M1875">
        <v>64.650000000000006</v>
      </c>
      <c r="N1875">
        <f>Envios[[#This Row],[Cantidad]]*Envios[[#This Row],[Precio por Unidad]]</f>
        <v>646.5</v>
      </c>
      <c r="O1875" s="2">
        <v>12.929999999999998</v>
      </c>
      <c r="P1875">
        <v>35</v>
      </c>
      <c r="Q1875" t="s">
        <v>734</v>
      </c>
      <c r="R1875" t="s">
        <v>39</v>
      </c>
      <c r="S1875">
        <v>2</v>
      </c>
      <c r="T1875" t="s">
        <v>45</v>
      </c>
      <c r="U1875" t="s">
        <v>45</v>
      </c>
    </row>
    <row r="1876" spans="1:21" x14ac:dyDescent="0.3">
      <c r="A1876">
        <v>7203</v>
      </c>
      <c r="B1876">
        <v>51392</v>
      </c>
      <c r="C1876" s="1">
        <v>40129</v>
      </c>
      <c r="D1876" s="1">
        <v>40130</v>
      </c>
      <c r="E1876" t="s">
        <v>19</v>
      </c>
      <c r="F1876" t="s">
        <v>28</v>
      </c>
      <c r="G1876">
        <v>297</v>
      </c>
      <c r="H1876" t="s">
        <v>1578</v>
      </c>
      <c r="I1876" t="s">
        <v>22</v>
      </c>
      <c r="J1876" t="s">
        <v>56</v>
      </c>
      <c r="K1876" t="s">
        <v>91</v>
      </c>
      <c r="L1876">
        <v>10</v>
      </c>
      <c r="M1876">
        <v>26.31</v>
      </c>
      <c r="N1876">
        <f>Envios[[#This Row],[Cantidad]]*Envios[[#This Row],[Precio por Unidad]]</f>
        <v>263.09999999999997</v>
      </c>
      <c r="O1876" s="2">
        <v>6.5774999999999997</v>
      </c>
      <c r="P1876">
        <v>5.89</v>
      </c>
      <c r="Q1876" t="s">
        <v>1579</v>
      </c>
      <c r="R1876" t="s">
        <v>26</v>
      </c>
      <c r="S1876">
        <v>9</v>
      </c>
      <c r="T1876" t="s">
        <v>31</v>
      </c>
      <c r="U1876" t="s">
        <v>32</v>
      </c>
    </row>
    <row r="1877" spans="1:21" x14ac:dyDescent="0.3">
      <c r="A1877">
        <v>4007</v>
      </c>
      <c r="B1877">
        <v>28583</v>
      </c>
      <c r="C1877" s="1">
        <v>40129</v>
      </c>
      <c r="D1877" s="1">
        <v>40130</v>
      </c>
      <c r="E1877" t="s">
        <v>19</v>
      </c>
      <c r="F1877" t="s">
        <v>60</v>
      </c>
      <c r="G1877">
        <v>229</v>
      </c>
      <c r="H1877" t="s">
        <v>1580</v>
      </c>
      <c r="I1877" t="s">
        <v>22</v>
      </c>
      <c r="J1877" t="s">
        <v>23</v>
      </c>
      <c r="K1877" t="s">
        <v>76</v>
      </c>
      <c r="L1877">
        <v>25</v>
      </c>
      <c r="M1877">
        <v>223.98</v>
      </c>
      <c r="N1877">
        <f>Envios[[#This Row],[Cantidad]]*Envios[[#This Row],[Precio por Unidad]]</f>
        <v>5599.5</v>
      </c>
      <c r="O1877" s="2">
        <v>138.86759999999998</v>
      </c>
      <c r="P1877">
        <v>15.01</v>
      </c>
      <c r="Q1877" t="s">
        <v>648</v>
      </c>
      <c r="R1877" t="s">
        <v>26</v>
      </c>
      <c r="S1877">
        <v>7</v>
      </c>
      <c r="T1877" t="s">
        <v>81</v>
      </c>
      <c r="U1877" t="s">
        <v>74</v>
      </c>
    </row>
    <row r="1878" spans="1:21" x14ac:dyDescent="0.3">
      <c r="A1878">
        <v>3852</v>
      </c>
      <c r="B1878">
        <v>27463</v>
      </c>
      <c r="C1878" s="1">
        <v>40130</v>
      </c>
      <c r="D1878" s="1">
        <v>40132</v>
      </c>
      <c r="E1878" t="s">
        <v>19</v>
      </c>
      <c r="F1878" t="s">
        <v>28</v>
      </c>
      <c r="G1878">
        <v>218</v>
      </c>
      <c r="H1878" t="s">
        <v>683</v>
      </c>
      <c r="I1878" t="s">
        <v>35</v>
      </c>
      <c r="J1878" t="s">
        <v>36</v>
      </c>
      <c r="K1878" t="s">
        <v>37</v>
      </c>
      <c r="L1878">
        <v>31</v>
      </c>
      <c r="M1878">
        <v>25.38</v>
      </c>
      <c r="N1878">
        <f>Envios[[#This Row],[Cantidad]]*Envios[[#This Row],[Precio por Unidad]]</f>
        <v>786.78</v>
      </c>
      <c r="O1878" s="2">
        <v>12.69</v>
      </c>
      <c r="P1878">
        <v>8.99</v>
      </c>
      <c r="Q1878" t="s">
        <v>636</v>
      </c>
      <c r="R1878" t="s">
        <v>39</v>
      </c>
      <c r="S1878">
        <v>5</v>
      </c>
      <c r="T1878" t="s">
        <v>87</v>
      </c>
      <c r="U1878" t="s">
        <v>53</v>
      </c>
    </row>
    <row r="1879" spans="1:21" x14ac:dyDescent="0.3">
      <c r="A1879">
        <v>3853</v>
      </c>
      <c r="B1879">
        <v>27463</v>
      </c>
      <c r="C1879" s="1">
        <v>40130</v>
      </c>
      <c r="D1879" s="1">
        <v>40131</v>
      </c>
      <c r="E1879" t="s">
        <v>19</v>
      </c>
      <c r="F1879" t="s">
        <v>28</v>
      </c>
      <c r="G1879">
        <v>758</v>
      </c>
      <c r="H1879" t="s">
        <v>1222</v>
      </c>
      <c r="I1879" t="s">
        <v>22</v>
      </c>
      <c r="J1879" t="s">
        <v>23</v>
      </c>
      <c r="K1879" t="s">
        <v>64</v>
      </c>
      <c r="L1879">
        <v>10</v>
      </c>
      <c r="M1879">
        <v>4.9800000000000004</v>
      </c>
      <c r="N1879">
        <f>Envios[[#This Row],[Cantidad]]*Envios[[#This Row],[Precio por Unidad]]</f>
        <v>49.800000000000004</v>
      </c>
      <c r="O1879" s="2">
        <v>3.1872000000000003</v>
      </c>
      <c r="P1879">
        <v>4.72</v>
      </c>
      <c r="Q1879" t="s">
        <v>636</v>
      </c>
      <c r="R1879" t="s">
        <v>39</v>
      </c>
      <c r="S1879">
        <v>5</v>
      </c>
      <c r="T1879" t="s">
        <v>87</v>
      </c>
      <c r="U1879" t="s">
        <v>53</v>
      </c>
    </row>
    <row r="1880" spans="1:21" x14ac:dyDescent="0.3">
      <c r="A1880">
        <v>8315</v>
      </c>
      <c r="B1880">
        <v>59396</v>
      </c>
      <c r="C1880" s="1">
        <v>40131</v>
      </c>
      <c r="D1880" s="1">
        <v>40133</v>
      </c>
      <c r="E1880" t="s">
        <v>19</v>
      </c>
      <c r="F1880" t="s">
        <v>60</v>
      </c>
      <c r="G1880">
        <v>665</v>
      </c>
      <c r="H1880" t="s">
        <v>1050</v>
      </c>
      <c r="I1880" t="s">
        <v>22</v>
      </c>
      <c r="J1880" t="s">
        <v>56</v>
      </c>
      <c r="K1880" t="s">
        <v>91</v>
      </c>
      <c r="L1880">
        <v>41</v>
      </c>
      <c r="M1880">
        <v>152.47999999999999</v>
      </c>
      <c r="N1880">
        <f>Envios[[#This Row],[Cantidad]]*Envios[[#This Row],[Precio por Unidad]]</f>
        <v>6251.6799999999994</v>
      </c>
      <c r="O1880" s="2">
        <v>32.020799999999994</v>
      </c>
      <c r="P1880">
        <v>6.5</v>
      </c>
      <c r="Q1880" t="s">
        <v>1581</v>
      </c>
      <c r="R1880" t="s">
        <v>26</v>
      </c>
      <c r="S1880">
        <v>6</v>
      </c>
      <c r="T1880" t="s">
        <v>69</v>
      </c>
      <c r="U1880" t="s">
        <v>32</v>
      </c>
    </row>
    <row r="1881" spans="1:21" x14ac:dyDescent="0.3">
      <c r="A1881">
        <v>2811</v>
      </c>
      <c r="B1881">
        <v>20263</v>
      </c>
      <c r="C1881" s="1">
        <v>40131</v>
      </c>
      <c r="D1881" s="1">
        <v>40132</v>
      </c>
      <c r="E1881" t="s">
        <v>19</v>
      </c>
      <c r="F1881" t="s">
        <v>28</v>
      </c>
      <c r="G1881">
        <v>173</v>
      </c>
      <c r="H1881" t="s">
        <v>1582</v>
      </c>
      <c r="I1881" t="s">
        <v>22</v>
      </c>
      <c r="J1881" t="s">
        <v>23</v>
      </c>
      <c r="K1881" t="s">
        <v>76</v>
      </c>
      <c r="L1881">
        <v>8</v>
      </c>
      <c r="M1881">
        <v>59.78</v>
      </c>
      <c r="N1881">
        <f>Envios[[#This Row],[Cantidad]]*Envios[[#This Row],[Precio por Unidad]]</f>
        <v>478.24</v>
      </c>
      <c r="O1881" s="2">
        <v>36.465800000000002</v>
      </c>
      <c r="P1881">
        <v>10.29</v>
      </c>
      <c r="Q1881" t="s">
        <v>245</v>
      </c>
      <c r="R1881" t="s">
        <v>26</v>
      </c>
      <c r="S1881">
        <v>8</v>
      </c>
      <c r="T1881" t="s">
        <v>96</v>
      </c>
      <c r="U1881" t="s">
        <v>96</v>
      </c>
    </row>
    <row r="1882" spans="1:21" x14ac:dyDescent="0.3">
      <c r="A1882">
        <v>2812</v>
      </c>
      <c r="B1882">
        <v>20263</v>
      </c>
      <c r="C1882" s="1">
        <v>40131</v>
      </c>
      <c r="D1882" s="1">
        <v>40133</v>
      </c>
      <c r="E1882" t="s">
        <v>19</v>
      </c>
      <c r="F1882" t="s">
        <v>28</v>
      </c>
      <c r="G1882">
        <v>174</v>
      </c>
      <c r="H1882" t="s">
        <v>1583</v>
      </c>
      <c r="I1882" t="s">
        <v>35</v>
      </c>
      <c r="J1882" t="s">
        <v>56</v>
      </c>
      <c r="K1882" t="s">
        <v>57</v>
      </c>
      <c r="L1882">
        <v>33</v>
      </c>
      <c r="M1882">
        <v>20.99</v>
      </c>
      <c r="N1882">
        <f>Envios[[#This Row],[Cantidad]]*Envios[[#This Row],[Precio por Unidad]]</f>
        <v>692.67</v>
      </c>
      <c r="O1882" s="2">
        <v>3.5683000000000007</v>
      </c>
      <c r="P1882">
        <v>1.25</v>
      </c>
      <c r="Q1882" t="s">
        <v>245</v>
      </c>
      <c r="R1882" t="s">
        <v>26</v>
      </c>
      <c r="S1882">
        <v>8</v>
      </c>
      <c r="T1882" t="s">
        <v>96</v>
      </c>
      <c r="U1882" t="s">
        <v>96</v>
      </c>
    </row>
    <row r="1883" spans="1:21" x14ac:dyDescent="0.3">
      <c r="A1883">
        <v>6736</v>
      </c>
      <c r="B1883">
        <v>47943</v>
      </c>
      <c r="C1883" s="1">
        <v>40131</v>
      </c>
      <c r="D1883" s="1">
        <v>40131</v>
      </c>
      <c r="E1883" t="s">
        <v>19</v>
      </c>
      <c r="F1883" t="s">
        <v>28</v>
      </c>
      <c r="G1883">
        <v>346</v>
      </c>
      <c r="H1883" t="s">
        <v>1584</v>
      </c>
      <c r="I1883" t="s">
        <v>22</v>
      </c>
      <c r="J1883" t="s">
        <v>23</v>
      </c>
      <c r="K1883" t="s">
        <v>188</v>
      </c>
      <c r="L1883">
        <v>12</v>
      </c>
      <c r="M1883">
        <v>4.91</v>
      </c>
      <c r="N1883">
        <f>Envios[[#This Row],[Cantidad]]*Envios[[#This Row],[Precio por Unidad]]</f>
        <v>58.92</v>
      </c>
      <c r="O1883" s="2">
        <v>3.1424000000000003</v>
      </c>
      <c r="P1883">
        <v>0.5</v>
      </c>
      <c r="Q1883" t="s">
        <v>1442</v>
      </c>
      <c r="R1883" t="s">
        <v>44</v>
      </c>
      <c r="S1883">
        <v>8</v>
      </c>
      <c r="T1883" t="s">
        <v>96</v>
      </c>
      <c r="U1883" t="s">
        <v>96</v>
      </c>
    </row>
    <row r="1884" spans="1:21" x14ac:dyDescent="0.3">
      <c r="A1884">
        <v>6737</v>
      </c>
      <c r="B1884">
        <v>47943</v>
      </c>
      <c r="C1884" s="1">
        <v>40131</v>
      </c>
      <c r="D1884" s="1">
        <v>40132</v>
      </c>
      <c r="E1884" t="s">
        <v>19</v>
      </c>
      <c r="F1884" t="s">
        <v>28</v>
      </c>
      <c r="G1884">
        <v>347</v>
      </c>
      <c r="H1884" t="s">
        <v>1585</v>
      </c>
      <c r="I1884" t="s">
        <v>35</v>
      </c>
      <c r="J1884" t="s">
        <v>23</v>
      </c>
      <c r="K1884" t="s">
        <v>85</v>
      </c>
      <c r="L1884">
        <v>48</v>
      </c>
      <c r="M1884">
        <v>15.94</v>
      </c>
      <c r="N1884">
        <f>Envios[[#This Row],[Cantidad]]*Envios[[#This Row],[Precio por Unidad]]</f>
        <v>765.12</v>
      </c>
      <c r="O1884" s="2">
        <v>7.1729999999999992</v>
      </c>
      <c r="P1884">
        <v>5.45</v>
      </c>
      <c r="Q1884" t="s">
        <v>1442</v>
      </c>
      <c r="R1884" t="s">
        <v>44</v>
      </c>
      <c r="S1884">
        <v>8</v>
      </c>
      <c r="T1884" t="s">
        <v>96</v>
      </c>
      <c r="U1884" t="s">
        <v>96</v>
      </c>
    </row>
    <row r="1885" spans="1:21" x14ac:dyDescent="0.3">
      <c r="A1885">
        <v>1823</v>
      </c>
      <c r="B1885">
        <v>13091</v>
      </c>
      <c r="C1885" s="1">
        <v>40132</v>
      </c>
      <c r="D1885" s="1">
        <v>40133</v>
      </c>
      <c r="E1885" t="s">
        <v>19</v>
      </c>
      <c r="F1885" t="s">
        <v>28</v>
      </c>
      <c r="G1885">
        <v>73</v>
      </c>
      <c r="H1885" t="s">
        <v>340</v>
      </c>
      <c r="I1885" t="s">
        <v>22</v>
      </c>
      <c r="J1885" t="s">
        <v>23</v>
      </c>
      <c r="K1885" t="s">
        <v>64</v>
      </c>
      <c r="L1885">
        <v>12</v>
      </c>
      <c r="M1885">
        <v>6.48</v>
      </c>
      <c r="N1885">
        <f>Envios[[#This Row],[Cantidad]]*Envios[[#This Row],[Precio por Unidad]]</f>
        <v>77.760000000000005</v>
      </c>
      <c r="O1885" s="2">
        <v>4.0824000000000007</v>
      </c>
      <c r="P1885">
        <v>7.03</v>
      </c>
      <c r="Q1885" t="s">
        <v>600</v>
      </c>
      <c r="R1885" t="s">
        <v>30</v>
      </c>
      <c r="S1885">
        <v>1</v>
      </c>
      <c r="T1885" t="s">
        <v>27</v>
      </c>
      <c r="U1885" t="s">
        <v>27</v>
      </c>
    </row>
    <row r="1886" spans="1:21" x14ac:dyDescent="0.3">
      <c r="A1886">
        <v>1824</v>
      </c>
      <c r="B1886">
        <v>13091</v>
      </c>
      <c r="C1886" s="1">
        <v>40132</v>
      </c>
      <c r="D1886" s="1">
        <v>40133</v>
      </c>
      <c r="E1886" t="s">
        <v>19</v>
      </c>
      <c r="F1886" t="s">
        <v>28</v>
      </c>
      <c r="G1886">
        <v>543</v>
      </c>
      <c r="H1886" t="s">
        <v>240</v>
      </c>
      <c r="I1886" t="s">
        <v>42</v>
      </c>
      <c r="J1886" t="s">
        <v>23</v>
      </c>
      <c r="K1886" t="s">
        <v>24</v>
      </c>
      <c r="L1886">
        <v>39</v>
      </c>
      <c r="M1886">
        <v>20.34</v>
      </c>
      <c r="N1886">
        <f>Envios[[#This Row],[Cantidad]]*Envios[[#This Row],[Precio por Unidad]]</f>
        <v>793.26</v>
      </c>
      <c r="O1886" s="2">
        <v>3.2544000000000004</v>
      </c>
      <c r="P1886">
        <v>35</v>
      </c>
      <c r="Q1886" t="s">
        <v>600</v>
      </c>
      <c r="R1886" t="s">
        <v>30</v>
      </c>
      <c r="S1886">
        <v>1</v>
      </c>
      <c r="T1886" t="s">
        <v>27</v>
      </c>
      <c r="U1886" t="s">
        <v>27</v>
      </c>
    </row>
    <row r="1887" spans="1:21" x14ac:dyDescent="0.3">
      <c r="A1887">
        <v>7762</v>
      </c>
      <c r="B1887">
        <v>55554</v>
      </c>
      <c r="C1887" s="1">
        <v>40133</v>
      </c>
      <c r="D1887" s="1">
        <v>40134</v>
      </c>
      <c r="E1887" t="s">
        <v>19</v>
      </c>
      <c r="F1887" t="s">
        <v>60</v>
      </c>
      <c r="G1887">
        <v>442</v>
      </c>
      <c r="H1887" t="s">
        <v>432</v>
      </c>
      <c r="I1887" t="s">
        <v>22</v>
      </c>
      <c r="J1887" t="s">
        <v>23</v>
      </c>
      <c r="K1887" t="s">
        <v>64</v>
      </c>
      <c r="L1887">
        <v>6</v>
      </c>
      <c r="M1887">
        <v>18.97</v>
      </c>
      <c r="N1887">
        <f>Envios[[#This Row],[Cantidad]]*Envios[[#This Row],[Precio por Unidad]]</f>
        <v>113.82</v>
      </c>
      <c r="O1887" s="2">
        <v>11.951099999999999</v>
      </c>
      <c r="P1887">
        <v>9.5399999999999991</v>
      </c>
      <c r="Q1887" t="s">
        <v>862</v>
      </c>
      <c r="R1887" t="s">
        <v>26</v>
      </c>
      <c r="S1887">
        <v>3</v>
      </c>
      <c r="T1887" t="s">
        <v>52</v>
      </c>
      <c r="U1887" t="s">
        <v>53</v>
      </c>
    </row>
    <row r="1888" spans="1:21" x14ac:dyDescent="0.3">
      <c r="A1888">
        <v>7763</v>
      </c>
      <c r="B1888">
        <v>55554</v>
      </c>
      <c r="C1888" s="1">
        <v>40133</v>
      </c>
      <c r="D1888" s="1">
        <v>40136</v>
      </c>
      <c r="E1888" t="s">
        <v>19</v>
      </c>
      <c r="F1888" t="s">
        <v>60</v>
      </c>
      <c r="G1888">
        <v>817</v>
      </c>
      <c r="H1888" t="s">
        <v>532</v>
      </c>
      <c r="I1888" t="s">
        <v>63</v>
      </c>
      <c r="J1888" t="s">
        <v>23</v>
      </c>
      <c r="K1888" t="s">
        <v>85</v>
      </c>
      <c r="L1888">
        <v>49</v>
      </c>
      <c r="M1888">
        <v>2.88</v>
      </c>
      <c r="N1888">
        <f>Envios[[#This Row],[Cantidad]]*Envios[[#This Row],[Precio por Unidad]]</f>
        <v>141.12</v>
      </c>
      <c r="O1888" s="2">
        <v>1.2671999999999999</v>
      </c>
      <c r="P1888">
        <v>0.7</v>
      </c>
      <c r="Q1888" t="s">
        <v>862</v>
      </c>
      <c r="R1888" t="s">
        <v>26</v>
      </c>
      <c r="S1888">
        <v>3</v>
      </c>
      <c r="T1888" t="s">
        <v>52</v>
      </c>
      <c r="U1888" t="s">
        <v>53</v>
      </c>
    </row>
    <row r="1889" spans="1:21" x14ac:dyDescent="0.3">
      <c r="A1889">
        <v>7764</v>
      </c>
      <c r="B1889">
        <v>55554</v>
      </c>
      <c r="C1889" s="1">
        <v>40133</v>
      </c>
      <c r="D1889" s="1">
        <v>40134</v>
      </c>
      <c r="E1889" t="s">
        <v>19</v>
      </c>
      <c r="F1889" t="s">
        <v>60</v>
      </c>
      <c r="G1889">
        <v>343</v>
      </c>
      <c r="H1889" t="s">
        <v>881</v>
      </c>
      <c r="I1889" t="s">
        <v>35</v>
      </c>
      <c r="J1889" t="s">
        <v>23</v>
      </c>
      <c r="K1889" t="s">
        <v>291</v>
      </c>
      <c r="L1889">
        <v>9</v>
      </c>
      <c r="M1889">
        <v>10.98</v>
      </c>
      <c r="N1889">
        <f>Envios[[#This Row],[Cantidad]]*Envios[[#This Row],[Precio por Unidad]]</f>
        <v>98.820000000000007</v>
      </c>
      <c r="O1889" s="2">
        <v>4.7214000000000009</v>
      </c>
      <c r="P1889">
        <v>3.37</v>
      </c>
      <c r="Q1889" t="s">
        <v>862</v>
      </c>
      <c r="R1889" t="s">
        <v>26</v>
      </c>
      <c r="S1889">
        <v>3</v>
      </c>
      <c r="T1889" t="s">
        <v>52</v>
      </c>
      <c r="U1889" t="s">
        <v>53</v>
      </c>
    </row>
    <row r="1890" spans="1:21" x14ac:dyDescent="0.3">
      <c r="A1890">
        <v>7754</v>
      </c>
      <c r="B1890">
        <v>55490</v>
      </c>
      <c r="C1890" s="1">
        <v>40133</v>
      </c>
      <c r="D1890" s="1">
        <v>40134</v>
      </c>
      <c r="E1890" t="s">
        <v>46</v>
      </c>
      <c r="F1890" t="s">
        <v>28</v>
      </c>
      <c r="G1890">
        <v>827</v>
      </c>
      <c r="H1890" t="s">
        <v>1245</v>
      </c>
      <c r="I1890" t="s">
        <v>119</v>
      </c>
      <c r="J1890" t="s">
        <v>36</v>
      </c>
      <c r="K1890" t="s">
        <v>120</v>
      </c>
      <c r="L1890">
        <v>3</v>
      </c>
      <c r="M1890">
        <v>70.89</v>
      </c>
      <c r="N1890">
        <f>Envios[[#This Row],[Cantidad]]*Envios[[#This Row],[Precio por Unidad]]</f>
        <v>212.67000000000002</v>
      </c>
      <c r="O1890" s="2">
        <v>21.975900000000003</v>
      </c>
      <c r="P1890">
        <v>89.3</v>
      </c>
      <c r="Q1890" t="s">
        <v>328</v>
      </c>
      <c r="R1890" t="s">
        <v>30</v>
      </c>
      <c r="S1890">
        <v>5</v>
      </c>
      <c r="T1890" t="s">
        <v>87</v>
      </c>
      <c r="U1890" t="s">
        <v>53</v>
      </c>
    </row>
    <row r="1891" spans="1:21" x14ac:dyDescent="0.3">
      <c r="A1891">
        <v>702</v>
      </c>
      <c r="B1891">
        <v>4931</v>
      </c>
      <c r="C1891" s="1">
        <v>40133</v>
      </c>
      <c r="D1891" s="1">
        <v>40133</v>
      </c>
      <c r="E1891" t="s">
        <v>19</v>
      </c>
      <c r="F1891" t="s">
        <v>60</v>
      </c>
      <c r="G1891">
        <v>987</v>
      </c>
      <c r="H1891" t="s">
        <v>1586</v>
      </c>
      <c r="I1891" t="s">
        <v>63</v>
      </c>
      <c r="J1891" t="s">
        <v>23</v>
      </c>
      <c r="K1891" t="s">
        <v>64</v>
      </c>
      <c r="L1891">
        <v>22</v>
      </c>
      <c r="M1891">
        <v>8.17</v>
      </c>
      <c r="N1891">
        <f>Envios[[#This Row],[Cantidad]]*Envios[[#This Row],[Precio por Unidad]]</f>
        <v>179.74</v>
      </c>
      <c r="O1891" s="2">
        <v>5.0654000000000003</v>
      </c>
      <c r="P1891">
        <v>1.69</v>
      </c>
      <c r="Q1891" t="s">
        <v>343</v>
      </c>
      <c r="R1891" t="s">
        <v>30</v>
      </c>
      <c r="S1891">
        <v>11</v>
      </c>
      <c r="T1891" t="s">
        <v>131</v>
      </c>
      <c r="U1891" t="s">
        <v>131</v>
      </c>
    </row>
    <row r="1892" spans="1:21" x14ac:dyDescent="0.3">
      <c r="A1892">
        <v>703</v>
      </c>
      <c r="B1892">
        <v>4931</v>
      </c>
      <c r="C1892" s="1">
        <v>40133</v>
      </c>
      <c r="D1892" s="1">
        <v>40135</v>
      </c>
      <c r="E1892" t="s">
        <v>19</v>
      </c>
      <c r="F1892" t="s">
        <v>60</v>
      </c>
      <c r="G1892">
        <v>371</v>
      </c>
      <c r="H1892" t="s">
        <v>107</v>
      </c>
      <c r="I1892" t="s">
        <v>22</v>
      </c>
      <c r="J1892" t="s">
        <v>56</v>
      </c>
      <c r="K1892" t="s">
        <v>57</v>
      </c>
      <c r="L1892">
        <v>45</v>
      </c>
      <c r="M1892">
        <v>110.99</v>
      </c>
      <c r="N1892">
        <f>Envios[[#This Row],[Cantidad]]*Envios[[#This Row],[Precio por Unidad]]</f>
        <v>4994.55</v>
      </c>
      <c r="O1892" s="2">
        <v>47.725700000000003</v>
      </c>
      <c r="P1892">
        <v>2.5</v>
      </c>
      <c r="Q1892" t="s">
        <v>343</v>
      </c>
      <c r="R1892" t="s">
        <v>30</v>
      </c>
      <c r="S1892">
        <v>11</v>
      </c>
      <c r="T1892" t="s">
        <v>131</v>
      </c>
      <c r="U1892" t="s">
        <v>131</v>
      </c>
    </row>
    <row r="1893" spans="1:21" x14ac:dyDescent="0.3">
      <c r="A1893">
        <v>4596</v>
      </c>
      <c r="B1893">
        <v>32710</v>
      </c>
      <c r="C1893" s="1">
        <v>40133</v>
      </c>
      <c r="D1893" s="1">
        <v>40134</v>
      </c>
      <c r="E1893" t="s">
        <v>19</v>
      </c>
      <c r="F1893" t="s">
        <v>20</v>
      </c>
      <c r="G1893">
        <v>591</v>
      </c>
      <c r="H1893" t="s">
        <v>1587</v>
      </c>
      <c r="I1893" t="s">
        <v>71</v>
      </c>
      <c r="J1893" t="s">
        <v>23</v>
      </c>
      <c r="K1893" t="s">
        <v>24</v>
      </c>
      <c r="L1893">
        <v>43</v>
      </c>
      <c r="M1893">
        <v>12.44</v>
      </c>
      <c r="N1893">
        <f>Envios[[#This Row],[Cantidad]]*Envios[[#This Row],[Precio por Unidad]]</f>
        <v>534.91999999999996</v>
      </c>
      <c r="O1893" s="2">
        <v>5.3492000000000006</v>
      </c>
      <c r="P1893">
        <v>6.27</v>
      </c>
      <c r="Q1893" t="s">
        <v>499</v>
      </c>
      <c r="R1893" t="s">
        <v>30</v>
      </c>
      <c r="S1893">
        <v>9</v>
      </c>
      <c r="T1893" t="s">
        <v>31</v>
      </c>
      <c r="U1893" t="s">
        <v>32</v>
      </c>
    </row>
    <row r="1894" spans="1:21" x14ac:dyDescent="0.3">
      <c r="A1894">
        <v>6935</v>
      </c>
      <c r="B1894">
        <v>49504</v>
      </c>
      <c r="C1894" s="1">
        <v>40133</v>
      </c>
      <c r="D1894" s="1">
        <v>40133</v>
      </c>
      <c r="E1894" t="s">
        <v>19</v>
      </c>
      <c r="F1894" t="s">
        <v>40</v>
      </c>
      <c r="G1894">
        <v>837</v>
      </c>
      <c r="H1894" t="s">
        <v>1250</v>
      </c>
      <c r="I1894" t="s">
        <v>35</v>
      </c>
      <c r="J1894" t="s">
        <v>56</v>
      </c>
      <c r="K1894" t="s">
        <v>91</v>
      </c>
      <c r="L1894">
        <v>45</v>
      </c>
      <c r="M1894">
        <v>7.37</v>
      </c>
      <c r="N1894">
        <f>Envios[[#This Row],[Cantidad]]*Envios[[#This Row],[Precio por Unidad]]</f>
        <v>331.65</v>
      </c>
      <c r="O1894" s="2">
        <v>2.2847000000000004</v>
      </c>
      <c r="P1894">
        <v>5.53</v>
      </c>
      <c r="Q1894" t="s">
        <v>1588</v>
      </c>
      <c r="R1894" t="s">
        <v>39</v>
      </c>
      <c r="S1894">
        <v>6</v>
      </c>
      <c r="T1894" t="s">
        <v>69</v>
      </c>
      <c r="U1894" t="s">
        <v>32</v>
      </c>
    </row>
    <row r="1895" spans="1:21" x14ac:dyDescent="0.3">
      <c r="A1895">
        <v>1567</v>
      </c>
      <c r="B1895">
        <v>11332</v>
      </c>
      <c r="C1895" s="1">
        <v>40133</v>
      </c>
      <c r="D1895" s="1">
        <v>40137</v>
      </c>
      <c r="E1895" t="s">
        <v>19</v>
      </c>
      <c r="F1895" t="s">
        <v>47</v>
      </c>
      <c r="G1895">
        <v>708</v>
      </c>
      <c r="H1895" t="s">
        <v>902</v>
      </c>
      <c r="I1895" t="s">
        <v>63</v>
      </c>
      <c r="J1895" t="s">
        <v>56</v>
      </c>
      <c r="K1895" t="s">
        <v>57</v>
      </c>
      <c r="L1895">
        <v>6</v>
      </c>
      <c r="M1895">
        <v>35.99</v>
      </c>
      <c r="N1895">
        <f>Envios[[#This Row],[Cantidad]]*Envios[[#This Row],[Precio por Unidad]]</f>
        <v>215.94</v>
      </c>
      <c r="O1895" s="2">
        <v>22.313800000000001</v>
      </c>
      <c r="P1895">
        <v>5.99</v>
      </c>
      <c r="Q1895" t="s">
        <v>410</v>
      </c>
      <c r="R1895" t="s">
        <v>30</v>
      </c>
      <c r="S1895">
        <v>3</v>
      </c>
      <c r="T1895" t="s">
        <v>52</v>
      </c>
      <c r="U1895" t="s">
        <v>53</v>
      </c>
    </row>
    <row r="1896" spans="1:21" x14ac:dyDescent="0.3">
      <c r="A1896">
        <v>1568</v>
      </c>
      <c r="B1896">
        <v>11332</v>
      </c>
      <c r="C1896" s="1">
        <v>40133</v>
      </c>
      <c r="D1896" s="1">
        <v>40140</v>
      </c>
      <c r="E1896" t="s">
        <v>33</v>
      </c>
      <c r="F1896" t="s">
        <v>47</v>
      </c>
      <c r="G1896">
        <v>709</v>
      </c>
      <c r="H1896" t="s">
        <v>1327</v>
      </c>
      <c r="I1896" t="s">
        <v>22</v>
      </c>
      <c r="J1896" t="s">
        <v>56</v>
      </c>
      <c r="K1896" t="s">
        <v>57</v>
      </c>
      <c r="L1896">
        <v>23</v>
      </c>
      <c r="M1896">
        <v>65.989999999999995</v>
      </c>
      <c r="N1896">
        <f>Envios[[#This Row],[Cantidad]]*Envios[[#This Row],[Precio por Unidad]]</f>
        <v>1517.77</v>
      </c>
      <c r="O1896" s="2">
        <v>27.715800000000002</v>
      </c>
      <c r="P1896">
        <v>5.92</v>
      </c>
      <c r="Q1896" t="s">
        <v>410</v>
      </c>
      <c r="R1896" t="s">
        <v>30</v>
      </c>
      <c r="S1896">
        <v>3</v>
      </c>
      <c r="T1896" t="s">
        <v>52</v>
      </c>
      <c r="U1896" t="s">
        <v>53</v>
      </c>
    </row>
    <row r="1897" spans="1:21" x14ac:dyDescent="0.3">
      <c r="A1897">
        <v>2967</v>
      </c>
      <c r="B1897">
        <v>21445</v>
      </c>
      <c r="C1897" s="1">
        <v>40134</v>
      </c>
      <c r="D1897" s="1">
        <v>40138</v>
      </c>
      <c r="E1897" t="s">
        <v>33</v>
      </c>
      <c r="F1897" t="s">
        <v>47</v>
      </c>
      <c r="G1897">
        <v>285</v>
      </c>
      <c r="H1897" t="s">
        <v>803</v>
      </c>
      <c r="I1897" t="s">
        <v>22</v>
      </c>
      <c r="J1897" t="s">
        <v>23</v>
      </c>
      <c r="K1897" t="s">
        <v>67</v>
      </c>
      <c r="L1897">
        <v>14</v>
      </c>
      <c r="M1897">
        <v>4.0599999999999996</v>
      </c>
      <c r="N1897">
        <f>Envios[[#This Row],[Cantidad]]*Envios[[#This Row],[Precio por Unidad]]</f>
        <v>56.839999999999996</v>
      </c>
      <c r="O1897" s="2">
        <v>1.6239999999999999</v>
      </c>
      <c r="P1897">
        <v>6.89</v>
      </c>
      <c r="Q1897" t="s">
        <v>426</v>
      </c>
      <c r="R1897" t="s">
        <v>26</v>
      </c>
      <c r="S1897">
        <v>1</v>
      </c>
      <c r="T1897" t="s">
        <v>27</v>
      </c>
      <c r="U1897" t="s">
        <v>27</v>
      </c>
    </row>
    <row r="1898" spans="1:21" x14ac:dyDescent="0.3">
      <c r="A1898">
        <v>2968</v>
      </c>
      <c r="B1898">
        <v>21445</v>
      </c>
      <c r="C1898" s="1">
        <v>40134</v>
      </c>
      <c r="D1898" s="1">
        <v>40138</v>
      </c>
      <c r="E1898" t="s">
        <v>19</v>
      </c>
      <c r="F1898" t="s">
        <v>47</v>
      </c>
      <c r="G1898">
        <v>513</v>
      </c>
      <c r="H1898" t="s">
        <v>1589</v>
      </c>
      <c r="I1898" t="s">
        <v>71</v>
      </c>
      <c r="J1898" t="s">
        <v>56</v>
      </c>
      <c r="K1898" t="s">
        <v>94</v>
      </c>
      <c r="L1898">
        <v>43</v>
      </c>
      <c r="M1898">
        <v>9.49</v>
      </c>
      <c r="N1898">
        <f>Envios[[#This Row],[Cantidad]]*Envios[[#This Row],[Precio por Unidad]]</f>
        <v>408.07</v>
      </c>
      <c r="O1898" s="2">
        <v>5.7888999999999999</v>
      </c>
      <c r="P1898">
        <v>5.76</v>
      </c>
      <c r="Q1898" t="s">
        <v>426</v>
      </c>
      <c r="R1898" t="s">
        <v>26</v>
      </c>
      <c r="S1898">
        <v>1</v>
      </c>
      <c r="T1898" t="s">
        <v>27</v>
      </c>
      <c r="U1898" t="s">
        <v>27</v>
      </c>
    </row>
    <row r="1899" spans="1:21" x14ac:dyDescent="0.3">
      <c r="A1899">
        <v>1048</v>
      </c>
      <c r="B1899">
        <v>7744</v>
      </c>
      <c r="C1899" s="1">
        <v>40134</v>
      </c>
      <c r="D1899" s="1">
        <v>40134</v>
      </c>
      <c r="E1899" t="s">
        <v>19</v>
      </c>
      <c r="F1899" t="s">
        <v>47</v>
      </c>
      <c r="G1899">
        <v>473</v>
      </c>
      <c r="H1899" t="s">
        <v>1038</v>
      </c>
      <c r="I1899" t="s">
        <v>22</v>
      </c>
      <c r="J1899" t="s">
        <v>23</v>
      </c>
      <c r="K1899" t="s">
        <v>76</v>
      </c>
      <c r="L1899">
        <v>26</v>
      </c>
      <c r="M1899">
        <v>172.99</v>
      </c>
      <c r="N1899">
        <f>Envios[[#This Row],[Cantidad]]*Envios[[#This Row],[Precio por Unidad]]</f>
        <v>4497.74</v>
      </c>
      <c r="O1899" s="2">
        <v>105.5239</v>
      </c>
      <c r="P1899">
        <v>19.989999999999998</v>
      </c>
      <c r="Q1899" t="s">
        <v>1590</v>
      </c>
      <c r="R1899" t="s">
        <v>30</v>
      </c>
      <c r="S1899">
        <v>1</v>
      </c>
      <c r="T1899" t="s">
        <v>27</v>
      </c>
      <c r="U1899" t="s">
        <v>27</v>
      </c>
    </row>
    <row r="1900" spans="1:21" x14ac:dyDescent="0.3">
      <c r="A1900">
        <v>1049</v>
      </c>
      <c r="B1900">
        <v>7744</v>
      </c>
      <c r="C1900" s="1">
        <v>40134</v>
      </c>
      <c r="D1900" s="1">
        <v>40143</v>
      </c>
      <c r="E1900" t="s">
        <v>19</v>
      </c>
      <c r="F1900" t="s">
        <v>47</v>
      </c>
      <c r="G1900">
        <v>182</v>
      </c>
      <c r="H1900" t="s">
        <v>604</v>
      </c>
      <c r="I1900" t="s">
        <v>22</v>
      </c>
      <c r="J1900" t="s">
        <v>23</v>
      </c>
      <c r="K1900" t="s">
        <v>113</v>
      </c>
      <c r="L1900">
        <v>1</v>
      </c>
      <c r="M1900">
        <v>7.64</v>
      </c>
      <c r="N1900">
        <f>Envios[[#This Row],[Cantidad]]*Envios[[#This Row],[Precio por Unidad]]</f>
        <v>7.64</v>
      </c>
      <c r="O1900" s="2">
        <v>4.8895999999999997</v>
      </c>
      <c r="P1900">
        <v>1.39</v>
      </c>
      <c r="Q1900" t="s">
        <v>1590</v>
      </c>
      <c r="R1900" t="s">
        <v>30</v>
      </c>
      <c r="S1900">
        <v>1</v>
      </c>
      <c r="T1900" t="s">
        <v>27</v>
      </c>
      <c r="U1900" t="s">
        <v>27</v>
      </c>
    </row>
    <row r="1901" spans="1:21" x14ac:dyDescent="0.3">
      <c r="A1901">
        <v>3120</v>
      </c>
      <c r="B1901">
        <v>22407</v>
      </c>
      <c r="C1901" s="1">
        <v>40134</v>
      </c>
      <c r="D1901" s="1">
        <v>40135</v>
      </c>
      <c r="E1901" t="s">
        <v>19</v>
      </c>
      <c r="F1901" t="s">
        <v>40</v>
      </c>
      <c r="G1901">
        <v>123</v>
      </c>
      <c r="H1901" t="s">
        <v>1591</v>
      </c>
      <c r="I1901" t="s">
        <v>22</v>
      </c>
      <c r="J1901" t="s">
        <v>23</v>
      </c>
      <c r="K1901" t="s">
        <v>76</v>
      </c>
      <c r="L1901">
        <v>20</v>
      </c>
      <c r="M1901">
        <v>34.54</v>
      </c>
      <c r="N1901">
        <f>Envios[[#This Row],[Cantidad]]*Envios[[#This Row],[Precio por Unidad]]</f>
        <v>690.8</v>
      </c>
      <c r="O1901" s="2">
        <v>21.760200000000001</v>
      </c>
      <c r="P1901">
        <v>14.72</v>
      </c>
      <c r="Q1901" t="s">
        <v>1428</v>
      </c>
      <c r="R1901" t="s">
        <v>30</v>
      </c>
      <c r="S1901">
        <v>6</v>
      </c>
      <c r="T1901" t="s">
        <v>69</v>
      </c>
      <c r="U1901" t="s">
        <v>32</v>
      </c>
    </row>
    <row r="1902" spans="1:21" x14ac:dyDescent="0.3">
      <c r="A1902">
        <v>3121</v>
      </c>
      <c r="B1902">
        <v>22407</v>
      </c>
      <c r="C1902" s="1">
        <v>40134</v>
      </c>
      <c r="D1902" s="1">
        <v>40134</v>
      </c>
      <c r="E1902" t="s">
        <v>19</v>
      </c>
      <c r="F1902" t="s">
        <v>40</v>
      </c>
      <c r="G1902">
        <v>47</v>
      </c>
      <c r="H1902" t="s">
        <v>1592</v>
      </c>
      <c r="I1902" t="s">
        <v>22</v>
      </c>
      <c r="J1902" t="s">
        <v>23</v>
      </c>
      <c r="K1902" t="s">
        <v>64</v>
      </c>
      <c r="L1902">
        <v>10</v>
      </c>
      <c r="M1902">
        <v>12.28</v>
      </c>
      <c r="N1902">
        <f>Envios[[#This Row],[Cantidad]]*Envios[[#This Row],[Precio por Unidad]]</f>
        <v>122.8</v>
      </c>
      <c r="O1902" s="2">
        <v>7.6135999999999999</v>
      </c>
      <c r="P1902">
        <v>6.47</v>
      </c>
      <c r="Q1902" t="s">
        <v>1428</v>
      </c>
      <c r="R1902" t="s">
        <v>30</v>
      </c>
      <c r="S1902">
        <v>6</v>
      </c>
      <c r="T1902" t="s">
        <v>69</v>
      </c>
      <c r="U1902" t="s">
        <v>32</v>
      </c>
    </row>
    <row r="1903" spans="1:21" x14ac:dyDescent="0.3">
      <c r="A1903">
        <v>3122</v>
      </c>
      <c r="B1903">
        <v>22407</v>
      </c>
      <c r="C1903" s="1">
        <v>40134</v>
      </c>
      <c r="D1903" s="1">
        <v>40136</v>
      </c>
      <c r="E1903" t="s">
        <v>33</v>
      </c>
      <c r="F1903" t="s">
        <v>40</v>
      </c>
      <c r="G1903">
        <v>559</v>
      </c>
      <c r="H1903" t="s">
        <v>1593</v>
      </c>
      <c r="I1903" t="s">
        <v>35</v>
      </c>
      <c r="J1903" t="s">
        <v>23</v>
      </c>
      <c r="K1903" t="s">
        <v>85</v>
      </c>
      <c r="L1903">
        <v>15</v>
      </c>
      <c r="M1903">
        <v>34.58</v>
      </c>
      <c r="N1903">
        <f>Envios[[#This Row],[Cantidad]]*Envios[[#This Row],[Precio por Unidad]]</f>
        <v>518.69999999999993</v>
      </c>
      <c r="O1903" s="2">
        <v>15.215199999999998</v>
      </c>
      <c r="P1903">
        <v>8.99</v>
      </c>
      <c r="Q1903" t="s">
        <v>1428</v>
      </c>
      <c r="R1903" t="s">
        <v>30</v>
      </c>
      <c r="S1903">
        <v>6</v>
      </c>
      <c r="T1903" t="s">
        <v>69</v>
      </c>
      <c r="U1903" t="s">
        <v>32</v>
      </c>
    </row>
    <row r="1904" spans="1:21" x14ac:dyDescent="0.3">
      <c r="A1904">
        <v>1258</v>
      </c>
      <c r="B1904">
        <v>9126</v>
      </c>
      <c r="C1904" s="1">
        <v>40134</v>
      </c>
      <c r="D1904" s="1">
        <v>40135</v>
      </c>
      <c r="E1904" t="s">
        <v>19</v>
      </c>
      <c r="F1904" t="s">
        <v>28</v>
      </c>
      <c r="G1904">
        <v>80</v>
      </c>
      <c r="H1904" t="s">
        <v>1594</v>
      </c>
      <c r="I1904" t="s">
        <v>22</v>
      </c>
      <c r="J1904" t="s">
        <v>23</v>
      </c>
      <c r="K1904" t="s">
        <v>67</v>
      </c>
      <c r="L1904">
        <v>47</v>
      </c>
      <c r="M1904">
        <v>62.05</v>
      </c>
      <c r="N1904">
        <f>Envios[[#This Row],[Cantidad]]*Envios[[#This Row],[Precio por Unidad]]</f>
        <v>2916.35</v>
      </c>
      <c r="O1904" s="2">
        <v>27.922499999999996</v>
      </c>
      <c r="P1904">
        <v>3.99</v>
      </c>
      <c r="Q1904" t="s">
        <v>441</v>
      </c>
      <c r="R1904" t="s">
        <v>30</v>
      </c>
      <c r="S1904">
        <v>8</v>
      </c>
      <c r="T1904" t="s">
        <v>96</v>
      </c>
      <c r="U1904" t="s">
        <v>96</v>
      </c>
    </row>
    <row r="1905" spans="1:21" x14ac:dyDescent="0.3">
      <c r="A1905">
        <v>2382</v>
      </c>
      <c r="B1905">
        <v>17282</v>
      </c>
      <c r="C1905" s="1">
        <v>40135</v>
      </c>
      <c r="D1905" s="1">
        <v>40137</v>
      </c>
      <c r="E1905" t="s">
        <v>19</v>
      </c>
      <c r="F1905" t="s">
        <v>47</v>
      </c>
      <c r="G1905">
        <v>847</v>
      </c>
      <c r="H1905" t="s">
        <v>1257</v>
      </c>
      <c r="I1905" t="s">
        <v>22</v>
      </c>
      <c r="J1905" t="s">
        <v>23</v>
      </c>
      <c r="K1905" t="s">
        <v>76</v>
      </c>
      <c r="L1905">
        <v>37</v>
      </c>
      <c r="M1905">
        <v>29.17</v>
      </c>
      <c r="N1905">
        <f>Envios[[#This Row],[Cantidad]]*Envios[[#This Row],[Precio por Unidad]]</f>
        <v>1079.29</v>
      </c>
      <c r="O1905" s="2">
        <v>18.377100000000002</v>
      </c>
      <c r="P1905">
        <v>6.27</v>
      </c>
      <c r="Q1905" t="s">
        <v>174</v>
      </c>
      <c r="R1905" t="s">
        <v>44</v>
      </c>
      <c r="S1905">
        <v>6</v>
      </c>
      <c r="T1905" t="s">
        <v>69</v>
      </c>
      <c r="U1905" t="s">
        <v>32</v>
      </c>
    </row>
    <row r="1906" spans="1:21" x14ac:dyDescent="0.3">
      <c r="A1906">
        <v>7918</v>
      </c>
      <c r="B1906">
        <v>56608</v>
      </c>
      <c r="C1906" s="1">
        <v>40135</v>
      </c>
      <c r="D1906" s="1">
        <v>40137</v>
      </c>
      <c r="E1906" t="s">
        <v>19</v>
      </c>
      <c r="F1906" t="s">
        <v>60</v>
      </c>
      <c r="G1906">
        <v>79</v>
      </c>
      <c r="H1906" t="s">
        <v>1595</v>
      </c>
      <c r="I1906" t="s">
        <v>63</v>
      </c>
      <c r="J1906" t="s">
        <v>23</v>
      </c>
      <c r="K1906" t="s">
        <v>140</v>
      </c>
      <c r="L1906">
        <v>23</v>
      </c>
      <c r="M1906">
        <v>1.89</v>
      </c>
      <c r="N1906">
        <f>Envios[[#This Row],[Cantidad]]*Envios[[#This Row],[Precio por Unidad]]</f>
        <v>43.47</v>
      </c>
      <c r="O1906" s="2">
        <v>0.32130000000000009</v>
      </c>
      <c r="P1906">
        <v>0.76</v>
      </c>
      <c r="Q1906" t="s">
        <v>1596</v>
      </c>
      <c r="R1906" t="s">
        <v>39</v>
      </c>
      <c r="S1906">
        <v>9</v>
      </c>
      <c r="T1906" t="s">
        <v>31</v>
      </c>
      <c r="U1906" t="s">
        <v>32</v>
      </c>
    </row>
    <row r="1907" spans="1:21" x14ac:dyDescent="0.3">
      <c r="A1907">
        <v>2008</v>
      </c>
      <c r="B1907">
        <v>14336</v>
      </c>
      <c r="C1907" s="1">
        <v>40135</v>
      </c>
      <c r="D1907" s="1">
        <v>40136</v>
      </c>
      <c r="E1907" t="s">
        <v>33</v>
      </c>
      <c r="F1907" t="s">
        <v>20</v>
      </c>
      <c r="G1907">
        <v>438</v>
      </c>
      <c r="H1907" t="s">
        <v>1597</v>
      </c>
      <c r="I1907" t="s">
        <v>22</v>
      </c>
      <c r="J1907" t="s">
        <v>56</v>
      </c>
      <c r="K1907" t="s">
        <v>91</v>
      </c>
      <c r="L1907">
        <v>4</v>
      </c>
      <c r="M1907">
        <v>39.99</v>
      </c>
      <c r="N1907">
        <f>Envios[[#This Row],[Cantidad]]*Envios[[#This Row],[Precio por Unidad]]</f>
        <v>159.96</v>
      </c>
      <c r="O1907" s="2">
        <v>17.9955</v>
      </c>
      <c r="P1907">
        <v>10.25</v>
      </c>
      <c r="Q1907" t="s">
        <v>921</v>
      </c>
      <c r="R1907" t="s">
        <v>39</v>
      </c>
      <c r="S1907">
        <v>9</v>
      </c>
      <c r="T1907" t="s">
        <v>31</v>
      </c>
      <c r="U1907" t="s">
        <v>32</v>
      </c>
    </row>
    <row r="1908" spans="1:21" x14ac:dyDescent="0.3">
      <c r="A1908">
        <v>2124</v>
      </c>
      <c r="B1908">
        <v>15139</v>
      </c>
      <c r="C1908" s="1">
        <v>40136</v>
      </c>
      <c r="D1908" s="1">
        <v>40138</v>
      </c>
      <c r="E1908" t="s">
        <v>46</v>
      </c>
      <c r="F1908" t="s">
        <v>20</v>
      </c>
      <c r="G1908">
        <v>71</v>
      </c>
      <c r="H1908" t="s">
        <v>336</v>
      </c>
      <c r="I1908" t="s">
        <v>49</v>
      </c>
      <c r="J1908" t="s">
        <v>36</v>
      </c>
      <c r="K1908" t="s">
        <v>50</v>
      </c>
      <c r="L1908">
        <v>17</v>
      </c>
      <c r="M1908">
        <v>300.98</v>
      </c>
      <c r="N1908">
        <f>Envios[[#This Row],[Cantidad]]*Envios[[#This Row],[Precio por Unidad]]</f>
        <v>5116.66</v>
      </c>
      <c r="O1908" s="2">
        <v>132.43119999999999</v>
      </c>
      <c r="P1908">
        <v>64.73</v>
      </c>
      <c r="Q1908" t="s">
        <v>326</v>
      </c>
      <c r="R1908" t="s">
        <v>30</v>
      </c>
      <c r="S1908">
        <v>13</v>
      </c>
      <c r="T1908" t="s">
        <v>115</v>
      </c>
      <c r="U1908" t="s">
        <v>74</v>
      </c>
    </row>
    <row r="1909" spans="1:21" x14ac:dyDescent="0.3">
      <c r="A1909">
        <v>2125</v>
      </c>
      <c r="B1909">
        <v>15139</v>
      </c>
      <c r="C1909" s="1">
        <v>40136</v>
      </c>
      <c r="D1909" s="1">
        <v>40136</v>
      </c>
      <c r="E1909" t="s">
        <v>46</v>
      </c>
      <c r="F1909" t="s">
        <v>20</v>
      </c>
      <c r="G1909">
        <v>439</v>
      </c>
      <c r="H1909" t="s">
        <v>999</v>
      </c>
      <c r="I1909" t="s">
        <v>49</v>
      </c>
      <c r="J1909" t="s">
        <v>23</v>
      </c>
      <c r="K1909" t="s">
        <v>24</v>
      </c>
      <c r="L1909">
        <v>33</v>
      </c>
      <c r="M1909">
        <v>20.98</v>
      </c>
      <c r="N1909">
        <f>Envios[[#This Row],[Cantidad]]*Envios[[#This Row],[Precio por Unidad]]</f>
        <v>692.34</v>
      </c>
      <c r="O1909" s="2">
        <v>8.1821999999999999</v>
      </c>
      <c r="P1909">
        <v>45</v>
      </c>
      <c r="Q1909" t="s">
        <v>326</v>
      </c>
      <c r="R1909" t="s">
        <v>30</v>
      </c>
      <c r="S1909">
        <v>13</v>
      </c>
      <c r="T1909" t="s">
        <v>115</v>
      </c>
      <c r="U1909" t="s">
        <v>74</v>
      </c>
    </row>
    <row r="1910" spans="1:21" x14ac:dyDescent="0.3">
      <c r="A1910">
        <v>819</v>
      </c>
      <c r="B1910">
        <v>5920</v>
      </c>
      <c r="C1910" s="1">
        <v>40136</v>
      </c>
      <c r="D1910" s="1">
        <v>40136</v>
      </c>
      <c r="E1910" t="s">
        <v>19</v>
      </c>
      <c r="F1910" t="s">
        <v>20</v>
      </c>
      <c r="G1910">
        <v>379</v>
      </c>
      <c r="H1910" t="s">
        <v>59</v>
      </c>
      <c r="I1910" t="s">
        <v>22</v>
      </c>
      <c r="J1910" t="s">
        <v>23</v>
      </c>
      <c r="K1910" t="s">
        <v>24</v>
      </c>
      <c r="L1910">
        <v>4</v>
      </c>
      <c r="M1910">
        <v>155.06</v>
      </c>
      <c r="N1910">
        <f>Envios[[#This Row],[Cantidad]]*Envios[[#This Row],[Precio por Unidad]]</f>
        <v>620.24</v>
      </c>
      <c r="O1910" s="2">
        <v>63.574600000000004</v>
      </c>
      <c r="P1910">
        <v>7.07</v>
      </c>
      <c r="Q1910" t="s">
        <v>608</v>
      </c>
      <c r="R1910" t="s">
        <v>39</v>
      </c>
      <c r="S1910">
        <v>1</v>
      </c>
      <c r="T1910" t="s">
        <v>27</v>
      </c>
      <c r="U1910" t="s">
        <v>27</v>
      </c>
    </row>
    <row r="1911" spans="1:21" x14ac:dyDescent="0.3">
      <c r="A1911">
        <v>448</v>
      </c>
      <c r="B1911">
        <v>3042</v>
      </c>
      <c r="C1911" s="1">
        <v>40137</v>
      </c>
      <c r="D1911" s="1">
        <v>40138</v>
      </c>
      <c r="E1911" t="s">
        <v>19</v>
      </c>
      <c r="F1911" t="s">
        <v>28</v>
      </c>
      <c r="G1911">
        <v>684</v>
      </c>
      <c r="H1911" t="s">
        <v>84</v>
      </c>
      <c r="I1911" t="s">
        <v>63</v>
      </c>
      <c r="J1911" t="s">
        <v>23</v>
      </c>
      <c r="K1911" t="s">
        <v>85</v>
      </c>
      <c r="L1911">
        <v>26</v>
      </c>
      <c r="M1911">
        <v>4.26</v>
      </c>
      <c r="N1911">
        <f>Envios[[#This Row],[Cantidad]]*Envios[[#This Row],[Precio por Unidad]]</f>
        <v>110.75999999999999</v>
      </c>
      <c r="O1911" s="2">
        <v>2.3856000000000002</v>
      </c>
      <c r="P1911">
        <v>1.2</v>
      </c>
      <c r="Q1911" t="s">
        <v>160</v>
      </c>
      <c r="R1911" t="s">
        <v>39</v>
      </c>
      <c r="S1911">
        <v>11</v>
      </c>
      <c r="T1911" t="s">
        <v>131</v>
      </c>
      <c r="U1911" t="s">
        <v>131</v>
      </c>
    </row>
    <row r="1912" spans="1:21" x14ac:dyDescent="0.3">
      <c r="A1912">
        <v>1772</v>
      </c>
      <c r="B1912">
        <v>12706</v>
      </c>
      <c r="C1912" s="1">
        <v>40137</v>
      </c>
      <c r="D1912" s="1">
        <v>40138</v>
      </c>
      <c r="E1912" t="s">
        <v>46</v>
      </c>
      <c r="F1912" t="s">
        <v>60</v>
      </c>
      <c r="G1912">
        <v>127</v>
      </c>
      <c r="H1912" t="s">
        <v>1491</v>
      </c>
      <c r="I1912" t="s">
        <v>119</v>
      </c>
      <c r="J1912" t="s">
        <v>36</v>
      </c>
      <c r="K1912" t="s">
        <v>204</v>
      </c>
      <c r="L1912">
        <v>46</v>
      </c>
      <c r="M1912">
        <v>58.14</v>
      </c>
      <c r="N1912">
        <f>Envios[[#This Row],[Cantidad]]*Envios[[#This Row],[Precio por Unidad]]</f>
        <v>2674.44</v>
      </c>
      <c r="O1912" s="2">
        <v>22.674600000000002</v>
      </c>
      <c r="P1912">
        <v>36.61</v>
      </c>
      <c r="Q1912" t="s">
        <v>681</v>
      </c>
      <c r="R1912" t="s">
        <v>30</v>
      </c>
      <c r="S1912">
        <v>11</v>
      </c>
      <c r="T1912" t="s">
        <v>131</v>
      </c>
      <c r="U1912" t="s">
        <v>131</v>
      </c>
    </row>
    <row r="1913" spans="1:21" x14ac:dyDescent="0.3">
      <c r="A1913">
        <v>8036</v>
      </c>
      <c r="B1913">
        <v>57409</v>
      </c>
      <c r="C1913" s="1">
        <v>40137</v>
      </c>
      <c r="D1913" s="1">
        <v>40138</v>
      </c>
      <c r="E1913" t="s">
        <v>19</v>
      </c>
      <c r="F1913" t="s">
        <v>40</v>
      </c>
      <c r="G1913">
        <v>498</v>
      </c>
      <c r="H1913" t="s">
        <v>1058</v>
      </c>
      <c r="I1913" t="s">
        <v>22</v>
      </c>
      <c r="J1913" t="s">
        <v>56</v>
      </c>
      <c r="K1913" t="s">
        <v>91</v>
      </c>
      <c r="L1913">
        <v>1</v>
      </c>
      <c r="M1913">
        <v>100.98</v>
      </c>
      <c r="N1913">
        <f>Envios[[#This Row],[Cantidad]]*Envios[[#This Row],[Precio por Unidad]]</f>
        <v>100.98</v>
      </c>
      <c r="O1913" s="2">
        <v>60.588000000000001</v>
      </c>
      <c r="P1913">
        <v>7.18</v>
      </c>
      <c r="Q1913" t="s">
        <v>178</v>
      </c>
      <c r="R1913" t="s">
        <v>26</v>
      </c>
      <c r="S1913">
        <v>1</v>
      </c>
      <c r="T1913" t="s">
        <v>27</v>
      </c>
      <c r="U1913" t="s">
        <v>27</v>
      </c>
    </row>
    <row r="1914" spans="1:21" x14ac:dyDescent="0.3">
      <c r="A1914">
        <v>8037</v>
      </c>
      <c r="B1914">
        <v>57409</v>
      </c>
      <c r="C1914" s="1">
        <v>40137</v>
      </c>
      <c r="D1914" s="1">
        <v>40138</v>
      </c>
      <c r="E1914" t="s">
        <v>19</v>
      </c>
      <c r="F1914" t="s">
        <v>40</v>
      </c>
      <c r="G1914">
        <v>599</v>
      </c>
      <c r="H1914" t="s">
        <v>1138</v>
      </c>
      <c r="I1914" t="s">
        <v>22</v>
      </c>
      <c r="J1914" t="s">
        <v>56</v>
      </c>
      <c r="K1914" t="s">
        <v>57</v>
      </c>
      <c r="L1914">
        <v>34</v>
      </c>
      <c r="M1914">
        <v>205.99</v>
      </c>
      <c r="N1914">
        <f>Envios[[#This Row],[Cantidad]]*Envios[[#This Row],[Precio por Unidad]]</f>
        <v>7003.66</v>
      </c>
      <c r="O1914" s="2">
        <v>86.515800000000013</v>
      </c>
      <c r="P1914">
        <v>3</v>
      </c>
      <c r="Q1914" t="s">
        <v>178</v>
      </c>
      <c r="R1914" t="s">
        <v>26</v>
      </c>
      <c r="S1914">
        <v>1</v>
      </c>
      <c r="T1914" t="s">
        <v>27</v>
      </c>
      <c r="U1914" t="s">
        <v>27</v>
      </c>
    </row>
    <row r="1915" spans="1:21" x14ac:dyDescent="0.3">
      <c r="A1915">
        <v>5775</v>
      </c>
      <c r="B1915">
        <v>40965</v>
      </c>
      <c r="C1915" s="1">
        <v>40137</v>
      </c>
      <c r="D1915" s="1">
        <v>40138</v>
      </c>
      <c r="E1915" t="s">
        <v>19</v>
      </c>
      <c r="F1915" t="s">
        <v>28</v>
      </c>
      <c r="G1915">
        <v>726</v>
      </c>
      <c r="H1915" t="s">
        <v>920</v>
      </c>
      <c r="I1915" t="s">
        <v>22</v>
      </c>
      <c r="J1915" t="s">
        <v>23</v>
      </c>
      <c r="K1915" t="s">
        <v>64</v>
      </c>
      <c r="L1915">
        <v>29</v>
      </c>
      <c r="M1915">
        <v>30.98</v>
      </c>
      <c r="N1915">
        <f>Envios[[#This Row],[Cantidad]]*Envios[[#This Row],[Precio por Unidad]]</f>
        <v>898.42</v>
      </c>
      <c r="O1915" s="2">
        <v>18.588000000000001</v>
      </c>
      <c r="P1915">
        <v>8.74</v>
      </c>
      <c r="Q1915" t="s">
        <v>1445</v>
      </c>
      <c r="R1915" t="s">
        <v>30</v>
      </c>
      <c r="S1915">
        <v>3</v>
      </c>
      <c r="T1915" t="s">
        <v>52</v>
      </c>
      <c r="U1915" t="s">
        <v>53</v>
      </c>
    </row>
    <row r="1916" spans="1:21" x14ac:dyDescent="0.3">
      <c r="A1916">
        <v>5773</v>
      </c>
      <c r="B1916">
        <v>40965</v>
      </c>
      <c r="C1916" s="1">
        <v>40137</v>
      </c>
      <c r="D1916" s="1">
        <v>40139</v>
      </c>
      <c r="E1916" t="s">
        <v>46</v>
      </c>
      <c r="F1916" t="s">
        <v>28</v>
      </c>
      <c r="G1916">
        <v>747</v>
      </c>
      <c r="H1916" t="s">
        <v>1598</v>
      </c>
      <c r="I1916" t="s">
        <v>49</v>
      </c>
      <c r="J1916" t="s">
        <v>36</v>
      </c>
      <c r="K1916" t="s">
        <v>120</v>
      </c>
      <c r="L1916">
        <v>48</v>
      </c>
      <c r="M1916">
        <v>159.31</v>
      </c>
      <c r="N1916">
        <f>Envios[[#This Row],[Cantidad]]*Envios[[#This Row],[Precio por Unidad]]</f>
        <v>7646.88</v>
      </c>
      <c r="O1916" s="2">
        <v>71.689499999999995</v>
      </c>
      <c r="P1916">
        <v>60</v>
      </c>
      <c r="Q1916" t="s">
        <v>1445</v>
      </c>
      <c r="R1916" t="s">
        <v>30</v>
      </c>
      <c r="S1916">
        <v>1</v>
      </c>
      <c r="T1916" t="s">
        <v>27</v>
      </c>
      <c r="U1916" t="s">
        <v>27</v>
      </c>
    </row>
    <row r="1917" spans="1:21" x14ac:dyDescent="0.3">
      <c r="A1917">
        <v>5774</v>
      </c>
      <c r="B1917">
        <v>40965</v>
      </c>
      <c r="C1917" s="1">
        <v>40137</v>
      </c>
      <c r="D1917" s="1">
        <v>40139</v>
      </c>
      <c r="E1917" t="s">
        <v>19</v>
      </c>
      <c r="F1917" t="s">
        <v>28</v>
      </c>
      <c r="G1917">
        <v>141</v>
      </c>
      <c r="H1917" t="s">
        <v>515</v>
      </c>
      <c r="I1917" t="s">
        <v>35</v>
      </c>
      <c r="J1917" t="s">
        <v>56</v>
      </c>
      <c r="K1917" t="s">
        <v>57</v>
      </c>
      <c r="L1917">
        <v>39</v>
      </c>
      <c r="M1917">
        <v>55.99</v>
      </c>
      <c r="N1917">
        <f>Envios[[#This Row],[Cantidad]]*Envios[[#This Row],[Precio por Unidad]]</f>
        <v>2183.61</v>
      </c>
      <c r="O1917" s="2">
        <v>9.5183000000000018</v>
      </c>
      <c r="P1917">
        <v>5</v>
      </c>
      <c r="Q1917" t="s">
        <v>1445</v>
      </c>
      <c r="R1917" t="s">
        <v>30</v>
      </c>
      <c r="S1917">
        <v>1</v>
      </c>
      <c r="T1917" t="s">
        <v>27</v>
      </c>
      <c r="U1917" t="s">
        <v>27</v>
      </c>
    </row>
    <row r="1918" spans="1:21" x14ac:dyDescent="0.3">
      <c r="A1918">
        <v>3627</v>
      </c>
      <c r="B1918">
        <v>25926</v>
      </c>
      <c r="C1918" s="1">
        <v>40137</v>
      </c>
      <c r="D1918" s="1">
        <v>40138</v>
      </c>
      <c r="E1918" t="s">
        <v>46</v>
      </c>
      <c r="F1918" t="s">
        <v>20</v>
      </c>
      <c r="G1918">
        <v>147</v>
      </c>
      <c r="H1918" t="s">
        <v>528</v>
      </c>
      <c r="I1918" t="s">
        <v>119</v>
      </c>
      <c r="J1918" t="s">
        <v>36</v>
      </c>
      <c r="K1918" t="s">
        <v>120</v>
      </c>
      <c r="L1918">
        <v>20</v>
      </c>
      <c r="M1918">
        <v>218.75</v>
      </c>
      <c r="N1918">
        <f>Envios[[#This Row],[Cantidad]]*Envios[[#This Row],[Precio por Unidad]]</f>
        <v>4375</v>
      </c>
      <c r="O1918" s="2">
        <v>50.312499999999993</v>
      </c>
      <c r="P1918">
        <v>69.64</v>
      </c>
      <c r="Q1918" t="s">
        <v>362</v>
      </c>
      <c r="R1918" t="s">
        <v>30</v>
      </c>
      <c r="S1918">
        <v>6</v>
      </c>
      <c r="T1918" t="s">
        <v>69</v>
      </c>
      <c r="U1918" t="s">
        <v>32</v>
      </c>
    </row>
    <row r="1919" spans="1:21" x14ac:dyDescent="0.3">
      <c r="A1919">
        <v>3628</v>
      </c>
      <c r="B1919">
        <v>25926</v>
      </c>
      <c r="C1919" s="1">
        <v>40137</v>
      </c>
      <c r="D1919" s="1">
        <v>40139</v>
      </c>
      <c r="E1919" t="s">
        <v>19</v>
      </c>
      <c r="F1919" t="s">
        <v>20</v>
      </c>
      <c r="G1919">
        <v>512</v>
      </c>
      <c r="H1919" t="s">
        <v>800</v>
      </c>
      <c r="I1919" t="s">
        <v>22</v>
      </c>
      <c r="J1919" t="s">
        <v>23</v>
      </c>
      <c r="K1919" t="s">
        <v>76</v>
      </c>
      <c r="L1919">
        <v>23</v>
      </c>
      <c r="M1919">
        <v>14.27</v>
      </c>
      <c r="N1919">
        <f>Envios[[#This Row],[Cantidad]]*Envios[[#This Row],[Precio por Unidad]]</f>
        <v>328.21</v>
      </c>
      <c r="O1919" s="2">
        <v>8.8474000000000004</v>
      </c>
      <c r="P1919">
        <v>7.27</v>
      </c>
      <c r="Q1919" t="s">
        <v>362</v>
      </c>
      <c r="R1919" t="s">
        <v>30</v>
      </c>
      <c r="S1919">
        <v>6</v>
      </c>
      <c r="T1919" t="s">
        <v>69</v>
      </c>
      <c r="U1919" t="s">
        <v>32</v>
      </c>
    </row>
    <row r="1920" spans="1:21" x14ac:dyDescent="0.3">
      <c r="A1920">
        <v>4660</v>
      </c>
      <c r="B1920">
        <v>33189</v>
      </c>
      <c r="C1920" s="1">
        <v>40137</v>
      </c>
      <c r="D1920" s="1">
        <v>40144</v>
      </c>
      <c r="E1920" t="s">
        <v>19</v>
      </c>
      <c r="F1920" t="s">
        <v>47</v>
      </c>
      <c r="G1920">
        <v>597</v>
      </c>
      <c r="H1920" t="s">
        <v>1134</v>
      </c>
      <c r="I1920" t="s">
        <v>22</v>
      </c>
      <c r="J1920" t="s">
        <v>56</v>
      </c>
      <c r="K1920" t="s">
        <v>91</v>
      </c>
      <c r="L1920">
        <v>3</v>
      </c>
      <c r="M1920">
        <v>27.48</v>
      </c>
      <c r="N1920">
        <f>Envios[[#This Row],[Cantidad]]*Envios[[#This Row],[Precio por Unidad]]</f>
        <v>82.44</v>
      </c>
      <c r="O1920" s="2">
        <v>6.87</v>
      </c>
      <c r="P1920">
        <v>4</v>
      </c>
      <c r="Q1920" t="s">
        <v>1599</v>
      </c>
      <c r="R1920" t="s">
        <v>39</v>
      </c>
      <c r="S1920">
        <v>5</v>
      </c>
      <c r="T1920" t="s">
        <v>87</v>
      </c>
      <c r="U1920" t="s">
        <v>53</v>
      </c>
    </row>
    <row r="1921" spans="1:21" x14ac:dyDescent="0.3">
      <c r="A1921">
        <v>4661</v>
      </c>
      <c r="B1921">
        <v>33189</v>
      </c>
      <c r="C1921" s="1">
        <v>40137</v>
      </c>
      <c r="D1921" s="1">
        <v>40141</v>
      </c>
      <c r="E1921" t="s">
        <v>19</v>
      </c>
      <c r="F1921" t="s">
        <v>47</v>
      </c>
      <c r="G1921">
        <v>459</v>
      </c>
      <c r="H1921" t="s">
        <v>1027</v>
      </c>
      <c r="I1921" t="s">
        <v>63</v>
      </c>
      <c r="J1921" t="s">
        <v>23</v>
      </c>
      <c r="K1921" t="s">
        <v>64</v>
      </c>
      <c r="L1921">
        <v>5</v>
      </c>
      <c r="M1921">
        <v>10.06</v>
      </c>
      <c r="N1921">
        <f>Envios[[#This Row],[Cantidad]]*Envios[[#This Row],[Precio por Unidad]]</f>
        <v>50.300000000000004</v>
      </c>
      <c r="O1921" s="2">
        <v>6.1366000000000005</v>
      </c>
      <c r="P1921">
        <v>2.06</v>
      </c>
      <c r="Q1921" t="s">
        <v>1599</v>
      </c>
      <c r="R1921" t="s">
        <v>39</v>
      </c>
      <c r="S1921">
        <v>5</v>
      </c>
      <c r="T1921" t="s">
        <v>87</v>
      </c>
      <c r="U1921" t="s">
        <v>53</v>
      </c>
    </row>
    <row r="1922" spans="1:21" x14ac:dyDescent="0.3">
      <c r="A1922">
        <v>6770</v>
      </c>
      <c r="B1922">
        <v>48198</v>
      </c>
      <c r="C1922" s="1">
        <v>40137</v>
      </c>
      <c r="D1922" s="1">
        <v>40138</v>
      </c>
      <c r="E1922" t="s">
        <v>46</v>
      </c>
      <c r="F1922" t="s">
        <v>60</v>
      </c>
      <c r="G1922">
        <v>333</v>
      </c>
      <c r="H1922" t="s">
        <v>870</v>
      </c>
      <c r="I1922" t="s">
        <v>49</v>
      </c>
      <c r="J1922" t="s">
        <v>56</v>
      </c>
      <c r="K1922" t="s">
        <v>94</v>
      </c>
      <c r="L1922">
        <v>7</v>
      </c>
      <c r="M1922">
        <v>442.14</v>
      </c>
      <c r="N1922">
        <f>Envios[[#This Row],[Cantidad]]*Envios[[#This Row],[Precio por Unidad]]</f>
        <v>3094.98</v>
      </c>
      <c r="O1922" s="2">
        <v>194.54159999999996</v>
      </c>
      <c r="P1922">
        <v>14.7</v>
      </c>
      <c r="Q1922" t="s">
        <v>1023</v>
      </c>
      <c r="R1922" t="s">
        <v>44</v>
      </c>
      <c r="S1922">
        <v>1</v>
      </c>
      <c r="T1922" t="s">
        <v>27</v>
      </c>
      <c r="U1922" t="s">
        <v>27</v>
      </c>
    </row>
    <row r="1923" spans="1:21" x14ac:dyDescent="0.3">
      <c r="A1923">
        <v>6771</v>
      </c>
      <c r="B1923">
        <v>48198</v>
      </c>
      <c r="C1923" s="1">
        <v>40137</v>
      </c>
      <c r="D1923" s="1">
        <v>40139</v>
      </c>
      <c r="E1923" t="s">
        <v>19</v>
      </c>
      <c r="F1923" t="s">
        <v>60</v>
      </c>
      <c r="G1923">
        <v>480</v>
      </c>
      <c r="H1923" t="s">
        <v>542</v>
      </c>
      <c r="I1923" t="s">
        <v>22</v>
      </c>
      <c r="J1923" t="s">
        <v>23</v>
      </c>
      <c r="K1923" t="s">
        <v>67</v>
      </c>
      <c r="L1923">
        <v>45</v>
      </c>
      <c r="M1923">
        <v>60.22</v>
      </c>
      <c r="N1923">
        <f>Envios[[#This Row],[Cantidad]]*Envios[[#This Row],[Precio por Unidad]]</f>
        <v>2709.9</v>
      </c>
      <c r="O1923" s="2">
        <v>25.894600000000004</v>
      </c>
      <c r="P1923">
        <v>3.5</v>
      </c>
      <c r="Q1923" t="s">
        <v>1023</v>
      </c>
      <c r="R1923" t="s">
        <v>44</v>
      </c>
      <c r="S1923">
        <v>1</v>
      </c>
      <c r="T1923" t="s">
        <v>27</v>
      </c>
      <c r="U1923" t="s">
        <v>27</v>
      </c>
    </row>
    <row r="1924" spans="1:21" x14ac:dyDescent="0.3">
      <c r="A1924">
        <v>3350</v>
      </c>
      <c r="B1924">
        <v>23971</v>
      </c>
      <c r="C1924" s="1">
        <v>40138</v>
      </c>
      <c r="D1924" s="1">
        <v>40141</v>
      </c>
      <c r="E1924" t="s">
        <v>19</v>
      </c>
      <c r="F1924" t="s">
        <v>60</v>
      </c>
      <c r="G1924">
        <v>166</v>
      </c>
      <c r="H1924" t="s">
        <v>569</v>
      </c>
      <c r="I1924" t="s">
        <v>22</v>
      </c>
      <c r="J1924" t="s">
        <v>23</v>
      </c>
      <c r="K1924" t="s">
        <v>67</v>
      </c>
      <c r="L1924">
        <v>5</v>
      </c>
      <c r="M1924">
        <v>11.97</v>
      </c>
      <c r="N1924">
        <f>Envios[[#This Row],[Cantidad]]*Envios[[#This Row],[Precio por Unidad]]</f>
        <v>59.85</v>
      </c>
      <c r="O1924" s="2">
        <v>5.027400000000001</v>
      </c>
      <c r="P1924">
        <v>4.9800000000000004</v>
      </c>
      <c r="Q1924" t="s">
        <v>381</v>
      </c>
      <c r="R1924" t="s">
        <v>44</v>
      </c>
      <c r="S1924">
        <v>1</v>
      </c>
      <c r="T1924" t="s">
        <v>27</v>
      </c>
      <c r="U1924" t="s">
        <v>27</v>
      </c>
    </row>
    <row r="1925" spans="1:21" x14ac:dyDescent="0.3">
      <c r="A1925">
        <v>106</v>
      </c>
      <c r="B1925">
        <v>646</v>
      </c>
      <c r="C1925" s="1">
        <v>40138</v>
      </c>
      <c r="D1925" s="1">
        <v>40139</v>
      </c>
      <c r="E1925" t="s">
        <v>19</v>
      </c>
      <c r="F1925" t="s">
        <v>20</v>
      </c>
      <c r="G1925">
        <v>945</v>
      </c>
      <c r="H1925" t="s">
        <v>1600</v>
      </c>
      <c r="I1925" t="s">
        <v>35</v>
      </c>
      <c r="J1925" t="s">
        <v>23</v>
      </c>
      <c r="K1925" t="s">
        <v>291</v>
      </c>
      <c r="L1925">
        <v>18</v>
      </c>
      <c r="M1925">
        <v>9.31</v>
      </c>
      <c r="N1925">
        <f>Envios[[#This Row],[Cantidad]]*Envios[[#This Row],[Precio por Unidad]]</f>
        <v>167.58</v>
      </c>
      <c r="O1925" s="2">
        <v>4.0964</v>
      </c>
      <c r="P1925">
        <v>3.98</v>
      </c>
      <c r="Q1925" t="s">
        <v>309</v>
      </c>
      <c r="R1925" t="s">
        <v>26</v>
      </c>
      <c r="S1925">
        <v>1</v>
      </c>
      <c r="T1925" t="s">
        <v>27</v>
      </c>
      <c r="U1925" t="s">
        <v>27</v>
      </c>
    </row>
    <row r="1926" spans="1:21" x14ac:dyDescent="0.3">
      <c r="A1926">
        <v>3455</v>
      </c>
      <c r="B1926">
        <v>24614</v>
      </c>
      <c r="C1926" s="1">
        <v>40138</v>
      </c>
      <c r="D1926" s="1">
        <v>40145</v>
      </c>
      <c r="E1926" t="s">
        <v>19</v>
      </c>
      <c r="F1926" t="s">
        <v>47</v>
      </c>
      <c r="G1926">
        <v>88</v>
      </c>
      <c r="H1926" t="s">
        <v>1476</v>
      </c>
      <c r="I1926" t="s">
        <v>22</v>
      </c>
      <c r="J1926" t="s">
        <v>56</v>
      </c>
      <c r="K1926" t="s">
        <v>91</v>
      </c>
      <c r="L1926">
        <v>33</v>
      </c>
      <c r="M1926">
        <v>50.98</v>
      </c>
      <c r="N1926">
        <f>Envios[[#This Row],[Cantidad]]*Envios[[#This Row],[Precio por Unidad]]</f>
        <v>1682.34</v>
      </c>
      <c r="O1926" s="2">
        <v>13.7646</v>
      </c>
      <c r="P1926">
        <v>6.5</v>
      </c>
      <c r="Q1926" t="s">
        <v>391</v>
      </c>
      <c r="R1926" t="s">
        <v>44</v>
      </c>
      <c r="S1926">
        <v>7</v>
      </c>
      <c r="T1926" t="s">
        <v>81</v>
      </c>
      <c r="U1926" t="s">
        <v>74</v>
      </c>
    </row>
    <row r="1927" spans="1:21" x14ac:dyDescent="0.3">
      <c r="A1927">
        <v>1422</v>
      </c>
      <c r="B1927">
        <v>10309</v>
      </c>
      <c r="C1927" s="1">
        <v>40138</v>
      </c>
      <c r="D1927" s="1">
        <v>40138</v>
      </c>
      <c r="E1927" t="s">
        <v>19</v>
      </c>
      <c r="F1927" t="s">
        <v>47</v>
      </c>
      <c r="G1927">
        <v>501</v>
      </c>
      <c r="H1927" t="s">
        <v>1063</v>
      </c>
      <c r="I1927" t="s">
        <v>22</v>
      </c>
      <c r="J1927" t="s">
        <v>23</v>
      </c>
      <c r="K1927" t="s">
        <v>76</v>
      </c>
      <c r="L1927">
        <v>23</v>
      </c>
      <c r="M1927">
        <v>20.98</v>
      </c>
      <c r="N1927">
        <f>Envios[[#This Row],[Cantidad]]*Envios[[#This Row],[Precio por Unidad]]</f>
        <v>482.54</v>
      </c>
      <c r="O1927" s="2">
        <v>13.637</v>
      </c>
      <c r="P1927">
        <v>1.49</v>
      </c>
      <c r="Q1927" t="s">
        <v>1546</v>
      </c>
      <c r="R1927" t="s">
        <v>26</v>
      </c>
      <c r="S1927">
        <v>6</v>
      </c>
      <c r="T1927" t="s">
        <v>69</v>
      </c>
      <c r="U1927" t="s">
        <v>32</v>
      </c>
    </row>
    <row r="1928" spans="1:21" x14ac:dyDescent="0.3">
      <c r="A1928">
        <v>521</v>
      </c>
      <c r="B1928">
        <v>3585</v>
      </c>
      <c r="C1928" s="1">
        <v>40139</v>
      </c>
      <c r="D1928" s="1">
        <v>40139</v>
      </c>
      <c r="E1928" t="s">
        <v>19</v>
      </c>
      <c r="F1928" t="s">
        <v>20</v>
      </c>
      <c r="G1928">
        <v>459</v>
      </c>
      <c r="H1928" t="s">
        <v>1027</v>
      </c>
      <c r="I1928" t="s">
        <v>63</v>
      </c>
      <c r="J1928" t="s">
        <v>23</v>
      </c>
      <c r="K1928" t="s">
        <v>64</v>
      </c>
      <c r="L1928">
        <v>27</v>
      </c>
      <c r="M1928">
        <v>10.06</v>
      </c>
      <c r="N1928">
        <f>Envios[[#This Row],[Cantidad]]*Envios[[#This Row],[Precio por Unidad]]</f>
        <v>271.62</v>
      </c>
      <c r="O1928" s="2">
        <v>6.1366000000000005</v>
      </c>
      <c r="P1928">
        <v>2.06</v>
      </c>
      <c r="Q1928" t="s">
        <v>877</v>
      </c>
      <c r="R1928" t="s">
        <v>30</v>
      </c>
      <c r="S1928">
        <v>1</v>
      </c>
      <c r="T1928" t="s">
        <v>27</v>
      </c>
      <c r="U1928" t="s">
        <v>27</v>
      </c>
    </row>
    <row r="1929" spans="1:21" x14ac:dyDescent="0.3">
      <c r="A1929">
        <v>522</v>
      </c>
      <c r="B1929">
        <v>3585</v>
      </c>
      <c r="C1929" s="1">
        <v>40139</v>
      </c>
      <c r="D1929" s="1">
        <v>40140</v>
      </c>
      <c r="E1929" t="s">
        <v>19</v>
      </c>
      <c r="F1929" t="s">
        <v>20</v>
      </c>
      <c r="G1929">
        <v>114</v>
      </c>
      <c r="H1929" t="s">
        <v>462</v>
      </c>
      <c r="I1929" t="s">
        <v>63</v>
      </c>
      <c r="J1929" t="s">
        <v>23</v>
      </c>
      <c r="K1929" t="s">
        <v>85</v>
      </c>
      <c r="L1929">
        <v>34</v>
      </c>
      <c r="M1929">
        <v>1.68</v>
      </c>
      <c r="N1929">
        <f>Envios[[#This Row],[Cantidad]]*Envios[[#This Row],[Precio por Unidad]]</f>
        <v>57.12</v>
      </c>
      <c r="O1929" s="2">
        <v>0.68880000000000008</v>
      </c>
      <c r="P1929">
        <v>1.57</v>
      </c>
      <c r="Q1929" t="s">
        <v>877</v>
      </c>
      <c r="R1929" t="s">
        <v>30</v>
      </c>
      <c r="S1929">
        <v>1</v>
      </c>
      <c r="T1929" t="s">
        <v>27</v>
      </c>
      <c r="U1929" t="s">
        <v>27</v>
      </c>
    </row>
    <row r="1930" spans="1:21" x14ac:dyDescent="0.3">
      <c r="A1930">
        <v>7682</v>
      </c>
      <c r="B1930">
        <v>55045</v>
      </c>
      <c r="C1930" s="1">
        <v>40139</v>
      </c>
      <c r="D1930" s="1">
        <v>40139</v>
      </c>
      <c r="E1930" t="s">
        <v>19</v>
      </c>
      <c r="F1930" t="s">
        <v>20</v>
      </c>
      <c r="G1930">
        <v>361</v>
      </c>
      <c r="H1930" t="s">
        <v>633</v>
      </c>
      <c r="I1930" t="s">
        <v>42</v>
      </c>
      <c r="J1930" t="s">
        <v>23</v>
      </c>
      <c r="K1930" t="s">
        <v>24</v>
      </c>
      <c r="L1930">
        <v>20</v>
      </c>
      <c r="M1930">
        <v>32.479999999999997</v>
      </c>
      <c r="N1930">
        <f>Envios[[#This Row],[Cantidad]]*Envios[[#This Row],[Precio por Unidad]]</f>
        <v>649.59999999999991</v>
      </c>
      <c r="O1930" s="2">
        <v>6.171199999999998</v>
      </c>
      <c r="P1930">
        <v>35</v>
      </c>
      <c r="Q1930" t="s">
        <v>109</v>
      </c>
      <c r="R1930" t="s">
        <v>44</v>
      </c>
      <c r="S1930">
        <v>6</v>
      </c>
      <c r="T1930" t="s">
        <v>69</v>
      </c>
      <c r="U1930" t="s">
        <v>32</v>
      </c>
    </row>
    <row r="1931" spans="1:21" x14ac:dyDescent="0.3">
      <c r="A1931">
        <v>1599</v>
      </c>
      <c r="B1931">
        <v>11584</v>
      </c>
      <c r="C1931" s="1">
        <v>40139</v>
      </c>
      <c r="D1931" s="1">
        <v>40140</v>
      </c>
      <c r="E1931" t="s">
        <v>19</v>
      </c>
      <c r="F1931" t="s">
        <v>28</v>
      </c>
      <c r="G1931">
        <v>315</v>
      </c>
      <c r="H1931" t="s">
        <v>851</v>
      </c>
      <c r="I1931" t="s">
        <v>35</v>
      </c>
      <c r="J1931" t="s">
        <v>56</v>
      </c>
      <c r="K1931" t="s">
        <v>57</v>
      </c>
      <c r="L1931">
        <v>48</v>
      </c>
      <c r="M1931">
        <v>35.99</v>
      </c>
      <c r="N1931">
        <f>Envios[[#This Row],[Cantidad]]*Envios[[#This Row],[Precio por Unidad]]</f>
        <v>1727.52</v>
      </c>
      <c r="O1931" s="2">
        <v>23.393500000000003</v>
      </c>
      <c r="P1931">
        <v>0.99</v>
      </c>
      <c r="Q1931" t="s">
        <v>1601</v>
      </c>
      <c r="R1931" t="s">
        <v>26</v>
      </c>
      <c r="S1931">
        <v>1</v>
      </c>
      <c r="T1931" t="s">
        <v>27</v>
      </c>
      <c r="U1931" t="s">
        <v>27</v>
      </c>
    </row>
    <row r="1932" spans="1:21" x14ac:dyDescent="0.3">
      <c r="A1932">
        <v>6471</v>
      </c>
      <c r="B1932">
        <v>46052</v>
      </c>
      <c r="C1932" s="1">
        <v>40140</v>
      </c>
      <c r="D1932" s="1">
        <v>40142</v>
      </c>
      <c r="E1932" t="s">
        <v>19</v>
      </c>
      <c r="F1932" t="s">
        <v>28</v>
      </c>
      <c r="G1932">
        <v>311</v>
      </c>
      <c r="H1932" t="s">
        <v>845</v>
      </c>
      <c r="I1932" t="s">
        <v>22</v>
      </c>
      <c r="J1932" t="s">
        <v>36</v>
      </c>
      <c r="K1932" t="s">
        <v>37</v>
      </c>
      <c r="L1932">
        <v>37</v>
      </c>
      <c r="M1932">
        <v>63.94</v>
      </c>
      <c r="N1932">
        <f>Envios[[#This Row],[Cantidad]]*Envios[[#This Row],[Precio por Unidad]]</f>
        <v>2365.7799999999997</v>
      </c>
      <c r="O1932" s="2">
        <v>34.5276</v>
      </c>
      <c r="P1932">
        <v>14.48</v>
      </c>
      <c r="Q1932" t="s">
        <v>711</v>
      </c>
      <c r="R1932" t="s">
        <v>30</v>
      </c>
      <c r="S1932">
        <v>1</v>
      </c>
      <c r="T1932" t="s">
        <v>27</v>
      </c>
      <c r="U1932" t="s">
        <v>27</v>
      </c>
    </row>
    <row r="1933" spans="1:21" x14ac:dyDescent="0.3">
      <c r="A1933">
        <v>6472</v>
      </c>
      <c r="B1933">
        <v>46052</v>
      </c>
      <c r="C1933" s="1">
        <v>40140</v>
      </c>
      <c r="D1933" s="1">
        <v>40142</v>
      </c>
      <c r="E1933" t="s">
        <v>33</v>
      </c>
      <c r="F1933" t="s">
        <v>28</v>
      </c>
      <c r="G1933">
        <v>566</v>
      </c>
      <c r="H1933" t="s">
        <v>1602</v>
      </c>
      <c r="I1933" t="s">
        <v>22</v>
      </c>
      <c r="J1933" t="s">
        <v>36</v>
      </c>
      <c r="K1933" t="s">
        <v>37</v>
      </c>
      <c r="L1933">
        <v>39</v>
      </c>
      <c r="M1933">
        <v>17.78</v>
      </c>
      <c r="N1933">
        <f>Envios[[#This Row],[Cantidad]]*Envios[[#This Row],[Precio por Unidad]]</f>
        <v>693.42000000000007</v>
      </c>
      <c r="O1933" s="2">
        <v>8.1788000000000007</v>
      </c>
      <c r="P1933">
        <v>5.03</v>
      </c>
      <c r="Q1933" t="s">
        <v>711</v>
      </c>
      <c r="R1933" t="s">
        <v>30</v>
      </c>
      <c r="S1933">
        <v>1</v>
      </c>
      <c r="T1933" t="s">
        <v>27</v>
      </c>
      <c r="U1933" t="s">
        <v>27</v>
      </c>
    </row>
    <row r="1934" spans="1:21" x14ac:dyDescent="0.3">
      <c r="A1934">
        <v>4874</v>
      </c>
      <c r="B1934">
        <v>34689</v>
      </c>
      <c r="C1934" s="1">
        <v>40140</v>
      </c>
      <c r="D1934" s="1">
        <v>40147</v>
      </c>
      <c r="E1934" t="s">
        <v>19</v>
      </c>
      <c r="F1934" t="s">
        <v>47</v>
      </c>
      <c r="G1934">
        <v>628</v>
      </c>
      <c r="H1934" t="s">
        <v>1603</v>
      </c>
      <c r="I1934" t="s">
        <v>22</v>
      </c>
      <c r="J1934" t="s">
        <v>23</v>
      </c>
      <c r="K1934" t="s">
        <v>24</v>
      </c>
      <c r="L1934">
        <v>36</v>
      </c>
      <c r="M1934">
        <v>16.91</v>
      </c>
      <c r="N1934">
        <f>Envios[[#This Row],[Cantidad]]*Envios[[#This Row],[Precio por Unidad]]</f>
        <v>608.76</v>
      </c>
      <c r="O1934" s="2">
        <v>7.1022000000000007</v>
      </c>
      <c r="P1934">
        <v>6.25</v>
      </c>
      <c r="Q1934" t="s">
        <v>61</v>
      </c>
      <c r="R1934" t="s">
        <v>44</v>
      </c>
      <c r="S1934">
        <v>2</v>
      </c>
      <c r="T1934" t="s">
        <v>45</v>
      </c>
      <c r="U1934" t="s">
        <v>45</v>
      </c>
    </row>
    <row r="1935" spans="1:21" x14ac:dyDescent="0.3">
      <c r="A1935">
        <v>6783</v>
      </c>
      <c r="B1935">
        <v>48295</v>
      </c>
      <c r="C1935" s="1">
        <v>40140</v>
      </c>
      <c r="D1935" s="1">
        <v>40142</v>
      </c>
      <c r="E1935" t="s">
        <v>19</v>
      </c>
      <c r="F1935" t="s">
        <v>28</v>
      </c>
      <c r="G1935">
        <v>348</v>
      </c>
      <c r="H1935" t="s">
        <v>1604</v>
      </c>
      <c r="I1935" t="s">
        <v>71</v>
      </c>
      <c r="J1935" t="s">
        <v>56</v>
      </c>
      <c r="K1935" t="s">
        <v>94</v>
      </c>
      <c r="L1935">
        <v>48</v>
      </c>
      <c r="M1935">
        <v>204.1</v>
      </c>
      <c r="N1935">
        <f>Envios[[#This Row],[Cantidad]]*Envios[[#This Row],[Precio por Unidad]]</f>
        <v>9796.7999999999993</v>
      </c>
      <c r="O1935" s="2">
        <v>128.583</v>
      </c>
      <c r="P1935">
        <v>13.99</v>
      </c>
      <c r="Q1935" t="s">
        <v>245</v>
      </c>
      <c r="R1935" t="s">
        <v>26</v>
      </c>
      <c r="S1935">
        <v>8</v>
      </c>
      <c r="T1935" t="s">
        <v>96</v>
      </c>
      <c r="U1935" t="s">
        <v>96</v>
      </c>
    </row>
    <row r="1936" spans="1:21" x14ac:dyDescent="0.3">
      <c r="A1936">
        <v>2696</v>
      </c>
      <c r="B1936">
        <v>19521</v>
      </c>
      <c r="C1936" s="1">
        <v>40140</v>
      </c>
      <c r="D1936" s="1">
        <v>40141</v>
      </c>
      <c r="E1936" t="s">
        <v>19</v>
      </c>
      <c r="F1936" t="s">
        <v>40</v>
      </c>
      <c r="G1936">
        <v>1271</v>
      </c>
      <c r="H1936" t="s">
        <v>1605</v>
      </c>
      <c r="I1936" t="s">
        <v>42</v>
      </c>
      <c r="J1936" t="s">
        <v>23</v>
      </c>
      <c r="K1936" t="s">
        <v>24</v>
      </c>
      <c r="L1936">
        <v>9</v>
      </c>
      <c r="M1936">
        <v>35.479999999999997</v>
      </c>
      <c r="N1936">
        <f>Envios[[#This Row],[Cantidad]]*Envios[[#This Row],[Precio por Unidad]]</f>
        <v>319.32</v>
      </c>
      <c r="O1936" s="2">
        <v>5.3220000000000001</v>
      </c>
      <c r="P1936">
        <v>35</v>
      </c>
      <c r="Q1936" t="s">
        <v>631</v>
      </c>
      <c r="R1936" t="s">
        <v>44</v>
      </c>
      <c r="S1936">
        <v>5</v>
      </c>
      <c r="T1936" t="s">
        <v>87</v>
      </c>
      <c r="U1936" t="s">
        <v>53</v>
      </c>
    </row>
    <row r="1937" spans="1:21" x14ac:dyDescent="0.3">
      <c r="A1937">
        <v>3190</v>
      </c>
      <c r="B1937">
        <v>22885</v>
      </c>
      <c r="C1937" s="1">
        <v>40140</v>
      </c>
      <c r="D1937" s="1">
        <v>40142</v>
      </c>
      <c r="E1937" t="s">
        <v>19</v>
      </c>
      <c r="F1937" t="s">
        <v>28</v>
      </c>
      <c r="G1937">
        <v>421</v>
      </c>
      <c r="H1937" t="s">
        <v>983</v>
      </c>
      <c r="I1937" t="s">
        <v>63</v>
      </c>
      <c r="J1937" t="s">
        <v>23</v>
      </c>
      <c r="K1937" t="s">
        <v>291</v>
      </c>
      <c r="L1937">
        <v>4</v>
      </c>
      <c r="M1937">
        <v>12.88</v>
      </c>
      <c r="N1937">
        <f>Envios[[#This Row],[Cantidad]]*Envios[[#This Row],[Precio por Unidad]]</f>
        <v>51.52</v>
      </c>
      <c r="O1937" s="2">
        <v>2.3184000000000009</v>
      </c>
      <c r="P1937">
        <v>4.59</v>
      </c>
      <c r="Q1937" t="s">
        <v>238</v>
      </c>
      <c r="R1937" t="s">
        <v>44</v>
      </c>
      <c r="S1937">
        <v>4</v>
      </c>
      <c r="T1937" t="s">
        <v>73</v>
      </c>
      <c r="U1937" t="s">
        <v>74</v>
      </c>
    </row>
    <row r="1938" spans="1:21" x14ac:dyDescent="0.3">
      <c r="A1938">
        <v>866</v>
      </c>
      <c r="B1938">
        <v>6211</v>
      </c>
      <c r="C1938" s="1">
        <v>40140</v>
      </c>
      <c r="D1938" s="1">
        <v>40142</v>
      </c>
      <c r="E1938" t="s">
        <v>19</v>
      </c>
      <c r="F1938" t="s">
        <v>60</v>
      </c>
      <c r="G1938">
        <v>391</v>
      </c>
      <c r="H1938" t="s">
        <v>736</v>
      </c>
      <c r="I1938" t="s">
        <v>22</v>
      </c>
      <c r="J1938" t="s">
        <v>23</v>
      </c>
      <c r="K1938" t="s">
        <v>76</v>
      </c>
      <c r="L1938">
        <v>28</v>
      </c>
      <c r="M1938">
        <v>2.16</v>
      </c>
      <c r="N1938">
        <f>Envios[[#This Row],[Cantidad]]*Envios[[#This Row],[Precio por Unidad]]</f>
        <v>60.480000000000004</v>
      </c>
      <c r="O1938" s="2">
        <v>1.3608</v>
      </c>
      <c r="P1938">
        <v>6.05</v>
      </c>
      <c r="Q1938" t="s">
        <v>1606</v>
      </c>
      <c r="R1938" t="s">
        <v>30</v>
      </c>
      <c r="S1938">
        <v>6</v>
      </c>
      <c r="T1938" t="s">
        <v>69</v>
      </c>
      <c r="U1938" t="s">
        <v>32</v>
      </c>
    </row>
    <row r="1939" spans="1:21" x14ac:dyDescent="0.3">
      <c r="A1939">
        <v>867</v>
      </c>
      <c r="B1939">
        <v>6211</v>
      </c>
      <c r="C1939" s="1">
        <v>40140</v>
      </c>
      <c r="D1939" s="1">
        <v>40142</v>
      </c>
      <c r="E1939" t="s">
        <v>19</v>
      </c>
      <c r="F1939" t="s">
        <v>60</v>
      </c>
      <c r="G1939">
        <v>314</v>
      </c>
      <c r="H1939" t="s">
        <v>849</v>
      </c>
      <c r="I1939" t="s">
        <v>35</v>
      </c>
      <c r="J1939" t="s">
        <v>23</v>
      </c>
      <c r="K1939" t="s">
        <v>85</v>
      </c>
      <c r="L1939">
        <v>3</v>
      </c>
      <c r="M1939">
        <v>21.38</v>
      </c>
      <c r="N1939">
        <f>Envios[[#This Row],[Cantidad]]*Envios[[#This Row],[Precio por Unidad]]</f>
        <v>64.14</v>
      </c>
      <c r="O1939" s="2">
        <v>8.7658000000000005</v>
      </c>
      <c r="P1939">
        <v>8.99</v>
      </c>
      <c r="Q1939" t="s">
        <v>1606</v>
      </c>
      <c r="R1939" t="s">
        <v>30</v>
      </c>
      <c r="S1939">
        <v>6</v>
      </c>
      <c r="T1939" t="s">
        <v>69</v>
      </c>
      <c r="U1939" t="s">
        <v>32</v>
      </c>
    </row>
    <row r="1940" spans="1:21" x14ac:dyDescent="0.3">
      <c r="A1940">
        <v>506</v>
      </c>
      <c r="B1940">
        <v>3492</v>
      </c>
      <c r="C1940" s="1">
        <v>40140</v>
      </c>
      <c r="D1940" s="1">
        <v>40145</v>
      </c>
      <c r="E1940" t="s">
        <v>19</v>
      </c>
      <c r="F1940" t="s">
        <v>47</v>
      </c>
      <c r="G1940">
        <v>493</v>
      </c>
      <c r="H1940" t="s">
        <v>1490</v>
      </c>
      <c r="I1940" t="s">
        <v>22</v>
      </c>
      <c r="J1940" t="s">
        <v>23</v>
      </c>
      <c r="K1940" t="s">
        <v>76</v>
      </c>
      <c r="L1940">
        <v>35</v>
      </c>
      <c r="M1940">
        <v>67.28</v>
      </c>
      <c r="N1940">
        <f>Envios[[#This Row],[Cantidad]]*Envios[[#This Row],[Precio por Unidad]]</f>
        <v>2354.8000000000002</v>
      </c>
      <c r="O1940" s="2">
        <v>40.368000000000002</v>
      </c>
      <c r="P1940">
        <v>19.989999999999998</v>
      </c>
      <c r="Q1940" t="s">
        <v>508</v>
      </c>
      <c r="R1940" t="s">
        <v>30</v>
      </c>
      <c r="S1940">
        <v>9</v>
      </c>
      <c r="T1940" t="s">
        <v>31</v>
      </c>
      <c r="U1940" t="s">
        <v>32</v>
      </c>
    </row>
    <row r="1941" spans="1:21" x14ac:dyDescent="0.3">
      <c r="A1941">
        <v>507</v>
      </c>
      <c r="B1941">
        <v>3492</v>
      </c>
      <c r="C1941" s="1">
        <v>40140</v>
      </c>
      <c r="D1941" s="1">
        <v>40140</v>
      </c>
      <c r="E1941" t="s">
        <v>46</v>
      </c>
      <c r="F1941" t="s">
        <v>47</v>
      </c>
      <c r="G1941">
        <v>635</v>
      </c>
      <c r="H1941" t="s">
        <v>915</v>
      </c>
      <c r="I1941" t="s">
        <v>119</v>
      </c>
      <c r="J1941" t="s">
        <v>36</v>
      </c>
      <c r="K1941" t="s">
        <v>204</v>
      </c>
      <c r="L1941">
        <v>49</v>
      </c>
      <c r="M1941">
        <v>130.97999999999999</v>
      </c>
      <c r="N1941">
        <f>Envios[[#This Row],[Cantidad]]*Envios[[#This Row],[Precio por Unidad]]</f>
        <v>6418.0199999999995</v>
      </c>
      <c r="O1941" s="2">
        <v>40.603800000000007</v>
      </c>
      <c r="P1941">
        <v>54.74</v>
      </c>
      <c r="Q1941" t="s">
        <v>508</v>
      </c>
      <c r="R1941" t="s">
        <v>30</v>
      </c>
      <c r="S1941">
        <v>9</v>
      </c>
      <c r="T1941" t="s">
        <v>31</v>
      </c>
      <c r="U1941" t="s">
        <v>32</v>
      </c>
    </row>
    <row r="1942" spans="1:21" x14ac:dyDescent="0.3">
      <c r="A1942">
        <v>508</v>
      </c>
      <c r="B1942">
        <v>3492</v>
      </c>
      <c r="C1942" s="1">
        <v>40140</v>
      </c>
      <c r="D1942" s="1">
        <v>40140</v>
      </c>
      <c r="E1942" t="s">
        <v>19</v>
      </c>
      <c r="F1942" t="s">
        <v>47</v>
      </c>
      <c r="G1942">
        <v>368</v>
      </c>
      <c r="H1942" t="s">
        <v>914</v>
      </c>
      <c r="I1942" t="s">
        <v>63</v>
      </c>
      <c r="J1942" t="s">
        <v>23</v>
      </c>
      <c r="K1942" t="s">
        <v>85</v>
      </c>
      <c r="L1942">
        <v>33</v>
      </c>
      <c r="M1942">
        <v>2.78</v>
      </c>
      <c r="N1942">
        <f>Envios[[#This Row],[Cantidad]]*Envios[[#This Row],[Precio por Unidad]]</f>
        <v>91.74</v>
      </c>
      <c r="O1942" s="2">
        <v>1.1397999999999999</v>
      </c>
      <c r="P1942">
        <v>1.25</v>
      </c>
      <c r="Q1942" t="s">
        <v>508</v>
      </c>
      <c r="R1942" t="s">
        <v>30</v>
      </c>
      <c r="S1942">
        <v>9</v>
      </c>
      <c r="T1942" t="s">
        <v>31</v>
      </c>
      <c r="U1942" t="s">
        <v>32</v>
      </c>
    </row>
    <row r="1943" spans="1:21" x14ac:dyDescent="0.3">
      <c r="A1943">
        <v>2760</v>
      </c>
      <c r="B1943">
        <v>19943</v>
      </c>
      <c r="C1943" s="1">
        <v>40141</v>
      </c>
      <c r="D1943" s="1">
        <v>40142</v>
      </c>
      <c r="E1943" t="s">
        <v>46</v>
      </c>
      <c r="F1943" t="s">
        <v>60</v>
      </c>
      <c r="G1943">
        <v>310</v>
      </c>
      <c r="H1943" t="s">
        <v>1343</v>
      </c>
      <c r="I1943" t="s">
        <v>119</v>
      </c>
      <c r="J1943" t="s">
        <v>36</v>
      </c>
      <c r="K1943" t="s">
        <v>120</v>
      </c>
      <c r="L1943">
        <v>16</v>
      </c>
      <c r="M1943">
        <v>124.49</v>
      </c>
      <c r="N1943">
        <f>Envios[[#This Row],[Cantidad]]*Envios[[#This Row],[Precio por Unidad]]</f>
        <v>1991.84</v>
      </c>
      <c r="O1943" s="2">
        <v>46.061299999999996</v>
      </c>
      <c r="P1943">
        <v>51.94</v>
      </c>
      <c r="Q1943" t="s">
        <v>306</v>
      </c>
      <c r="R1943" t="s">
        <v>30</v>
      </c>
      <c r="S1943">
        <v>11</v>
      </c>
      <c r="T1943" t="s">
        <v>131</v>
      </c>
      <c r="U1943" t="s">
        <v>131</v>
      </c>
    </row>
    <row r="1944" spans="1:21" x14ac:dyDescent="0.3">
      <c r="A1944">
        <v>1401</v>
      </c>
      <c r="B1944">
        <v>10183</v>
      </c>
      <c r="C1944" s="1">
        <v>40141</v>
      </c>
      <c r="D1944" s="1">
        <v>40142</v>
      </c>
      <c r="E1944" t="s">
        <v>46</v>
      </c>
      <c r="F1944" t="s">
        <v>60</v>
      </c>
      <c r="G1944">
        <v>171</v>
      </c>
      <c r="H1944" t="s">
        <v>579</v>
      </c>
      <c r="I1944" t="s">
        <v>49</v>
      </c>
      <c r="J1944" t="s">
        <v>36</v>
      </c>
      <c r="K1944" t="s">
        <v>50</v>
      </c>
      <c r="L1944">
        <v>48</v>
      </c>
      <c r="M1944">
        <v>25.98</v>
      </c>
      <c r="N1944">
        <f>Envios[[#This Row],[Cantidad]]*Envios[[#This Row],[Precio por Unidad]]</f>
        <v>1247.04</v>
      </c>
      <c r="O1944" s="2">
        <v>10.392000000000001</v>
      </c>
      <c r="P1944">
        <v>14.36</v>
      </c>
      <c r="Q1944" t="s">
        <v>137</v>
      </c>
      <c r="R1944" t="s">
        <v>30</v>
      </c>
      <c r="S1944">
        <v>1</v>
      </c>
      <c r="T1944" t="s">
        <v>27</v>
      </c>
      <c r="U1944" t="s">
        <v>27</v>
      </c>
    </row>
    <row r="1945" spans="1:21" x14ac:dyDescent="0.3">
      <c r="A1945">
        <v>5750</v>
      </c>
      <c r="B1945">
        <v>40835</v>
      </c>
      <c r="C1945" s="1">
        <v>40141</v>
      </c>
      <c r="D1945" s="1">
        <v>40143</v>
      </c>
      <c r="E1945" t="s">
        <v>19</v>
      </c>
      <c r="F1945" t="s">
        <v>20</v>
      </c>
      <c r="G1945">
        <v>321</v>
      </c>
      <c r="H1945" t="s">
        <v>858</v>
      </c>
      <c r="I1945" t="s">
        <v>22</v>
      </c>
      <c r="J1945" t="s">
        <v>23</v>
      </c>
      <c r="K1945" t="s">
        <v>76</v>
      </c>
      <c r="L1945">
        <v>26</v>
      </c>
      <c r="M1945">
        <v>15.01</v>
      </c>
      <c r="N1945">
        <f>Envios[[#This Row],[Cantidad]]*Envios[[#This Row],[Precio por Unidad]]</f>
        <v>390.26</v>
      </c>
      <c r="O1945" s="2">
        <v>9.1561000000000003</v>
      </c>
      <c r="P1945">
        <v>8.4</v>
      </c>
      <c r="Q1945" t="s">
        <v>1607</v>
      </c>
      <c r="R1945" t="s">
        <v>26</v>
      </c>
      <c r="S1945">
        <v>13</v>
      </c>
      <c r="T1945" t="s">
        <v>115</v>
      </c>
      <c r="U1945" t="s">
        <v>74</v>
      </c>
    </row>
    <row r="1946" spans="1:21" x14ac:dyDescent="0.3">
      <c r="A1946">
        <v>5751</v>
      </c>
      <c r="B1946">
        <v>40835</v>
      </c>
      <c r="C1946" s="1">
        <v>40141</v>
      </c>
      <c r="D1946" s="1">
        <v>40143</v>
      </c>
      <c r="E1946" t="s">
        <v>19</v>
      </c>
      <c r="F1946" t="s">
        <v>20</v>
      </c>
      <c r="G1946">
        <v>416</v>
      </c>
      <c r="H1946" t="s">
        <v>978</v>
      </c>
      <c r="I1946" t="s">
        <v>22</v>
      </c>
      <c r="J1946" t="s">
        <v>56</v>
      </c>
      <c r="K1946" t="s">
        <v>91</v>
      </c>
      <c r="L1946">
        <v>14</v>
      </c>
      <c r="M1946">
        <v>40.479999999999997</v>
      </c>
      <c r="N1946">
        <f>Envios[[#This Row],[Cantidad]]*Envios[[#This Row],[Precio por Unidad]]</f>
        <v>566.71999999999991</v>
      </c>
      <c r="O1946" s="2">
        <v>9.3103999999999978</v>
      </c>
      <c r="P1946">
        <v>19.989999999999998</v>
      </c>
      <c r="Q1946" t="s">
        <v>1607</v>
      </c>
      <c r="R1946" t="s">
        <v>26</v>
      </c>
      <c r="S1946">
        <v>13</v>
      </c>
      <c r="T1946" t="s">
        <v>115</v>
      </c>
      <c r="U1946" t="s">
        <v>74</v>
      </c>
    </row>
    <row r="1947" spans="1:21" x14ac:dyDescent="0.3">
      <c r="A1947">
        <v>5752</v>
      </c>
      <c r="B1947">
        <v>40835</v>
      </c>
      <c r="C1947" s="1">
        <v>40141</v>
      </c>
      <c r="D1947" s="1">
        <v>40142</v>
      </c>
      <c r="E1947" t="s">
        <v>19</v>
      </c>
      <c r="F1947" t="s">
        <v>20</v>
      </c>
      <c r="G1947">
        <v>167</v>
      </c>
      <c r="H1947" t="s">
        <v>1562</v>
      </c>
      <c r="I1947" t="s">
        <v>22</v>
      </c>
      <c r="J1947" t="s">
        <v>23</v>
      </c>
      <c r="K1947" t="s">
        <v>24</v>
      </c>
      <c r="L1947">
        <v>1</v>
      </c>
      <c r="M1947">
        <v>12.28</v>
      </c>
      <c r="N1947">
        <f>Envios[[#This Row],[Cantidad]]*Envios[[#This Row],[Precio por Unidad]]</f>
        <v>12.28</v>
      </c>
      <c r="O1947" s="2">
        <v>5.2804000000000002</v>
      </c>
      <c r="P1947">
        <v>6.13</v>
      </c>
      <c r="Q1947" t="s">
        <v>1607</v>
      </c>
      <c r="R1947" t="s">
        <v>26</v>
      </c>
      <c r="S1947">
        <v>13</v>
      </c>
      <c r="T1947" t="s">
        <v>115</v>
      </c>
      <c r="U1947" t="s">
        <v>74</v>
      </c>
    </row>
    <row r="1948" spans="1:21" x14ac:dyDescent="0.3">
      <c r="A1948">
        <v>1652</v>
      </c>
      <c r="B1948">
        <v>11909</v>
      </c>
      <c r="C1948" s="1">
        <v>40141</v>
      </c>
      <c r="D1948" s="1">
        <v>40143</v>
      </c>
      <c r="E1948" t="s">
        <v>19</v>
      </c>
      <c r="F1948" t="s">
        <v>40</v>
      </c>
      <c r="G1948">
        <v>658</v>
      </c>
      <c r="H1948" t="s">
        <v>1169</v>
      </c>
      <c r="I1948" t="s">
        <v>63</v>
      </c>
      <c r="J1948" t="s">
        <v>56</v>
      </c>
      <c r="K1948" t="s">
        <v>57</v>
      </c>
      <c r="L1948">
        <v>11</v>
      </c>
      <c r="M1948">
        <v>20.99</v>
      </c>
      <c r="N1948">
        <f>Envios[[#This Row],[Cantidad]]*Envios[[#This Row],[Precio por Unidad]]</f>
        <v>230.89</v>
      </c>
      <c r="O1948" s="2">
        <v>9.0257000000000005</v>
      </c>
      <c r="P1948">
        <v>0.99</v>
      </c>
      <c r="Q1948" t="s">
        <v>451</v>
      </c>
      <c r="R1948" t="s">
        <v>39</v>
      </c>
      <c r="S1948">
        <v>5</v>
      </c>
      <c r="T1948" t="s">
        <v>87</v>
      </c>
      <c r="U1948" t="s">
        <v>53</v>
      </c>
    </row>
    <row r="1949" spans="1:21" x14ac:dyDescent="0.3">
      <c r="A1949">
        <v>161</v>
      </c>
      <c r="B1949">
        <v>998</v>
      </c>
      <c r="C1949" s="1">
        <v>40142</v>
      </c>
      <c r="D1949" s="1">
        <v>40143</v>
      </c>
      <c r="E1949" t="s">
        <v>19</v>
      </c>
      <c r="F1949" t="s">
        <v>40</v>
      </c>
      <c r="G1949">
        <v>16</v>
      </c>
      <c r="H1949" t="s">
        <v>112</v>
      </c>
      <c r="I1949" t="s">
        <v>22</v>
      </c>
      <c r="J1949" t="s">
        <v>23</v>
      </c>
      <c r="K1949" t="s">
        <v>113</v>
      </c>
      <c r="L1949">
        <v>16</v>
      </c>
      <c r="M1949">
        <v>15.74</v>
      </c>
      <c r="N1949">
        <f>Envios[[#This Row],[Cantidad]]*Envios[[#This Row],[Precio por Unidad]]</f>
        <v>251.84</v>
      </c>
      <c r="O1949" s="2">
        <v>9.4439999999999991</v>
      </c>
      <c r="P1949">
        <v>1.39</v>
      </c>
      <c r="Q1949" t="s">
        <v>616</v>
      </c>
      <c r="R1949" t="s">
        <v>26</v>
      </c>
      <c r="S1949">
        <v>12</v>
      </c>
      <c r="T1949" t="s">
        <v>260</v>
      </c>
      <c r="U1949" t="s">
        <v>260</v>
      </c>
    </row>
    <row r="1950" spans="1:21" x14ac:dyDescent="0.3">
      <c r="A1950">
        <v>7813</v>
      </c>
      <c r="B1950">
        <v>55875</v>
      </c>
      <c r="C1950" s="1">
        <v>40142</v>
      </c>
      <c r="D1950" s="1">
        <v>40145</v>
      </c>
      <c r="E1950" t="s">
        <v>19</v>
      </c>
      <c r="F1950" t="s">
        <v>60</v>
      </c>
      <c r="G1950">
        <v>381</v>
      </c>
      <c r="H1950" t="s">
        <v>933</v>
      </c>
      <c r="I1950" t="s">
        <v>63</v>
      </c>
      <c r="J1950" t="s">
        <v>36</v>
      </c>
      <c r="K1950" t="s">
        <v>37</v>
      </c>
      <c r="L1950">
        <v>50</v>
      </c>
      <c r="M1950">
        <v>7.59</v>
      </c>
      <c r="N1950">
        <f>Envios[[#This Row],[Cantidad]]*Envios[[#This Row],[Precio por Unidad]]</f>
        <v>379.5</v>
      </c>
      <c r="O1950" s="2">
        <v>4.4022000000000006</v>
      </c>
      <c r="P1950">
        <v>4</v>
      </c>
      <c r="Q1950" t="s">
        <v>998</v>
      </c>
      <c r="R1950" t="s">
        <v>26</v>
      </c>
      <c r="S1950">
        <v>8</v>
      </c>
      <c r="T1950" t="s">
        <v>96</v>
      </c>
      <c r="U1950" t="s">
        <v>96</v>
      </c>
    </row>
    <row r="1951" spans="1:21" x14ac:dyDescent="0.3">
      <c r="A1951">
        <v>7814</v>
      </c>
      <c r="B1951">
        <v>55875</v>
      </c>
      <c r="C1951" s="1">
        <v>40142</v>
      </c>
      <c r="D1951" s="1">
        <v>40142</v>
      </c>
      <c r="E1951" t="s">
        <v>19</v>
      </c>
      <c r="F1951" t="s">
        <v>60</v>
      </c>
      <c r="G1951">
        <v>382</v>
      </c>
      <c r="H1951" t="s">
        <v>21</v>
      </c>
      <c r="I1951" t="s">
        <v>22</v>
      </c>
      <c r="J1951" t="s">
        <v>23</v>
      </c>
      <c r="K1951" t="s">
        <v>24</v>
      </c>
      <c r="L1951">
        <v>31</v>
      </c>
      <c r="M1951">
        <v>5.98</v>
      </c>
      <c r="N1951">
        <f>Envios[[#This Row],[Cantidad]]*Envios[[#This Row],[Precio por Unidad]]</f>
        <v>185.38000000000002</v>
      </c>
      <c r="O1951" s="2">
        <v>1.9135999999999997</v>
      </c>
      <c r="P1951">
        <v>4.6900000000000004</v>
      </c>
      <c r="Q1951" t="s">
        <v>998</v>
      </c>
      <c r="R1951" t="s">
        <v>26</v>
      </c>
      <c r="S1951">
        <v>8</v>
      </c>
      <c r="T1951" t="s">
        <v>96</v>
      </c>
      <c r="U1951" t="s">
        <v>96</v>
      </c>
    </row>
    <row r="1952" spans="1:21" x14ac:dyDescent="0.3">
      <c r="A1952">
        <v>1505</v>
      </c>
      <c r="B1952">
        <v>10884</v>
      </c>
      <c r="C1952" s="1">
        <v>40142</v>
      </c>
      <c r="D1952" s="1">
        <v>40149</v>
      </c>
      <c r="E1952" t="s">
        <v>19</v>
      </c>
      <c r="F1952" t="s">
        <v>47</v>
      </c>
      <c r="G1952">
        <v>632</v>
      </c>
      <c r="H1952" t="s">
        <v>1001</v>
      </c>
      <c r="I1952" t="s">
        <v>22</v>
      </c>
      <c r="J1952" t="s">
        <v>56</v>
      </c>
      <c r="K1952" t="s">
        <v>57</v>
      </c>
      <c r="L1952">
        <v>24</v>
      </c>
      <c r="M1952">
        <v>125.99</v>
      </c>
      <c r="N1952">
        <f>Envios[[#This Row],[Cantidad]]*Envios[[#This Row],[Precio por Unidad]]</f>
        <v>3023.7599999999998</v>
      </c>
      <c r="O1952" s="2">
        <v>56.695499999999996</v>
      </c>
      <c r="P1952">
        <v>8.99</v>
      </c>
      <c r="Q1952" t="s">
        <v>406</v>
      </c>
      <c r="R1952" t="s">
        <v>39</v>
      </c>
      <c r="S1952">
        <v>11</v>
      </c>
      <c r="T1952" t="s">
        <v>131</v>
      </c>
      <c r="U1952" t="s">
        <v>131</v>
      </c>
    </row>
    <row r="1953" spans="1:21" x14ac:dyDescent="0.3">
      <c r="A1953">
        <v>6842</v>
      </c>
      <c r="B1953">
        <v>48710</v>
      </c>
      <c r="C1953" s="1">
        <v>40142</v>
      </c>
      <c r="D1953" s="1">
        <v>40143</v>
      </c>
      <c r="E1953" t="s">
        <v>19</v>
      </c>
      <c r="F1953" t="s">
        <v>28</v>
      </c>
      <c r="G1953">
        <v>651</v>
      </c>
      <c r="H1953" t="s">
        <v>686</v>
      </c>
      <c r="I1953" t="s">
        <v>63</v>
      </c>
      <c r="J1953" t="s">
        <v>23</v>
      </c>
      <c r="K1953" t="s">
        <v>64</v>
      </c>
      <c r="L1953">
        <v>4</v>
      </c>
      <c r="M1953">
        <v>6.98</v>
      </c>
      <c r="N1953">
        <f>Envios[[#This Row],[Cantidad]]*Envios[[#This Row],[Precio por Unidad]]</f>
        <v>27.92</v>
      </c>
      <c r="O1953" s="2">
        <v>4.3276000000000003</v>
      </c>
      <c r="P1953">
        <v>1.6</v>
      </c>
      <c r="Q1953" t="s">
        <v>381</v>
      </c>
      <c r="R1953" t="s">
        <v>44</v>
      </c>
      <c r="S1953">
        <v>1</v>
      </c>
      <c r="T1953" t="s">
        <v>27</v>
      </c>
      <c r="U1953" t="s">
        <v>27</v>
      </c>
    </row>
    <row r="1954" spans="1:21" x14ac:dyDescent="0.3">
      <c r="A1954">
        <v>2431</v>
      </c>
      <c r="B1954">
        <v>17668</v>
      </c>
      <c r="C1954" s="1">
        <v>40142</v>
      </c>
      <c r="D1954" s="1">
        <v>40144</v>
      </c>
      <c r="E1954" t="s">
        <v>19</v>
      </c>
      <c r="F1954" t="s">
        <v>28</v>
      </c>
      <c r="G1954">
        <v>823</v>
      </c>
      <c r="H1954" t="s">
        <v>1243</v>
      </c>
      <c r="I1954" t="s">
        <v>35</v>
      </c>
      <c r="J1954" t="s">
        <v>56</v>
      </c>
      <c r="K1954" t="s">
        <v>91</v>
      </c>
      <c r="L1954">
        <v>49</v>
      </c>
      <c r="M1954">
        <v>17.48</v>
      </c>
      <c r="N1954">
        <f>Envios[[#This Row],[Cantidad]]*Envios[[#This Row],[Precio por Unidad]]</f>
        <v>856.52</v>
      </c>
      <c r="O1954" s="2">
        <v>9.6140000000000008</v>
      </c>
      <c r="P1954">
        <v>1.99</v>
      </c>
      <c r="Q1954" t="s">
        <v>693</v>
      </c>
      <c r="R1954" t="s">
        <v>30</v>
      </c>
      <c r="S1954">
        <v>1</v>
      </c>
      <c r="T1954" t="s">
        <v>27</v>
      </c>
      <c r="U1954" t="s">
        <v>27</v>
      </c>
    </row>
    <row r="1955" spans="1:21" x14ac:dyDescent="0.3">
      <c r="A1955">
        <v>2432</v>
      </c>
      <c r="B1955">
        <v>17668</v>
      </c>
      <c r="C1955" s="1">
        <v>40142</v>
      </c>
      <c r="D1955" s="1">
        <v>40143</v>
      </c>
      <c r="E1955" t="s">
        <v>19</v>
      </c>
      <c r="F1955" t="s">
        <v>28</v>
      </c>
      <c r="G1955">
        <v>870</v>
      </c>
      <c r="H1955" t="s">
        <v>1608</v>
      </c>
      <c r="I1955" t="s">
        <v>71</v>
      </c>
      <c r="J1955" t="s">
        <v>56</v>
      </c>
      <c r="K1955" t="s">
        <v>94</v>
      </c>
      <c r="L1955">
        <v>24</v>
      </c>
      <c r="M1955">
        <v>300.98</v>
      </c>
      <c r="N1955">
        <f>Envios[[#This Row],[Cantidad]]*Envios[[#This Row],[Precio por Unidad]]</f>
        <v>7223.52</v>
      </c>
      <c r="O1955" s="2">
        <v>183.59780000000001</v>
      </c>
      <c r="P1955">
        <v>13.99</v>
      </c>
      <c r="Q1955" t="s">
        <v>693</v>
      </c>
      <c r="R1955" t="s">
        <v>30</v>
      </c>
      <c r="S1955">
        <v>1</v>
      </c>
      <c r="T1955" t="s">
        <v>27</v>
      </c>
      <c r="U1955" t="s">
        <v>27</v>
      </c>
    </row>
    <row r="1956" spans="1:21" x14ac:dyDescent="0.3">
      <c r="A1956">
        <v>2433</v>
      </c>
      <c r="B1956">
        <v>17668</v>
      </c>
      <c r="C1956" s="1">
        <v>40142</v>
      </c>
      <c r="D1956" s="1">
        <v>40143</v>
      </c>
      <c r="E1956" t="s">
        <v>33</v>
      </c>
      <c r="F1956" t="s">
        <v>28</v>
      </c>
      <c r="G1956">
        <v>974</v>
      </c>
      <c r="H1956" t="s">
        <v>1609</v>
      </c>
      <c r="I1956" t="s">
        <v>22</v>
      </c>
      <c r="J1956" t="s">
        <v>56</v>
      </c>
      <c r="K1956" t="s">
        <v>57</v>
      </c>
      <c r="L1956">
        <v>13</v>
      </c>
      <c r="M1956">
        <v>205.99</v>
      </c>
      <c r="N1956">
        <f>Envios[[#This Row],[Cantidad]]*Envios[[#This Row],[Precio por Unidad]]</f>
        <v>2677.87</v>
      </c>
      <c r="O1956" s="2">
        <v>84.455900000000014</v>
      </c>
      <c r="P1956">
        <v>5</v>
      </c>
      <c r="Q1956" t="s">
        <v>693</v>
      </c>
      <c r="R1956" t="s">
        <v>30</v>
      </c>
      <c r="S1956">
        <v>1</v>
      </c>
      <c r="T1956" t="s">
        <v>27</v>
      </c>
      <c r="U1956" t="s">
        <v>27</v>
      </c>
    </row>
    <row r="1957" spans="1:21" x14ac:dyDescent="0.3">
      <c r="A1957">
        <v>4313</v>
      </c>
      <c r="B1957">
        <v>30726</v>
      </c>
      <c r="C1957" s="1">
        <v>40142</v>
      </c>
      <c r="D1957" s="1">
        <v>40143</v>
      </c>
      <c r="E1957" t="s">
        <v>19</v>
      </c>
      <c r="F1957" t="s">
        <v>28</v>
      </c>
      <c r="G1957">
        <v>1193</v>
      </c>
      <c r="H1957" t="s">
        <v>1465</v>
      </c>
      <c r="I1957" t="s">
        <v>22</v>
      </c>
      <c r="J1957" t="s">
        <v>23</v>
      </c>
      <c r="K1957" t="s">
        <v>67</v>
      </c>
      <c r="L1957">
        <v>35</v>
      </c>
      <c r="M1957">
        <v>20.27</v>
      </c>
      <c r="N1957">
        <f>Envios[[#This Row],[Cantidad]]*Envios[[#This Row],[Precio por Unidad]]</f>
        <v>709.44999999999993</v>
      </c>
      <c r="O1957" s="2">
        <v>8.7161000000000008</v>
      </c>
      <c r="P1957">
        <v>3.99</v>
      </c>
      <c r="Q1957" t="s">
        <v>222</v>
      </c>
      <c r="R1957" t="s">
        <v>44</v>
      </c>
      <c r="S1957">
        <v>1</v>
      </c>
      <c r="T1957" t="s">
        <v>27</v>
      </c>
      <c r="U1957" t="s">
        <v>27</v>
      </c>
    </row>
    <row r="1958" spans="1:21" x14ac:dyDescent="0.3">
      <c r="A1958">
        <v>4526</v>
      </c>
      <c r="B1958">
        <v>32195</v>
      </c>
      <c r="C1958" s="1">
        <v>40142</v>
      </c>
      <c r="D1958" s="1">
        <v>40145</v>
      </c>
      <c r="E1958" t="s">
        <v>19</v>
      </c>
      <c r="F1958" t="s">
        <v>28</v>
      </c>
      <c r="G1958">
        <v>189</v>
      </c>
      <c r="H1958" t="s">
        <v>523</v>
      </c>
      <c r="I1958" t="s">
        <v>22</v>
      </c>
      <c r="J1958" t="s">
        <v>23</v>
      </c>
      <c r="K1958" t="s">
        <v>113</v>
      </c>
      <c r="L1958">
        <v>7</v>
      </c>
      <c r="M1958">
        <v>11.58</v>
      </c>
      <c r="N1958">
        <f>Envios[[#This Row],[Cantidad]]*Envios[[#This Row],[Precio por Unidad]]</f>
        <v>81.06</v>
      </c>
      <c r="O1958" s="2">
        <v>7.5270000000000001</v>
      </c>
      <c r="P1958">
        <v>6.97</v>
      </c>
      <c r="Q1958" t="s">
        <v>418</v>
      </c>
      <c r="R1958" t="s">
        <v>44</v>
      </c>
      <c r="S1958">
        <v>1</v>
      </c>
      <c r="T1958" t="s">
        <v>27</v>
      </c>
      <c r="U1958" t="s">
        <v>27</v>
      </c>
    </row>
    <row r="1959" spans="1:21" x14ac:dyDescent="0.3">
      <c r="A1959">
        <v>7817</v>
      </c>
      <c r="B1959">
        <v>55906</v>
      </c>
      <c r="C1959" s="1">
        <v>40143</v>
      </c>
      <c r="D1959" s="1">
        <v>40145</v>
      </c>
      <c r="E1959" t="s">
        <v>19</v>
      </c>
      <c r="F1959" t="s">
        <v>60</v>
      </c>
      <c r="G1959">
        <v>839</v>
      </c>
      <c r="H1959" t="s">
        <v>116</v>
      </c>
      <c r="I1959" t="s">
        <v>22</v>
      </c>
      <c r="J1959" t="s">
        <v>23</v>
      </c>
      <c r="K1959" t="s">
        <v>76</v>
      </c>
      <c r="L1959">
        <v>49</v>
      </c>
      <c r="M1959">
        <v>5.58</v>
      </c>
      <c r="N1959">
        <f>Envios[[#This Row],[Cantidad]]*Envios[[#This Row],[Precio por Unidad]]</f>
        <v>273.42</v>
      </c>
      <c r="O1959" s="2">
        <v>3.5154000000000001</v>
      </c>
      <c r="P1959">
        <v>2.99</v>
      </c>
      <c r="Q1959" t="s">
        <v>1610</v>
      </c>
      <c r="R1959" t="s">
        <v>39</v>
      </c>
      <c r="S1959">
        <v>6</v>
      </c>
      <c r="T1959" t="s">
        <v>69</v>
      </c>
      <c r="U1959" t="s">
        <v>32</v>
      </c>
    </row>
    <row r="1960" spans="1:21" x14ac:dyDescent="0.3">
      <c r="A1960">
        <v>7818</v>
      </c>
      <c r="B1960">
        <v>55906</v>
      </c>
      <c r="C1960" s="1">
        <v>40143</v>
      </c>
      <c r="D1960" s="1">
        <v>40144</v>
      </c>
      <c r="E1960" t="s">
        <v>19</v>
      </c>
      <c r="F1960" t="s">
        <v>60</v>
      </c>
      <c r="G1960">
        <v>518</v>
      </c>
      <c r="H1960" t="s">
        <v>837</v>
      </c>
      <c r="I1960" t="s">
        <v>63</v>
      </c>
      <c r="J1960" t="s">
        <v>23</v>
      </c>
      <c r="K1960" t="s">
        <v>64</v>
      </c>
      <c r="L1960">
        <v>15</v>
      </c>
      <c r="M1960">
        <v>7.98</v>
      </c>
      <c r="N1960">
        <f>Envios[[#This Row],[Cantidad]]*Envios[[#This Row],[Precio por Unidad]]</f>
        <v>119.7</v>
      </c>
      <c r="O1960" s="2">
        <v>5.1870000000000003</v>
      </c>
      <c r="P1960">
        <v>1.25</v>
      </c>
      <c r="Q1960" t="s">
        <v>1610</v>
      </c>
      <c r="R1960" t="s">
        <v>39</v>
      </c>
      <c r="S1960">
        <v>6</v>
      </c>
      <c r="T1960" t="s">
        <v>69</v>
      </c>
      <c r="U1960" t="s">
        <v>32</v>
      </c>
    </row>
    <row r="1961" spans="1:21" x14ac:dyDescent="0.3">
      <c r="A1961">
        <v>7819</v>
      </c>
      <c r="B1961">
        <v>55906</v>
      </c>
      <c r="C1961" s="1">
        <v>40143</v>
      </c>
      <c r="D1961" s="1">
        <v>40144</v>
      </c>
      <c r="E1961" t="s">
        <v>19</v>
      </c>
      <c r="F1961" t="s">
        <v>60</v>
      </c>
      <c r="G1961">
        <v>1260</v>
      </c>
      <c r="H1961" t="s">
        <v>1369</v>
      </c>
      <c r="I1961" t="s">
        <v>22</v>
      </c>
      <c r="J1961" t="s">
        <v>23</v>
      </c>
      <c r="K1961" t="s">
        <v>24</v>
      </c>
      <c r="L1961">
        <v>42</v>
      </c>
      <c r="M1961">
        <v>54.1</v>
      </c>
      <c r="N1961">
        <f>Envios[[#This Row],[Cantidad]]*Envios[[#This Row],[Precio por Unidad]]</f>
        <v>2272.2000000000003</v>
      </c>
      <c r="O1961" s="2">
        <v>22.181000000000001</v>
      </c>
      <c r="P1961">
        <v>19.989999999999998</v>
      </c>
      <c r="Q1961" t="s">
        <v>1610</v>
      </c>
      <c r="R1961" t="s">
        <v>39</v>
      </c>
      <c r="S1961">
        <v>6</v>
      </c>
      <c r="T1961" t="s">
        <v>69</v>
      </c>
      <c r="U1961" t="s">
        <v>32</v>
      </c>
    </row>
    <row r="1962" spans="1:21" x14ac:dyDescent="0.3">
      <c r="A1962">
        <v>7298</v>
      </c>
      <c r="B1962">
        <v>52035</v>
      </c>
      <c r="C1962" s="1">
        <v>40144</v>
      </c>
      <c r="D1962" s="1">
        <v>40147</v>
      </c>
      <c r="E1962" t="s">
        <v>19</v>
      </c>
      <c r="F1962" t="s">
        <v>20</v>
      </c>
      <c r="G1962">
        <v>288</v>
      </c>
      <c r="H1962" t="s">
        <v>277</v>
      </c>
      <c r="I1962" t="s">
        <v>42</v>
      </c>
      <c r="J1962" t="s">
        <v>56</v>
      </c>
      <c r="K1962" t="s">
        <v>166</v>
      </c>
      <c r="L1962">
        <v>29</v>
      </c>
      <c r="M1962">
        <v>699.99</v>
      </c>
      <c r="N1962">
        <f>Envios[[#This Row],[Cantidad]]*Envios[[#This Row],[Precio por Unidad]]</f>
        <v>20299.71</v>
      </c>
      <c r="O1962" s="2">
        <v>412.99410000000006</v>
      </c>
      <c r="P1962">
        <v>24.49</v>
      </c>
      <c r="Q1962" t="s">
        <v>508</v>
      </c>
      <c r="R1962" t="s">
        <v>30</v>
      </c>
      <c r="S1962">
        <v>3</v>
      </c>
      <c r="T1962" t="s">
        <v>52</v>
      </c>
      <c r="U1962" t="s">
        <v>53</v>
      </c>
    </row>
    <row r="1963" spans="1:21" x14ac:dyDescent="0.3">
      <c r="A1963">
        <v>773</v>
      </c>
      <c r="B1963">
        <v>5511</v>
      </c>
      <c r="C1963" s="1">
        <v>40145</v>
      </c>
      <c r="D1963" s="1">
        <v>40146</v>
      </c>
      <c r="E1963" t="s">
        <v>33</v>
      </c>
      <c r="F1963" t="s">
        <v>60</v>
      </c>
      <c r="G1963">
        <v>615</v>
      </c>
      <c r="H1963" t="s">
        <v>1611</v>
      </c>
      <c r="I1963" t="s">
        <v>63</v>
      </c>
      <c r="J1963" t="s">
        <v>23</v>
      </c>
      <c r="K1963" t="s">
        <v>85</v>
      </c>
      <c r="L1963">
        <v>46</v>
      </c>
      <c r="M1963">
        <v>2.58</v>
      </c>
      <c r="N1963">
        <f>Envios[[#This Row],[Cantidad]]*Envios[[#This Row],[Precio por Unidad]]</f>
        <v>118.68</v>
      </c>
      <c r="O1963" s="2">
        <v>1.0578000000000001</v>
      </c>
      <c r="P1963">
        <v>1.3</v>
      </c>
      <c r="Q1963" t="s">
        <v>1612</v>
      </c>
      <c r="R1963" t="s">
        <v>30</v>
      </c>
      <c r="S1963">
        <v>4</v>
      </c>
      <c r="T1963" t="s">
        <v>73</v>
      </c>
      <c r="U1963" t="s">
        <v>74</v>
      </c>
    </row>
    <row r="1964" spans="1:21" x14ac:dyDescent="0.3">
      <c r="A1964">
        <v>774</v>
      </c>
      <c r="B1964">
        <v>5511</v>
      </c>
      <c r="C1964" s="1">
        <v>40145</v>
      </c>
      <c r="D1964" s="1">
        <v>40146</v>
      </c>
      <c r="E1964" t="s">
        <v>19</v>
      </c>
      <c r="F1964" t="s">
        <v>60</v>
      </c>
      <c r="G1964">
        <v>249</v>
      </c>
      <c r="H1964" t="s">
        <v>1613</v>
      </c>
      <c r="I1964" t="s">
        <v>22</v>
      </c>
      <c r="J1964" t="s">
        <v>56</v>
      </c>
      <c r="K1964" t="s">
        <v>57</v>
      </c>
      <c r="L1964">
        <v>32</v>
      </c>
      <c r="M1964">
        <v>65.989999999999995</v>
      </c>
      <c r="N1964">
        <f>Envios[[#This Row],[Cantidad]]*Envios[[#This Row],[Precio por Unidad]]</f>
        <v>2111.6799999999998</v>
      </c>
      <c r="O1964" s="2">
        <v>29.695499999999996</v>
      </c>
      <c r="P1964">
        <v>3.9</v>
      </c>
      <c r="Q1964" t="s">
        <v>1612</v>
      </c>
      <c r="R1964" t="s">
        <v>30</v>
      </c>
      <c r="S1964">
        <v>4</v>
      </c>
      <c r="T1964" t="s">
        <v>73</v>
      </c>
      <c r="U1964" t="s">
        <v>74</v>
      </c>
    </row>
    <row r="1965" spans="1:21" x14ac:dyDescent="0.3">
      <c r="A1965">
        <v>5604</v>
      </c>
      <c r="B1965">
        <v>39717</v>
      </c>
      <c r="C1965" s="1">
        <v>40145</v>
      </c>
      <c r="D1965" s="1">
        <v>40147</v>
      </c>
      <c r="E1965" t="s">
        <v>19</v>
      </c>
      <c r="F1965" t="s">
        <v>20</v>
      </c>
      <c r="G1965">
        <v>989</v>
      </c>
      <c r="H1965" t="s">
        <v>1614</v>
      </c>
      <c r="I1965" t="s">
        <v>22</v>
      </c>
      <c r="J1965" t="s">
        <v>23</v>
      </c>
      <c r="K1965" t="s">
        <v>24</v>
      </c>
      <c r="L1965">
        <v>20</v>
      </c>
      <c r="M1965">
        <v>43.57</v>
      </c>
      <c r="N1965">
        <f>Envios[[#This Row],[Cantidad]]*Envios[[#This Row],[Precio por Unidad]]</f>
        <v>871.4</v>
      </c>
      <c r="O1965" s="2">
        <v>19.606499999999997</v>
      </c>
      <c r="P1965">
        <v>16.36</v>
      </c>
      <c r="Q1965" t="s">
        <v>102</v>
      </c>
      <c r="R1965" t="s">
        <v>30</v>
      </c>
      <c r="S1965">
        <v>6</v>
      </c>
      <c r="T1965" t="s">
        <v>69</v>
      </c>
      <c r="U1965" t="s">
        <v>32</v>
      </c>
    </row>
    <row r="1966" spans="1:21" x14ac:dyDescent="0.3">
      <c r="A1966">
        <v>2106</v>
      </c>
      <c r="B1966">
        <v>15074</v>
      </c>
      <c r="C1966" s="1">
        <v>40145</v>
      </c>
      <c r="D1966" s="1">
        <v>40146</v>
      </c>
      <c r="E1966" t="s">
        <v>19</v>
      </c>
      <c r="F1966" t="s">
        <v>40</v>
      </c>
      <c r="G1966">
        <v>121</v>
      </c>
      <c r="H1966" t="s">
        <v>476</v>
      </c>
      <c r="I1966" t="s">
        <v>22</v>
      </c>
      <c r="J1966" t="s">
        <v>23</v>
      </c>
      <c r="K1966" t="s">
        <v>64</v>
      </c>
      <c r="L1966">
        <v>27</v>
      </c>
      <c r="M1966">
        <v>35.44</v>
      </c>
      <c r="N1966">
        <f>Envios[[#This Row],[Cantidad]]*Envios[[#This Row],[Precio por Unidad]]</f>
        <v>956.87999999999988</v>
      </c>
      <c r="O1966" s="2">
        <v>21.972799999999999</v>
      </c>
      <c r="P1966">
        <v>5.09</v>
      </c>
      <c r="Q1966" t="s">
        <v>387</v>
      </c>
      <c r="R1966" t="s">
        <v>39</v>
      </c>
      <c r="S1966">
        <v>5</v>
      </c>
      <c r="T1966" t="s">
        <v>87</v>
      </c>
      <c r="U1966" t="s">
        <v>53</v>
      </c>
    </row>
    <row r="1967" spans="1:21" x14ac:dyDescent="0.3">
      <c r="A1967">
        <v>5154</v>
      </c>
      <c r="B1967">
        <v>36707</v>
      </c>
      <c r="C1967" s="1">
        <v>40146</v>
      </c>
      <c r="D1967" s="1">
        <v>40147</v>
      </c>
      <c r="E1967" t="s">
        <v>19</v>
      </c>
      <c r="F1967" t="s">
        <v>28</v>
      </c>
      <c r="G1967">
        <v>296</v>
      </c>
      <c r="H1967" t="s">
        <v>1615</v>
      </c>
      <c r="I1967" t="s">
        <v>63</v>
      </c>
      <c r="J1967" t="s">
        <v>23</v>
      </c>
      <c r="K1967" t="s">
        <v>140</v>
      </c>
      <c r="L1967">
        <v>47</v>
      </c>
      <c r="M1967">
        <v>3.78</v>
      </c>
      <c r="N1967">
        <f>Envios[[#This Row],[Cantidad]]*Envios[[#This Row],[Precio por Unidad]]</f>
        <v>177.66</v>
      </c>
      <c r="O1967" s="2">
        <v>2.3057999999999996</v>
      </c>
      <c r="P1967">
        <v>0.71</v>
      </c>
      <c r="Q1967" t="s">
        <v>684</v>
      </c>
      <c r="R1967" t="s">
        <v>44</v>
      </c>
      <c r="S1967">
        <v>8</v>
      </c>
      <c r="T1967" t="s">
        <v>96</v>
      </c>
      <c r="U1967" t="s">
        <v>96</v>
      </c>
    </row>
    <row r="1968" spans="1:21" x14ac:dyDescent="0.3">
      <c r="A1968">
        <v>5487</v>
      </c>
      <c r="B1968">
        <v>38947</v>
      </c>
      <c r="C1968" s="1">
        <v>40146</v>
      </c>
      <c r="D1968" s="1">
        <v>40148</v>
      </c>
      <c r="E1968" t="s">
        <v>19</v>
      </c>
      <c r="F1968" t="s">
        <v>60</v>
      </c>
      <c r="G1968">
        <v>508</v>
      </c>
      <c r="H1968" t="s">
        <v>1616</v>
      </c>
      <c r="I1968" t="s">
        <v>22</v>
      </c>
      <c r="J1968" t="s">
        <v>36</v>
      </c>
      <c r="K1968" t="s">
        <v>37</v>
      </c>
      <c r="L1968">
        <v>20</v>
      </c>
      <c r="M1968">
        <v>14.58</v>
      </c>
      <c r="N1968">
        <f>Envios[[#This Row],[Cantidad]]*Envios[[#This Row],[Precio por Unidad]]</f>
        <v>291.60000000000002</v>
      </c>
      <c r="O1968" s="2">
        <v>7.5815999999999999</v>
      </c>
      <c r="P1968">
        <v>7.4</v>
      </c>
      <c r="Q1968" t="s">
        <v>1617</v>
      </c>
      <c r="R1968" t="s">
        <v>44</v>
      </c>
      <c r="S1968">
        <v>1</v>
      </c>
      <c r="T1968" t="s">
        <v>27</v>
      </c>
      <c r="U1968" t="s">
        <v>27</v>
      </c>
    </row>
    <row r="1969" spans="1:21" x14ac:dyDescent="0.3">
      <c r="A1969">
        <v>2872</v>
      </c>
      <c r="B1969">
        <v>20710</v>
      </c>
      <c r="C1969" s="1">
        <v>40146</v>
      </c>
      <c r="D1969" s="1">
        <v>40147</v>
      </c>
      <c r="E1969" t="s">
        <v>19</v>
      </c>
      <c r="F1969" t="s">
        <v>20</v>
      </c>
      <c r="G1969">
        <v>1167</v>
      </c>
      <c r="H1969" t="s">
        <v>1331</v>
      </c>
      <c r="I1969" t="s">
        <v>35</v>
      </c>
      <c r="J1969" t="s">
        <v>56</v>
      </c>
      <c r="K1969" t="s">
        <v>91</v>
      </c>
      <c r="L1969">
        <v>31</v>
      </c>
      <c r="M1969">
        <v>5.98</v>
      </c>
      <c r="N1969">
        <f>Envios[[#This Row],[Cantidad]]*Envios[[#This Row],[Precio por Unidad]]</f>
        <v>185.38000000000002</v>
      </c>
      <c r="O1969" s="2">
        <v>1.9135999999999997</v>
      </c>
      <c r="P1969">
        <v>3.85</v>
      </c>
      <c r="Q1969" t="s">
        <v>270</v>
      </c>
      <c r="R1969" t="s">
        <v>26</v>
      </c>
      <c r="S1969">
        <v>2</v>
      </c>
      <c r="T1969" t="s">
        <v>45</v>
      </c>
      <c r="U1969" t="s">
        <v>45</v>
      </c>
    </row>
    <row r="1970" spans="1:21" x14ac:dyDescent="0.3">
      <c r="A1970">
        <v>2873</v>
      </c>
      <c r="B1970">
        <v>20710</v>
      </c>
      <c r="C1970" s="1">
        <v>40146</v>
      </c>
      <c r="D1970" s="1">
        <v>40148</v>
      </c>
      <c r="E1970" t="s">
        <v>19</v>
      </c>
      <c r="F1970" t="s">
        <v>20</v>
      </c>
      <c r="G1970">
        <v>283</v>
      </c>
      <c r="H1970" t="s">
        <v>798</v>
      </c>
      <c r="I1970" t="s">
        <v>22</v>
      </c>
      <c r="J1970" t="s">
        <v>23</v>
      </c>
      <c r="K1970" t="s">
        <v>188</v>
      </c>
      <c r="L1970">
        <v>26</v>
      </c>
      <c r="M1970">
        <v>2.61</v>
      </c>
      <c r="N1970">
        <f>Envios[[#This Row],[Cantidad]]*Envios[[#This Row],[Precio por Unidad]]</f>
        <v>67.86</v>
      </c>
      <c r="O1970" s="2">
        <v>1.5920999999999998</v>
      </c>
      <c r="P1970">
        <v>0.5</v>
      </c>
      <c r="Q1970" t="s">
        <v>270</v>
      </c>
      <c r="R1970" t="s">
        <v>26</v>
      </c>
      <c r="S1970">
        <v>2</v>
      </c>
      <c r="T1970" t="s">
        <v>45</v>
      </c>
      <c r="U1970" t="s">
        <v>45</v>
      </c>
    </row>
    <row r="1971" spans="1:21" x14ac:dyDescent="0.3">
      <c r="A1971">
        <v>5339</v>
      </c>
      <c r="B1971">
        <v>37924</v>
      </c>
      <c r="C1971" s="1">
        <v>40146</v>
      </c>
      <c r="D1971" s="1">
        <v>40146</v>
      </c>
      <c r="E1971" t="s">
        <v>19</v>
      </c>
      <c r="F1971" t="s">
        <v>20</v>
      </c>
      <c r="G1971">
        <v>810</v>
      </c>
      <c r="H1971" t="s">
        <v>1618</v>
      </c>
      <c r="I1971" t="s">
        <v>22</v>
      </c>
      <c r="J1971" t="s">
        <v>23</v>
      </c>
      <c r="K1971" t="s">
        <v>85</v>
      </c>
      <c r="L1971">
        <v>21</v>
      </c>
      <c r="M1971">
        <v>17.989999999999998</v>
      </c>
      <c r="N1971">
        <f>Envios[[#This Row],[Cantidad]]*Envios[[#This Row],[Precio por Unidad]]</f>
        <v>377.78999999999996</v>
      </c>
      <c r="O1971" s="2">
        <v>7.7357000000000005</v>
      </c>
      <c r="P1971">
        <v>8.65</v>
      </c>
      <c r="Q1971" t="s">
        <v>1619</v>
      </c>
      <c r="R1971" t="s">
        <v>44</v>
      </c>
      <c r="S1971">
        <v>1</v>
      </c>
      <c r="T1971" t="s">
        <v>27</v>
      </c>
      <c r="U1971" t="s">
        <v>27</v>
      </c>
    </row>
    <row r="1972" spans="1:21" x14ac:dyDescent="0.3">
      <c r="A1972">
        <v>5338</v>
      </c>
      <c r="B1972">
        <v>37924</v>
      </c>
      <c r="C1972" s="1">
        <v>40146</v>
      </c>
      <c r="D1972" s="1">
        <v>40146</v>
      </c>
      <c r="E1972" t="s">
        <v>19</v>
      </c>
      <c r="F1972" t="s">
        <v>20</v>
      </c>
      <c r="G1972">
        <v>1201</v>
      </c>
      <c r="H1972" t="s">
        <v>1313</v>
      </c>
      <c r="I1972" t="s">
        <v>22</v>
      </c>
      <c r="J1972" t="s">
        <v>23</v>
      </c>
      <c r="K1972" t="s">
        <v>24</v>
      </c>
      <c r="L1972">
        <v>49</v>
      </c>
      <c r="M1972">
        <v>165.2</v>
      </c>
      <c r="N1972">
        <f>Envios[[#This Row],[Cantidad]]*Envios[[#This Row],[Precio por Unidad]]</f>
        <v>8094.7999999999993</v>
      </c>
      <c r="O1972" s="2">
        <v>67.731999999999999</v>
      </c>
      <c r="P1972">
        <v>19.989999999999998</v>
      </c>
      <c r="Q1972" t="s">
        <v>1619</v>
      </c>
      <c r="R1972" t="s">
        <v>44</v>
      </c>
      <c r="S1972">
        <v>6</v>
      </c>
      <c r="T1972" t="s">
        <v>69</v>
      </c>
      <c r="U1972" t="s">
        <v>32</v>
      </c>
    </row>
    <row r="1973" spans="1:21" x14ac:dyDescent="0.3">
      <c r="A1973">
        <v>7979</v>
      </c>
      <c r="B1973">
        <v>57061</v>
      </c>
      <c r="C1973" s="1">
        <v>40147</v>
      </c>
      <c r="D1973" s="1">
        <v>40154</v>
      </c>
      <c r="E1973" t="s">
        <v>19</v>
      </c>
      <c r="F1973" t="s">
        <v>47</v>
      </c>
      <c r="G1973">
        <v>292</v>
      </c>
      <c r="H1973" t="s">
        <v>813</v>
      </c>
      <c r="I1973" t="s">
        <v>22</v>
      </c>
      <c r="J1973" t="s">
        <v>23</v>
      </c>
      <c r="K1973" t="s">
        <v>76</v>
      </c>
      <c r="L1973">
        <v>21</v>
      </c>
      <c r="M1973">
        <v>22.38</v>
      </c>
      <c r="N1973">
        <f>Envios[[#This Row],[Cantidad]]*Envios[[#This Row],[Precio por Unidad]]</f>
        <v>469.97999999999996</v>
      </c>
      <c r="O1973" s="2">
        <v>13.875599999999999</v>
      </c>
      <c r="P1973">
        <v>15.1</v>
      </c>
      <c r="Q1973" t="s">
        <v>1065</v>
      </c>
      <c r="R1973" t="s">
        <v>26</v>
      </c>
      <c r="S1973">
        <v>2</v>
      </c>
      <c r="T1973" t="s">
        <v>45</v>
      </c>
      <c r="U1973" t="s">
        <v>45</v>
      </c>
    </row>
    <row r="1974" spans="1:21" x14ac:dyDescent="0.3">
      <c r="A1974">
        <v>7980</v>
      </c>
      <c r="B1974">
        <v>57061</v>
      </c>
      <c r="C1974" s="1">
        <v>40147</v>
      </c>
      <c r="D1974" s="1">
        <v>40147</v>
      </c>
      <c r="E1974" t="s">
        <v>19</v>
      </c>
      <c r="F1974" t="s">
        <v>47</v>
      </c>
      <c r="G1974">
        <v>339</v>
      </c>
      <c r="H1974" t="s">
        <v>695</v>
      </c>
      <c r="I1974" t="s">
        <v>22</v>
      </c>
      <c r="J1974" t="s">
        <v>23</v>
      </c>
      <c r="K1974" t="s">
        <v>188</v>
      </c>
      <c r="L1974">
        <v>6</v>
      </c>
      <c r="M1974">
        <v>6.3</v>
      </c>
      <c r="N1974">
        <f>Envios[[#This Row],[Cantidad]]*Envios[[#This Row],[Precio por Unidad]]</f>
        <v>37.799999999999997</v>
      </c>
      <c r="O1974" s="2">
        <v>3.843</v>
      </c>
      <c r="P1974">
        <v>0.5</v>
      </c>
      <c r="Q1974" t="s">
        <v>1065</v>
      </c>
      <c r="R1974" t="s">
        <v>26</v>
      </c>
      <c r="S1974">
        <v>2</v>
      </c>
      <c r="T1974" t="s">
        <v>45</v>
      </c>
      <c r="U1974" t="s">
        <v>45</v>
      </c>
    </row>
    <row r="1975" spans="1:21" x14ac:dyDescent="0.3">
      <c r="A1975">
        <v>7981</v>
      </c>
      <c r="B1975">
        <v>57061</v>
      </c>
      <c r="C1975" s="1">
        <v>40147</v>
      </c>
      <c r="D1975" s="1">
        <v>40149</v>
      </c>
      <c r="E1975" t="s">
        <v>19</v>
      </c>
      <c r="F1975" t="s">
        <v>47</v>
      </c>
      <c r="G1975">
        <v>566</v>
      </c>
      <c r="H1975" t="s">
        <v>1602</v>
      </c>
      <c r="I1975" t="s">
        <v>22</v>
      </c>
      <c r="J1975" t="s">
        <v>36</v>
      </c>
      <c r="K1975" t="s">
        <v>37</v>
      </c>
      <c r="L1975">
        <v>3</v>
      </c>
      <c r="M1975">
        <v>17.78</v>
      </c>
      <c r="N1975">
        <f>Envios[[#This Row],[Cantidad]]*Envios[[#This Row],[Precio por Unidad]]</f>
        <v>53.34</v>
      </c>
      <c r="O1975" s="2">
        <v>8.1788000000000007</v>
      </c>
      <c r="P1975">
        <v>5.03</v>
      </c>
      <c r="Q1975" t="s">
        <v>1065</v>
      </c>
      <c r="R1975" t="s">
        <v>26</v>
      </c>
      <c r="S1975">
        <v>2</v>
      </c>
      <c r="T1975" t="s">
        <v>45</v>
      </c>
      <c r="U1975" t="s">
        <v>45</v>
      </c>
    </row>
    <row r="1976" spans="1:21" x14ac:dyDescent="0.3">
      <c r="A1976">
        <v>1697</v>
      </c>
      <c r="B1976">
        <v>12258</v>
      </c>
      <c r="C1976" s="1">
        <v>40147</v>
      </c>
      <c r="D1976" s="1">
        <v>40147</v>
      </c>
      <c r="E1976" t="s">
        <v>46</v>
      </c>
      <c r="F1976" t="s">
        <v>47</v>
      </c>
      <c r="G1976">
        <v>748</v>
      </c>
      <c r="H1976" t="s">
        <v>1218</v>
      </c>
      <c r="I1976" t="s">
        <v>49</v>
      </c>
      <c r="J1976" t="s">
        <v>36</v>
      </c>
      <c r="K1976" t="s">
        <v>50</v>
      </c>
      <c r="L1976">
        <v>3</v>
      </c>
      <c r="M1976">
        <v>180.98</v>
      </c>
      <c r="N1976">
        <f>Envios[[#This Row],[Cantidad]]*Envios[[#This Row],[Precio por Unidad]]</f>
        <v>542.93999999999994</v>
      </c>
      <c r="O1976" s="2">
        <v>56.103800000000007</v>
      </c>
      <c r="P1976">
        <v>30</v>
      </c>
      <c r="Q1976" t="s">
        <v>1144</v>
      </c>
      <c r="R1976" t="s">
        <v>44</v>
      </c>
      <c r="S1976">
        <v>1</v>
      </c>
      <c r="T1976" t="s">
        <v>27</v>
      </c>
      <c r="U1976" t="s">
        <v>27</v>
      </c>
    </row>
    <row r="1977" spans="1:21" x14ac:dyDescent="0.3">
      <c r="A1977">
        <v>1698</v>
      </c>
      <c r="B1977">
        <v>12258</v>
      </c>
      <c r="C1977" s="1">
        <v>40147</v>
      </c>
      <c r="D1977" s="1">
        <v>40152</v>
      </c>
      <c r="E1977" t="s">
        <v>19</v>
      </c>
      <c r="F1977" t="s">
        <v>47</v>
      </c>
      <c r="G1977">
        <v>943</v>
      </c>
      <c r="H1977" t="s">
        <v>974</v>
      </c>
      <c r="I1977" t="s">
        <v>42</v>
      </c>
      <c r="J1977" t="s">
        <v>23</v>
      </c>
      <c r="K1977" t="s">
        <v>67</v>
      </c>
      <c r="L1977">
        <v>2</v>
      </c>
      <c r="M1977">
        <v>3.25</v>
      </c>
      <c r="N1977">
        <f>Envios[[#This Row],[Cantidad]]*Envios[[#This Row],[Precio por Unidad]]</f>
        <v>6.5</v>
      </c>
      <c r="O1977" s="2">
        <v>1.4299999999999997</v>
      </c>
      <c r="P1977">
        <v>49</v>
      </c>
      <c r="Q1977" t="s">
        <v>1144</v>
      </c>
      <c r="R1977" t="s">
        <v>44</v>
      </c>
      <c r="S1977">
        <v>1</v>
      </c>
      <c r="T1977" t="s">
        <v>27</v>
      </c>
      <c r="U1977" t="s">
        <v>27</v>
      </c>
    </row>
    <row r="1978" spans="1:21" x14ac:dyDescent="0.3">
      <c r="A1978">
        <v>1699</v>
      </c>
      <c r="B1978">
        <v>12258</v>
      </c>
      <c r="C1978" s="1">
        <v>40147</v>
      </c>
      <c r="D1978" s="1">
        <v>40151</v>
      </c>
      <c r="E1978" t="s">
        <v>19</v>
      </c>
      <c r="F1978" t="s">
        <v>47</v>
      </c>
      <c r="G1978">
        <v>426</v>
      </c>
      <c r="H1978" t="s">
        <v>482</v>
      </c>
      <c r="I1978" t="s">
        <v>71</v>
      </c>
      <c r="J1978" t="s">
        <v>36</v>
      </c>
      <c r="K1978" t="s">
        <v>37</v>
      </c>
      <c r="L1978">
        <v>22</v>
      </c>
      <c r="M1978">
        <v>110.98</v>
      </c>
      <c r="N1978">
        <f>Envios[[#This Row],[Cantidad]]*Envios[[#This Row],[Precio por Unidad]]</f>
        <v>2441.56</v>
      </c>
      <c r="O1978" s="2">
        <v>34.403800000000004</v>
      </c>
      <c r="P1978">
        <v>13.99</v>
      </c>
      <c r="Q1978" t="s">
        <v>1144</v>
      </c>
      <c r="R1978" t="s">
        <v>44</v>
      </c>
      <c r="S1978">
        <v>1</v>
      </c>
      <c r="T1978" t="s">
        <v>27</v>
      </c>
      <c r="U1978" t="s">
        <v>27</v>
      </c>
    </row>
    <row r="1979" spans="1:21" x14ac:dyDescent="0.3">
      <c r="A1979">
        <v>1700</v>
      </c>
      <c r="B1979">
        <v>12258</v>
      </c>
      <c r="C1979" s="1">
        <v>40147</v>
      </c>
      <c r="D1979" s="1">
        <v>40154</v>
      </c>
      <c r="E1979" t="s">
        <v>33</v>
      </c>
      <c r="F1979" t="s">
        <v>47</v>
      </c>
      <c r="G1979">
        <v>12</v>
      </c>
      <c r="H1979" t="s">
        <v>1467</v>
      </c>
      <c r="I1979" t="s">
        <v>63</v>
      </c>
      <c r="J1979" t="s">
        <v>23</v>
      </c>
      <c r="K1979" t="s">
        <v>140</v>
      </c>
      <c r="L1979">
        <v>27</v>
      </c>
      <c r="M1979">
        <v>3.95</v>
      </c>
      <c r="N1979">
        <f>Envios[[#This Row],[Cantidad]]*Envios[[#This Row],[Precio por Unidad]]</f>
        <v>106.65</v>
      </c>
      <c r="O1979" s="2">
        <v>1.8565</v>
      </c>
      <c r="P1979">
        <v>2</v>
      </c>
      <c r="Q1979" t="s">
        <v>1144</v>
      </c>
      <c r="R1979" t="s">
        <v>44</v>
      </c>
      <c r="S1979">
        <v>1</v>
      </c>
      <c r="T1979" t="s">
        <v>27</v>
      </c>
      <c r="U1979" t="s">
        <v>27</v>
      </c>
    </row>
    <row r="1980" spans="1:21" x14ac:dyDescent="0.3">
      <c r="A1980">
        <v>5109</v>
      </c>
      <c r="B1980">
        <v>36416</v>
      </c>
      <c r="C1980" s="1">
        <v>40147</v>
      </c>
      <c r="D1980" s="1">
        <v>40151</v>
      </c>
      <c r="E1980" t="s">
        <v>19</v>
      </c>
      <c r="F1980" t="s">
        <v>47</v>
      </c>
      <c r="G1980">
        <v>1195</v>
      </c>
      <c r="H1980" t="s">
        <v>1620</v>
      </c>
      <c r="I1980" t="s">
        <v>22</v>
      </c>
      <c r="J1980" t="s">
        <v>23</v>
      </c>
      <c r="K1980" t="s">
        <v>64</v>
      </c>
      <c r="L1980">
        <v>44</v>
      </c>
      <c r="M1980">
        <v>6.48</v>
      </c>
      <c r="N1980">
        <f>Envios[[#This Row],[Cantidad]]*Envios[[#This Row],[Precio por Unidad]]</f>
        <v>285.12</v>
      </c>
      <c r="O1980" s="2">
        <v>4.0824000000000007</v>
      </c>
      <c r="P1980">
        <v>5.82</v>
      </c>
      <c r="Q1980" t="s">
        <v>643</v>
      </c>
      <c r="R1980" t="s">
        <v>30</v>
      </c>
      <c r="S1980">
        <v>1</v>
      </c>
      <c r="T1980" t="s">
        <v>27</v>
      </c>
      <c r="U1980" t="s">
        <v>27</v>
      </c>
    </row>
    <row r="1981" spans="1:21" x14ac:dyDescent="0.3">
      <c r="A1981">
        <v>5110</v>
      </c>
      <c r="B1981">
        <v>36416</v>
      </c>
      <c r="C1981" s="1">
        <v>40147</v>
      </c>
      <c r="D1981" s="1">
        <v>40151</v>
      </c>
      <c r="E1981" t="s">
        <v>19</v>
      </c>
      <c r="F1981" t="s">
        <v>47</v>
      </c>
      <c r="G1981">
        <v>575</v>
      </c>
      <c r="H1981" t="s">
        <v>752</v>
      </c>
      <c r="I1981" t="s">
        <v>63</v>
      </c>
      <c r="J1981" t="s">
        <v>23</v>
      </c>
      <c r="K1981" t="s">
        <v>85</v>
      </c>
      <c r="L1981">
        <v>46</v>
      </c>
      <c r="M1981">
        <v>2.88</v>
      </c>
      <c r="N1981">
        <f>Envios[[#This Row],[Cantidad]]*Envios[[#This Row],[Precio por Unidad]]</f>
        <v>132.47999999999999</v>
      </c>
      <c r="O1981" s="2">
        <v>1.2959999999999998</v>
      </c>
      <c r="P1981">
        <v>1.01</v>
      </c>
      <c r="Q1981" t="s">
        <v>643</v>
      </c>
      <c r="R1981" t="s">
        <v>30</v>
      </c>
      <c r="S1981">
        <v>1</v>
      </c>
      <c r="T1981" t="s">
        <v>27</v>
      </c>
      <c r="U1981" t="s">
        <v>27</v>
      </c>
    </row>
    <row r="1982" spans="1:21" x14ac:dyDescent="0.3">
      <c r="A1982">
        <v>5626</v>
      </c>
      <c r="B1982">
        <v>39844</v>
      </c>
      <c r="C1982" s="1">
        <v>40148</v>
      </c>
      <c r="D1982" s="1">
        <v>40149</v>
      </c>
      <c r="E1982" t="s">
        <v>19</v>
      </c>
      <c r="F1982" t="s">
        <v>40</v>
      </c>
      <c r="G1982">
        <v>256</v>
      </c>
      <c r="H1982" t="s">
        <v>1396</v>
      </c>
      <c r="I1982" t="s">
        <v>22</v>
      </c>
      <c r="J1982" t="s">
        <v>23</v>
      </c>
      <c r="K1982" t="s">
        <v>24</v>
      </c>
      <c r="L1982">
        <v>47</v>
      </c>
      <c r="M1982">
        <v>95.43</v>
      </c>
      <c r="N1982">
        <f>Envios[[#This Row],[Cantidad]]*Envios[[#This Row],[Precio por Unidad]]</f>
        <v>4485.21</v>
      </c>
      <c r="O1982" s="2">
        <v>20.040299999999998</v>
      </c>
      <c r="P1982">
        <v>19.989999999999998</v>
      </c>
      <c r="Q1982" t="s">
        <v>1166</v>
      </c>
      <c r="R1982" t="s">
        <v>30</v>
      </c>
      <c r="S1982">
        <v>1</v>
      </c>
      <c r="T1982" t="s">
        <v>27</v>
      </c>
      <c r="U1982" t="s">
        <v>27</v>
      </c>
    </row>
    <row r="1983" spans="1:21" x14ac:dyDescent="0.3">
      <c r="A1983">
        <v>7304</v>
      </c>
      <c r="B1983">
        <v>52070</v>
      </c>
      <c r="C1983" s="1">
        <v>40148</v>
      </c>
      <c r="D1983" s="1">
        <v>40150</v>
      </c>
      <c r="E1983" t="s">
        <v>19</v>
      </c>
      <c r="F1983" t="s">
        <v>40</v>
      </c>
      <c r="G1983">
        <v>1079</v>
      </c>
      <c r="H1983" t="s">
        <v>1621</v>
      </c>
      <c r="I1983" t="s">
        <v>63</v>
      </c>
      <c r="J1983" t="s">
        <v>23</v>
      </c>
      <c r="K1983" t="s">
        <v>85</v>
      </c>
      <c r="L1983">
        <v>29</v>
      </c>
      <c r="M1983">
        <v>2.2799999999999998</v>
      </c>
      <c r="N1983">
        <f>Envios[[#This Row],[Cantidad]]*Envios[[#This Row],[Precio por Unidad]]</f>
        <v>66.11999999999999</v>
      </c>
      <c r="O1983" s="2">
        <v>1.3452000000000002</v>
      </c>
      <c r="P1983">
        <v>5.2</v>
      </c>
      <c r="Q1983" t="s">
        <v>273</v>
      </c>
      <c r="R1983" t="s">
        <v>30</v>
      </c>
      <c r="S1983">
        <v>9</v>
      </c>
      <c r="T1983" t="s">
        <v>31</v>
      </c>
      <c r="U1983" t="s">
        <v>32</v>
      </c>
    </row>
    <row r="1984" spans="1:21" x14ac:dyDescent="0.3">
      <c r="A1984">
        <v>5431</v>
      </c>
      <c r="B1984">
        <v>38594</v>
      </c>
      <c r="C1984" s="1">
        <v>40148</v>
      </c>
      <c r="D1984" s="1">
        <v>40149</v>
      </c>
      <c r="E1984" t="s">
        <v>19</v>
      </c>
      <c r="F1984" t="s">
        <v>28</v>
      </c>
      <c r="G1984">
        <v>65</v>
      </c>
      <c r="H1984" t="s">
        <v>314</v>
      </c>
      <c r="I1984" t="s">
        <v>35</v>
      </c>
      <c r="J1984" t="s">
        <v>56</v>
      </c>
      <c r="K1984" t="s">
        <v>91</v>
      </c>
      <c r="L1984">
        <v>26</v>
      </c>
      <c r="M1984">
        <v>39.479999999999997</v>
      </c>
      <c r="N1984">
        <f>Envios[[#This Row],[Cantidad]]*Envios[[#This Row],[Precio por Unidad]]</f>
        <v>1026.48</v>
      </c>
      <c r="O1984" s="2">
        <v>18.160799999999998</v>
      </c>
      <c r="P1984">
        <v>1.99</v>
      </c>
      <c r="Q1984" t="s">
        <v>868</v>
      </c>
      <c r="R1984" t="s">
        <v>30</v>
      </c>
      <c r="S1984">
        <v>3</v>
      </c>
      <c r="T1984" t="s">
        <v>52</v>
      </c>
      <c r="U1984" t="s">
        <v>53</v>
      </c>
    </row>
    <row r="1985" spans="1:21" x14ac:dyDescent="0.3">
      <c r="A1985">
        <v>917</v>
      </c>
      <c r="B1985">
        <v>6592</v>
      </c>
      <c r="C1985" s="1">
        <v>40148</v>
      </c>
      <c r="D1985" s="1">
        <v>40155</v>
      </c>
      <c r="E1985" t="s">
        <v>19</v>
      </c>
      <c r="F1985" t="s">
        <v>47</v>
      </c>
      <c r="G1985">
        <v>279</v>
      </c>
      <c r="H1985" t="s">
        <v>595</v>
      </c>
      <c r="I1985" t="s">
        <v>35</v>
      </c>
      <c r="J1985" t="s">
        <v>23</v>
      </c>
      <c r="K1985" t="s">
        <v>291</v>
      </c>
      <c r="L1985">
        <v>29</v>
      </c>
      <c r="M1985">
        <v>6.84</v>
      </c>
      <c r="N1985">
        <f>Envios[[#This Row],[Cantidad]]*Envios[[#This Row],[Precio por Unidad]]</f>
        <v>198.35999999999999</v>
      </c>
      <c r="O1985" s="2">
        <v>2.8728000000000002</v>
      </c>
      <c r="P1985">
        <v>8.3699999999999992</v>
      </c>
      <c r="Q1985" t="s">
        <v>1071</v>
      </c>
      <c r="R1985" t="s">
        <v>39</v>
      </c>
      <c r="S1985">
        <v>1</v>
      </c>
      <c r="T1985" t="s">
        <v>27</v>
      </c>
      <c r="U1985" t="s">
        <v>27</v>
      </c>
    </row>
    <row r="1986" spans="1:21" x14ac:dyDescent="0.3">
      <c r="A1986">
        <v>918</v>
      </c>
      <c r="B1986">
        <v>6592</v>
      </c>
      <c r="C1986" s="1">
        <v>40148</v>
      </c>
      <c r="D1986" s="1">
        <v>40150</v>
      </c>
      <c r="E1986" t="s">
        <v>33</v>
      </c>
      <c r="F1986" t="s">
        <v>47</v>
      </c>
      <c r="G1986">
        <v>295</v>
      </c>
      <c r="H1986" t="s">
        <v>1376</v>
      </c>
      <c r="I1986" t="s">
        <v>42</v>
      </c>
      <c r="J1986" t="s">
        <v>23</v>
      </c>
      <c r="K1986" t="s">
        <v>24</v>
      </c>
      <c r="L1986">
        <v>33</v>
      </c>
      <c r="M1986">
        <v>48.91</v>
      </c>
      <c r="N1986">
        <f>Envios[[#This Row],[Cantidad]]*Envios[[#This Row],[Precio por Unidad]]</f>
        <v>1614.03</v>
      </c>
      <c r="O1986" s="2">
        <v>8.314700000000002</v>
      </c>
      <c r="P1986">
        <v>35</v>
      </c>
      <c r="Q1986" t="s">
        <v>1071</v>
      </c>
      <c r="R1986" t="s">
        <v>39</v>
      </c>
      <c r="S1986">
        <v>1</v>
      </c>
      <c r="T1986" t="s">
        <v>27</v>
      </c>
      <c r="U1986" t="s">
        <v>27</v>
      </c>
    </row>
    <row r="1987" spans="1:21" x14ac:dyDescent="0.3">
      <c r="A1987">
        <v>5097</v>
      </c>
      <c r="B1987">
        <v>36355</v>
      </c>
      <c r="C1987" s="1">
        <v>40149</v>
      </c>
      <c r="D1987" s="1">
        <v>40149</v>
      </c>
      <c r="E1987" t="s">
        <v>33</v>
      </c>
      <c r="F1987" t="s">
        <v>28</v>
      </c>
      <c r="G1987">
        <v>214</v>
      </c>
      <c r="H1987" t="s">
        <v>674</v>
      </c>
      <c r="I1987" t="s">
        <v>22</v>
      </c>
      <c r="J1987" t="s">
        <v>23</v>
      </c>
      <c r="K1987" t="s">
        <v>76</v>
      </c>
      <c r="L1987">
        <v>9</v>
      </c>
      <c r="M1987">
        <v>5.4</v>
      </c>
      <c r="N1987">
        <f>Envios[[#This Row],[Cantidad]]*Envios[[#This Row],[Precio por Unidad]]</f>
        <v>48.6</v>
      </c>
      <c r="O1987" s="2">
        <v>3.4020000000000001</v>
      </c>
      <c r="P1987">
        <v>7.78</v>
      </c>
      <c r="Q1987" t="s">
        <v>734</v>
      </c>
      <c r="R1987" t="s">
        <v>44</v>
      </c>
      <c r="S1987">
        <v>2</v>
      </c>
      <c r="T1987" t="s">
        <v>45</v>
      </c>
      <c r="U1987" t="s">
        <v>45</v>
      </c>
    </row>
    <row r="1988" spans="1:21" x14ac:dyDescent="0.3">
      <c r="A1988">
        <v>5098</v>
      </c>
      <c r="B1988">
        <v>36355</v>
      </c>
      <c r="C1988" s="1">
        <v>40149</v>
      </c>
      <c r="D1988" s="1">
        <v>40149</v>
      </c>
      <c r="E1988" t="s">
        <v>19</v>
      </c>
      <c r="F1988" t="s">
        <v>28</v>
      </c>
      <c r="G1988">
        <v>1128</v>
      </c>
      <c r="H1988" t="s">
        <v>1622</v>
      </c>
      <c r="I1988" t="s">
        <v>22</v>
      </c>
      <c r="J1988" t="s">
        <v>36</v>
      </c>
      <c r="K1988" t="s">
        <v>37</v>
      </c>
      <c r="L1988">
        <v>6</v>
      </c>
      <c r="M1988">
        <v>20.28</v>
      </c>
      <c r="N1988">
        <f>Envios[[#This Row],[Cantidad]]*Envios[[#This Row],[Precio por Unidad]]</f>
        <v>121.68</v>
      </c>
      <c r="O1988" s="2">
        <v>9.5315999999999992</v>
      </c>
      <c r="P1988">
        <v>6.68</v>
      </c>
      <c r="Q1988" t="s">
        <v>734</v>
      </c>
      <c r="R1988" t="s">
        <v>44</v>
      </c>
      <c r="S1988">
        <v>2</v>
      </c>
      <c r="T1988" t="s">
        <v>45</v>
      </c>
      <c r="U1988" t="s">
        <v>45</v>
      </c>
    </row>
    <row r="1989" spans="1:21" x14ac:dyDescent="0.3">
      <c r="A1989">
        <v>5099</v>
      </c>
      <c r="B1989">
        <v>36355</v>
      </c>
      <c r="C1989" s="1">
        <v>40149</v>
      </c>
      <c r="D1989" s="1">
        <v>40150</v>
      </c>
      <c r="E1989" t="s">
        <v>19</v>
      </c>
      <c r="F1989" t="s">
        <v>28</v>
      </c>
      <c r="G1989">
        <v>776</v>
      </c>
      <c r="H1989" t="s">
        <v>351</v>
      </c>
      <c r="I1989" t="s">
        <v>63</v>
      </c>
      <c r="J1989" t="s">
        <v>23</v>
      </c>
      <c r="K1989" t="s">
        <v>85</v>
      </c>
      <c r="L1989">
        <v>10</v>
      </c>
      <c r="M1989">
        <v>11.55</v>
      </c>
      <c r="N1989">
        <f>Envios[[#This Row],[Cantidad]]*Envios[[#This Row],[Precio por Unidad]]</f>
        <v>115.5</v>
      </c>
      <c r="O1989" s="2">
        <v>5.1974999999999998</v>
      </c>
      <c r="P1989">
        <v>2.36</v>
      </c>
      <c r="Q1989" t="s">
        <v>734</v>
      </c>
      <c r="R1989" t="s">
        <v>44</v>
      </c>
      <c r="S1989">
        <v>2</v>
      </c>
      <c r="T1989" t="s">
        <v>45</v>
      </c>
      <c r="U1989" t="s">
        <v>45</v>
      </c>
    </row>
    <row r="1990" spans="1:21" x14ac:dyDescent="0.3">
      <c r="A1990">
        <v>5100</v>
      </c>
      <c r="B1990">
        <v>36355</v>
      </c>
      <c r="C1990" s="1">
        <v>40149</v>
      </c>
      <c r="D1990" s="1">
        <v>40150</v>
      </c>
      <c r="E1990" t="s">
        <v>19</v>
      </c>
      <c r="F1990" t="s">
        <v>28</v>
      </c>
      <c r="G1990">
        <v>587</v>
      </c>
      <c r="H1990" t="s">
        <v>865</v>
      </c>
      <c r="I1990" t="s">
        <v>35</v>
      </c>
      <c r="J1990" t="s">
        <v>23</v>
      </c>
      <c r="K1990" t="s">
        <v>291</v>
      </c>
      <c r="L1990">
        <v>43</v>
      </c>
      <c r="M1990">
        <v>2.08</v>
      </c>
      <c r="N1990">
        <f>Envios[[#This Row],[Cantidad]]*Envios[[#This Row],[Precio por Unidad]]</f>
        <v>89.44</v>
      </c>
      <c r="O1990" s="2">
        <v>0.93599999999999994</v>
      </c>
      <c r="P1990">
        <v>2.56</v>
      </c>
      <c r="Q1990" t="s">
        <v>734</v>
      </c>
      <c r="R1990" t="s">
        <v>44</v>
      </c>
      <c r="S1990">
        <v>2</v>
      </c>
      <c r="T1990" t="s">
        <v>45</v>
      </c>
      <c r="U1990" t="s">
        <v>45</v>
      </c>
    </row>
    <row r="1991" spans="1:21" x14ac:dyDescent="0.3">
      <c r="A1991">
        <v>105</v>
      </c>
      <c r="B1991">
        <v>645</v>
      </c>
      <c r="C1991" s="1">
        <v>40149</v>
      </c>
      <c r="D1991" s="1">
        <v>40151</v>
      </c>
      <c r="E1991" t="s">
        <v>19</v>
      </c>
      <c r="F1991" t="s">
        <v>20</v>
      </c>
      <c r="G1991">
        <v>170</v>
      </c>
      <c r="H1991" t="s">
        <v>1623</v>
      </c>
      <c r="I1991" t="s">
        <v>22</v>
      </c>
      <c r="J1991" t="s">
        <v>23</v>
      </c>
      <c r="K1991" t="s">
        <v>76</v>
      </c>
      <c r="L1991">
        <v>42</v>
      </c>
      <c r="M1991">
        <v>12.95</v>
      </c>
      <c r="N1991">
        <f>Envios[[#This Row],[Cantidad]]*Envios[[#This Row],[Precio por Unidad]]</f>
        <v>543.9</v>
      </c>
      <c r="O1991" s="2">
        <v>7.77</v>
      </c>
      <c r="P1991">
        <v>4.9800000000000004</v>
      </c>
      <c r="Q1991" t="s">
        <v>1624</v>
      </c>
      <c r="R1991" t="s">
        <v>39</v>
      </c>
      <c r="S1991">
        <v>13</v>
      </c>
      <c r="T1991" t="s">
        <v>115</v>
      </c>
      <c r="U1991" t="s">
        <v>74</v>
      </c>
    </row>
    <row r="1992" spans="1:21" x14ac:dyDescent="0.3">
      <c r="A1992">
        <v>3003</v>
      </c>
      <c r="B1992">
        <v>21635</v>
      </c>
      <c r="C1992" s="1">
        <v>40149</v>
      </c>
      <c r="D1992" s="1">
        <v>40149</v>
      </c>
      <c r="E1992" t="s">
        <v>19</v>
      </c>
      <c r="F1992" t="s">
        <v>47</v>
      </c>
      <c r="G1992">
        <v>204</v>
      </c>
      <c r="H1992" t="s">
        <v>650</v>
      </c>
      <c r="I1992" t="s">
        <v>22</v>
      </c>
      <c r="J1992" t="s">
        <v>23</v>
      </c>
      <c r="K1992" t="s">
        <v>76</v>
      </c>
      <c r="L1992">
        <v>2</v>
      </c>
      <c r="M1992">
        <v>24.92</v>
      </c>
      <c r="N1992">
        <f>Envios[[#This Row],[Cantidad]]*Envios[[#This Row],[Precio por Unidad]]</f>
        <v>49.84</v>
      </c>
      <c r="O1992" s="2">
        <v>15.2012</v>
      </c>
      <c r="P1992">
        <v>12.98</v>
      </c>
      <c r="Q1992" t="s">
        <v>500</v>
      </c>
      <c r="R1992" t="s">
        <v>39</v>
      </c>
      <c r="S1992">
        <v>6</v>
      </c>
      <c r="T1992" t="s">
        <v>69</v>
      </c>
      <c r="U1992" t="s">
        <v>32</v>
      </c>
    </row>
    <row r="1993" spans="1:21" x14ac:dyDescent="0.3">
      <c r="A1993">
        <v>6952</v>
      </c>
      <c r="B1993">
        <v>49668</v>
      </c>
      <c r="C1993" s="1">
        <v>40149</v>
      </c>
      <c r="D1993" s="1">
        <v>40156</v>
      </c>
      <c r="E1993" t="s">
        <v>19</v>
      </c>
      <c r="F1993" t="s">
        <v>47</v>
      </c>
      <c r="G1993">
        <v>1070</v>
      </c>
      <c r="H1993" t="s">
        <v>1625</v>
      </c>
      <c r="I1993" t="s">
        <v>63</v>
      </c>
      <c r="J1993" t="s">
        <v>23</v>
      </c>
      <c r="K1993" t="s">
        <v>140</v>
      </c>
      <c r="L1993">
        <v>25</v>
      </c>
      <c r="M1993">
        <v>3.74</v>
      </c>
      <c r="N1993">
        <f>Envios[[#This Row],[Cantidad]]*Envios[[#This Row],[Precio por Unidad]]</f>
        <v>93.5</v>
      </c>
      <c r="O1993" s="2">
        <v>0.63580000000000014</v>
      </c>
      <c r="P1993">
        <v>0.94</v>
      </c>
      <c r="Q1993" t="s">
        <v>496</v>
      </c>
      <c r="R1993" t="s">
        <v>44</v>
      </c>
      <c r="S1993">
        <v>1</v>
      </c>
      <c r="T1993" t="s">
        <v>27</v>
      </c>
      <c r="U1993" t="s">
        <v>27</v>
      </c>
    </row>
    <row r="1994" spans="1:21" x14ac:dyDescent="0.3">
      <c r="A1994">
        <v>6476</v>
      </c>
      <c r="B1994">
        <v>46113</v>
      </c>
      <c r="C1994" s="1">
        <v>40149</v>
      </c>
      <c r="D1994" s="1">
        <v>40150</v>
      </c>
      <c r="E1994" t="s">
        <v>33</v>
      </c>
      <c r="F1994" t="s">
        <v>40</v>
      </c>
      <c r="G1994">
        <v>358</v>
      </c>
      <c r="H1994" t="s">
        <v>900</v>
      </c>
      <c r="I1994" t="s">
        <v>42</v>
      </c>
      <c r="J1994" t="s">
        <v>36</v>
      </c>
      <c r="K1994" t="s">
        <v>37</v>
      </c>
      <c r="L1994">
        <v>18</v>
      </c>
      <c r="M1994">
        <v>136.97999999999999</v>
      </c>
      <c r="N1994">
        <f>Envios[[#This Row],[Cantidad]]*Envios[[#This Row],[Precio por Unidad]]</f>
        <v>2465.64</v>
      </c>
      <c r="O1994" s="2">
        <v>56.161799999999999</v>
      </c>
      <c r="P1994">
        <v>24.49</v>
      </c>
      <c r="Q1994" t="s">
        <v>124</v>
      </c>
      <c r="R1994" t="s">
        <v>26</v>
      </c>
      <c r="S1994">
        <v>6</v>
      </c>
      <c r="T1994" t="s">
        <v>69</v>
      </c>
      <c r="U1994" t="s">
        <v>32</v>
      </c>
    </row>
    <row r="1995" spans="1:21" x14ac:dyDescent="0.3">
      <c r="A1995">
        <v>2392</v>
      </c>
      <c r="B1995">
        <v>17317</v>
      </c>
      <c r="C1995" s="1">
        <v>40150</v>
      </c>
      <c r="D1995" s="1">
        <v>40152</v>
      </c>
      <c r="E1995" t="s">
        <v>19</v>
      </c>
      <c r="F1995" t="s">
        <v>40</v>
      </c>
      <c r="G1995">
        <v>1157</v>
      </c>
      <c r="H1995" t="s">
        <v>1140</v>
      </c>
      <c r="I1995" t="s">
        <v>22</v>
      </c>
      <c r="J1995" t="s">
        <v>23</v>
      </c>
      <c r="K1995" t="s">
        <v>113</v>
      </c>
      <c r="L1995">
        <v>7</v>
      </c>
      <c r="M1995">
        <v>4.42</v>
      </c>
      <c r="N1995">
        <f>Envios[[#This Row],[Cantidad]]*Envios[[#This Row],[Precio por Unidad]]</f>
        <v>30.939999999999998</v>
      </c>
      <c r="O1995" s="2">
        <v>2.7403999999999997</v>
      </c>
      <c r="P1995">
        <v>4.99</v>
      </c>
      <c r="Q1995" t="s">
        <v>1626</v>
      </c>
      <c r="R1995" t="s">
        <v>30</v>
      </c>
      <c r="S1995">
        <v>2</v>
      </c>
      <c r="T1995" t="s">
        <v>45</v>
      </c>
      <c r="U1995" t="s">
        <v>45</v>
      </c>
    </row>
    <row r="1996" spans="1:21" x14ac:dyDescent="0.3">
      <c r="A1996">
        <v>2103</v>
      </c>
      <c r="B1996">
        <v>15040</v>
      </c>
      <c r="C1996" s="1">
        <v>40151</v>
      </c>
      <c r="D1996" s="1">
        <v>40155</v>
      </c>
      <c r="E1996" t="s">
        <v>33</v>
      </c>
      <c r="F1996" t="s">
        <v>47</v>
      </c>
      <c r="G1996">
        <v>1040</v>
      </c>
      <c r="H1996" t="s">
        <v>62</v>
      </c>
      <c r="I1996" t="s">
        <v>63</v>
      </c>
      <c r="J1996" t="s">
        <v>23</v>
      </c>
      <c r="K1996" t="s">
        <v>64</v>
      </c>
      <c r="L1996">
        <v>48</v>
      </c>
      <c r="M1996">
        <v>9.11</v>
      </c>
      <c r="N1996">
        <f>Envios[[#This Row],[Cantidad]]*Envios[[#This Row],[Precio por Unidad]]</f>
        <v>437.28</v>
      </c>
      <c r="O1996" s="2">
        <v>5.4659999999999993</v>
      </c>
      <c r="P1996">
        <v>2.15</v>
      </c>
      <c r="Q1996" t="s">
        <v>268</v>
      </c>
      <c r="R1996" t="s">
        <v>39</v>
      </c>
      <c r="S1996">
        <v>6</v>
      </c>
      <c r="T1996" t="s">
        <v>69</v>
      </c>
      <c r="U1996" t="s">
        <v>32</v>
      </c>
    </row>
    <row r="1997" spans="1:21" x14ac:dyDescent="0.3">
      <c r="A1997">
        <v>1874</v>
      </c>
      <c r="B1997">
        <v>13479</v>
      </c>
      <c r="C1997" s="1">
        <v>40151</v>
      </c>
      <c r="D1997" s="1">
        <v>40153</v>
      </c>
      <c r="E1997" t="s">
        <v>19</v>
      </c>
      <c r="F1997" t="s">
        <v>20</v>
      </c>
      <c r="G1997">
        <v>220</v>
      </c>
      <c r="H1997" t="s">
        <v>688</v>
      </c>
      <c r="I1997" t="s">
        <v>22</v>
      </c>
      <c r="J1997" t="s">
        <v>56</v>
      </c>
      <c r="K1997" t="s">
        <v>91</v>
      </c>
      <c r="L1997">
        <v>3</v>
      </c>
      <c r="M1997">
        <v>99.99</v>
      </c>
      <c r="N1997">
        <f>Envios[[#This Row],[Cantidad]]*Envios[[#This Row],[Precio por Unidad]]</f>
        <v>299.96999999999997</v>
      </c>
      <c r="O1997" s="2">
        <v>47.995199999999997</v>
      </c>
      <c r="P1997">
        <v>19.989999999999998</v>
      </c>
      <c r="Q1997" t="s">
        <v>1516</v>
      </c>
      <c r="R1997" t="s">
        <v>39</v>
      </c>
      <c r="S1997">
        <v>1</v>
      </c>
      <c r="T1997" t="s">
        <v>27</v>
      </c>
      <c r="U1997" t="s">
        <v>27</v>
      </c>
    </row>
    <row r="1998" spans="1:21" x14ac:dyDescent="0.3">
      <c r="A1998">
        <v>1875</v>
      </c>
      <c r="B1998">
        <v>13479</v>
      </c>
      <c r="C1998" s="1">
        <v>40151</v>
      </c>
      <c r="D1998" s="1">
        <v>40152</v>
      </c>
      <c r="E1998" t="s">
        <v>19</v>
      </c>
      <c r="F1998" t="s">
        <v>20</v>
      </c>
      <c r="G1998">
        <v>213</v>
      </c>
      <c r="H1998" t="s">
        <v>1427</v>
      </c>
      <c r="I1998" t="s">
        <v>22</v>
      </c>
      <c r="J1998" t="s">
        <v>56</v>
      </c>
      <c r="K1998" t="s">
        <v>57</v>
      </c>
      <c r="L1998">
        <v>13</v>
      </c>
      <c r="M1998">
        <v>205.99</v>
      </c>
      <c r="N1998">
        <f>Envios[[#This Row],[Cantidad]]*Envios[[#This Row],[Precio por Unidad]]</f>
        <v>2677.87</v>
      </c>
      <c r="O1998" s="2">
        <v>90.635599999999997</v>
      </c>
      <c r="P1998">
        <v>5.26</v>
      </c>
      <c r="Q1998" t="s">
        <v>1516</v>
      </c>
      <c r="R1998" t="s">
        <v>39</v>
      </c>
      <c r="S1998">
        <v>1</v>
      </c>
      <c r="T1998" t="s">
        <v>27</v>
      </c>
      <c r="U1998" t="s">
        <v>27</v>
      </c>
    </row>
    <row r="1999" spans="1:21" x14ac:dyDescent="0.3">
      <c r="A1999">
        <v>4204</v>
      </c>
      <c r="B1999">
        <v>29889</v>
      </c>
      <c r="C1999" s="1">
        <v>40151</v>
      </c>
      <c r="D1999" s="1">
        <v>40154</v>
      </c>
      <c r="E1999" t="s">
        <v>19</v>
      </c>
      <c r="F1999" t="s">
        <v>40</v>
      </c>
      <c r="G1999">
        <v>1192</v>
      </c>
      <c r="H1999" t="s">
        <v>1627</v>
      </c>
      <c r="I1999" t="s">
        <v>63</v>
      </c>
      <c r="J1999" t="s">
        <v>23</v>
      </c>
      <c r="K1999" t="s">
        <v>85</v>
      </c>
      <c r="L1999">
        <v>44</v>
      </c>
      <c r="M1999">
        <v>5.98</v>
      </c>
      <c r="N1999">
        <f>Envios[[#This Row],[Cantidad]]*Envios[[#This Row],[Precio por Unidad]]</f>
        <v>263.12</v>
      </c>
      <c r="O1999" s="2">
        <v>2.9302000000000001</v>
      </c>
      <c r="P1999">
        <v>1.67</v>
      </c>
      <c r="Q1999" t="s">
        <v>121</v>
      </c>
      <c r="R1999" t="s">
        <v>26</v>
      </c>
      <c r="S1999">
        <v>1</v>
      </c>
      <c r="T1999" t="s">
        <v>27</v>
      </c>
      <c r="U1999" t="s">
        <v>27</v>
      </c>
    </row>
    <row r="2000" spans="1:21" x14ac:dyDescent="0.3">
      <c r="A2000">
        <v>5059</v>
      </c>
      <c r="B2000">
        <v>36069</v>
      </c>
      <c r="C2000" s="1">
        <v>40152</v>
      </c>
      <c r="D2000" s="1">
        <v>40157</v>
      </c>
      <c r="E2000" t="s">
        <v>19</v>
      </c>
      <c r="F2000" t="s">
        <v>47</v>
      </c>
      <c r="G2000">
        <v>1058</v>
      </c>
      <c r="H2000" t="s">
        <v>1278</v>
      </c>
      <c r="I2000" t="s">
        <v>22</v>
      </c>
      <c r="J2000" t="s">
        <v>23</v>
      </c>
      <c r="K2000" t="s">
        <v>113</v>
      </c>
      <c r="L2000">
        <v>13</v>
      </c>
      <c r="M2000">
        <v>35.94</v>
      </c>
      <c r="N2000">
        <f>Envios[[#This Row],[Cantidad]]*Envios[[#This Row],[Precio por Unidad]]</f>
        <v>467.21999999999997</v>
      </c>
      <c r="O2000" s="2">
        <v>21.563999999999997</v>
      </c>
      <c r="P2000">
        <v>6.66</v>
      </c>
      <c r="Q2000" t="s">
        <v>822</v>
      </c>
      <c r="R2000" t="s">
        <v>44</v>
      </c>
      <c r="S2000">
        <v>11</v>
      </c>
      <c r="T2000" t="s">
        <v>131</v>
      </c>
      <c r="U2000" t="s">
        <v>131</v>
      </c>
    </row>
    <row r="2001" spans="1:21" x14ac:dyDescent="0.3">
      <c r="A2001">
        <v>5060</v>
      </c>
      <c r="B2001">
        <v>36069</v>
      </c>
      <c r="C2001" s="1">
        <v>40152</v>
      </c>
      <c r="D2001" s="1">
        <v>40159</v>
      </c>
      <c r="E2001" t="s">
        <v>19</v>
      </c>
      <c r="F2001" t="s">
        <v>47</v>
      </c>
      <c r="G2001">
        <v>1095</v>
      </c>
      <c r="H2001" t="s">
        <v>1628</v>
      </c>
      <c r="I2001" t="s">
        <v>71</v>
      </c>
      <c r="J2001" t="s">
        <v>36</v>
      </c>
      <c r="K2001" t="s">
        <v>37</v>
      </c>
      <c r="L2001">
        <v>15</v>
      </c>
      <c r="M2001">
        <v>170.98</v>
      </c>
      <c r="N2001">
        <f>Envios[[#This Row],[Cantidad]]*Envios[[#This Row],[Precio por Unidad]]</f>
        <v>2564.6999999999998</v>
      </c>
      <c r="O2001" s="2">
        <v>42.744999999999997</v>
      </c>
      <c r="P2001">
        <v>13.99</v>
      </c>
      <c r="Q2001" t="s">
        <v>822</v>
      </c>
      <c r="R2001" t="s">
        <v>44</v>
      </c>
      <c r="S2001">
        <v>11</v>
      </c>
      <c r="T2001" t="s">
        <v>131</v>
      </c>
      <c r="U2001" t="s">
        <v>131</v>
      </c>
    </row>
    <row r="2002" spans="1:21" x14ac:dyDescent="0.3">
      <c r="A2002">
        <v>5061</v>
      </c>
      <c r="B2002">
        <v>36069</v>
      </c>
      <c r="C2002" s="1">
        <v>40152</v>
      </c>
      <c r="D2002" s="1">
        <v>40154</v>
      </c>
      <c r="E2002" t="s">
        <v>19</v>
      </c>
      <c r="F2002" t="s">
        <v>47</v>
      </c>
      <c r="G2002">
        <v>887</v>
      </c>
      <c r="H2002" t="s">
        <v>1209</v>
      </c>
      <c r="I2002" t="s">
        <v>22</v>
      </c>
      <c r="J2002" t="s">
        <v>23</v>
      </c>
      <c r="K2002" t="s">
        <v>64</v>
      </c>
      <c r="L2002">
        <v>20</v>
      </c>
      <c r="M2002">
        <v>4.9800000000000004</v>
      </c>
      <c r="N2002">
        <f>Envios[[#This Row],[Cantidad]]*Envios[[#This Row],[Precio por Unidad]]</f>
        <v>99.600000000000009</v>
      </c>
      <c r="O2002" s="2">
        <v>3.1872000000000003</v>
      </c>
      <c r="P2002">
        <v>7.44</v>
      </c>
      <c r="Q2002" t="s">
        <v>822</v>
      </c>
      <c r="R2002" t="s">
        <v>44</v>
      </c>
      <c r="S2002">
        <v>11</v>
      </c>
      <c r="T2002" t="s">
        <v>131</v>
      </c>
      <c r="U2002" t="s">
        <v>131</v>
      </c>
    </row>
    <row r="2003" spans="1:21" x14ac:dyDescent="0.3">
      <c r="A2003">
        <v>2216</v>
      </c>
      <c r="B2003">
        <v>16032</v>
      </c>
      <c r="C2003" s="1">
        <v>40152</v>
      </c>
      <c r="D2003" s="1">
        <v>40159</v>
      </c>
      <c r="E2003" t="s">
        <v>19</v>
      </c>
      <c r="F2003" t="s">
        <v>47</v>
      </c>
      <c r="G2003">
        <v>781</v>
      </c>
      <c r="H2003" t="s">
        <v>1039</v>
      </c>
      <c r="I2003" t="s">
        <v>35</v>
      </c>
      <c r="J2003" t="s">
        <v>36</v>
      </c>
      <c r="K2003" t="s">
        <v>37</v>
      </c>
      <c r="L2003">
        <v>35</v>
      </c>
      <c r="M2003">
        <v>12.64</v>
      </c>
      <c r="N2003">
        <f>Envios[[#This Row],[Cantidad]]*Envios[[#This Row],[Precio por Unidad]]</f>
        <v>442.40000000000003</v>
      </c>
      <c r="O2003" s="2">
        <v>6.5728000000000009</v>
      </c>
      <c r="P2003">
        <v>4.9800000000000004</v>
      </c>
      <c r="Q2003" t="s">
        <v>1629</v>
      </c>
      <c r="R2003" t="s">
        <v>44</v>
      </c>
      <c r="S2003">
        <v>9</v>
      </c>
      <c r="T2003" t="s">
        <v>31</v>
      </c>
      <c r="U2003" t="s">
        <v>32</v>
      </c>
    </row>
    <row r="2004" spans="1:21" x14ac:dyDescent="0.3">
      <c r="A2004">
        <v>7039</v>
      </c>
      <c r="B2004">
        <v>50275</v>
      </c>
      <c r="C2004" s="1">
        <v>40152</v>
      </c>
      <c r="D2004" s="1">
        <v>40153</v>
      </c>
      <c r="E2004" t="s">
        <v>33</v>
      </c>
      <c r="F2004" t="s">
        <v>28</v>
      </c>
      <c r="G2004">
        <v>108</v>
      </c>
      <c r="H2004" t="s">
        <v>444</v>
      </c>
      <c r="I2004" t="s">
        <v>71</v>
      </c>
      <c r="J2004" t="s">
        <v>56</v>
      </c>
      <c r="K2004" t="s">
        <v>94</v>
      </c>
      <c r="L2004">
        <v>5</v>
      </c>
      <c r="M2004">
        <v>1938.02</v>
      </c>
      <c r="N2004">
        <f>Envios[[#This Row],[Cantidad]]*Envios[[#This Row],[Precio por Unidad]]</f>
        <v>9690.1</v>
      </c>
      <c r="O2004" s="2">
        <v>1201.5724</v>
      </c>
      <c r="P2004">
        <v>13.99</v>
      </c>
      <c r="Q2004" t="s">
        <v>1554</v>
      </c>
      <c r="R2004" t="s">
        <v>44</v>
      </c>
      <c r="S2004">
        <v>9</v>
      </c>
      <c r="T2004" t="s">
        <v>31</v>
      </c>
      <c r="U2004" t="s">
        <v>32</v>
      </c>
    </row>
    <row r="2005" spans="1:21" x14ac:dyDescent="0.3">
      <c r="A2005">
        <v>7040</v>
      </c>
      <c r="B2005">
        <v>50275</v>
      </c>
      <c r="C2005" s="1">
        <v>40152</v>
      </c>
      <c r="D2005" s="1">
        <v>40153</v>
      </c>
      <c r="E2005" t="s">
        <v>19</v>
      </c>
      <c r="F2005" t="s">
        <v>28</v>
      </c>
      <c r="G2005">
        <v>611</v>
      </c>
      <c r="H2005" t="s">
        <v>1630</v>
      </c>
      <c r="I2005" t="s">
        <v>22</v>
      </c>
      <c r="J2005" t="s">
        <v>23</v>
      </c>
      <c r="K2005" t="s">
        <v>64</v>
      </c>
      <c r="L2005">
        <v>31</v>
      </c>
      <c r="M2005">
        <v>6.48</v>
      </c>
      <c r="N2005">
        <f>Envios[[#This Row],[Cantidad]]*Envios[[#This Row],[Precio por Unidad]]</f>
        <v>200.88000000000002</v>
      </c>
      <c r="O2005" s="2">
        <v>4.0824000000000007</v>
      </c>
      <c r="P2005">
        <v>5.84</v>
      </c>
      <c r="Q2005" t="s">
        <v>1554</v>
      </c>
      <c r="R2005" t="s">
        <v>44</v>
      </c>
      <c r="S2005">
        <v>9</v>
      </c>
      <c r="T2005" t="s">
        <v>31</v>
      </c>
      <c r="U2005" t="s">
        <v>32</v>
      </c>
    </row>
    <row r="2006" spans="1:21" x14ac:dyDescent="0.3">
      <c r="A2006">
        <v>219</v>
      </c>
      <c r="B2006">
        <v>1444</v>
      </c>
      <c r="C2006" s="1">
        <v>40152</v>
      </c>
      <c r="D2006" s="1">
        <v>40154</v>
      </c>
      <c r="E2006" t="s">
        <v>19</v>
      </c>
      <c r="F2006" t="s">
        <v>28</v>
      </c>
      <c r="G2006">
        <v>921</v>
      </c>
      <c r="H2006" t="s">
        <v>1631</v>
      </c>
      <c r="I2006" t="s">
        <v>22</v>
      </c>
      <c r="J2006" t="s">
        <v>23</v>
      </c>
      <c r="K2006" t="s">
        <v>64</v>
      </c>
      <c r="L2006">
        <v>2</v>
      </c>
      <c r="M2006">
        <v>6.48</v>
      </c>
      <c r="N2006">
        <f>Envios[[#This Row],[Cantidad]]*Envios[[#This Row],[Precio por Unidad]]</f>
        <v>12.96</v>
      </c>
      <c r="O2006" s="2">
        <v>4.1472000000000007</v>
      </c>
      <c r="P2006">
        <v>8.74</v>
      </c>
      <c r="Q2006" t="s">
        <v>442</v>
      </c>
      <c r="R2006" t="s">
        <v>44</v>
      </c>
      <c r="S2006">
        <v>10</v>
      </c>
      <c r="T2006" t="s">
        <v>206</v>
      </c>
      <c r="U2006" t="s">
        <v>74</v>
      </c>
    </row>
    <row r="2007" spans="1:21" x14ac:dyDescent="0.3">
      <c r="A2007">
        <v>217</v>
      </c>
      <c r="B2007">
        <v>1444</v>
      </c>
      <c r="C2007" s="1">
        <v>40152</v>
      </c>
      <c r="D2007" s="1">
        <v>40154</v>
      </c>
      <c r="E2007" t="s">
        <v>33</v>
      </c>
      <c r="F2007" t="s">
        <v>28</v>
      </c>
      <c r="G2007">
        <v>288</v>
      </c>
      <c r="H2007" t="s">
        <v>277</v>
      </c>
      <c r="I2007" t="s">
        <v>42</v>
      </c>
      <c r="J2007" t="s">
        <v>56</v>
      </c>
      <c r="K2007" t="s">
        <v>166</v>
      </c>
      <c r="L2007">
        <v>32</v>
      </c>
      <c r="M2007">
        <v>699.99</v>
      </c>
      <c r="N2007">
        <f>Envios[[#This Row],[Cantidad]]*Envios[[#This Row],[Precio por Unidad]]</f>
        <v>22399.68</v>
      </c>
      <c r="O2007" s="2">
        <v>412.99410000000006</v>
      </c>
      <c r="P2007">
        <v>24.49</v>
      </c>
      <c r="Q2007" t="s">
        <v>442</v>
      </c>
      <c r="R2007" t="s">
        <v>44</v>
      </c>
      <c r="S2007">
        <v>4</v>
      </c>
      <c r="T2007" t="s">
        <v>73</v>
      </c>
      <c r="U2007" t="s">
        <v>74</v>
      </c>
    </row>
    <row r="2008" spans="1:21" x14ac:dyDescent="0.3">
      <c r="A2008">
        <v>220</v>
      </c>
      <c r="B2008">
        <v>1444</v>
      </c>
      <c r="C2008" s="1">
        <v>40152</v>
      </c>
      <c r="D2008" s="1">
        <v>40154</v>
      </c>
      <c r="E2008" t="s">
        <v>19</v>
      </c>
      <c r="F2008" t="s">
        <v>28</v>
      </c>
      <c r="G2008">
        <v>1141</v>
      </c>
      <c r="H2008" t="s">
        <v>1299</v>
      </c>
      <c r="I2008" t="s">
        <v>22</v>
      </c>
      <c r="J2008" t="s">
        <v>23</v>
      </c>
      <c r="K2008" t="s">
        <v>24</v>
      </c>
      <c r="L2008">
        <v>24</v>
      </c>
      <c r="M2008">
        <v>17.149999999999999</v>
      </c>
      <c r="N2008">
        <f>Envios[[#This Row],[Cantidad]]*Envios[[#This Row],[Precio por Unidad]]</f>
        <v>411.59999999999997</v>
      </c>
      <c r="O2008" s="2">
        <v>7.2030000000000003</v>
      </c>
      <c r="P2008">
        <v>4.96</v>
      </c>
      <c r="Q2008" t="s">
        <v>442</v>
      </c>
      <c r="R2008" t="s">
        <v>44</v>
      </c>
      <c r="S2008">
        <v>2</v>
      </c>
      <c r="T2008" t="s">
        <v>45</v>
      </c>
      <c r="U2008" t="s">
        <v>45</v>
      </c>
    </row>
    <row r="2009" spans="1:21" x14ac:dyDescent="0.3">
      <c r="A2009">
        <v>221</v>
      </c>
      <c r="B2009">
        <v>1444</v>
      </c>
      <c r="C2009" s="1">
        <v>40152</v>
      </c>
      <c r="D2009" s="1">
        <v>40153</v>
      </c>
      <c r="E2009" t="s">
        <v>19</v>
      </c>
      <c r="F2009" t="s">
        <v>28</v>
      </c>
      <c r="G2009">
        <v>726</v>
      </c>
      <c r="H2009" t="s">
        <v>920</v>
      </c>
      <c r="I2009" t="s">
        <v>22</v>
      </c>
      <c r="J2009" t="s">
        <v>23</v>
      </c>
      <c r="K2009" t="s">
        <v>64</v>
      </c>
      <c r="L2009">
        <v>25</v>
      </c>
      <c r="M2009">
        <v>30.98</v>
      </c>
      <c r="N2009">
        <f>Envios[[#This Row],[Cantidad]]*Envios[[#This Row],[Precio por Unidad]]</f>
        <v>774.5</v>
      </c>
      <c r="O2009" s="2">
        <v>18.588000000000001</v>
      </c>
      <c r="P2009">
        <v>8.74</v>
      </c>
      <c r="Q2009" t="s">
        <v>442</v>
      </c>
      <c r="R2009" t="s">
        <v>44</v>
      </c>
      <c r="S2009">
        <v>1</v>
      </c>
      <c r="T2009" t="s">
        <v>27</v>
      </c>
      <c r="U2009" t="s">
        <v>27</v>
      </c>
    </row>
    <row r="2010" spans="1:21" x14ac:dyDescent="0.3">
      <c r="A2010">
        <v>218</v>
      </c>
      <c r="B2010">
        <v>1444</v>
      </c>
      <c r="C2010" s="1">
        <v>40152</v>
      </c>
      <c r="D2010" s="1">
        <v>40155</v>
      </c>
      <c r="E2010" t="s">
        <v>46</v>
      </c>
      <c r="F2010" t="s">
        <v>28</v>
      </c>
      <c r="G2010">
        <v>154</v>
      </c>
      <c r="H2010" t="s">
        <v>1632</v>
      </c>
      <c r="I2010" t="s">
        <v>49</v>
      </c>
      <c r="J2010" t="s">
        <v>56</v>
      </c>
      <c r="K2010" t="s">
        <v>94</v>
      </c>
      <c r="L2010">
        <v>13</v>
      </c>
      <c r="M2010">
        <v>1360.14</v>
      </c>
      <c r="N2010">
        <f>Envios[[#This Row],[Cantidad]]*Envios[[#This Row],[Precio por Unidad]]</f>
        <v>17681.82</v>
      </c>
      <c r="O2010" s="2">
        <v>557.65740000000005</v>
      </c>
      <c r="P2010">
        <v>14.7</v>
      </c>
      <c r="Q2010" t="s">
        <v>442</v>
      </c>
      <c r="R2010" t="s">
        <v>44</v>
      </c>
      <c r="S2010">
        <v>1</v>
      </c>
      <c r="T2010" t="s">
        <v>27</v>
      </c>
      <c r="U2010" t="s">
        <v>27</v>
      </c>
    </row>
    <row r="2011" spans="1:21" x14ac:dyDescent="0.3">
      <c r="A2011">
        <v>5806</v>
      </c>
      <c r="B2011">
        <v>41185</v>
      </c>
      <c r="C2011" s="1">
        <v>40153</v>
      </c>
      <c r="D2011" s="1">
        <v>40154</v>
      </c>
      <c r="E2011" t="s">
        <v>19</v>
      </c>
      <c r="F2011" t="s">
        <v>60</v>
      </c>
      <c r="G2011">
        <v>590</v>
      </c>
      <c r="H2011" t="s">
        <v>1130</v>
      </c>
      <c r="I2011" t="s">
        <v>22</v>
      </c>
      <c r="J2011" t="s">
        <v>23</v>
      </c>
      <c r="K2011" t="s">
        <v>64</v>
      </c>
      <c r="L2011">
        <v>2</v>
      </c>
      <c r="M2011">
        <v>5.78</v>
      </c>
      <c r="N2011">
        <f>Envios[[#This Row],[Cantidad]]*Envios[[#This Row],[Precio por Unidad]]</f>
        <v>11.56</v>
      </c>
      <c r="O2011" s="2">
        <v>3.6992000000000003</v>
      </c>
      <c r="P2011">
        <v>7.96</v>
      </c>
      <c r="Q2011" t="s">
        <v>1446</v>
      </c>
      <c r="R2011" t="s">
        <v>30</v>
      </c>
      <c r="S2011">
        <v>1</v>
      </c>
      <c r="T2011" t="s">
        <v>27</v>
      </c>
      <c r="U2011" t="s">
        <v>27</v>
      </c>
    </row>
    <row r="2012" spans="1:21" x14ac:dyDescent="0.3">
      <c r="A2012">
        <v>6443</v>
      </c>
      <c r="B2012">
        <v>45824</v>
      </c>
      <c r="C2012" s="1">
        <v>40153</v>
      </c>
      <c r="D2012" s="1">
        <v>40155</v>
      </c>
      <c r="E2012" t="s">
        <v>19</v>
      </c>
      <c r="F2012" t="s">
        <v>40</v>
      </c>
      <c r="G2012">
        <v>200</v>
      </c>
      <c r="H2012" t="s">
        <v>1633</v>
      </c>
      <c r="I2012" t="s">
        <v>42</v>
      </c>
      <c r="J2012" t="s">
        <v>36</v>
      </c>
      <c r="K2012" t="s">
        <v>50</v>
      </c>
      <c r="L2012">
        <v>44</v>
      </c>
      <c r="M2012">
        <v>140.81</v>
      </c>
      <c r="N2012">
        <f>Envios[[#This Row],[Cantidad]]*Envios[[#This Row],[Precio por Unidad]]</f>
        <v>6195.64</v>
      </c>
      <c r="O2012" s="2">
        <v>60.548300000000005</v>
      </c>
      <c r="P2012">
        <v>24.49</v>
      </c>
      <c r="Q2012" t="s">
        <v>309</v>
      </c>
      <c r="R2012" t="s">
        <v>39</v>
      </c>
      <c r="S2012">
        <v>1</v>
      </c>
      <c r="T2012" t="s">
        <v>27</v>
      </c>
      <c r="U2012" t="s">
        <v>27</v>
      </c>
    </row>
    <row r="2013" spans="1:21" x14ac:dyDescent="0.3">
      <c r="A2013">
        <v>6538</v>
      </c>
      <c r="B2013">
        <v>46528</v>
      </c>
      <c r="C2013" s="1">
        <v>40153</v>
      </c>
      <c r="D2013" s="1">
        <v>40155</v>
      </c>
      <c r="E2013" t="s">
        <v>33</v>
      </c>
      <c r="F2013" t="s">
        <v>28</v>
      </c>
      <c r="G2013">
        <v>567</v>
      </c>
      <c r="H2013" t="s">
        <v>1634</v>
      </c>
      <c r="I2013" t="s">
        <v>63</v>
      </c>
      <c r="J2013" t="s">
        <v>36</v>
      </c>
      <c r="K2013" t="s">
        <v>37</v>
      </c>
      <c r="L2013">
        <v>43</v>
      </c>
      <c r="M2013">
        <v>70.709999999999994</v>
      </c>
      <c r="N2013">
        <f>Envios[[#This Row],[Cantidad]]*Envios[[#This Row],[Precio por Unidad]]</f>
        <v>3040.5299999999997</v>
      </c>
      <c r="O2013" s="2">
        <v>15.556199999999997</v>
      </c>
      <c r="P2013">
        <v>37.58</v>
      </c>
      <c r="Q2013" t="s">
        <v>1012</v>
      </c>
      <c r="R2013" t="s">
        <v>44</v>
      </c>
      <c r="S2013">
        <v>1</v>
      </c>
      <c r="T2013" t="s">
        <v>27</v>
      </c>
      <c r="U2013" t="s">
        <v>27</v>
      </c>
    </row>
    <row r="2014" spans="1:21" x14ac:dyDescent="0.3">
      <c r="A2014">
        <v>6539</v>
      </c>
      <c r="B2014">
        <v>46528</v>
      </c>
      <c r="C2014" s="1">
        <v>40153</v>
      </c>
      <c r="D2014" s="1">
        <v>40156</v>
      </c>
      <c r="E2014" t="s">
        <v>19</v>
      </c>
      <c r="F2014" t="s">
        <v>28</v>
      </c>
      <c r="G2014">
        <v>442</v>
      </c>
      <c r="H2014" t="s">
        <v>432</v>
      </c>
      <c r="I2014" t="s">
        <v>22</v>
      </c>
      <c r="J2014" t="s">
        <v>23</v>
      </c>
      <c r="K2014" t="s">
        <v>64</v>
      </c>
      <c r="L2014">
        <v>23</v>
      </c>
      <c r="M2014">
        <v>18.97</v>
      </c>
      <c r="N2014">
        <f>Envios[[#This Row],[Cantidad]]*Envios[[#This Row],[Precio por Unidad]]</f>
        <v>436.30999999999995</v>
      </c>
      <c r="O2014" s="2">
        <v>11.951099999999999</v>
      </c>
      <c r="P2014">
        <v>9.5399999999999991</v>
      </c>
      <c r="Q2014" t="s">
        <v>1012</v>
      </c>
      <c r="R2014" t="s">
        <v>44</v>
      </c>
      <c r="S2014">
        <v>1</v>
      </c>
      <c r="T2014" t="s">
        <v>27</v>
      </c>
      <c r="U2014" t="s">
        <v>27</v>
      </c>
    </row>
    <row r="2015" spans="1:21" x14ac:dyDescent="0.3">
      <c r="A2015">
        <v>3430</v>
      </c>
      <c r="B2015">
        <v>24455</v>
      </c>
      <c r="C2015" s="1">
        <v>40153</v>
      </c>
      <c r="D2015" s="1">
        <v>40155</v>
      </c>
      <c r="E2015" t="s">
        <v>19</v>
      </c>
      <c r="F2015" t="s">
        <v>40</v>
      </c>
      <c r="G2015">
        <v>188</v>
      </c>
      <c r="H2015" t="s">
        <v>1635</v>
      </c>
      <c r="I2015" t="s">
        <v>35</v>
      </c>
      <c r="J2015" t="s">
        <v>56</v>
      </c>
      <c r="K2015" t="s">
        <v>91</v>
      </c>
      <c r="L2015">
        <v>8</v>
      </c>
      <c r="M2015">
        <v>20.89</v>
      </c>
      <c r="N2015">
        <f>Envios[[#This Row],[Cantidad]]*Envios[[#This Row],[Precio por Unidad]]</f>
        <v>167.12</v>
      </c>
      <c r="O2015" s="2">
        <v>10.8628</v>
      </c>
      <c r="P2015">
        <v>1.99</v>
      </c>
      <c r="Q2015" t="s">
        <v>839</v>
      </c>
      <c r="R2015" t="s">
        <v>44</v>
      </c>
      <c r="S2015">
        <v>1</v>
      </c>
      <c r="T2015" t="s">
        <v>27</v>
      </c>
      <c r="U2015" t="s">
        <v>27</v>
      </c>
    </row>
    <row r="2016" spans="1:21" x14ac:dyDescent="0.3">
      <c r="A2016">
        <v>3431</v>
      </c>
      <c r="B2016">
        <v>24455</v>
      </c>
      <c r="C2016" s="1">
        <v>40153</v>
      </c>
      <c r="D2016" s="1">
        <v>40156</v>
      </c>
      <c r="E2016" t="s">
        <v>19</v>
      </c>
      <c r="F2016" t="s">
        <v>40</v>
      </c>
      <c r="G2016">
        <v>924</v>
      </c>
      <c r="H2016" t="s">
        <v>1287</v>
      </c>
      <c r="I2016" t="s">
        <v>63</v>
      </c>
      <c r="J2016" t="s">
        <v>23</v>
      </c>
      <c r="K2016" t="s">
        <v>85</v>
      </c>
      <c r="L2016">
        <v>41</v>
      </c>
      <c r="M2016">
        <v>3.98</v>
      </c>
      <c r="N2016">
        <f>Envios[[#This Row],[Cantidad]]*Envios[[#This Row],[Precio por Unidad]]</f>
        <v>163.18</v>
      </c>
      <c r="O2016" s="2">
        <v>1.9501999999999999</v>
      </c>
      <c r="P2016">
        <v>0.83</v>
      </c>
      <c r="Q2016" t="s">
        <v>839</v>
      </c>
      <c r="R2016" t="s">
        <v>44</v>
      </c>
      <c r="S2016">
        <v>1</v>
      </c>
      <c r="T2016" t="s">
        <v>27</v>
      </c>
      <c r="U2016" t="s">
        <v>27</v>
      </c>
    </row>
    <row r="2017" spans="1:21" x14ac:dyDescent="0.3">
      <c r="A2017">
        <v>5501</v>
      </c>
      <c r="B2017">
        <v>39015</v>
      </c>
      <c r="C2017" s="1">
        <v>40153</v>
      </c>
      <c r="D2017" s="1">
        <v>40153</v>
      </c>
      <c r="E2017" t="s">
        <v>46</v>
      </c>
      <c r="F2017" t="s">
        <v>28</v>
      </c>
      <c r="G2017">
        <v>811</v>
      </c>
      <c r="H2017" t="s">
        <v>374</v>
      </c>
      <c r="I2017" t="s">
        <v>119</v>
      </c>
      <c r="J2017" t="s">
        <v>56</v>
      </c>
      <c r="K2017" t="s">
        <v>94</v>
      </c>
      <c r="L2017">
        <v>13</v>
      </c>
      <c r="M2017">
        <v>399.98</v>
      </c>
      <c r="N2017">
        <f>Envios[[#This Row],[Cantidad]]*Envios[[#This Row],[Precio por Unidad]]</f>
        <v>5199.74</v>
      </c>
      <c r="O2017" s="2">
        <v>175.99119999999999</v>
      </c>
      <c r="P2017">
        <v>12.06</v>
      </c>
      <c r="Q2017" t="s">
        <v>1636</v>
      </c>
      <c r="R2017" t="s">
        <v>30</v>
      </c>
      <c r="S2017">
        <v>1</v>
      </c>
      <c r="T2017" t="s">
        <v>27</v>
      </c>
      <c r="U2017" t="s">
        <v>27</v>
      </c>
    </row>
    <row r="2018" spans="1:21" x14ac:dyDescent="0.3">
      <c r="A2018">
        <v>5502</v>
      </c>
      <c r="B2018">
        <v>39015</v>
      </c>
      <c r="C2018" s="1">
        <v>40153</v>
      </c>
      <c r="D2018" s="1">
        <v>40153</v>
      </c>
      <c r="E2018" t="s">
        <v>19</v>
      </c>
      <c r="F2018" t="s">
        <v>28</v>
      </c>
      <c r="G2018">
        <v>556</v>
      </c>
      <c r="H2018" t="s">
        <v>1637</v>
      </c>
      <c r="I2018" t="s">
        <v>22</v>
      </c>
      <c r="J2018" t="s">
        <v>23</v>
      </c>
      <c r="K2018" t="s">
        <v>64</v>
      </c>
      <c r="L2018">
        <v>11</v>
      </c>
      <c r="M2018">
        <v>6.48</v>
      </c>
      <c r="N2018">
        <f>Envios[[#This Row],[Cantidad]]*Envios[[#This Row],[Precio por Unidad]]</f>
        <v>71.28</v>
      </c>
      <c r="O2018" s="2">
        <v>4.0824000000000007</v>
      </c>
      <c r="P2018">
        <v>5.74</v>
      </c>
      <c r="Q2018" t="s">
        <v>1636</v>
      </c>
      <c r="R2018" t="s">
        <v>30</v>
      </c>
      <c r="S2018">
        <v>1</v>
      </c>
      <c r="T2018" t="s">
        <v>27</v>
      </c>
      <c r="U2018" t="s">
        <v>27</v>
      </c>
    </row>
    <row r="2019" spans="1:21" x14ac:dyDescent="0.3">
      <c r="A2019">
        <v>2286</v>
      </c>
      <c r="B2019">
        <v>16480</v>
      </c>
      <c r="C2019" s="1">
        <v>40153</v>
      </c>
      <c r="D2019" s="1">
        <v>40155</v>
      </c>
      <c r="E2019" t="s">
        <v>33</v>
      </c>
      <c r="F2019" t="s">
        <v>40</v>
      </c>
      <c r="G2019">
        <v>214</v>
      </c>
      <c r="H2019" t="s">
        <v>674</v>
      </c>
      <c r="I2019" t="s">
        <v>22</v>
      </c>
      <c r="J2019" t="s">
        <v>23</v>
      </c>
      <c r="K2019" t="s">
        <v>76</v>
      </c>
      <c r="L2019">
        <v>14</v>
      </c>
      <c r="M2019">
        <v>5.4</v>
      </c>
      <c r="N2019">
        <f>Envios[[#This Row],[Cantidad]]*Envios[[#This Row],[Precio por Unidad]]</f>
        <v>75.600000000000009</v>
      </c>
      <c r="O2019" s="2">
        <v>3.4020000000000001</v>
      </c>
      <c r="P2019">
        <v>7.78</v>
      </c>
      <c r="Q2019" t="s">
        <v>608</v>
      </c>
      <c r="R2019" t="s">
        <v>39</v>
      </c>
      <c r="S2019">
        <v>1</v>
      </c>
      <c r="T2019" t="s">
        <v>27</v>
      </c>
      <c r="U2019" t="s">
        <v>27</v>
      </c>
    </row>
    <row r="2020" spans="1:21" x14ac:dyDescent="0.3">
      <c r="A2020">
        <v>6454</v>
      </c>
      <c r="B2020">
        <v>45959</v>
      </c>
      <c r="C2020" s="1">
        <v>40153</v>
      </c>
      <c r="D2020" s="1">
        <v>40155</v>
      </c>
      <c r="E2020" t="s">
        <v>33</v>
      </c>
      <c r="F2020" t="s">
        <v>28</v>
      </c>
      <c r="G2020">
        <v>1048</v>
      </c>
      <c r="H2020" t="s">
        <v>812</v>
      </c>
      <c r="I2020" t="s">
        <v>22</v>
      </c>
      <c r="J2020" t="s">
        <v>23</v>
      </c>
      <c r="K2020" t="s">
        <v>76</v>
      </c>
      <c r="L2020">
        <v>15</v>
      </c>
      <c r="M2020">
        <v>12.53</v>
      </c>
      <c r="N2020">
        <f>Envios[[#This Row],[Cantidad]]*Envios[[#This Row],[Precio por Unidad]]</f>
        <v>187.95</v>
      </c>
      <c r="O2020" s="2">
        <v>7.7685999999999993</v>
      </c>
      <c r="P2020">
        <v>7.17</v>
      </c>
      <c r="Q2020" t="s">
        <v>449</v>
      </c>
      <c r="R2020" t="s">
        <v>30</v>
      </c>
      <c r="S2020">
        <v>6</v>
      </c>
      <c r="T2020" t="s">
        <v>69</v>
      </c>
      <c r="U2020" t="s">
        <v>32</v>
      </c>
    </row>
    <row r="2021" spans="1:21" x14ac:dyDescent="0.3">
      <c r="A2021">
        <v>6455</v>
      </c>
      <c r="B2021">
        <v>45959</v>
      </c>
      <c r="C2021" s="1">
        <v>40153</v>
      </c>
      <c r="D2021" s="1">
        <v>40155</v>
      </c>
      <c r="E2021" t="s">
        <v>19</v>
      </c>
      <c r="F2021" t="s">
        <v>28</v>
      </c>
      <c r="G2021">
        <v>449</v>
      </c>
      <c r="H2021" t="s">
        <v>876</v>
      </c>
      <c r="I2021" t="s">
        <v>22</v>
      </c>
      <c r="J2021" t="s">
        <v>56</v>
      </c>
      <c r="K2021" t="s">
        <v>91</v>
      </c>
      <c r="L2021">
        <v>35</v>
      </c>
      <c r="M2021">
        <v>49.99</v>
      </c>
      <c r="N2021">
        <f>Envios[[#This Row],[Cantidad]]*Envios[[#This Row],[Precio por Unidad]]</f>
        <v>1749.65</v>
      </c>
      <c r="O2021" s="2">
        <v>29.494100000000007</v>
      </c>
      <c r="P2021">
        <v>19.989999999999998</v>
      </c>
      <c r="Q2021" t="s">
        <v>449</v>
      </c>
      <c r="R2021" t="s">
        <v>30</v>
      </c>
      <c r="S2021">
        <v>6</v>
      </c>
      <c r="T2021" t="s">
        <v>69</v>
      </c>
      <c r="U2021" t="s">
        <v>32</v>
      </c>
    </row>
    <row r="2022" spans="1:21" x14ac:dyDescent="0.3">
      <c r="A2022">
        <v>3474</v>
      </c>
      <c r="B2022">
        <v>24737</v>
      </c>
      <c r="C2022" s="1">
        <v>40153</v>
      </c>
      <c r="D2022" s="1">
        <v>40156</v>
      </c>
      <c r="E2022" t="s">
        <v>46</v>
      </c>
      <c r="F2022" t="s">
        <v>20</v>
      </c>
      <c r="G2022">
        <v>156</v>
      </c>
      <c r="H2022" t="s">
        <v>544</v>
      </c>
      <c r="I2022" t="s">
        <v>49</v>
      </c>
      <c r="J2022" t="s">
        <v>36</v>
      </c>
      <c r="K2022" t="s">
        <v>50</v>
      </c>
      <c r="L2022">
        <v>3</v>
      </c>
      <c r="M2022">
        <v>180.98</v>
      </c>
      <c r="N2022">
        <f>Envios[[#This Row],[Cantidad]]*Envios[[#This Row],[Precio por Unidad]]</f>
        <v>542.93999999999994</v>
      </c>
      <c r="O2022" s="2">
        <v>74.201800000000006</v>
      </c>
      <c r="P2022">
        <v>26.2</v>
      </c>
      <c r="Q2022" t="s">
        <v>526</v>
      </c>
      <c r="R2022" t="s">
        <v>26</v>
      </c>
      <c r="S2022">
        <v>3</v>
      </c>
      <c r="T2022" t="s">
        <v>52</v>
      </c>
      <c r="U2022" t="s">
        <v>53</v>
      </c>
    </row>
    <row r="2023" spans="1:21" x14ac:dyDescent="0.3">
      <c r="A2023">
        <v>3475</v>
      </c>
      <c r="B2023">
        <v>24737</v>
      </c>
      <c r="C2023" s="1">
        <v>40153</v>
      </c>
      <c r="D2023" s="1">
        <v>40154</v>
      </c>
      <c r="E2023" t="s">
        <v>19</v>
      </c>
      <c r="F2023" t="s">
        <v>20</v>
      </c>
      <c r="G2023">
        <v>491</v>
      </c>
      <c r="H2023" t="s">
        <v>1322</v>
      </c>
      <c r="I2023" t="s">
        <v>22</v>
      </c>
      <c r="J2023" t="s">
        <v>23</v>
      </c>
      <c r="K2023" t="s">
        <v>64</v>
      </c>
      <c r="L2023">
        <v>26</v>
      </c>
      <c r="M2023">
        <v>6.48</v>
      </c>
      <c r="N2023">
        <f>Envios[[#This Row],[Cantidad]]*Envios[[#This Row],[Precio por Unidad]]</f>
        <v>168.48000000000002</v>
      </c>
      <c r="O2023" s="2">
        <v>4.0824000000000007</v>
      </c>
      <c r="P2023">
        <v>5.19</v>
      </c>
      <c r="Q2023" t="s">
        <v>526</v>
      </c>
      <c r="R2023" t="s">
        <v>26</v>
      </c>
      <c r="S2023">
        <v>3</v>
      </c>
      <c r="T2023" t="s">
        <v>52</v>
      </c>
      <c r="U2023" t="s">
        <v>53</v>
      </c>
    </row>
    <row r="2024" spans="1:21" x14ac:dyDescent="0.3">
      <c r="A2024">
        <v>5203</v>
      </c>
      <c r="B2024">
        <v>36992</v>
      </c>
      <c r="C2024" s="1">
        <v>40154</v>
      </c>
      <c r="D2024" s="1">
        <v>40156</v>
      </c>
      <c r="E2024" t="s">
        <v>33</v>
      </c>
      <c r="F2024" t="s">
        <v>28</v>
      </c>
      <c r="G2024">
        <v>236</v>
      </c>
      <c r="H2024" t="s">
        <v>725</v>
      </c>
      <c r="I2024" t="s">
        <v>35</v>
      </c>
      <c r="J2024" t="s">
        <v>23</v>
      </c>
      <c r="K2024" t="s">
        <v>291</v>
      </c>
      <c r="L2024">
        <v>34</v>
      </c>
      <c r="M2024">
        <v>12.98</v>
      </c>
      <c r="N2024">
        <f>Envios[[#This Row],[Cantidad]]*Envios[[#This Row],[Precio por Unidad]]</f>
        <v>441.32</v>
      </c>
      <c r="O2024" s="2">
        <v>5.1920000000000002</v>
      </c>
      <c r="P2024">
        <v>3.14</v>
      </c>
      <c r="Q2024" t="s">
        <v>404</v>
      </c>
      <c r="R2024" t="s">
        <v>30</v>
      </c>
      <c r="S2024">
        <v>6</v>
      </c>
      <c r="T2024" t="s">
        <v>69</v>
      </c>
      <c r="U2024" t="s">
        <v>32</v>
      </c>
    </row>
    <row r="2025" spans="1:21" x14ac:dyDescent="0.3">
      <c r="A2025">
        <v>4984</v>
      </c>
      <c r="B2025">
        <v>35457</v>
      </c>
      <c r="C2025" s="1">
        <v>40154</v>
      </c>
      <c r="D2025" s="1">
        <v>40161</v>
      </c>
      <c r="E2025" t="s">
        <v>19</v>
      </c>
      <c r="F2025" t="s">
        <v>47</v>
      </c>
      <c r="G2025">
        <v>1038</v>
      </c>
      <c r="H2025" t="s">
        <v>1164</v>
      </c>
      <c r="I2025" t="s">
        <v>22</v>
      </c>
      <c r="J2025" t="s">
        <v>23</v>
      </c>
      <c r="K2025" t="s">
        <v>67</v>
      </c>
      <c r="L2025">
        <v>45</v>
      </c>
      <c r="M2025">
        <v>70.97</v>
      </c>
      <c r="N2025">
        <f>Envios[[#This Row],[Cantidad]]*Envios[[#This Row],[Precio por Unidad]]</f>
        <v>3193.65</v>
      </c>
      <c r="O2025" s="2">
        <v>29.097700000000003</v>
      </c>
      <c r="P2025">
        <v>3.5</v>
      </c>
      <c r="Q2025" t="s">
        <v>796</v>
      </c>
      <c r="R2025" t="s">
        <v>39</v>
      </c>
      <c r="S2025">
        <v>7</v>
      </c>
      <c r="T2025" t="s">
        <v>81</v>
      </c>
      <c r="U2025" t="s">
        <v>74</v>
      </c>
    </row>
    <row r="2026" spans="1:21" x14ac:dyDescent="0.3">
      <c r="A2026">
        <v>7643</v>
      </c>
      <c r="B2026">
        <v>54755</v>
      </c>
      <c r="C2026" s="1">
        <v>40154</v>
      </c>
      <c r="D2026" s="1">
        <v>40157</v>
      </c>
      <c r="E2026" t="s">
        <v>19</v>
      </c>
      <c r="F2026" t="s">
        <v>60</v>
      </c>
      <c r="G2026">
        <v>637</v>
      </c>
      <c r="H2026" t="s">
        <v>598</v>
      </c>
      <c r="I2026" t="s">
        <v>22</v>
      </c>
      <c r="J2026" t="s">
        <v>56</v>
      </c>
      <c r="K2026" t="s">
        <v>91</v>
      </c>
      <c r="L2026">
        <v>44</v>
      </c>
      <c r="M2026">
        <v>73.98</v>
      </c>
      <c r="N2026">
        <f>Envios[[#This Row],[Cantidad]]*Envios[[#This Row],[Precio por Unidad]]</f>
        <v>3255.1200000000003</v>
      </c>
      <c r="O2026" s="2">
        <v>17.0154</v>
      </c>
      <c r="P2026">
        <v>4</v>
      </c>
      <c r="Q2026" t="s">
        <v>43</v>
      </c>
      <c r="R2026" t="s">
        <v>44</v>
      </c>
      <c r="S2026">
        <v>1</v>
      </c>
      <c r="T2026" t="s">
        <v>27</v>
      </c>
      <c r="U2026" t="s">
        <v>27</v>
      </c>
    </row>
    <row r="2027" spans="1:21" x14ac:dyDescent="0.3">
      <c r="A2027">
        <v>1123</v>
      </c>
      <c r="B2027">
        <v>8229</v>
      </c>
      <c r="C2027" s="1">
        <v>40154</v>
      </c>
      <c r="D2027" s="1">
        <v>40156</v>
      </c>
      <c r="E2027" t="s">
        <v>46</v>
      </c>
      <c r="F2027" t="s">
        <v>28</v>
      </c>
      <c r="G2027">
        <v>702</v>
      </c>
      <c r="H2027" t="s">
        <v>1638</v>
      </c>
      <c r="I2027" t="s">
        <v>49</v>
      </c>
      <c r="J2027" t="s">
        <v>56</v>
      </c>
      <c r="K2027" t="s">
        <v>94</v>
      </c>
      <c r="L2027">
        <v>7</v>
      </c>
      <c r="M2027">
        <v>510.14</v>
      </c>
      <c r="N2027">
        <f>Envios[[#This Row],[Cantidad]]*Envios[[#This Row],[Precio por Unidad]]</f>
        <v>3570.98</v>
      </c>
      <c r="O2027" s="2">
        <v>224.46159999999998</v>
      </c>
      <c r="P2027">
        <v>14.7</v>
      </c>
      <c r="Q2027" t="s">
        <v>1639</v>
      </c>
      <c r="R2027" t="s">
        <v>44</v>
      </c>
      <c r="S2027">
        <v>3</v>
      </c>
      <c r="T2027" t="s">
        <v>52</v>
      </c>
      <c r="U2027" t="s">
        <v>53</v>
      </c>
    </row>
    <row r="2028" spans="1:21" x14ac:dyDescent="0.3">
      <c r="A2028">
        <v>1124</v>
      </c>
      <c r="B2028">
        <v>8229</v>
      </c>
      <c r="C2028" s="1">
        <v>40154</v>
      </c>
      <c r="D2028" s="1">
        <v>40156</v>
      </c>
      <c r="E2028" t="s">
        <v>19</v>
      </c>
      <c r="F2028" t="s">
        <v>28</v>
      </c>
      <c r="G2028">
        <v>703</v>
      </c>
      <c r="H2028" t="s">
        <v>1640</v>
      </c>
      <c r="I2028" t="s">
        <v>63</v>
      </c>
      <c r="J2028" t="s">
        <v>23</v>
      </c>
      <c r="K2028" t="s">
        <v>64</v>
      </c>
      <c r="L2028">
        <v>50</v>
      </c>
      <c r="M2028">
        <v>4.76</v>
      </c>
      <c r="N2028">
        <f>Envios[[#This Row],[Cantidad]]*Envios[[#This Row],[Precio por Unidad]]</f>
        <v>238</v>
      </c>
      <c r="O2028" s="2">
        <v>3.0463999999999998</v>
      </c>
      <c r="P2028">
        <v>3.01</v>
      </c>
      <c r="Q2028" t="s">
        <v>1639</v>
      </c>
      <c r="R2028" t="s">
        <v>44</v>
      </c>
      <c r="S2028">
        <v>3</v>
      </c>
      <c r="T2028" t="s">
        <v>52</v>
      </c>
      <c r="U2028" t="s">
        <v>53</v>
      </c>
    </row>
    <row r="2029" spans="1:21" x14ac:dyDescent="0.3">
      <c r="A2029">
        <v>8310</v>
      </c>
      <c r="B2029">
        <v>59365</v>
      </c>
      <c r="C2029" s="1">
        <v>40154</v>
      </c>
      <c r="D2029" s="1">
        <v>40156</v>
      </c>
      <c r="E2029" t="s">
        <v>46</v>
      </c>
      <c r="F2029" t="s">
        <v>28</v>
      </c>
      <c r="G2029">
        <v>1209</v>
      </c>
      <c r="H2029" t="s">
        <v>1402</v>
      </c>
      <c r="I2029" t="s">
        <v>49</v>
      </c>
      <c r="J2029" t="s">
        <v>56</v>
      </c>
      <c r="K2029" t="s">
        <v>94</v>
      </c>
      <c r="L2029">
        <v>1</v>
      </c>
      <c r="M2029">
        <v>535.64</v>
      </c>
      <c r="N2029">
        <f>Envios[[#This Row],[Cantidad]]*Envios[[#This Row],[Precio por Unidad]]</f>
        <v>535.64</v>
      </c>
      <c r="O2029" s="2">
        <v>219.61240000000001</v>
      </c>
      <c r="P2029">
        <v>14.7</v>
      </c>
      <c r="Q2029" t="s">
        <v>1641</v>
      </c>
      <c r="R2029" t="s">
        <v>44</v>
      </c>
      <c r="S2029">
        <v>9</v>
      </c>
      <c r="T2029" t="s">
        <v>31</v>
      </c>
      <c r="U2029" t="s">
        <v>32</v>
      </c>
    </row>
    <row r="2030" spans="1:21" x14ac:dyDescent="0.3">
      <c r="A2030">
        <v>5295</v>
      </c>
      <c r="B2030">
        <v>37700</v>
      </c>
      <c r="C2030" s="1">
        <v>40155</v>
      </c>
      <c r="D2030" s="1">
        <v>40158</v>
      </c>
      <c r="E2030" t="s">
        <v>33</v>
      </c>
      <c r="F2030" t="s">
        <v>60</v>
      </c>
      <c r="G2030">
        <v>687</v>
      </c>
      <c r="H2030" t="s">
        <v>1187</v>
      </c>
      <c r="I2030" t="s">
        <v>22</v>
      </c>
      <c r="J2030" t="s">
        <v>23</v>
      </c>
      <c r="K2030" t="s">
        <v>76</v>
      </c>
      <c r="L2030">
        <v>27</v>
      </c>
      <c r="M2030">
        <v>122.99</v>
      </c>
      <c r="N2030">
        <f>Envios[[#This Row],[Cantidad]]*Envios[[#This Row],[Precio por Unidad]]</f>
        <v>3320.73</v>
      </c>
      <c r="O2030" s="2">
        <v>77.483699999999999</v>
      </c>
      <c r="P2030">
        <v>19.989999999999998</v>
      </c>
      <c r="Q2030" t="s">
        <v>1333</v>
      </c>
      <c r="R2030" t="s">
        <v>30</v>
      </c>
      <c r="S2030">
        <v>5</v>
      </c>
      <c r="T2030" t="s">
        <v>87</v>
      </c>
      <c r="U2030" t="s">
        <v>53</v>
      </c>
    </row>
    <row r="2031" spans="1:21" x14ac:dyDescent="0.3">
      <c r="A2031">
        <v>6691</v>
      </c>
      <c r="B2031">
        <v>47617</v>
      </c>
      <c r="C2031" s="1">
        <v>40155</v>
      </c>
      <c r="D2031" s="1">
        <v>40156</v>
      </c>
      <c r="E2031" t="s">
        <v>19</v>
      </c>
      <c r="F2031" t="s">
        <v>40</v>
      </c>
      <c r="G2031">
        <v>890</v>
      </c>
      <c r="H2031" t="s">
        <v>1276</v>
      </c>
      <c r="I2031" t="s">
        <v>22</v>
      </c>
      <c r="J2031" t="s">
        <v>23</v>
      </c>
      <c r="K2031" t="s">
        <v>76</v>
      </c>
      <c r="L2031">
        <v>17</v>
      </c>
      <c r="M2031">
        <v>304.99</v>
      </c>
      <c r="N2031">
        <f>Envios[[#This Row],[Cantidad]]*Envios[[#This Row],[Precio por Unidad]]</f>
        <v>5184.83</v>
      </c>
      <c r="O2031" s="2">
        <v>182.994</v>
      </c>
      <c r="P2031">
        <v>19.989999999999998</v>
      </c>
      <c r="Q2031" t="s">
        <v>441</v>
      </c>
      <c r="R2031" t="s">
        <v>30</v>
      </c>
      <c r="S2031">
        <v>2</v>
      </c>
      <c r="T2031" t="s">
        <v>45</v>
      </c>
      <c r="U2031" t="s">
        <v>45</v>
      </c>
    </row>
    <row r="2032" spans="1:21" x14ac:dyDescent="0.3">
      <c r="A2032">
        <v>8303</v>
      </c>
      <c r="B2032">
        <v>59297</v>
      </c>
      <c r="C2032" s="1">
        <v>40156</v>
      </c>
      <c r="D2032" s="1">
        <v>40158</v>
      </c>
      <c r="E2032" t="s">
        <v>46</v>
      </c>
      <c r="F2032" t="s">
        <v>28</v>
      </c>
      <c r="G2032">
        <v>742</v>
      </c>
      <c r="H2032" t="s">
        <v>539</v>
      </c>
      <c r="I2032" t="s">
        <v>119</v>
      </c>
      <c r="J2032" t="s">
        <v>56</v>
      </c>
      <c r="K2032" t="s">
        <v>94</v>
      </c>
      <c r="L2032">
        <v>13</v>
      </c>
      <c r="M2032">
        <v>119.99</v>
      </c>
      <c r="N2032">
        <f>Envios[[#This Row],[Cantidad]]*Envios[[#This Row],[Precio por Unidad]]</f>
        <v>1559.87</v>
      </c>
      <c r="O2032" s="2">
        <v>73.193899999999999</v>
      </c>
      <c r="P2032">
        <v>56.14</v>
      </c>
      <c r="Q2032" t="s">
        <v>1642</v>
      </c>
      <c r="R2032" t="s">
        <v>39</v>
      </c>
      <c r="S2032">
        <v>5</v>
      </c>
      <c r="T2032" t="s">
        <v>87</v>
      </c>
      <c r="U2032" t="s">
        <v>53</v>
      </c>
    </row>
    <row r="2033" spans="1:21" x14ac:dyDescent="0.3">
      <c r="A2033">
        <v>7111</v>
      </c>
      <c r="B2033">
        <v>50754</v>
      </c>
      <c r="C2033" s="1">
        <v>40156</v>
      </c>
      <c r="D2033" s="1">
        <v>40157</v>
      </c>
      <c r="E2033" t="s">
        <v>19</v>
      </c>
      <c r="F2033" t="s">
        <v>40</v>
      </c>
      <c r="G2033">
        <v>52</v>
      </c>
      <c r="H2033" t="s">
        <v>267</v>
      </c>
      <c r="I2033" t="s">
        <v>71</v>
      </c>
      <c r="J2033" t="s">
        <v>56</v>
      </c>
      <c r="K2033" t="s">
        <v>57</v>
      </c>
      <c r="L2033">
        <v>9</v>
      </c>
      <c r="M2033">
        <v>7.99</v>
      </c>
      <c r="N2033">
        <f>Envios[[#This Row],[Cantidad]]*Envios[[#This Row],[Precio por Unidad]]</f>
        <v>71.91</v>
      </c>
      <c r="O2033" s="2">
        <v>3.1960000000000002</v>
      </c>
      <c r="P2033">
        <v>5.03</v>
      </c>
      <c r="Q2033" t="s">
        <v>1643</v>
      </c>
      <c r="R2033" t="s">
        <v>39</v>
      </c>
      <c r="S2033">
        <v>8</v>
      </c>
      <c r="T2033" t="s">
        <v>96</v>
      </c>
      <c r="U2033" t="s">
        <v>96</v>
      </c>
    </row>
    <row r="2034" spans="1:21" x14ac:dyDescent="0.3">
      <c r="A2034">
        <v>7179</v>
      </c>
      <c r="B2034">
        <v>51233</v>
      </c>
      <c r="C2034" s="1">
        <v>40156</v>
      </c>
      <c r="D2034" s="1">
        <v>40156</v>
      </c>
      <c r="E2034" t="s">
        <v>19</v>
      </c>
      <c r="F2034" t="s">
        <v>47</v>
      </c>
      <c r="G2034">
        <v>381</v>
      </c>
      <c r="H2034" t="s">
        <v>933</v>
      </c>
      <c r="I2034" t="s">
        <v>63</v>
      </c>
      <c r="J2034" t="s">
        <v>36</v>
      </c>
      <c r="K2034" t="s">
        <v>37</v>
      </c>
      <c r="L2034">
        <v>3</v>
      </c>
      <c r="M2034">
        <v>7.59</v>
      </c>
      <c r="N2034">
        <f>Envios[[#This Row],[Cantidad]]*Envios[[#This Row],[Precio por Unidad]]</f>
        <v>22.77</v>
      </c>
      <c r="O2034" s="2">
        <v>4.4022000000000006</v>
      </c>
      <c r="P2034">
        <v>4</v>
      </c>
      <c r="Q2034" t="s">
        <v>1644</v>
      </c>
      <c r="R2034" t="s">
        <v>30</v>
      </c>
      <c r="S2034">
        <v>4</v>
      </c>
      <c r="T2034" t="s">
        <v>73</v>
      </c>
      <c r="U2034" t="s">
        <v>74</v>
      </c>
    </row>
    <row r="2035" spans="1:21" x14ac:dyDescent="0.3">
      <c r="A2035">
        <v>1134</v>
      </c>
      <c r="B2035">
        <v>8290</v>
      </c>
      <c r="C2035" s="1">
        <v>40156</v>
      </c>
      <c r="D2035" s="1">
        <v>40158</v>
      </c>
      <c r="E2035" t="s">
        <v>19</v>
      </c>
      <c r="F2035" t="s">
        <v>60</v>
      </c>
      <c r="G2035">
        <v>704</v>
      </c>
      <c r="H2035" t="s">
        <v>1170</v>
      </c>
      <c r="I2035" t="s">
        <v>22</v>
      </c>
      <c r="J2035" t="s">
        <v>23</v>
      </c>
      <c r="K2035" t="s">
        <v>188</v>
      </c>
      <c r="L2035">
        <v>32</v>
      </c>
      <c r="M2035">
        <v>6.3</v>
      </c>
      <c r="N2035">
        <f>Envios[[#This Row],[Cantidad]]*Envios[[#This Row],[Precio por Unidad]]</f>
        <v>201.6</v>
      </c>
      <c r="O2035" s="2">
        <v>3.843</v>
      </c>
      <c r="P2035">
        <v>0.5</v>
      </c>
      <c r="Q2035" t="s">
        <v>1639</v>
      </c>
      <c r="R2035" t="s">
        <v>44</v>
      </c>
      <c r="S2035">
        <v>3</v>
      </c>
      <c r="T2035" t="s">
        <v>52</v>
      </c>
      <c r="U2035" t="s">
        <v>53</v>
      </c>
    </row>
    <row r="2036" spans="1:21" x14ac:dyDescent="0.3">
      <c r="A2036">
        <v>5887</v>
      </c>
      <c r="B2036">
        <v>41765</v>
      </c>
      <c r="C2036" s="1">
        <v>40156</v>
      </c>
      <c r="D2036" s="1">
        <v>40158</v>
      </c>
      <c r="E2036" t="s">
        <v>19</v>
      </c>
      <c r="F2036" t="s">
        <v>28</v>
      </c>
      <c r="G2036">
        <v>541</v>
      </c>
      <c r="H2036" t="s">
        <v>1096</v>
      </c>
      <c r="I2036" t="s">
        <v>22</v>
      </c>
      <c r="J2036" t="s">
        <v>23</v>
      </c>
      <c r="K2036" t="s">
        <v>76</v>
      </c>
      <c r="L2036">
        <v>41</v>
      </c>
      <c r="M2036">
        <v>4.9800000000000004</v>
      </c>
      <c r="N2036">
        <f>Envios[[#This Row],[Cantidad]]*Envios[[#This Row],[Precio por Unidad]]</f>
        <v>204.18</v>
      </c>
      <c r="O2036" s="2">
        <v>3.1374000000000004</v>
      </c>
      <c r="P2036">
        <v>4.95</v>
      </c>
      <c r="Q2036" t="s">
        <v>79</v>
      </c>
      <c r="R2036" t="s">
        <v>44</v>
      </c>
      <c r="S2036">
        <v>1</v>
      </c>
      <c r="T2036" t="s">
        <v>27</v>
      </c>
      <c r="U2036" t="s">
        <v>27</v>
      </c>
    </row>
    <row r="2037" spans="1:21" x14ac:dyDescent="0.3">
      <c r="A2037">
        <v>801</v>
      </c>
      <c r="B2037">
        <v>5735</v>
      </c>
      <c r="C2037" s="1">
        <v>40157</v>
      </c>
      <c r="D2037" s="1">
        <v>40158</v>
      </c>
      <c r="E2037" t="s">
        <v>46</v>
      </c>
      <c r="F2037" t="s">
        <v>28</v>
      </c>
      <c r="G2037">
        <v>401</v>
      </c>
      <c r="H2037" t="s">
        <v>958</v>
      </c>
      <c r="I2037" t="s">
        <v>119</v>
      </c>
      <c r="J2037" t="s">
        <v>36</v>
      </c>
      <c r="K2037" t="s">
        <v>120</v>
      </c>
      <c r="L2037">
        <v>10</v>
      </c>
      <c r="M2037">
        <v>280.98</v>
      </c>
      <c r="N2037">
        <f>Envios[[#This Row],[Cantidad]]*Envios[[#This Row],[Precio por Unidad]]</f>
        <v>2809.8</v>
      </c>
      <c r="O2037" s="2">
        <v>61.815599999999996</v>
      </c>
      <c r="P2037">
        <v>35.67</v>
      </c>
      <c r="Q2037" t="s">
        <v>678</v>
      </c>
      <c r="R2037" t="s">
        <v>44</v>
      </c>
      <c r="S2037">
        <v>3</v>
      </c>
      <c r="T2037" t="s">
        <v>52</v>
      </c>
      <c r="U2037" t="s">
        <v>53</v>
      </c>
    </row>
    <row r="2038" spans="1:21" x14ac:dyDescent="0.3">
      <c r="A2038">
        <v>7949</v>
      </c>
      <c r="B2038">
        <v>56803</v>
      </c>
      <c r="C2038" s="1">
        <v>40157</v>
      </c>
      <c r="D2038" s="1">
        <v>40157</v>
      </c>
      <c r="E2038" t="s">
        <v>19</v>
      </c>
      <c r="F2038" t="s">
        <v>40</v>
      </c>
      <c r="G2038">
        <v>547</v>
      </c>
      <c r="H2038" t="s">
        <v>1462</v>
      </c>
      <c r="I2038" t="s">
        <v>22</v>
      </c>
      <c r="J2038" t="s">
        <v>23</v>
      </c>
      <c r="K2038" t="s">
        <v>64</v>
      </c>
      <c r="L2038">
        <v>42</v>
      </c>
      <c r="M2038">
        <v>6.48</v>
      </c>
      <c r="N2038">
        <f>Envios[[#This Row],[Cantidad]]*Envios[[#This Row],[Precio por Unidad]]</f>
        <v>272.16000000000003</v>
      </c>
      <c r="O2038" s="2">
        <v>4.0824000000000007</v>
      </c>
      <c r="P2038">
        <v>5.9</v>
      </c>
      <c r="Q2038" t="s">
        <v>459</v>
      </c>
      <c r="R2038" t="s">
        <v>26</v>
      </c>
      <c r="S2038">
        <v>9</v>
      </c>
      <c r="T2038" t="s">
        <v>31</v>
      </c>
      <c r="U2038" t="s">
        <v>32</v>
      </c>
    </row>
    <row r="2039" spans="1:21" x14ac:dyDescent="0.3">
      <c r="A2039">
        <v>6807</v>
      </c>
      <c r="B2039">
        <v>48483</v>
      </c>
      <c r="C2039" s="1">
        <v>40157</v>
      </c>
      <c r="D2039" s="1">
        <v>40158</v>
      </c>
      <c r="E2039" t="s">
        <v>33</v>
      </c>
      <c r="F2039" t="s">
        <v>60</v>
      </c>
      <c r="G2039">
        <v>1182</v>
      </c>
      <c r="H2039" t="s">
        <v>1407</v>
      </c>
      <c r="I2039" t="s">
        <v>63</v>
      </c>
      <c r="J2039" t="s">
        <v>23</v>
      </c>
      <c r="K2039" t="s">
        <v>85</v>
      </c>
      <c r="L2039">
        <v>18</v>
      </c>
      <c r="M2039">
        <v>2.21</v>
      </c>
      <c r="N2039">
        <f>Envios[[#This Row],[Cantidad]]*Envios[[#This Row],[Precio por Unidad]]</f>
        <v>39.78</v>
      </c>
      <c r="O2039" s="2">
        <v>1.3701999999999999</v>
      </c>
      <c r="P2039">
        <v>1</v>
      </c>
      <c r="Q2039" t="s">
        <v>289</v>
      </c>
      <c r="R2039" t="s">
        <v>26</v>
      </c>
      <c r="S2039">
        <v>1</v>
      </c>
      <c r="T2039" t="s">
        <v>27</v>
      </c>
      <c r="U2039" t="s">
        <v>27</v>
      </c>
    </row>
    <row r="2040" spans="1:21" x14ac:dyDescent="0.3">
      <c r="A2040">
        <v>1031</v>
      </c>
      <c r="B2040">
        <v>7527</v>
      </c>
      <c r="C2040" s="1">
        <v>40158</v>
      </c>
      <c r="D2040" s="1">
        <v>40159</v>
      </c>
      <c r="E2040" t="s">
        <v>19</v>
      </c>
      <c r="F2040" t="s">
        <v>28</v>
      </c>
      <c r="G2040">
        <v>806</v>
      </c>
      <c r="H2040" t="s">
        <v>1237</v>
      </c>
      <c r="I2040" t="s">
        <v>35</v>
      </c>
      <c r="J2040" t="s">
        <v>36</v>
      </c>
      <c r="K2040" t="s">
        <v>37</v>
      </c>
      <c r="L2040">
        <v>37</v>
      </c>
      <c r="M2040">
        <v>15.68</v>
      </c>
      <c r="N2040">
        <f>Envios[[#This Row],[Cantidad]]*Envios[[#This Row],[Precio por Unidad]]</f>
        <v>580.16</v>
      </c>
      <c r="O2040" s="2">
        <v>8.4672000000000001</v>
      </c>
      <c r="P2040">
        <v>3.73</v>
      </c>
      <c r="Q2040" t="s">
        <v>806</v>
      </c>
      <c r="R2040" t="s">
        <v>26</v>
      </c>
      <c r="S2040">
        <v>7</v>
      </c>
      <c r="T2040" t="s">
        <v>81</v>
      </c>
      <c r="U2040" t="s">
        <v>74</v>
      </c>
    </row>
    <row r="2041" spans="1:21" x14ac:dyDescent="0.3">
      <c r="A2041">
        <v>1032</v>
      </c>
      <c r="B2041">
        <v>7527</v>
      </c>
      <c r="C2041" s="1">
        <v>40158</v>
      </c>
      <c r="D2041" s="1">
        <v>40159</v>
      </c>
      <c r="E2041" t="s">
        <v>19</v>
      </c>
      <c r="F2041" t="s">
        <v>28</v>
      </c>
      <c r="G2041">
        <v>788</v>
      </c>
      <c r="H2041" t="s">
        <v>1645</v>
      </c>
      <c r="I2041" t="s">
        <v>22</v>
      </c>
      <c r="J2041" t="s">
        <v>56</v>
      </c>
      <c r="K2041" t="s">
        <v>57</v>
      </c>
      <c r="L2041">
        <v>42</v>
      </c>
      <c r="M2041">
        <v>195.99</v>
      </c>
      <c r="N2041">
        <f>Envios[[#This Row],[Cantidad]]*Envios[[#This Row],[Precio por Unidad]]</f>
        <v>8231.58</v>
      </c>
      <c r="O2041" s="2">
        <v>86.235599999999991</v>
      </c>
      <c r="P2041">
        <v>4.2</v>
      </c>
      <c r="Q2041" t="s">
        <v>806</v>
      </c>
      <c r="R2041" t="s">
        <v>26</v>
      </c>
      <c r="S2041">
        <v>7</v>
      </c>
      <c r="T2041" t="s">
        <v>81</v>
      </c>
      <c r="U2041" t="s">
        <v>74</v>
      </c>
    </row>
    <row r="2042" spans="1:21" x14ac:dyDescent="0.3">
      <c r="A2042">
        <v>419</v>
      </c>
      <c r="B2042">
        <v>2818</v>
      </c>
      <c r="C2042" s="1">
        <v>40158</v>
      </c>
      <c r="D2042" s="1">
        <v>40160</v>
      </c>
      <c r="E2042" t="s">
        <v>19</v>
      </c>
      <c r="F2042" t="s">
        <v>28</v>
      </c>
      <c r="G2042">
        <v>806</v>
      </c>
      <c r="H2042" t="s">
        <v>1237</v>
      </c>
      <c r="I2042" t="s">
        <v>35</v>
      </c>
      <c r="J2042" t="s">
        <v>36</v>
      </c>
      <c r="K2042" t="s">
        <v>37</v>
      </c>
      <c r="L2042">
        <v>37</v>
      </c>
      <c r="M2042">
        <v>15.68</v>
      </c>
      <c r="N2042">
        <f>Envios[[#This Row],[Cantidad]]*Envios[[#This Row],[Precio por Unidad]]</f>
        <v>580.16</v>
      </c>
      <c r="O2042" s="2">
        <v>8.4672000000000001</v>
      </c>
      <c r="P2042">
        <v>3.73</v>
      </c>
      <c r="Q2042" t="s">
        <v>1458</v>
      </c>
      <c r="R2042" t="s">
        <v>30</v>
      </c>
      <c r="S2042">
        <v>9</v>
      </c>
      <c r="T2042" t="s">
        <v>31</v>
      </c>
      <c r="U2042" t="s">
        <v>32</v>
      </c>
    </row>
    <row r="2043" spans="1:21" x14ac:dyDescent="0.3">
      <c r="A2043">
        <v>420</v>
      </c>
      <c r="B2043">
        <v>2818</v>
      </c>
      <c r="C2043" s="1">
        <v>40158</v>
      </c>
      <c r="D2043" s="1">
        <v>40159</v>
      </c>
      <c r="E2043" t="s">
        <v>19</v>
      </c>
      <c r="F2043" t="s">
        <v>28</v>
      </c>
      <c r="G2043">
        <v>216</v>
      </c>
      <c r="H2043" t="s">
        <v>1413</v>
      </c>
      <c r="I2043" t="s">
        <v>35</v>
      </c>
      <c r="J2043" t="s">
        <v>36</v>
      </c>
      <c r="K2043" t="s">
        <v>37</v>
      </c>
      <c r="L2043">
        <v>39</v>
      </c>
      <c r="M2043">
        <v>14.98</v>
      </c>
      <c r="N2043">
        <f>Envios[[#This Row],[Cantidad]]*Envios[[#This Row],[Precio por Unidad]]</f>
        <v>584.22</v>
      </c>
      <c r="O2043" s="2">
        <v>9.1378000000000004</v>
      </c>
      <c r="P2043">
        <v>8.99</v>
      </c>
      <c r="Q2043" t="s">
        <v>1458</v>
      </c>
      <c r="R2043" t="s">
        <v>30</v>
      </c>
      <c r="S2043">
        <v>9</v>
      </c>
      <c r="T2043" t="s">
        <v>31</v>
      </c>
      <c r="U2043" t="s">
        <v>32</v>
      </c>
    </row>
    <row r="2044" spans="1:21" x14ac:dyDescent="0.3">
      <c r="A2044">
        <v>421</v>
      </c>
      <c r="B2044">
        <v>2818</v>
      </c>
      <c r="C2044" s="1">
        <v>40158</v>
      </c>
      <c r="D2044" s="1">
        <v>40159</v>
      </c>
      <c r="E2044" t="s">
        <v>19</v>
      </c>
      <c r="F2044" t="s">
        <v>28</v>
      </c>
      <c r="G2044">
        <v>205</v>
      </c>
      <c r="H2044" t="s">
        <v>1646</v>
      </c>
      <c r="I2044" t="s">
        <v>22</v>
      </c>
      <c r="J2044" t="s">
        <v>23</v>
      </c>
      <c r="K2044" t="s">
        <v>64</v>
      </c>
      <c r="L2044">
        <v>2</v>
      </c>
      <c r="M2044">
        <v>38.76</v>
      </c>
      <c r="N2044">
        <f>Envios[[#This Row],[Cantidad]]*Envios[[#This Row],[Precio por Unidad]]</f>
        <v>77.52</v>
      </c>
      <c r="O2044" s="2">
        <v>24.8064</v>
      </c>
      <c r="P2044">
        <v>13.26</v>
      </c>
      <c r="Q2044" t="s">
        <v>1458</v>
      </c>
      <c r="R2044" t="s">
        <v>30</v>
      </c>
      <c r="S2044">
        <v>9</v>
      </c>
      <c r="T2044" t="s">
        <v>31</v>
      </c>
      <c r="U2044" t="s">
        <v>32</v>
      </c>
    </row>
    <row r="2045" spans="1:21" x14ac:dyDescent="0.3">
      <c r="A2045">
        <v>6908</v>
      </c>
      <c r="B2045">
        <v>49283</v>
      </c>
      <c r="C2045" s="1">
        <v>40158</v>
      </c>
      <c r="D2045" s="1">
        <v>40159</v>
      </c>
      <c r="E2045" t="s">
        <v>19</v>
      </c>
      <c r="F2045" t="s">
        <v>20</v>
      </c>
      <c r="G2045">
        <v>47</v>
      </c>
      <c r="H2045" t="s">
        <v>1592</v>
      </c>
      <c r="I2045" t="s">
        <v>22</v>
      </c>
      <c r="J2045" t="s">
        <v>23</v>
      </c>
      <c r="K2045" t="s">
        <v>64</v>
      </c>
      <c r="L2045">
        <v>25</v>
      </c>
      <c r="M2045">
        <v>12.28</v>
      </c>
      <c r="N2045">
        <f>Envios[[#This Row],[Cantidad]]*Envios[[#This Row],[Precio por Unidad]]</f>
        <v>307</v>
      </c>
      <c r="O2045" s="2">
        <v>7.6135999999999999</v>
      </c>
      <c r="P2045">
        <v>6.47</v>
      </c>
      <c r="Q2045" t="s">
        <v>1424</v>
      </c>
      <c r="R2045" t="s">
        <v>44</v>
      </c>
      <c r="S2045">
        <v>9</v>
      </c>
      <c r="T2045" t="s">
        <v>31</v>
      </c>
      <c r="U2045" t="s">
        <v>32</v>
      </c>
    </row>
    <row r="2046" spans="1:21" x14ac:dyDescent="0.3">
      <c r="A2046">
        <v>5511</v>
      </c>
      <c r="B2046">
        <v>39076</v>
      </c>
      <c r="C2046" s="1">
        <v>40158</v>
      </c>
      <c r="D2046" s="1">
        <v>40159</v>
      </c>
      <c r="E2046" t="s">
        <v>19</v>
      </c>
      <c r="F2046" t="s">
        <v>60</v>
      </c>
      <c r="G2046">
        <v>441</v>
      </c>
      <c r="H2046" t="s">
        <v>1000</v>
      </c>
      <c r="I2046" t="s">
        <v>22</v>
      </c>
      <c r="J2046" t="s">
        <v>23</v>
      </c>
      <c r="K2046" t="s">
        <v>64</v>
      </c>
      <c r="L2046">
        <v>41</v>
      </c>
      <c r="M2046">
        <v>5.28</v>
      </c>
      <c r="N2046">
        <f>Envios[[#This Row],[Cantidad]]*Envios[[#This Row],[Precio por Unidad]]</f>
        <v>216.48000000000002</v>
      </c>
      <c r="O2046" s="2">
        <v>3.1680000000000001</v>
      </c>
      <c r="P2046">
        <v>6.26</v>
      </c>
      <c r="Q2046" t="s">
        <v>392</v>
      </c>
      <c r="R2046" t="s">
        <v>30</v>
      </c>
      <c r="S2046">
        <v>2</v>
      </c>
      <c r="T2046" t="s">
        <v>45</v>
      </c>
      <c r="U2046" t="s">
        <v>45</v>
      </c>
    </row>
    <row r="2047" spans="1:21" x14ac:dyDescent="0.3">
      <c r="A2047">
        <v>7354</v>
      </c>
      <c r="B2047">
        <v>52391</v>
      </c>
      <c r="C2047" s="1">
        <v>40159</v>
      </c>
      <c r="D2047" s="1">
        <v>40161</v>
      </c>
      <c r="E2047" t="s">
        <v>19</v>
      </c>
      <c r="F2047" t="s">
        <v>20</v>
      </c>
      <c r="G2047">
        <v>275</v>
      </c>
      <c r="H2047" t="s">
        <v>1647</v>
      </c>
      <c r="I2047" t="s">
        <v>63</v>
      </c>
      <c r="J2047" t="s">
        <v>23</v>
      </c>
      <c r="K2047" t="s">
        <v>64</v>
      </c>
      <c r="L2047">
        <v>36</v>
      </c>
      <c r="M2047">
        <v>29.14</v>
      </c>
      <c r="N2047">
        <f>Envios[[#This Row],[Cantidad]]*Envios[[#This Row],[Precio por Unidad]]</f>
        <v>1049.04</v>
      </c>
      <c r="O2047" s="2">
        <v>18.066800000000001</v>
      </c>
      <c r="P2047">
        <v>4.8600000000000003</v>
      </c>
      <c r="Q2047" t="s">
        <v>280</v>
      </c>
      <c r="R2047" t="s">
        <v>30</v>
      </c>
      <c r="S2047">
        <v>1</v>
      </c>
      <c r="T2047" t="s">
        <v>27</v>
      </c>
      <c r="U2047" t="s">
        <v>27</v>
      </c>
    </row>
    <row r="2048" spans="1:21" x14ac:dyDescent="0.3">
      <c r="A2048">
        <v>7355</v>
      </c>
      <c r="B2048">
        <v>52391</v>
      </c>
      <c r="C2048" s="1">
        <v>40159</v>
      </c>
      <c r="D2048" s="1">
        <v>40161</v>
      </c>
      <c r="E2048" t="s">
        <v>19</v>
      </c>
      <c r="F2048" t="s">
        <v>20</v>
      </c>
      <c r="G2048">
        <v>805</v>
      </c>
      <c r="H2048" t="s">
        <v>1082</v>
      </c>
      <c r="I2048" t="s">
        <v>22</v>
      </c>
      <c r="J2048" t="s">
        <v>23</v>
      </c>
      <c r="K2048" t="s">
        <v>24</v>
      </c>
      <c r="L2048">
        <v>39</v>
      </c>
      <c r="M2048">
        <v>20.89</v>
      </c>
      <c r="N2048">
        <f>Envios[[#This Row],[Cantidad]]*Envios[[#This Row],[Precio por Unidad]]</f>
        <v>814.71</v>
      </c>
      <c r="O2048" s="2">
        <v>3.5513000000000008</v>
      </c>
      <c r="P2048">
        <v>11.52</v>
      </c>
      <c r="Q2048" t="s">
        <v>280</v>
      </c>
      <c r="R2048" t="s">
        <v>30</v>
      </c>
      <c r="S2048">
        <v>1</v>
      </c>
      <c r="T2048" t="s">
        <v>27</v>
      </c>
      <c r="U2048" t="s">
        <v>27</v>
      </c>
    </row>
    <row r="2049" spans="1:21" x14ac:dyDescent="0.3">
      <c r="A2049">
        <v>4200</v>
      </c>
      <c r="B2049">
        <v>29857</v>
      </c>
      <c r="C2049" s="1">
        <v>40159</v>
      </c>
      <c r="D2049" s="1">
        <v>40161</v>
      </c>
      <c r="E2049" t="s">
        <v>46</v>
      </c>
      <c r="F2049" t="s">
        <v>28</v>
      </c>
      <c r="G2049">
        <v>230</v>
      </c>
      <c r="H2049" t="s">
        <v>713</v>
      </c>
      <c r="I2049" t="s">
        <v>119</v>
      </c>
      <c r="J2049" t="s">
        <v>36</v>
      </c>
      <c r="K2049" t="s">
        <v>204</v>
      </c>
      <c r="L2049">
        <v>41</v>
      </c>
      <c r="M2049">
        <v>140.97999999999999</v>
      </c>
      <c r="N2049">
        <f>Envios[[#This Row],[Cantidad]]*Envios[[#This Row],[Precio por Unidad]]</f>
        <v>5780.1799999999994</v>
      </c>
      <c r="O2049" s="2">
        <v>32.425399999999996</v>
      </c>
      <c r="P2049">
        <v>36.090000000000003</v>
      </c>
      <c r="Q2049" t="s">
        <v>1648</v>
      </c>
      <c r="R2049" t="s">
        <v>39</v>
      </c>
      <c r="S2049">
        <v>3</v>
      </c>
      <c r="T2049" t="s">
        <v>52</v>
      </c>
      <c r="U2049" t="s">
        <v>53</v>
      </c>
    </row>
    <row r="2050" spans="1:21" x14ac:dyDescent="0.3">
      <c r="A2050">
        <v>2919</v>
      </c>
      <c r="B2050">
        <v>21091</v>
      </c>
      <c r="C2050" s="1">
        <v>40159</v>
      </c>
      <c r="D2050" s="1">
        <v>40161</v>
      </c>
      <c r="E2050" t="s">
        <v>33</v>
      </c>
      <c r="F2050" t="s">
        <v>20</v>
      </c>
      <c r="G2050">
        <v>896</v>
      </c>
      <c r="H2050" t="s">
        <v>1277</v>
      </c>
      <c r="I2050" t="s">
        <v>22</v>
      </c>
      <c r="J2050" t="s">
        <v>23</v>
      </c>
      <c r="K2050" t="s">
        <v>76</v>
      </c>
      <c r="L2050">
        <v>32</v>
      </c>
      <c r="M2050">
        <v>8.8800000000000008</v>
      </c>
      <c r="N2050">
        <f>Envios[[#This Row],[Cantidad]]*Envios[[#This Row],[Precio por Unidad]]</f>
        <v>284.16000000000003</v>
      </c>
      <c r="O2050" s="2">
        <v>5.7720000000000011</v>
      </c>
      <c r="P2050">
        <v>6.28</v>
      </c>
      <c r="Q2050" t="s">
        <v>106</v>
      </c>
      <c r="R2050" t="s">
        <v>30</v>
      </c>
      <c r="S2050">
        <v>1</v>
      </c>
      <c r="T2050" t="s">
        <v>27</v>
      </c>
      <c r="U2050" t="s">
        <v>27</v>
      </c>
    </row>
    <row r="2051" spans="1:21" x14ac:dyDescent="0.3">
      <c r="A2051">
        <v>5209</v>
      </c>
      <c r="B2051">
        <v>36999</v>
      </c>
      <c r="C2051" s="1">
        <v>40159</v>
      </c>
      <c r="D2051" s="1">
        <v>40160</v>
      </c>
      <c r="E2051" t="s">
        <v>46</v>
      </c>
      <c r="F2051" t="s">
        <v>28</v>
      </c>
      <c r="G2051">
        <v>461</v>
      </c>
      <c r="H2051" t="s">
        <v>1364</v>
      </c>
      <c r="I2051" t="s">
        <v>49</v>
      </c>
      <c r="J2051" t="s">
        <v>56</v>
      </c>
      <c r="K2051" t="s">
        <v>166</v>
      </c>
      <c r="L2051">
        <v>28</v>
      </c>
      <c r="M2051">
        <v>549.99</v>
      </c>
      <c r="N2051">
        <f>Envios[[#This Row],[Cantidad]]*Envios[[#This Row],[Precio por Unidad]]</f>
        <v>15399.720000000001</v>
      </c>
      <c r="O2051" s="2">
        <v>357.49350000000004</v>
      </c>
      <c r="P2051">
        <v>49</v>
      </c>
      <c r="Q2051" t="s">
        <v>83</v>
      </c>
      <c r="R2051" t="s">
        <v>30</v>
      </c>
      <c r="S2051">
        <v>1</v>
      </c>
      <c r="T2051" t="s">
        <v>27</v>
      </c>
      <c r="U2051" t="s">
        <v>27</v>
      </c>
    </row>
    <row r="2052" spans="1:21" x14ac:dyDescent="0.3">
      <c r="A2052">
        <v>5210</v>
      </c>
      <c r="B2052">
        <v>36999</v>
      </c>
      <c r="C2052" s="1">
        <v>40159</v>
      </c>
      <c r="D2052" s="1">
        <v>40160</v>
      </c>
      <c r="E2052" t="s">
        <v>33</v>
      </c>
      <c r="F2052" t="s">
        <v>28</v>
      </c>
      <c r="G2052">
        <v>952</v>
      </c>
      <c r="H2052" t="s">
        <v>1649</v>
      </c>
      <c r="I2052" t="s">
        <v>22</v>
      </c>
      <c r="J2052" t="s">
        <v>56</v>
      </c>
      <c r="K2052" t="s">
        <v>57</v>
      </c>
      <c r="L2052">
        <v>3</v>
      </c>
      <c r="M2052">
        <v>115.99</v>
      </c>
      <c r="N2052">
        <f>Envios[[#This Row],[Cantidad]]*Envios[[#This Row],[Precio por Unidad]]</f>
        <v>347.96999999999997</v>
      </c>
      <c r="O2052" s="2">
        <v>49.875700000000002</v>
      </c>
      <c r="P2052">
        <v>5.99</v>
      </c>
      <c r="Q2052" t="s">
        <v>83</v>
      </c>
      <c r="R2052" t="s">
        <v>30</v>
      </c>
      <c r="S2052">
        <v>1</v>
      </c>
      <c r="T2052" t="s">
        <v>27</v>
      </c>
      <c r="U2052" t="s">
        <v>27</v>
      </c>
    </row>
    <row r="2053" spans="1:21" x14ac:dyDescent="0.3">
      <c r="A2053">
        <v>1692</v>
      </c>
      <c r="B2053">
        <v>12224</v>
      </c>
      <c r="C2053" s="1">
        <v>40159</v>
      </c>
      <c r="D2053" s="1">
        <v>40161</v>
      </c>
      <c r="E2053" t="s">
        <v>46</v>
      </c>
      <c r="F2053" t="s">
        <v>20</v>
      </c>
      <c r="G2053">
        <v>310</v>
      </c>
      <c r="H2053" t="s">
        <v>1343</v>
      </c>
      <c r="I2053" t="s">
        <v>119</v>
      </c>
      <c r="J2053" t="s">
        <v>36</v>
      </c>
      <c r="K2053" t="s">
        <v>120</v>
      </c>
      <c r="L2053">
        <v>2</v>
      </c>
      <c r="M2053">
        <v>124.49</v>
      </c>
      <c r="N2053">
        <f>Envios[[#This Row],[Cantidad]]*Envios[[#This Row],[Precio por Unidad]]</f>
        <v>248.98</v>
      </c>
      <c r="O2053" s="2">
        <v>46.061299999999996</v>
      </c>
      <c r="P2053">
        <v>51.94</v>
      </c>
      <c r="Q2053" t="s">
        <v>313</v>
      </c>
      <c r="R2053" t="s">
        <v>39</v>
      </c>
      <c r="S2053">
        <v>1</v>
      </c>
      <c r="T2053" t="s">
        <v>27</v>
      </c>
      <c r="U2053" t="s">
        <v>27</v>
      </c>
    </row>
    <row r="2054" spans="1:21" x14ac:dyDescent="0.3">
      <c r="A2054">
        <v>1693</v>
      </c>
      <c r="B2054">
        <v>12224</v>
      </c>
      <c r="C2054" s="1">
        <v>40159</v>
      </c>
      <c r="D2054" s="1">
        <v>40159</v>
      </c>
      <c r="E2054" t="s">
        <v>19</v>
      </c>
      <c r="F2054" t="s">
        <v>20</v>
      </c>
      <c r="G2054">
        <v>528</v>
      </c>
      <c r="H2054" t="s">
        <v>1473</v>
      </c>
      <c r="I2054" t="s">
        <v>63</v>
      </c>
      <c r="J2054" t="s">
        <v>56</v>
      </c>
      <c r="K2054" t="s">
        <v>57</v>
      </c>
      <c r="L2054">
        <v>29</v>
      </c>
      <c r="M2054">
        <v>35.99</v>
      </c>
      <c r="N2054">
        <f>Envios[[#This Row],[Cantidad]]*Envios[[#This Row],[Precio por Unidad]]</f>
        <v>1043.71</v>
      </c>
      <c r="O2054" s="2">
        <v>6.478200000000002</v>
      </c>
      <c r="P2054">
        <v>5</v>
      </c>
      <c r="Q2054" t="s">
        <v>313</v>
      </c>
      <c r="R2054" t="s">
        <v>39</v>
      </c>
      <c r="S2054">
        <v>1</v>
      </c>
      <c r="T2054" t="s">
        <v>27</v>
      </c>
      <c r="U2054" t="s">
        <v>27</v>
      </c>
    </row>
    <row r="2055" spans="1:21" x14ac:dyDescent="0.3">
      <c r="A2055">
        <v>4970</v>
      </c>
      <c r="B2055">
        <v>35364</v>
      </c>
      <c r="C2055" s="1">
        <v>40159</v>
      </c>
      <c r="D2055" s="1">
        <v>40161</v>
      </c>
      <c r="E2055" t="s">
        <v>19</v>
      </c>
      <c r="F2055" t="s">
        <v>60</v>
      </c>
      <c r="G2055">
        <v>659</v>
      </c>
      <c r="H2055" t="s">
        <v>1650</v>
      </c>
      <c r="I2055" t="s">
        <v>22</v>
      </c>
      <c r="J2055" t="s">
        <v>23</v>
      </c>
      <c r="K2055" t="s">
        <v>64</v>
      </c>
      <c r="L2055">
        <v>16</v>
      </c>
      <c r="M2055">
        <v>4.28</v>
      </c>
      <c r="N2055">
        <f>Envios[[#This Row],[Cantidad]]*Envios[[#This Row],[Precio por Unidad]]</f>
        <v>68.48</v>
      </c>
      <c r="O2055" s="2">
        <v>2.5680000000000001</v>
      </c>
      <c r="P2055">
        <v>5.68</v>
      </c>
      <c r="Q2055" t="s">
        <v>1651</v>
      </c>
      <c r="R2055" t="s">
        <v>30</v>
      </c>
      <c r="S2055">
        <v>3</v>
      </c>
      <c r="T2055" t="s">
        <v>52</v>
      </c>
      <c r="U2055" t="s">
        <v>53</v>
      </c>
    </row>
    <row r="2056" spans="1:21" x14ac:dyDescent="0.3">
      <c r="A2056">
        <v>4971</v>
      </c>
      <c r="B2056">
        <v>35364</v>
      </c>
      <c r="C2056" s="1">
        <v>40159</v>
      </c>
      <c r="D2056" s="1">
        <v>40161</v>
      </c>
      <c r="E2056" t="s">
        <v>46</v>
      </c>
      <c r="F2056" t="s">
        <v>60</v>
      </c>
      <c r="G2056">
        <v>568</v>
      </c>
      <c r="H2056" t="s">
        <v>629</v>
      </c>
      <c r="I2056" t="s">
        <v>119</v>
      </c>
      <c r="J2056" t="s">
        <v>36</v>
      </c>
      <c r="K2056" t="s">
        <v>120</v>
      </c>
      <c r="L2056">
        <v>29</v>
      </c>
      <c r="M2056">
        <v>376.13</v>
      </c>
      <c r="N2056">
        <f>Envios[[#This Row],[Cantidad]]*Envios[[#This Row],[Precio por Unidad]]</f>
        <v>10907.77</v>
      </c>
      <c r="O2056" s="2">
        <v>97.793800000000005</v>
      </c>
      <c r="P2056">
        <v>85.63</v>
      </c>
      <c r="Q2056" t="s">
        <v>1651</v>
      </c>
      <c r="R2056" t="s">
        <v>30</v>
      </c>
      <c r="S2056">
        <v>3</v>
      </c>
      <c r="T2056" t="s">
        <v>52</v>
      </c>
      <c r="U2056" t="s">
        <v>53</v>
      </c>
    </row>
    <row r="2057" spans="1:21" x14ac:dyDescent="0.3">
      <c r="A2057">
        <v>4972</v>
      </c>
      <c r="B2057">
        <v>35364</v>
      </c>
      <c r="C2057" s="1">
        <v>40159</v>
      </c>
      <c r="D2057" s="1">
        <v>40160</v>
      </c>
      <c r="E2057" t="s">
        <v>46</v>
      </c>
      <c r="F2057" t="s">
        <v>60</v>
      </c>
      <c r="G2057">
        <v>660</v>
      </c>
      <c r="H2057" t="s">
        <v>1172</v>
      </c>
      <c r="I2057" t="s">
        <v>119</v>
      </c>
      <c r="J2057" t="s">
        <v>36</v>
      </c>
      <c r="K2057" t="s">
        <v>120</v>
      </c>
      <c r="L2057">
        <v>37</v>
      </c>
      <c r="M2057">
        <v>424.21</v>
      </c>
      <c r="N2057">
        <f>Envios[[#This Row],[Cantidad]]*Envios[[#This Row],[Precio por Unidad]]</f>
        <v>15695.769999999999</v>
      </c>
      <c r="O2057" s="2">
        <v>139.98929999999999</v>
      </c>
      <c r="P2057">
        <v>110.2</v>
      </c>
      <c r="Q2057" t="s">
        <v>1651</v>
      </c>
      <c r="R2057" t="s">
        <v>30</v>
      </c>
      <c r="S2057">
        <v>3</v>
      </c>
      <c r="T2057" t="s">
        <v>52</v>
      </c>
      <c r="U2057" t="s">
        <v>53</v>
      </c>
    </row>
    <row r="2058" spans="1:21" x14ac:dyDescent="0.3">
      <c r="A2058">
        <v>4973</v>
      </c>
      <c r="B2058">
        <v>35364</v>
      </c>
      <c r="C2058" s="1">
        <v>40159</v>
      </c>
      <c r="D2058" s="1">
        <v>40161</v>
      </c>
      <c r="E2058" t="s">
        <v>19</v>
      </c>
      <c r="F2058" t="s">
        <v>60</v>
      </c>
      <c r="G2058">
        <v>524</v>
      </c>
      <c r="H2058" t="s">
        <v>901</v>
      </c>
      <c r="I2058" t="s">
        <v>22</v>
      </c>
      <c r="J2058" t="s">
        <v>56</v>
      </c>
      <c r="K2058" t="s">
        <v>57</v>
      </c>
      <c r="L2058">
        <v>8</v>
      </c>
      <c r="M2058">
        <v>195.99</v>
      </c>
      <c r="N2058">
        <f>Envios[[#This Row],[Cantidad]]*Envios[[#This Row],[Precio por Unidad]]</f>
        <v>1567.92</v>
      </c>
      <c r="O2058" s="2">
        <v>78.396000000000015</v>
      </c>
      <c r="P2058">
        <v>8.99</v>
      </c>
      <c r="Q2058" t="s">
        <v>1651</v>
      </c>
      <c r="R2058" t="s">
        <v>30</v>
      </c>
      <c r="S2058">
        <v>3</v>
      </c>
      <c r="T2058" t="s">
        <v>52</v>
      </c>
      <c r="U2058" t="s">
        <v>53</v>
      </c>
    </row>
    <row r="2059" spans="1:21" x14ac:dyDescent="0.3">
      <c r="A2059">
        <v>3937</v>
      </c>
      <c r="B2059">
        <v>28037</v>
      </c>
      <c r="C2059" s="1">
        <v>40159</v>
      </c>
      <c r="D2059" s="1">
        <v>40160</v>
      </c>
      <c r="E2059" t="s">
        <v>19</v>
      </c>
      <c r="F2059" t="s">
        <v>20</v>
      </c>
      <c r="G2059">
        <v>263</v>
      </c>
      <c r="H2059" t="s">
        <v>749</v>
      </c>
      <c r="I2059" t="s">
        <v>22</v>
      </c>
      <c r="J2059" t="s">
        <v>23</v>
      </c>
      <c r="K2059" t="s">
        <v>64</v>
      </c>
      <c r="L2059">
        <v>31</v>
      </c>
      <c r="M2059">
        <v>6.68</v>
      </c>
      <c r="N2059">
        <f>Envios[[#This Row],[Cantidad]]*Envios[[#This Row],[Precio por Unidad]]</f>
        <v>207.07999999999998</v>
      </c>
      <c r="O2059" s="2">
        <v>4.2084000000000001</v>
      </c>
      <c r="P2059">
        <v>6.93</v>
      </c>
      <c r="Q2059" t="s">
        <v>605</v>
      </c>
      <c r="R2059" t="s">
        <v>30</v>
      </c>
      <c r="S2059">
        <v>6</v>
      </c>
      <c r="T2059" t="s">
        <v>69</v>
      </c>
      <c r="U2059" t="s">
        <v>32</v>
      </c>
    </row>
    <row r="2060" spans="1:21" x14ac:dyDescent="0.3">
      <c r="A2060">
        <v>2228</v>
      </c>
      <c r="B2060">
        <v>16102</v>
      </c>
      <c r="C2060" s="1">
        <v>40160</v>
      </c>
      <c r="D2060" s="1">
        <v>40162</v>
      </c>
      <c r="E2060" t="s">
        <v>46</v>
      </c>
      <c r="F2060" t="s">
        <v>40</v>
      </c>
      <c r="G2060">
        <v>39</v>
      </c>
      <c r="H2060" t="s">
        <v>216</v>
      </c>
      <c r="I2060" t="s">
        <v>49</v>
      </c>
      <c r="J2060" t="s">
        <v>36</v>
      </c>
      <c r="K2060" t="s">
        <v>50</v>
      </c>
      <c r="L2060">
        <v>25</v>
      </c>
      <c r="M2060">
        <v>500.98</v>
      </c>
      <c r="N2060">
        <f>Envios[[#This Row],[Cantidad]]*Envios[[#This Row],[Precio por Unidad]]</f>
        <v>12524.5</v>
      </c>
      <c r="O2060" s="2">
        <v>200.39200000000002</v>
      </c>
      <c r="P2060">
        <v>26</v>
      </c>
      <c r="Q2060" t="s">
        <v>1352</v>
      </c>
      <c r="R2060" t="s">
        <v>44</v>
      </c>
      <c r="S2060">
        <v>11</v>
      </c>
      <c r="T2060" t="s">
        <v>131</v>
      </c>
      <c r="U2060" t="s">
        <v>131</v>
      </c>
    </row>
    <row r="2061" spans="1:21" x14ac:dyDescent="0.3">
      <c r="A2061">
        <v>1062</v>
      </c>
      <c r="B2061">
        <v>7845</v>
      </c>
      <c r="C2061" s="1">
        <v>40160</v>
      </c>
      <c r="D2061" s="1">
        <v>40160</v>
      </c>
      <c r="E2061" t="s">
        <v>33</v>
      </c>
      <c r="F2061" t="s">
        <v>60</v>
      </c>
      <c r="G2061">
        <v>994</v>
      </c>
      <c r="H2061" t="s">
        <v>1103</v>
      </c>
      <c r="I2061" t="s">
        <v>22</v>
      </c>
      <c r="J2061" t="s">
        <v>23</v>
      </c>
      <c r="K2061" t="s">
        <v>76</v>
      </c>
      <c r="L2061">
        <v>22</v>
      </c>
      <c r="M2061">
        <v>4.91</v>
      </c>
      <c r="N2061">
        <f>Envios[[#This Row],[Cantidad]]*Envios[[#This Row],[Precio por Unidad]]</f>
        <v>108.02000000000001</v>
      </c>
      <c r="O2061" s="2">
        <v>3.1424000000000003</v>
      </c>
      <c r="P2061">
        <v>5.68</v>
      </c>
      <c r="Q2061" t="s">
        <v>673</v>
      </c>
      <c r="R2061" t="s">
        <v>26</v>
      </c>
      <c r="S2061">
        <v>1</v>
      </c>
      <c r="T2061" t="s">
        <v>27</v>
      </c>
      <c r="U2061" t="s">
        <v>27</v>
      </c>
    </row>
    <row r="2062" spans="1:21" x14ac:dyDescent="0.3">
      <c r="A2062">
        <v>1063</v>
      </c>
      <c r="B2062">
        <v>7845</v>
      </c>
      <c r="C2062" s="1">
        <v>40160</v>
      </c>
      <c r="D2062" s="1">
        <v>40161</v>
      </c>
      <c r="E2062" t="s">
        <v>33</v>
      </c>
      <c r="F2062" t="s">
        <v>60</v>
      </c>
      <c r="G2062">
        <v>1052</v>
      </c>
      <c r="H2062" t="s">
        <v>1652</v>
      </c>
      <c r="I2062" t="s">
        <v>22</v>
      </c>
      <c r="J2062" t="s">
        <v>23</v>
      </c>
      <c r="K2062" t="s">
        <v>64</v>
      </c>
      <c r="L2062">
        <v>45</v>
      </c>
      <c r="M2062">
        <v>48.94</v>
      </c>
      <c r="N2062">
        <f>Envios[[#This Row],[Cantidad]]*Envios[[#This Row],[Precio por Unidad]]</f>
        <v>2202.2999999999997</v>
      </c>
      <c r="O2062" s="2">
        <v>31.811</v>
      </c>
      <c r="P2062">
        <v>5.86</v>
      </c>
      <c r="Q2062" t="s">
        <v>673</v>
      </c>
      <c r="R2062" t="s">
        <v>26</v>
      </c>
      <c r="S2062">
        <v>1</v>
      </c>
      <c r="T2062" t="s">
        <v>27</v>
      </c>
      <c r="U2062" t="s">
        <v>27</v>
      </c>
    </row>
    <row r="2063" spans="1:21" x14ac:dyDescent="0.3">
      <c r="A2063">
        <v>5401</v>
      </c>
      <c r="B2063">
        <v>38400</v>
      </c>
      <c r="C2063" s="1">
        <v>40161</v>
      </c>
      <c r="D2063" s="1">
        <v>40162</v>
      </c>
      <c r="E2063" t="s">
        <v>33</v>
      </c>
      <c r="F2063" t="s">
        <v>40</v>
      </c>
      <c r="G2063">
        <v>816</v>
      </c>
      <c r="H2063" t="s">
        <v>1460</v>
      </c>
      <c r="I2063" t="s">
        <v>63</v>
      </c>
      <c r="J2063" t="s">
        <v>36</v>
      </c>
      <c r="K2063" t="s">
        <v>37</v>
      </c>
      <c r="L2063">
        <v>8</v>
      </c>
      <c r="M2063">
        <v>13.73</v>
      </c>
      <c r="N2063">
        <f>Envios[[#This Row],[Cantidad]]*Envios[[#This Row],[Precio por Unidad]]</f>
        <v>109.84</v>
      </c>
      <c r="O2063" s="2">
        <v>6.3157999999999994</v>
      </c>
      <c r="P2063">
        <v>6.85</v>
      </c>
      <c r="Q2063" t="s">
        <v>1653</v>
      </c>
      <c r="R2063" t="s">
        <v>30</v>
      </c>
      <c r="S2063">
        <v>1</v>
      </c>
      <c r="T2063" t="s">
        <v>27</v>
      </c>
      <c r="U2063" t="s">
        <v>27</v>
      </c>
    </row>
    <row r="2064" spans="1:21" x14ac:dyDescent="0.3">
      <c r="A2064">
        <v>5471</v>
      </c>
      <c r="B2064">
        <v>38882</v>
      </c>
      <c r="C2064" s="1">
        <v>40161</v>
      </c>
      <c r="D2064" s="1">
        <v>40162</v>
      </c>
      <c r="E2064" t="s">
        <v>46</v>
      </c>
      <c r="F2064" t="s">
        <v>60</v>
      </c>
      <c r="G2064">
        <v>304</v>
      </c>
      <c r="H2064" t="s">
        <v>704</v>
      </c>
      <c r="I2064" t="s">
        <v>49</v>
      </c>
      <c r="J2064" t="s">
        <v>36</v>
      </c>
      <c r="K2064" t="s">
        <v>50</v>
      </c>
      <c r="L2064">
        <v>37</v>
      </c>
      <c r="M2064">
        <v>122.99</v>
      </c>
      <c r="N2064">
        <f>Envios[[#This Row],[Cantidad]]*Envios[[#This Row],[Precio por Unidad]]</f>
        <v>4550.63</v>
      </c>
      <c r="O2064" s="2">
        <v>31.977399999999999</v>
      </c>
      <c r="P2064">
        <v>70.2</v>
      </c>
      <c r="Q2064" t="s">
        <v>1654</v>
      </c>
      <c r="R2064" t="s">
        <v>39</v>
      </c>
      <c r="S2064">
        <v>3</v>
      </c>
      <c r="T2064" t="s">
        <v>52</v>
      </c>
      <c r="U2064" t="s">
        <v>53</v>
      </c>
    </row>
    <row r="2065" spans="1:21" x14ac:dyDescent="0.3">
      <c r="A2065">
        <v>5470</v>
      </c>
      <c r="B2065">
        <v>38882</v>
      </c>
      <c r="C2065" s="1">
        <v>40161</v>
      </c>
      <c r="D2065" s="1">
        <v>40161</v>
      </c>
      <c r="E2065" t="s">
        <v>19</v>
      </c>
      <c r="F2065" t="s">
        <v>60</v>
      </c>
      <c r="G2065">
        <v>1076</v>
      </c>
      <c r="H2065" t="s">
        <v>1655</v>
      </c>
      <c r="I2065" t="s">
        <v>22</v>
      </c>
      <c r="J2065" t="s">
        <v>23</v>
      </c>
      <c r="K2065" t="s">
        <v>64</v>
      </c>
      <c r="L2065">
        <v>40</v>
      </c>
      <c r="M2065">
        <v>55.48</v>
      </c>
      <c r="N2065">
        <f>Envios[[#This Row],[Cantidad]]*Envios[[#This Row],[Precio por Unidad]]</f>
        <v>2219.1999999999998</v>
      </c>
      <c r="O2065" s="2">
        <v>34.952399999999997</v>
      </c>
      <c r="P2065">
        <v>4.8499999999999996</v>
      </c>
      <c r="Q2065" t="s">
        <v>1654</v>
      </c>
      <c r="R2065" t="s">
        <v>39</v>
      </c>
      <c r="S2065">
        <v>4</v>
      </c>
      <c r="T2065" t="s">
        <v>73</v>
      </c>
      <c r="U2065" t="s">
        <v>74</v>
      </c>
    </row>
    <row r="2066" spans="1:21" x14ac:dyDescent="0.3">
      <c r="A2066">
        <v>274</v>
      </c>
      <c r="B2066">
        <v>1891</v>
      </c>
      <c r="C2066" s="1">
        <v>40161</v>
      </c>
      <c r="D2066" s="1">
        <v>40163</v>
      </c>
      <c r="E2066" t="s">
        <v>19</v>
      </c>
      <c r="F2066" t="s">
        <v>47</v>
      </c>
      <c r="G2066">
        <v>351</v>
      </c>
      <c r="H2066" t="s">
        <v>891</v>
      </c>
      <c r="I2066" t="s">
        <v>71</v>
      </c>
      <c r="J2066" t="s">
        <v>36</v>
      </c>
      <c r="K2066" t="s">
        <v>37</v>
      </c>
      <c r="L2066">
        <v>3</v>
      </c>
      <c r="M2066">
        <v>107.53</v>
      </c>
      <c r="N2066">
        <f>Envios[[#This Row],[Cantidad]]*Envios[[#This Row],[Precio por Unidad]]</f>
        <v>322.59000000000003</v>
      </c>
      <c r="O2066" s="2">
        <v>37.6355</v>
      </c>
      <c r="P2066">
        <v>5.81</v>
      </c>
      <c r="Q2066" t="s">
        <v>1656</v>
      </c>
      <c r="R2066" t="s">
        <v>26</v>
      </c>
      <c r="S2066">
        <v>1</v>
      </c>
      <c r="T2066" t="s">
        <v>27</v>
      </c>
      <c r="U2066" t="s">
        <v>27</v>
      </c>
    </row>
    <row r="2067" spans="1:21" x14ac:dyDescent="0.3">
      <c r="A2067">
        <v>804</v>
      </c>
      <c r="B2067">
        <v>5765</v>
      </c>
      <c r="C2067" s="1">
        <v>40161</v>
      </c>
      <c r="D2067" s="1">
        <v>40168</v>
      </c>
      <c r="E2067" t="s">
        <v>19</v>
      </c>
      <c r="F2067" t="s">
        <v>47</v>
      </c>
      <c r="G2067">
        <v>1083</v>
      </c>
      <c r="H2067" t="s">
        <v>1539</v>
      </c>
      <c r="I2067" t="s">
        <v>22</v>
      </c>
      <c r="J2067" t="s">
        <v>23</v>
      </c>
      <c r="K2067" t="s">
        <v>64</v>
      </c>
      <c r="L2067">
        <v>23</v>
      </c>
      <c r="M2067">
        <v>35.44</v>
      </c>
      <c r="N2067">
        <f>Envios[[#This Row],[Cantidad]]*Envios[[#This Row],[Precio por Unidad]]</f>
        <v>815.11999999999989</v>
      </c>
      <c r="O2067" s="2">
        <v>21.972799999999999</v>
      </c>
      <c r="P2067">
        <v>19.989999999999998</v>
      </c>
      <c r="Q2067" t="s">
        <v>940</v>
      </c>
      <c r="R2067" t="s">
        <v>30</v>
      </c>
      <c r="S2067">
        <v>6</v>
      </c>
      <c r="T2067" t="s">
        <v>69</v>
      </c>
      <c r="U2067" t="s">
        <v>32</v>
      </c>
    </row>
    <row r="2068" spans="1:21" x14ac:dyDescent="0.3">
      <c r="A2068">
        <v>1826</v>
      </c>
      <c r="B2068">
        <v>13120</v>
      </c>
      <c r="C2068" s="1">
        <v>40161</v>
      </c>
      <c r="D2068" s="1">
        <v>40168</v>
      </c>
      <c r="E2068" t="s">
        <v>19</v>
      </c>
      <c r="F2068" t="s">
        <v>47</v>
      </c>
      <c r="G2068">
        <v>170</v>
      </c>
      <c r="H2068" t="s">
        <v>1623</v>
      </c>
      <c r="I2068" t="s">
        <v>22</v>
      </c>
      <c r="J2068" t="s">
        <v>23</v>
      </c>
      <c r="K2068" t="s">
        <v>76</v>
      </c>
      <c r="L2068">
        <v>46</v>
      </c>
      <c r="M2068">
        <v>12.95</v>
      </c>
      <c r="N2068">
        <f>Envios[[#This Row],[Cantidad]]*Envios[[#This Row],[Precio por Unidad]]</f>
        <v>595.69999999999993</v>
      </c>
      <c r="O2068" s="2">
        <v>7.77</v>
      </c>
      <c r="P2068">
        <v>4.9800000000000004</v>
      </c>
      <c r="Q2068" t="s">
        <v>701</v>
      </c>
      <c r="R2068" t="s">
        <v>39</v>
      </c>
      <c r="S2068">
        <v>13</v>
      </c>
      <c r="T2068" t="s">
        <v>115</v>
      </c>
      <c r="U2068" t="s">
        <v>74</v>
      </c>
    </row>
    <row r="2069" spans="1:21" x14ac:dyDescent="0.3">
      <c r="A2069">
        <v>1827</v>
      </c>
      <c r="B2069">
        <v>13120</v>
      </c>
      <c r="C2069" s="1">
        <v>40161</v>
      </c>
      <c r="D2069" s="1">
        <v>40161</v>
      </c>
      <c r="E2069" t="s">
        <v>19</v>
      </c>
      <c r="F2069" t="s">
        <v>47</v>
      </c>
      <c r="G2069">
        <v>204</v>
      </c>
      <c r="H2069" t="s">
        <v>650</v>
      </c>
      <c r="I2069" t="s">
        <v>22</v>
      </c>
      <c r="J2069" t="s">
        <v>23</v>
      </c>
      <c r="K2069" t="s">
        <v>76</v>
      </c>
      <c r="L2069">
        <v>8</v>
      </c>
      <c r="M2069">
        <v>24.92</v>
      </c>
      <c r="N2069">
        <f>Envios[[#This Row],[Cantidad]]*Envios[[#This Row],[Precio por Unidad]]</f>
        <v>199.36</v>
      </c>
      <c r="O2069" s="2">
        <v>15.2012</v>
      </c>
      <c r="P2069">
        <v>12.98</v>
      </c>
      <c r="Q2069" t="s">
        <v>701</v>
      </c>
      <c r="R2069" t="s">
        <v>39</v>
      </c>
      <c r="S2069">
        <v>13</v>
      </c>
      <c r="T2069" t="s">
        <v>115</v>
      </c>
      <c r="U2069" t="s">
        <v>74</v>
      </c>
    </row>
    <row r="2070" spans="1:21" x14ac:dyDescent="0.3">
      <c r="A2070">
        <v>7613</v>
      </c>
      <c r="B2070">
        <v>54468</v>
      </c>
      <c r="C2070" s="1">
        <v>40161</v>
      </c>
      <c r="D2070" s="1">
        <v>40162</v>
      </c>
      <c r="E2070" t="s">
        <v>19</v>
      </c>
      <c r="F2070" t="s">
        <v>20</v>
      </c>
      <c r="G2070">
        <v>283</v>
      </c>
      <c r="H2070" t="s">
        <v>798</v>
      </c>
      <c r="I2070" t="s">
        <v>22</v>
      </c>
      <c r="J2070" t="s">
        <v>23</v>
      </c>
      <c r="K2070" t="s">
        <v>188</v>
      </c>
      <c r="L2070">
        <v>15</v>
      </c>
      <c r="M2070">
        <v>2.61</v>
      </c>
      <c r="N2070">
        <f>Envios[[#This Row],[Cantidad]]*Envios[[#This Row],[Precio por Unidad]]</f>
        <v>39.15</v>
      </c>
      <c r="O2070" s="2">
        <v>1.5920999999999998</v>
      </c>
      <c r="P2070">
        <v>0.5</v>
      </c>
      <c r="Q2070" t="s">
        <v>1224</v>
      </c>
      <c r="R2070" t="s">
        <v>39</v>
      </c>
      <c r="S2070">
        <v>9</v>
      </c>
      <c r="T2070" t="s">
        <v>31</v>
      </c>
      <c r="U2070" t="s">
        <v>32</v>
      </c>
    </row>
    <row r="2071" spans="1:21" x14ac:dyDescent="0.3">
      <c r="A2071">
        <v>7614</v>
      </c>
      <c r="B2071">
        <v>54468</v>
      </c>
      <c r="C2071" s="1">
        <v>40161</v>
      </c>
      <c r="D2071" s="1">
        <v>40162</v>
      </c>
      <c r="E2071" t="s">
        <v>19</v>
      </c>
      <c r="F2071" t="s">
        <v>20</v>
      </c>
      <c r="G2071">
        <v>420</v>
      </c>
      <c r="H2071" t="s">
        <v>1521</v>
      </c>
      <c r="I2071" t="s">
        <v>35</v>
      </c>
      <c r="J2071" t="s">
        <v>23</v>
      </c>
      <c r="K2071" t="s">
        <v>85</v>
      </c>
      <c r="L2071">
        <v>35</v>
      </c>
      <c r="M2071">
        <v>11.66</v>
      </c>
      <c r="N2071">
        <f>Envios[[#This Row],[Cantidad]]*Envios[[#This Row],[Precio por Unidad]]</f>
        <v>408.1</v>
      </c>
      <c r="O2071" s="2">
        <v>4.8972000000000007</v>
      </c>
      <c r="P2071">
        <v>7.95</v>
      </c>
      <c r="Q2071" t="s">
        <v>1224</v>
      </c>
      <c r="R2071" t="s">
        <v>39</v>
      </c>
      <c r="S2071">
        <v>9</v>
      </c>
      <c r="T2071" t="s">
        <v>31</v>
      </c>
      <c r="U2071" t="s">
        <v>32</v>
      </c>
    </row>
    <row r="2072" spans="1:21" x14ac:dyDescent="0.3">
      <c r="A2072">
        <v>8331</v>
      </c>
      <c r="B2072">
        <v>59556</v>
      </c>
      <c r="C2072" s="1">
        <v>40162</v>
      </c>
      <c r="D2072" s="1">
        <v>40164</v>
      </c>
      <c r="E2072" t="s">
        <v>19</v>
      </c>
      <c r="F2072" t="s">
        <v>40</v>
      </c>
      <c r="G2072">
        <v>479</v>
      </c>
      <c r="H2072" t="s">
        <v>1043</v>
      </c>
      <c r="I2072" t="s">
        <v>63</v>
      </c>
      <c r="J2072" t="s">
        <v>23</v>
      </c>
      <c r="K2072" t="s">
        <v>140</v>
      </c>
      <c r="L2072">
        <v>27</v>
      </c>
      <c r="M2072">
        <v>1.48</v>
      </c>
      <c r="N2072">
        <f>Envios[[#This Row],[Cantidad]]*Envios[[#This Row],[Precio por Unidad]]</f>
        <v>39.96</v>
      </c>
      <c r="O2072" s="2">
        <v>0.93240000000000001</v>
      </c>
      <c r="P2072">
        <v>0.7</v>
      </c>
      <c r="Q2072" t="s">
        <v>1657</v>
      </c>
      <c r="R2072" t="s">
        <v>44</v>
      </c>
      <c r="S2072">
        <v>6</v>
      </c>
      <c r="T2072" t="s">
        <v>69</v>
      </c>
      <c r="U2072" t="s">
        <v>32</v>
      </c>
    </row>
    <row r="2073" spans="1:21" x14ac:dyDescent="0.3">
      <c r="A2073">
        <v>8332</v>
      </c>
      <c r="B2073">
        <v>59556</v>
      </c>
      <c r="C2073" s="1">
        <v>40162</v>
      </c>
      <c r="D2073" s="1">
        <v>40163</v>
      </c>
      <c r="E2073" t="s">
        <v>19</v>
      </c>
      <c r="F2073" t="s">
        <v>40</v>
      </c>
      <c r="G2073">
        <v>1064</v>
      </c>
      <c r="H2073" t="s">
        <v>795</v>
      </c>
      <c r="I2073" t="s">
        <v>22</v>
      </c>
      <c r="J2073" t="s">
        <v>56</v>
      </c>
      <c r="K2073" t="s">
        <v>57</v>
      </c>
      <c r="L2073">
        <v>5</v>
      </c>
      <c r="M2073">
        <v>205.99</v>
      </c>
      <c r="N2073">
        <f>Envios[[#This Row],[Cantidad]]*Envios[[#This Row],[Precio por Unidad]]</f>
        <v>1029.95</v>
      </c>
      <c r="O2073" s="2">
        <v>90.635599999999997</v>
      </c>
      <c r="P2073">
        <v>8.99</v>
      </c>
      <c r="Q2073" t="s">
        <v>1657</v>
      </c>
      <c r="R2073" t="s">
        <v>44</v>
      </c>
      <c r="S2073">
        <v>6</v>
      </c>
      <c r="T2073" t="s">
        <v>69</v>
      </c>
      <c r="U2073" t="s">
        <v>32</v>
      </c>
    </row>
    <row r="2074" spans="1:21" x14ac:dyDescent="0.3">
      <c r="A2074">
        <v>2669</v>
      </c>
      <c r="B2074">
        <v>19300</v>
      </c>
      <c r="C2074" s="1">
        <v>40163</v>
      </c>
      <c r="D2074" s="1">
        <v>40164</v>
      </c>
      <c r="E2074" t="s">
        <v>19</v>
      </c>
      <c r="F2074" t="s">
        <v>60</v>
      </c>
      <c r="G2074">
        <v>250</v>
      </c>
      <c r="H2074" t="s">
        <v>162</v>
      </c>
      <c r="I2074" t="s">
        <v>63</v>
      </c>
      <c r="J2074" t="s">
        <v>23</v>
      </c>
      <c r="K2074" t="s">
        <v>64</v>
      </c>
      <c r="L2074">
        <v>10</v>
      </c>
      <c r="M2074">
        <v>7.64</v>
      </c>
      <c r="N2074">
        <f>Envios[[#This Row],[Cantidad]]*Envios[[#This Row],[Precio por Unidad]]</f>
        <v>76.399999999999991</v>
      </c>
      <c r="O2074" s="2">
        <v>4.8895999999999997</v>
      </c>
      <c r="P2074">
        <v>5.83</v>
      </c>
      <c r="Q2074" t="s">
        <v>1658</v>
      </c>
      <c r="R2074" t="s">
        <v>30</v>
      </c>
      <c r="S2074">
        <v>9</v>
      </c>
      <c r="T2074" t="s">
        <v>31</v>
      </c>
      <c r="U2074" t="s">
        <v>32</v>
      </c>
    </row>
    <row r="2075" spans="1:21" x14ac:dyDescent="0.3">
      <c r="A2075">
        <v>460</v>
      </c>
      <c r="B2075">
        <v>3110</v>
      </c>
      <c r="C2075" s="1">
        <v>40163</v>
      </c>
      <c r="D2075" s="1">
        <v>40165</v>
      </c>
      <c r="E2075" t="s">
        <v>46</v>
      </c>
      <c r="F2075" t="s">
        <v>20</v>
      </c>
      <c r="G2075">
        <v>845</v>
      </c>
      <c r="H2075" t="s">
        <v>1255</v>
      </c>
      <c r="I2075" t="s">
        <v>49</v>
      </c>
      <c r="J2075" t="s">
        <v>56</v>
      </c>
      <c r="K2075" t="s">
        <v>94</v>
      </c>
      <c r="L2075">
        <v>13</v>
      </c>
      <c r="M2075">
        <v>119.99</v>
      </c>
      <c r="N2075">
        <f>Envios[[#This Row],[Cantidad]]*Envios[[#This Row],[Precio por Unidad]]</f>
        <v>1559.87</v>
      </c>
      <c r="O2075" s="2">
        <v>76.793599999999998</v>
      </c>
      <c r="P2075">
        <v>14</v>
      </c>
      <c r="Q2075" t="s">
        <v>1659</v>
      </c>
      <c r="R2075" t="s">
        <v>30</v>
      </c>
      <c r="S2075">
        <v>9</v>
      </c>
      <c r="T2075" t="s">
        <v>31</v>
      </c>
      <c r="U2075" t="s">
        <v>32</v>
      </c>
    </row>
    <row r="2076" spans="1:21" x14ac:dyDescent="0.3">
      <c r="A2076">
        <v>6765</v>
      </c>
      <c r="B2076">
        <v>48192</v>
      </c>
      <c r="C2076" s="1">
        <v>40163</v>
      </c>
      <c r="D2076" s="1">
        <v>40164</v>
      </c>
      <c r="E2076" t="s">
        <v>46</v>
      </c>
      <c r="F2076" t="s">
        <v>60</v>
      </c>
      <c r="G2076">
        <v>230</v>
      </c>
      <c r="H2076" t="s">
        <v>713</v>
      </c>
      <c r="I2076" t="s">
        <v>119</v>
      </c>
      <c r="J2076" t="s">
        <v>36</v>
      </c>
      <c r="K2076" t="s">
        <v>204</v>
      </c>
      <c r="L2076">
        <v>15</v>
      </c>
      <c r="M2076">
        <v>140.97999999999999</v>
      </c>
      <c r="N2076">
        <f>Envios[[#This Row],[Cantidad]]*Envios[[#This Row],[Precio por Unidad]]</f>
        <v>2114.6999999999998</v>
      </c>
      <c r="O2076" s="2">
        <v>32.425399999999996</v>
      </c>
      <c r="P2076">
        <v>36.090000000000003</v>
      </c>
      <c r="Q2076" t="s">
        <v>907</v>
      </c>
      <c r="R2076" t="s">
        <v>39</v>
      </c>
      <c r="S2076">
        <v>3</v>
      </c>
      <c r="T2076" t="s">
        <v>52</v>
      </c>
      <c r="U2076" t="s">
        <v>53</v>
      </c>
    </row>
    <row r="2077" spans="1:21" x14ac:dyDescent="0.3">
      <c r="A2077">
        <v>3511</v>
      </c>
      <c r="B2077">
        <v>25027</v>
      </c>
      <c r="C2077" s="1">
        <v>40163</v>
      </c>
      <c r="D2077" s="1">
        <v>40165</v>
      </c>
      <c r="E2077" t="s">
        <v>46</v>
      </c>
      <c r="F2077" t="s">
        <v>28</v>
      </c>
      <c r="G2077">
        <v>100</v>
      </c>
      <c r="H2077" t="s">
        <v>420</v>
      </c>
      <c r="I2077" t="s">
        <v>119</v>
      </c>
      <c r="J2077" t="s">
        <v>36</v>
      </c>
      <c r="K2077" t="s">
        <v>120</v>
      </c>
      <c r="L2077">
        <v>25</v>
      </c>
      <c r="M2077">
        <v>146.34</v>
      </c>
      <c r="N2077">
        <f>Envios[[#This Row],[Cantidad]]*Envios[[#This Row],[Precio por Unidad]]</f>
        <v>3658.5</v>
      </c>
      <c r="O2077" s="2">
        <v>51.219000000000001</v>
      </c>
      <c r="P2077">
        <v>43.75</v>
      </c>
      <c r="Q2077" t="s">
        <v>843</v>
      </c>
      <c r="R2077" t="s">
        <v>39</v>
      </c>
      <c r="S2077">
        <v>11</v>
      </c>
      <c r="T2077" t="s">
        <v>131</v>
      </c>
      <c r="U2077" t="s">
        <v>131</v>
      </c>
    </row>
    <row r="2078" spans="1:21" x14ac:dyDescent="0.3">
      <c r="A2078">
        <v>8133</v>
      </c>
      <c r="B2078">
        <v>58144</v>
      </c>
      <c r="C2078" s="1">
        <v>40163</v>
      </c>
      <c r="D2078" s="1">
        <v>40170</v>
      </c>
      <c r="E2078" t="s">
        <v>19</v>
      </c>
      <c r="F2078" t="s">
        <v>47</v>
      </c>
      <c r="G2078">
        <v>390</v>
      </c>
      <c r="H2078" t="s">
        <v>1660</v>
      </c>
      <c r="I2078" t="s">
        <v>22</v>
      </c>
      <c r="J2078" t="s">
        <v>23</v>
      </c>
      <c r="K2078" t="s">
        <v>64</v>
      </c>
      <c r="L2078">
        <v>29</v>
      </c>
      <c r="M2078">
        <v>26.38</v>
      </c>
      <c r="N2078">
        <f>Envios[[#This Row],[Cantidad]]*Envios[[#This Row],[Precio por Unidad]]</f>
        <v>765.02</v>
      </c>
      <c r="O2078" s="2">
        <v>16.091799999999999</v>
      </c>
      <c r="P2078">
        <v>5.86</v>
      </c>
      <c r="Q2078" t="s">
        <v>1661</v>
      </c>
      <c r="R2078" t="s">
        <v>26</v>
      </c>
      <c r="S2078">
        <v>13</v>
      </c>
      <c r="T2078" t="s">
        <v>115</v>
      </c>
      <c r="U2078" t="s">
        <v>74</v>
      </c>
    </row>
    <row r="2079" spans="1:21" x14ac:dyDescent="0.3">
      <c r="A2079">
        <v>147</v>
      </c>
      <c r="B2079">
        <v>930</v>
      </c>
      <c r="C2079" s="1">
        <v>40163</v>
      </c>
      <c r="D2079" s="1">
        <v>40164</v>
      </c>
      <c r="E2079" t="s">
        <v>33</v>
      </c>
      <c r="F2079" t="s">
        <v>60</v>
      </c>
      <c r="G2079">
        <v>495</v>
      </c>
      <c r="H2079" t="s">
        <v>1480</v>
      </c>
      <c r="I2079" t="s">
        <v>71</v>
      </c>
      <c r="J2079" t="s">
        <v>36</v>
      </c>
      <c r="K2079" t="s">
        <v>37</v>
      </c>
      <c r="L2079">
        <v>22</v>
      </c>
      <c r="M2079">
        <v>41.32</v>
      </c>
      <c r="N2079">
        <f>Envios[[#This Row],[Cantidad]]*Envios[[#This Row],[Precio por Unidad]]</f>
        <v>909.04</v>
      </c>
      <c r="O2079" s="2">
        <v>9.9168000000000003</v>
      </c>
      <c r="P2079">
        <v>58.66</v>
      </c>
      <c r="Q2079" t="s">
        <v>1454</v>
      </c>
      <c r="R2079" t="s">
        <v>26</v>
      </c>
      <c r="S2079">
        <v>7</v>
      </c>
      <c r="T2079" t="s">
        <v>81</v>
      </c>
      <c r="U2079" t="s">
        <v>74</v>
      </c>
    </row>
    <row r="2080" spans="1:21" x14ac:dyDescent="0.3">
      <c r="A2080">
        <v>148</v>
      </c>
      <c r="B2080">
        <v>930</v>
      </c>
      <c r="C2080" s="1">
        <v>40163</v>
      </c>
      <c r="D2080" s="1">
        <v>40163</v>
      </c>
      <c r="E2080" t="s">
        <v>19</v>
      </c>
      <c r="F2080" t="s">
        <v>60</v>
      </c>
      <c r="G2080">
        <v>819</v>
      </c>
      <c r="H2080" t="s">
        <v>652</v>
      </c>
      <c r="I2080" t="s">
        <v>63</v>
      </c>
      <c r="J2080" t="s">
        <v>23</v>
      </c>
      <c r="K2080" t="s">
        <v>64</v>
      </c>
      <c r="L2080">
        <v>11</v>
      </c>
      <c r="M2080">
        <v>6.88</v>
      </c>
      <c r="N2080">
        <f>Envios[[#This Row],[Cantidad]]*Envios[[#This Row],[Precio por Unidad]]</f>
        <v>75.679999999999993</v>
      </c>
      <c r="O2080" s="2">
        <v>4.1967999999999996</v>
      </c>
      <c r="P2080">
        <v>2</v>
      </c>
      <c r="Q2080" t="s">
        <v>1454</v>
      </c>
      <c r="R2080" t="s">
        <v>26</v>
      </c>
      <c r="S2080">
        <v>7</v>
      </c>
      <c r="T2080" t="s">
        <v>81</v>
      </c>
      <c r="U2080" t="s">
        <v>74</v>
      </c>
    </row>
    <row r="2081" spans="1:21" x14ac:dyDescent="0.3">
      <c r="A2081">
        <v>6512</v>
      </c>
      <c r="B2081">
        <v>46341</v>
      </c>
      <c r="C2081" s="1">
        <v>40164</v>
      </c>
      <c r="D2081" s="1">
        <v>40165</v>
      </c>
      <c r="E2081" t="s">
        <v>19</v>
      </c>
      <c r="F2081" t="s">
        <v>20</v>
      </c>
      <c r="G2081">
        <v>114</v>
      </c>
      <c r="H2081" t="s">
        <v>462</v>
      </c>
      <c r="I2081" t="s">
        <v>63</v>
      </c>
      <c r="J2081" t="s">
        <v>23</v>
      </c>
      <c r="K2081" t="s">
        <v>85</v>
      </c>
      <c r="L2081">
        <v>23</v>
      </c>
      <c r="M2081">
        <v>1.68</v>
      </c>
      <c r="N2081">
        <f>Envios[[#This Row],[Cantidad]]*Envios[[#This Row],[Precio por Unidad]]</f>
        <v>38.64</v>
      </c>
      <c r="O2081" s="2">
        <v>0.68880000000000008</v>
      </c>
      <c r="P2081">
        <v>1.57</v>
      </c>
      <c r="Q2081" t="s">
        <v>402</v>
      </c>
      <c r="R2081" t="s">
        <v>30</v>
      </c>
      <c r="S2081">
        <v>2</v>
      </c>
      <c r="T2081" t="s">
        <v>45</v>
      </c>
      <c r="U2081" t="s">
        <v>45</v>
      </c>
    </row>
    <row r="2082" spans="1:21" x14ac:dyDescent="0.3">
      <c r="A2082">
        <v>3345</v>
      </c>
      <c r="B2082">
        <v>23936</v>
      </c>
      <c r="C2082" s="1">
        <v>40164</v>
      </c>
      <c r="D2082" s="1">
        <v>40166</v>
      </c>
      <c r="E2082" t="s">
        <v>19</v>
      </c>
      <c r="F2082" t="s">
        <v>28</v>
      </c>
      <c r="G2082">
        <v>271</v>
      </c>
      <c r="H2082" t="s">
        <v>329</v>
      </c>
      <c r="I2082" t="s">
        <v>63</v>
      </c>
      <c r="J2082" t="s">
        <v>23</v>
      </c>
      <c r="K2082" t="s">
        <v>85</v>
      </c>
      <c r="L2082">
        <v>27</v>
      </c>
      <c r="M2082">
        <v>2.6</v>
      </c>
      <c r="N2082">
        <f>Envios[[#This Row],[Cantidad]]*Envios[[#This Row],[Precio por Unidad]]</f>
        <v>70.2</v>
      </c>
      <c r="O2082" s="2">
        <v>1.0920000000000001</v>
      </c>
      <c r="P2082">
        <v>2.4</v>
      </c>
      <c r="Q2082" t="s">
        <v>903</v>
      </c>
      <c r="R2082" t="s">
        <v>44</v>
      </c>
      <c r="S2082">
        <v>6</v>
      </c>
      <c r="T2082" t="s">
        <v>69</v>
      </c>
      <c r="U2082" t="s">
        <v>32</v>
      </c>
    </row>
    <row r="2083" spans="1:21" x14ac:dyDescent="0.3">
      <c r="A2083">
        <v>2123</v>
      </c>
      <c r="B2083">
        <v>15111</v>
      </c>
      <c r="C2083" s="1">
        <v>40164</v>
      </c>
      <c r="D2083" s="1">
        <v>40166</v>
      </c>
      <c r="E2083" t="s">
        <v>19</v>
      </c>
      <c r="F2083" t="s">
        <v>40</v>
      </c>
      <c r="G2083">
        <v>1254</v>
      </c>
      <c r="H2083" t="s">
        <v>1662</v>
      </c>
      <c r="I2083" t="s">
        <v>22</v>
      </c>
      <c r="J2083" t="s">
        <v>23</v>
      </c>
      <c r="K2083" t="s">
        <v>67</v>
      </c>
      <c r="L2083">
        <v>13</v>
      </c>
      <c r="M2083">
        <v>81.319999999999993</v>
      </c>
      <c r="N2083">
        <f>Envios[[#This Row],[Cantidad]]*Envios[[#This Row],[Precio por Unidad]]</f>
        <v>1057.1599999999999</v>
      </c>
      <c r="O2083" s="2">
        <v>34.967600000000004</v>
      </c>
      <c r="P2083">
        <v>0.99</v>
      </c>
      <c r="Q2083" t="s">
        <v>1663</v>
      </c>
      <c r="R2083" t="s">
        <v>30</v>
      </c>
      <c r="S2083">
        <v>11</v>
      </c>
      <c r="T2083" t="s">
        <v>131</v>
      </c>
      <c r="U2083" t="s">
        <v>131</v>
      </c>
    </row>
    <row r="2084" spans="1:21" x14ac:dyDescent="0.3">
      <c r="A2084">
        <v>4470</v>
      </c>
      <c r="B2084">
        <v>31847</v>
      </c>
      <c r="C2084" s="1">
        <v>40165</v>
      </c>
      <c r="D2084" s="1">
        <v>40169</v>
      </c>
      <c r="E2084" t="s">
        <v>19</v>
      </c>
      <c r="F2084" t="s">
        <v>47</v>
      </c>
      <c r="G2084">
        <v>707</v>
      </c>
      <c r="H2084" t="s">
        <v>1104</v>
      </c>
      <c r="I2084" t="s">
        <v>22</v>
      </c>
      <c r="J2084" t="s">
        <v>56</v>
      </c>
      <c r="K2084" t="s">
        <v>91</v>
      </c>
      <c r="L2084">
        <v>46</v>
      </c>
      <c r="M2084">
        <v>39.979999999999997</v>
      </c>
      <c r="N2084">
        <f>Envios[[#This Row],[Cantidad]]*Envios[[#This Row],[Precio por Unidad]]</f>
        <v>1839.08</v>
      </c>
      <c r="O2084" s="2">
        <v>11.994000000000002</v>
      </c>
      <c r="P2084">
        <v>4</v>
      </c>
      <c r="Q2084" t="s">
        <v>157</v>
      </c>
      <c r="R2084" t="s">
        <v>26</v>
      </c>
      <c r="S2084">
        <v>6</v>
      </c>
      <c r="T2084" t="s">
        <v>69</v>
      </c>
      <c r="U2084" t="s">
        <v>32</v>
      </c>
    </row>
    <row r="2085" spans="1:21" x14ac:dyDescent="0.3">
      <c r="A2085">
        <v>6638</v>
      </c>
      <c r="B2085">
        <v>47203</v>
      </c>
      <c r="C2085" s="1">
        <v>40165</v>
      </c>
      <c r="D2085" s="1">
        <v>40166</v>
      </c>
      <c r="E2085" t="s">
        <v>19</v>
      </c>
      <c r="F2085" t="s">
        <v>60</v>
      </c>
      <c r="G2085">
        <v>407</v>
      </c>
      <c r="H2085" t="s">
        <v>971</v>
      </c>
      <c r="I2085" t="s">
        <v>22</v>
      </c>
      <c r="J2085" t="s">
        <v>56</v>
      </c>
      <c r="K2085" t="s">
        <v>91</v>
      </c>
      <c r="L2085">
        <v>8</v>
      </c>
      <c r="M2085">
        <v>15.98</v>
      </c>
      <c r="N2085">
        <f>Envios[[#This Row],[Cantidad]]*Envios[[#This Row],[Precio por Unidad]]</f>
        <v>127.84</v>
      </c>
      <c r="O2085" s="2">
        <v>10.067400000000001</v>
      </c>
      <c r="P2085">
        <v>4</v>
      </c>
      <c r="Q2085" t="s">
        <v>152</v>
      </c>
      <c r="R2085" t="s">
        <v>30</v>
      </c>
      <c r="S2085">
        <v>6</v>
      </c>
      <c r="T2085" t="s">
        <v>69</v>
      </c>
      <c r="U2085" t="s">
        <v>32</v>
      </c>
    </row>
    <row r="2086" spans="1:21" x14ac:dyDescent="0.3">
      <c r="A2086">
        <v>6639</v>
      </c>
      <c r="B2086">
        <v>47203</v>
      </c>
      <c r="C2086" s="1">
        <v>40165</v>
      </c>
      <c r="D2086" s="1">
        <v>40167</v>
      </c>
      <c r="E2086" t="s">
        <v>19</v>
      </c>
      <c r="F2086" t="s">
        <v>60</v>
      </c>
      <c r="G2086">
        <v>210</v>
      </c>
      <c r="H2086" t="s">
        <v>1664</v>
      </c>
      <c r="I2086" t="s">
        <v>22</v>
      </c>
      <c r="J2086" t="s">
        <v>23</v>
      </c>
      <c r="K2086" t="s">
        <v>64</v>
      </c>
      <c r="L2086">
        <v>44</v>
      </c>
      <c r="M2086">
        <v>22.84</v>
      </c>
      <c r="N2086">
        <f>Envios[[#This Row],[Cantidad]]*Envios[[#This Row],[Precio por Unidad]]</f>
        <v>1004.96</v>
      </c>
      <c r="O2086" s="2">
        <v>13.932399999999999</v>
      </c>
      <c r="P2086">
        <v>5.47</v>
      </c>
      <c r="Q2086" t="s">
        <v>152</v>
      </c>
      <c r="R2086" t="s">
        <v>30</v>
      </c>
      <c r="S2086">
        <v>6</v>
      </c>
      <c r="T2086" t="s">
        <v>69</v>
      </c>
      <c r="U2086" t="s">
        <v>32</v>
      </c>
    </row>
    <row r="2087" spans="1:21" x14ac:dyDescent="0.3">
      <c r="A2087">
        <v>64</v>
      </c>
      <c r="B2087">
        <v>359</v>
      </c>
      <c r="C2087" s="1">
        <v>40165</v>
      </c>
      <c r="D2087" s="1">
        <v>40166</v>
      </c>
      <c r="E2087" t="s">
        <v>46</v>
      </c>
      <c r="F2087" t="s">
        <v>28</v>
      </c>
      <c r="G2087">
        <v>310</v>
      </c>
      <c r="H2087" t="s">
        <v>1343</v>
      </c>
      <c r="I2087" t="s">
        <v>119</v>
      </c>
      <c r="J2087" t="s">
        <v>36</v>
      </c>
      <c r="K2087" t="s">
        <v>120</v>
      </c>
      <c r="L2087">
        <v>30</v>
      </c>
      <c r="M2087">
        <v>124.49</v>
      </c>
      <c r="N2087">
        <f>Envios[[#This Row],[Cantidad]]*Envios[[#This Row],[Precio por Unidad]]</f>
        <v>3734.7</v>
      </c>
      <c r="O2087" s="2">
        <v>46.061299999999996</v>
      </c>
      <c r="P2087">
        <v>51.94</v>
      </c>
      <c r="Q2087" t="s">
        <v>634</v>
      </c>
      <c r="R2087" t="s">
        <v>30</v>
      </c>
      <c r="S2087">
        <v>5</v>
      </c>
      <c r="T2087" t="s">
        <v>87</v>
      </c>
      <c r="U2087" t="s">
        <v>53</v>
      </c>
    </row>
    <row r="2088" spans="1:21" x14ac:dyDescent="0.3">
      <c r="A2088">
        <v>6640</v>
      </c>
      <c r="B2088">
        <v>47207</v>
      </c>
      <c r="C2088" s="1">
        <v>40165</v>
      </c>
      <c r="D2088" s="1">
        <v>40169</v>
      </c>
      <c r="E2088" t="s">
        <v>33</v>
      </c>
      <c r="F2088" t="s">
        <v>47</v>
      </c>
      <c r="G2088">
        <v>458</v>
      </c>
      <c r="H2088" t="s">
        <v>1026</v>
      </c>
      <c r="I2088" t="s">
        <v>22</v>
      </c>
      <c r="J2088" t="s">
        <v>56</v>
      </c>
      <c r="K2088" t="s">
        <v>91</v>
      </c>
      <c r="L2088">
        <v>15</v>
      </c>
      <c r="M2088">
        <v>30.98</v>
      </c>
      <c r="N2088">
        <f>Envios[[#This Row],[Cantidad]]*Envios[[#This Row],[Precio por Unidad]]</f>
        <v>464.7</v>
      </c>
      <c r="O2088" s="2">
        <v>11.152799999999999</v>
      </c>
      <c r="P2088">
        <v>6.5</v>
      </c>
      <c r="Q2088" t="s">
        <v>1508</v>
      </c>
      <c r="R2088" t="s">
        <v>39</v>
      </c>
      <c r="S2088">
        <v>5</v>
      </c>
      <c r="T2088" t="s">
        <v>87</v>
      </c>
      <c r="U2088" t="s">
        <v>53</v>
      </c>
    </row>
    <row r="2089" spans="1:21" x14ac:dyDescent="0.3">
      <c r="A2089">
        <v>7290</v>
      </c>
      <c r="B2089">
        <v>51975</v>
      </c>
      <c r="C2089" s="1">
        <v>40165</v>
      </c>
      <c r="D2089" s="1">
        <v>40169</v>
      </c>
      <c r="E2089" t="s">
        <v>19</v>
      </c>
      <c r="F2089" t="s">
        <v>47</v>
      </c>
      <c r="G2089">
        <v>835</v>
      </c>
      <c r="H2089" t="s">
        <v>1665</v>
      </c>
      <c r="I2089" t="s">
        <v>22</v>
      </c>
      <c r="J2089" t="s">
        <v>56</v>
      </c>
      <c r="K2089" t="s">
        <v>57</v>
      </c>
      <c r="L2089">
        <v>12</v>
      </c>
      <c r="M2089">
        <v>115.99</v>
      </c>
      <c r="N2089">
        <f>Envios[[#This Row],[Cantidad]]*Envios[[#This Row],[Precio por Unidad]]</f>
        <v>1391.8799999999999</v>
      </c>
      <c r="O2089" s="2">
        <v>48.715800000000002</v>
      </c>
      <c r="P2089">
        <v>2.5</v>
      </c>
      <c r="Q2089" t="s">
        <v>72</v>
      </c>
      <c r="R2089" t="s">
        <v>44</v>
      </c>
      <c r="S2089">
        <v>9</v>
      </c>
      <c r="T2089" t="s">
        <v>31</v>
      </c>
      <c r="U2089" t="s">
        <v>32</v>
      </c>
    </row>
    <row r="2090" spans="1:21" x14ac:dyDescent="0.3">
      <c r="A2090">
        <v>3200</v>
      </c>
      <c r="B2090">
        <v>22947</v>
      </c>
      <c r="C2090" s="1">
        <v>40165</v>
      </c>
      <c r="D2090" s="1">
        <v>40172</v>
      </c>
      <c r="E2090" t="s">
        <v>19</v>
      </c>
      <c r="F2090" t="s">
        <v>47</v>
      </c>
      <c r="G2090">
        <v>138</v>
      </c>
      <c r="H2090" t="s">
        <v>506</v>
      </c>
      <c r="I2090" t="s">
        <v>35</v>
      </c>
      <c r="J2090" t="s">
        <v>36</v>
      </c>
      <c r="K2090" t="s">
        <v>37</v>
      </c>
      <c r="L2090">
        <v>19</v>
      </c>
      <c r="M2090">
        <v>12.22</v>
      </c>
      <c r="N2090">
        <f>Envios[[#This Row],[Cantidad]]*Envios[[#This Row],[Precio por Unidad]]</f>
        <v>232.18</v>
      </c>
      <c r="O2090" s="2">
        <v>5.4989999999999997</v>
      </c>
      <c r="P2090">
        <v>2.85</v>
      </c>
      <c r="Q2090" t="s">
        <v>1666</v>
      </c>
      <c r="R2090" t="s">
        <v>39</v>
      </c>
      <c r="S2090">
        <v>4</v>
      </c>
      <c r="T2090" t="s">
        <v>73</v>
      </c>
      <c r="U2090" t="s">
        <v>74</v>
      </c>
    </row>
    <row r="2091" spans="1:21" x14ac:dyDescent="0.3">
      <c r="A2091">
        <v>5864</v>
      </c>
      <c r="B2091">
        <v>41607</v>
      </c>
      <c r="C2091" s="1">
        <v>40166</v>
      </c>
      <c r="D2091" s="1">
        <v>40168</v>
      </c>
      <c r="E2091" t="s">
        <v>19</v>
      </c>
      <c r="F2091" t="s">
        <v>28</v>
      </c>
      <c r="G2091">
        <v>355</v>
      </c>
      <c r="H2091" t="s">
        <v>895</v>
      </c>
      <c r="I2091" t="s">
        <v>22</v>
      </c>
      <c r="J2091" t="s">
        <v>23</v>
      </c>
      <c r="K2091" t="s">
        <v>76</v>
      </c>
      <c r="L2091">
        <v>36</v>
      </c>
      <c r="M2091">
        <v>120.98</v>
      </c>
      <c r="N2091">
        <f>Envios[[#This Row],[Cantidad]]*Envios[[#This Row],[Precio por Unidad]]</f>
        <v>4355.28</v>
      </c>
      <c r="O2091" s="2">
        <v>78.637</v>
      </c>
      <c r="P2091">
        <v>9.07</v>
      </c>
      <c r="Q2091" t="s">
        <v>1667</v>
      </c>
      <c r="R2091" t="s">
        <v>30</v>
      </c>
      <c r="S2091">
        <v>10</v>
      </c>
      <c r="T2091" t="s">
        <v>206</v>
      </c>
      <c r="U2091" t="s">
        <v>74</v>
      </c>
    </row>
    <row r="2092" spans="1:21" x14ac:dyDescent="0.3">
      <c r="A2092">
        <v>3662</v>
      </c>
      <c r="B2092">
        <v>26240</v>
      </c>
      <c r="C2092" s="1">
        <v>40166</v>
      </c>
      <c r="D2092" s="1">
        <v>40169</v>
      </c>
      <c r="E2092" t="s">
        <v>19</v>
      </c>
      <c r="F2092" t="s">
        <v>60</v>
      </c>
      <c r="G2092">
        <v>65</v>
      </c>
      <c r="H2092" t="s">
        <v>314</v>
      </c>
      <c r="I2092" t="s">
        <v>35</v>
      </c>
      <c r="J2092" t="s">
        <v>56</v>
      </c>
      <c r="K2092" t="s">
        <v>91</v>
      </c>
      <c r="L2092">
        <v>38</v>
      </c>
      <c r="M2092">
        <v>39.479999999999997</v>
      </c>
      <c r="N2092">
        <f>Envios[[#This Row],[Cantidad]]*Envios[[#This Row],[Precio por Unidad]]</f>
        <v>1500.2399999999998</v>
      </c>
      <c r="O2092" s="2">
        <v>18.160799999999998</v>
      </c>
      <c r="P2092">
        <v>1.99</v>
      </c>
      <c r="Q2092" t="s">
        <v>459</v>
      </c>
      <c r="R2092" t="s">
        <v>39</v>
      </c>
      <c r="S2092">
        <v>13</v>
      </c>
      <c r="T2092" t="s">
        <v>115</v>
      </c>
      <c r="U2092" t="s">
        <v>74</v>
      </c>
    </row>
    <row r="2093" spans="1:21" x14ac:dyDescent="0.3">
      <c r="A2093">
        <v>3663</v>
      </c>
      <c r="B2093">
        <v>26240</v>
      </c>
      <c r="C2093" s="1">
        <v>40166</v>
      </c>
      <c r="D2093" s="1">
        <v>40167</v>
      </c>
      <c r="E2093" t="s">
        <v>19</v>
      </c>
      <c r="F2093" t="s">
        <v>60</v>
      </c>
      <c r="G2093">
        <v>470</v>
      </c>
      <c r="H2093" t="s">
        <v>1668</v>
      </c>
      <c r="I2093" t="s">
        <v>63</v>
      </c>
      <c r="J2093" t="s">
        <v>36</v>
      </c>
      <c r="K2093" t="s">
        <v>37</v>
      </c>
      <c r="L2093">
        <v>39</v>
      </c>
      <c r="M2093">
        <v>3.7</v>
      </c>
      <c r="N2093">
        <f>Envios[[#This Row],[Cantidad]]*Envios[[#This Row],[Precio por Unidad]]</f>
        <v>144.30000000000001</v>
      </c>
      <c r="O2093" s="2">
        <v>2.0720000000000005</v>
      </c>
      <c r="P2093">
        <v>1.61</v>
      </c>
      <c r="Q2093" t="s">
        <v>459</v>
      </c>
      <c r="R2093" t="s">
        <v>39</v>
      </c>
      <c r="S2093">
        <v>13</v>
      </c>
      <c r="T2093" t="s">
        <v>115</v>
      </c>
      <c r="U2093" t="s">
        <v>74</v>
      </c>
    </row>
    <row r="2094" spans="1:21" x14ac:dyDescent="0.3">
      <c r="A2094">
        <v>886</v>
      </c>
      <c r="B2094">
        <v>6369</v>
      </c>
      <c r="C2094" s="1">
        <v>40166</v>
      </c>
      <c r="D2094" s="1">
        <v>40168</v>
      </c>
      <c r="E2094" t="s">
        <v>46</v>
      </c>
      <c r="F2094" t="s">
        <v>20</v>
      </c>
      <c r="G2094">
        <v>1099</v>
      </c>
      <c r="H2094" t="s">
        <v>1669</v>
      </c>
      <c r="I2094" t="s">
        <v>119</v>
      </c>
      <c r="J2094" t="s">
        <v>36</v>
      </c>
      <c r="K2094" t="s">
        <v>120</v>
      </c>
      <c r="L2094">
        <v>30</v>
      </c>
      <c r="M2094">
        <v>550.98</v>
      </c>
      <c r="N2094">
        <f>Envios[[#This Row],[Cantidad]]*Envios[[#This Row],[Precio por Unidad]]</f>
        <v>16529.400000000001</v>
      </c>
      <c r="O2094" s="2">
        <v>159.78420000000003</v>
      </c>
      <c r="P2094">
        <v>45.7</v>
      </c>
      <c r="Q2094" t="s">
        <v>1272</v>
      </c>
      <c r="R2094" t="s">
        <v>30</v>
      </c>
      <c r="S2094">
        <v>4</v>
      </c>
      <c r="T2094" t="s">
        <v>73</v>
      </c>
      <c r="U2094" t="s">
        <v>74</v>
      </c>
    </row>
    <row r="2095" spans="1:21" x14ac:dyDescent="0.3">
      <c r="A2095">
        <v>5379</v>
      </c>
      <c r="B2095">
        <v>38240</v>
      </c>
      <c r="C2095" s="1">
        <v>40166</v>
      </c>
      <c r="D2095" s="1">
        <v>40166</v>
      </c>
      <c r="E2095" t="s">
        <v>19</v>
      </c>
      <c r="F2095" t="s">
        <v>20</v>
      </c>
      <c r="G2095">
        <v>688</v>
      </c>
      <c r="H2095" t="s">
        <v>465</v>
      </c>
      <c r="I2095" t="s">
        <v>22</v>
      </c>
      <c r="J2095" t="s">
        <v>23</v>
      </c>
      <c r="K2095" t="s">
        <v>76</v>
      </c>
      <c r="L2095">
        <v>4</v>
      </c>
      <c r="M2095">
        <v>8.6</v>
      </c>
      <c r="N2095">
        <f>Envios[[#This Row],[Cantidad]]*Envios[[#This Row],[Precio por Unidad]]</f>
        <v>34.4</v>
      </c>
      <c r="O2095" s="2">
        <v>5.3319999999999999</v>
      </c>
      <c r="P2095">
        <v>6.19</v>
      </c>
      <c r="Q2095" t="s">
        <v>1508</v>
      </c>
      <c r="R2095" t="s">
        <v>39</v>
      </c>
      <c r="S2095">
        <v>1</v>
      </c>
      <c r="T2095" t="s">
        <v>27</v>
      </c>
      <c r="U2095" t="s">
        <v>27</v>
      </c>
    </row>
    <row r="2096" spans="1:21" x14ac:dyDescent="0.3">
      <c r="A2096">
        <v>5378</v>
      </c>
      <c r="B2096">
        <v>38240</v>
      </c>
      <c r="C2096" s="1">
        <v>40166</v>
      </c>
      <c r="D2096" s="1">
        <v>40168</v>
      </c>
      <c r="E2096" t="s">
        <v>19</v>
      </c>
      <c r="F2096" t="s">
        <v>20</v>
      </c>
      <c r="G2096">
        <v>860</v>
      </c>
      <c r="H2096" t="s">
        <v>409</v>
      </c>
      <c r="I2096" t="s">
        <v>22</v>
      </c>
      <c r="J2096" t="s">
        <v>56</v>
      </c>
      <c r="K2096" t="s">
        <v>91</v>
      </c>
      <c r="L2096">
        <v>42</v>
      </c>
      <c r="M2096">
        <v>40.98</v>
      </c>
      <c r="N2096">
        <f>Envios[[#This Row],[Cantidad]]*Envios[[#This Row],[Precio por Unidad]]</f>
        <v>1721.1599999999999</v>
      </c>
      <c r="O2096" s="2">
        <v>10.6548</v>
      </c>
      <c r="P2096">
        <v>6.5</v>
      </c>
      <c r="Q2096" t="s">
        <v>1508</v>
      </c>
      <c r="R2096" t="s">
        <v>39</v>
      </c>
      <c r="S2096">
        <v>3</v>
      </c>
      <c r="T2096" t="s">
        <v>52</v>
      </c>
      <c r="U2096" t="s">
        <v>53</v>
      </c>
    </row>
    <row r="2097" spans="1:21" x14ac:dyDescent="0.3">
      <c r="A2097">
        <v>5053</v>
      </c>
      <c r="B2097">
        <v>36033</v>
      </c>
      <c r="C2097" s="1">
        <v>40166</v>
      </c>
      <c r="D2097" s="1">
        <v>40166</v>
      </c>
      <c r="E2097" t="s">
        <v>33</v>
      </c>
      <c r="F2097" t="s">
        <v>40</v>
      </c>
      <c r="G2097">
        <v>280</v>
      </c>
      <c r="H2097" t="s">
        <v>790</v>
      </c>
      <c r="I2097" t="s">
        <v>35</v>
      </c>
      <c r="J2097" t="s">
        <v>56</v>
      </c>
      <c r="K2097" t="s">
        <v>91</v>
      </c>
      <c r="L2097">
        <v>15</v>
      </c>
      <c r="M2097">
        <v>4.9800000000000004</v>
      </c>
      <c r="N2097">
        <f>Envios[[#This Row],[Cantidad]]*Envios[[#This Row],[Precio por Unidad]]</f>
        <v>74.7</v>
      </c>
      <c r="O2097" s="2">
        <v>1.7928000000000002</v>
      </c>
      <c r="P2097">
        <v>4.62</v>
      </c>
      <c r="Q2097" t="s">
        <v>850</v>
      </c>
      <c r="R2097" t="s">
        <v>26</v>
      </c>
      <c r="S2097">
        <v>3</v>
      </c>
      <c r="T2097" t="s">
        <v>52</v>
      </c>
      <c r="U2097" t="s">
        <v>53</v>
      </c>
    </row>
    <row r="2098" spans="1:21" x14ac:dyDescent="0.3">
      <c r="A2098">
        <v>5706</v>
      </c>
      <c r="B2098">
        <v>40356</v>
      </c>
      <c r="C2098" s="1">
        <v>40166</v>
      </c>
      <c r="D2098" s="1">
        <v>40168</v>
      </c>
      <c r="E2098" t="s">
        <v>33</v>
      </c>
      <c r="F2098" t="s">
        <v>40</v>
      </c>
      <c r="G2098">
        <v>285</v>
      </c>
      <c r="H2098" t="s">
        <v>803</v>
      </c>
      <c r="I2098" t="s">
        <v>22</v>
      </c>
      <c r="J2098" t="s">
        <v>23</v>
      </c>
      <c r="K2098" t="s">
        <v>67</v>
      </c>
      <c r="L2098">
        <v>48</v>
      </c>
      <c r="M2098">
        <v>4.0599999999999996</v>
      </c>
      <c r="N2098">
        <f>Envios[[#This Row],[Cantidad]]*Envios[[#This Row],[Precio por Unidad]]</f>
        <v>194.88</v>
      </c>
      <c r="O2098" s="2">
        <v>1.6239999999999999</v>
      </c>
      <c r="P2098">
        <v>6.89</v>
      </c>
      <c r="Q2098" t="s">
        <v>441</v>
      </c>
      <c r="R2098" t="s">
        <v>30</v>
      </c>
      <c r="S2098">
        <v>2</v>
      </c>
      <c r="T2098" t="s">
        <v>45</v>
      </c>
      <c r="U2098" t="s">
        <v>45</v>
      </c>
    </row>
    <row r="2099" spans="1:21" x14ac:dyDescent="0.3">
      <c r="A2099">
        <v>914</v>
      </c>
      <c r="B2099">
        <v>6562</v>
      </c>
      <c r="C2099" s="1">
        <v>40167</v>
      </c>
      <c r="D2099" s="1">
        <v>40169</v>
      </c>
      <c r="E2099" t="s">
        <v>46</v>
      </c>
      <c r="F2099" t="s">
        <v>60</v>
      </c>
      <c r="G2099">
        <v>154</v>
      </c>
      <c r="H2099" t="s">
        <v>1632</v>
      </c>
      <c r="I2099" t="s">
        <v>49</v>
      </c>
      <c r="J2099" t="s">
        <v>56</v>
      </c>
      <c r="K2099" t="s">
        <v>94</v>
      </c>
      <c r="L2099">
        <v>12</v>
      </c>
      <c r="M2099">
        <v>1360.14</v>
      </c>
      <c r="N2099">
        <f>Envios[[#This Row],[Cantidad]]*Envios[[#This Row],[Precio por Unidad]]</f>
        <v>16321.68</v>
      </c>
      <c r="O2099" s="2">
        <v>557.65740000000005</v>
      </c>
      <c r="P2099">
        <v>14.7</v>
      </c>
      <c r="Q2099" t="s">
        <v>709</v>
      </c>
      <c r="R2099" t="s">
        <v>39</v>
      </c>
      <c r="S2099">
        <v>5</v>
      </c>
      <c r="T2099" t="s">
        <v>87</v>
      </c>
      <c r="U2099" t="s">
        <v>53</v>
      </c>
    </row>
    <row r="2100" spans="1:21" x14ac:dyDescent="0.3">
      <c r="A2100">
        <v>6046</v>
      </c>
      <c r="B2100">
        <v>42852</v>
      </c>
      <c r="C2100" s="1">
        <v>40167</v>
      </c>
      <c r="D2100" s="1">
        <v>40169</v>
      </c>
      <c r="E2100" t="s">
        <v>19</v>
      </c>
      <c r="F2100" t="s">
        <v>40</v>
      </c>
      <c r="G2100">
        <v>724</v>
      </c>
      <c r="H2100" t="s">
        <v>1196</v>
      </c>
      <c r="I2100" t="s">
        <v>22</v>
      </c>
      <c r="J2100" t="s">
        <v>23</v>
      </c>
      <c r="K2100" t="s">
        <v>64</v>
      </c>
      <c r="L2100">
        <v>13</v>
      </c>
      <c r="M2100">
        <v>9.06</v>
      </c>
      <c r="N2100">
        <f>Envios[[#This Row],[Cantidad]]*Envios[[#This Row],[Precio por Unidad]]</f>
        <v>117.78</v>
      </c>
      <c r="O2100" s="2">
        <v>5.4359999999999999</v>
      </c>
      <c r="P2100">
        <v>9.86</v>
      </c>
      <c r="Q2100" t="s">
        <v>709</v>
      </c>
      <c r="R2100" t="s">
        <v>39</v>
      </c>
      <c r="S2100">
        <v>5</v>
      </c>
      <c r="T2100" t="s">
        <v>87</v>
      </c>
      <c r="U2100" t="s">
        <v>53</v>
      </c>
    </row>
    <row r="2101" spans="1:21" x14ac:dyDescent="0.3">
      <c r="A2101">
        <v>1470</v>
      </c>
      <c r="B2101">
        <v>10624</v>
      </c>
      <c r="C2101" s="1">
        <v>40167</v>
      </c>
      <c r="D2101" s="1">
        <v>40169</v>
      </c>
      <c r="E2101" t="s">
        <v>19</v>
      </c>
      <c r="F2101" t="s">
        <v>60</v>
      </c>
      <c r="G2101">
        <v>13</v>
      </c>
      <c r="H2101" t="s">
        <v>103</v>
      </c>
      <c r="I2101" t="s">
        <v>35</v>
      </c>
      <c r="J2101" t="s">
        <v>56</v>
      </c>
      <c r="K2101" t="s">
        <v>91</v>
      </c>
      <c r="L2101">
        <v>23</v>
      </c>
      <c r="M2101">
        <v>47.98</v>
      </c>
      <c r="N2101">
        <f>Envios[[#This Row],[Cantidad]]*Envios[[#This Row],[Precio por Unidad]]</f>
        <v>1103.54</v>
      </c>
      <c r="O2101" s="2">
        <v>13.914200000000001</v>
      </c>
      <c r="P2101">
        <v>3.61</v>
      </c>
      <c r="Q2101" t="s">
        <v>325</v>
      </c>
      <c r="R2101" t="s">
        <v>30</v>
      </c>
      <c r="S2101">
        <v>1</v>
      </c>
      <c r="T2101" t="s">
        <v>27</v>
      </c>
      <c r="U2101" t="s">
        <v>27</v>
      </c>
    </row>
    <row r="2102" spans="1:21" x14ac:dyDescent="0.3">
      <c r="A2102">
        <v>211</v>
      </c>
      <c r="B2102">
        <v>1411</v>
      </c>
      <c r="C2102" s="1">
        <v>40167</v>
      </c>
      <c r="D2102" s="1">
        <v>40168</v>
      </c>
      <c r="E2102" t="s">
        <v>46</v>
      </c>
      <c r="F2102" t="s">
        <v>20</v>
      </c>
      <c r="G2102">
        <v>246</v>
      </c>
      <c r="H2102" t="s">
        <v>743</v>
      </c>
      <c r="I2102" t="s">
        <v>119</v>
      </c>
      <c r="J2102" t="s">
        <v>36</v>
      </c>
      <c r="K2102" t="s">
        <v>204</v>
      </c>
      <c r="L2102">
        <v>39</v>
      </c>
      <c r="M2102">
        <v>160.97999999999999</v>
      </c>
      <c r="N2102">
        <f>Envios[[#This Row],[Cantidad]]*Envios[[#This Row],[Precio por Unidad]]</f>
        <v>6278.2199999999993</v>
      </c>
      <c r="O2102" s="2">
        <v>45.074400000000004</v>
      </c>
      <c r="P2102">
        <v>35.020000000000003</v>
      </c>
      <c r="Q2102" t="s">
        <v>1438</v>
      </c>
      <c r="R2102" t="s">
        <v>26</v>
      </c>
      <c r="S2102">
        <v>10</v>
      </c>
      <c r="T2102" t="s">
        <v>206</v>
      </c>
      <c r="U2102" t="s">
        <v>74</v>
      </c>
    </row>
    <row r="2103" spans="1:21" x14ac:dyDescent="0.3">
      <c r="A2103">
        <v>212</v>
      </c>
      <c r="B2103">
        <v>1411</v>
      </c>
      <c r="C2103" s="1">
        <v>40167</v>
      </c>
      <c r="D2103" s="1">
        <v>40169</v>
      </c>
      <c r="E2103" t="s">
        <v>19</v>
      </c>
      <c r="F2103" t="s">
        <v>20</v>
      </c>
      <c r="G2103">
        <v>606</v>
      </c>
      <c r="H2103" t="s">
        <v>939</v>
      </c>
      <c r="I2103" t="s">
        <v>22</v>
      </c>
      <c r="J2103" t="s">
        <v>56</v>
      </c>
      <c r="K2103" t="s">
        <v>57</v>
      </c>
      <c r="L2103">
        <v>47</v>
      </c>
      <c r="M2103">
        <v>175.99</v>
      </c>
      <c r="N2103">
        <f>Envios[[#This Row],[Cantidad]]*Envios[[#This Row],[Precio por Unidad]]</f>
        <v>8271.5300000000007</v>
      </c>
      <c r="O2103" s="2">
        <v>72.155900000000003</v>
      </c>
      <c r="P2103">
        <v>4.99</v>
      </c>
      <c r="Q2103" t="s">
        <v>1438</v>
      </c>
      <c r="R2103" t="s">
        <v>26</v>
      </c>
      <c r="S2103">
        <v>11</v>
      </c>
      <c r="T2103" t="s">
        <v>131</v>
      </c>
      <c r="U2103" t="s">
        <v>131</v>
      </c>
    </row>
    <row r="2104" spans="1:21" x14ac:dyDescent="0.3">
      <c r="A2104">
        <v>2904</v>
      </c>
      <c r="B2104">
        <v>20965</v>
      </c>
      <c r="C2104" s="1">
        <v>40167</v>
      </c>
      <c r="D2104" s="1">
        <v>40170</v>
      </c>
      <c r="E2104" t="s">
        <v>19</v>
      </c>
      <c r="F2104" t="s">
        <v>60</v>
      </c>
      <c r="G2104">
        <v>1125</v>
      </c>
      <c r="H2104" t="s">
        <v>1120</v>
      </c>
      <c r="I2104" t="s">
        <v>22</v>
      </c>
      <c r="J2104" t="s">
        <v>23</v>
      </c>
      <c r="K2104" t="s">
        <v>24</v>
      </c>
      <c r="L2104">
        <v>38</v>
      </c>
      <c r="M2104">
        <v>59.76</v>
      </c>
      <c r="N2104">
        <f>Envios[[#This Row],[Cantidad]]*Envios[[#This Row],[Precio por Unidad]]</f>
        <v>2270.88</v>
      </c>
      <c r="O2104" s="2">
        <v>25.696800000000003</v>
      </c>
      <c r="P2104">
        <v>9.7100000000000009</v>
      </c>
      <c r="Q2104" t="s">
        <v>1489</v>
      </c>
      <c r="R2104" t="s">
        <v>39</v>
      </c>
      <c r="S2104">
        <v>2</v>
      </c>
      <c r="T2104" t="s">
        <v>45</v>
      </c>
      <c r="U2104" t="s">
        <v>45</v>
      </c>
    </row>
    <row r="2105" spans="1:21" x14ac:dyDescent="0.3">
      <c r="A2105">
        <v>2905</v>
      </c>
      <c r="B2105">
        <v>20965</v>
      </c>
      <c r="C2105" s="1">
        <v>40167</v>
      </c>
      <c r="D2105" s="1">
        <v>40170</v>
      </c>
      <c r="E2105" t="s">
        <v>19</v>
      </c>
      <c r="F2105" t="s">
        <v>60</v>
      </c>
      <c r="G2105">
        <v>788</v>
      </c>
      <c r="H2105" t="s">
        <v>1645</v>
      </c>
      <c r="I2105" t="s">
        <v>22</v>
      </c>
      <c r="J2105" t="s">
        <v>56</v>
      </c>
      <c r="K2105" t="s">
        <v>57</v>
      </c>
      <c r="L2105">
        <v>8</v>
      </c>
      <c r="M2105">
        <v>195.99</v>
      </c>
      <c r="N2105">
        <f>Envios[[#This Row],[Cantidad]]*Envios[[#This Row],[Precio por Unidad]]</f>
        <v>1567.92</v>
      </c>
      <c r="O2105" s="2">
        <v>86.235599999999991</v>
      </c>
      <c r="P2105">
        <v>4.2</v>
      </c>
      <c r="Q2105" t="s">
        <v>1489</v>
      </c>
      <c r="R2105" t="s">
        <v>39</v>
      </c>
      <c r="S2105">
        <v>2</v>
      </c>
      <c r="T2105" t="s">
        <v>45</v>
      </c>
      <c r="U2105" t="s">
        <v>45</v>
      </c>
    </row>
    <row r="2106" spans="1:21" x14ac:dyDescent="0.3">
      <c r="A2106">
        <v>497</v>
      </c>
      <c r="B2106">
        <v>3458</v>
      </c>
      <c r="C2106" s="1">
        <v>40168</v>
      </c>
      <c r="D2106" s="1">
        <v>40170</v>
      </c>
      <c r="E2106" t="s">
        <v>19</v>
      </c>
      <c r="F2106" t="s">
        <v>20</v>
      </c>
      <c r="G2106">
        <v>619</v>
      </c>
      <c r="H2106" t="s">
        <v>1084</v>
      </c>
      <c r="I2106" t="s">
        <v>35</v>
      </c>
      <c r="J2106" t="s">
        <v>56</v>
      </c>
      <c r="K2106" t="s">
        <v>91</v>
      </c>
      <c r="L2106">
        <v>41</v>
      </c>
      <c r="M2106">
        <v>15.28</v>
      </c>
      <c r="N2106">
        <f>Envios[[#This Row],[Cantidad]]*Envios[[#This Row],[Precio por Unidad]]</f>
        <v>626.48</v>
      </c>
      <c r="O2106" s="2">
        <v>8.8624000000000009</v>
      </c>
      <c r="P2106">
        <v>1.99</v>
      </c>
      <c r="Q2106" t="s">
        <v>1651</v>
      </c>
      <c r="R2106" t="s">
        <v>30</v>
      </c>
      <c r="S2106">
        <v>7</v>
      </c>
      <c r="T2106" t="s">
        <v>81</v>
      </c>
      <c r="U2106" t="s">
        <v>74</v>
      </c>
    </row>
    <row r="2107" spans="1:21" x14ac:dyDescent="0.3">
      <c r="A2107">
        <v>498</v>
      </c>
      <c r="B2107">
        <v>3458</v>
      </c>
      <c r="C2107" s="1">
        <v>40168</v>
      </c>
      <c r="D2107" s="1">
        <v>40171</v>
      </c>
      <c r="E2107" t="s">
        <v>19</v>
      </c>
      <c r="F2107" t="s">
        <v>20</v>
      </c>
      <c r="G2107">
        <v>92</v>
      </c>
      <c r="H2107" t="s">
        <v>400</v>
      </c>
      <c r="I2107" t="s">
        <v>63</v>
      </c>
      <c r="J2107" t="s">
        <v>23</v>
      </c>
      <c r="K2107" t="s">
        <v>85</v>
      </c>
      <c r="L2107">
        <v>28</v>
      </c>
      <c r="M2107">
        <v>1.76</v>
      </c>
      <c r="N2107">
        <f>Envios[[#This Row],[Cantidad]]*Envios[[#This Row],[Precio por Unidad]]</f>
        <v>49.28</v>
      </c>
      <c r="O2107" s="2">
        <v>0.77439999999999987</v>
      </c>
      <c r="P2107">
        <v>0.7</v>
      </c>
      <c r="Q2107" t="s">
        <v>1651</v>
      </c>
      <c r="R2107" t="s">
        <v>30</v>
      </c>
      <c r="S2107">
        <v>7</v>
      </c>
      <c r="T2107" t="s">
        <v>81</v>
      </c>
      <c r="U2107" t="s">
        <v>74</v>
      </c>
    </row>
    <row r="2108" spans="1:21" x14ac:dyDescent="0.3">
      <c r="A2108">
        <v>1934</v>
      </c>
      <c r="B2108">
        <v>13830</v>
      </c>
      <c r="C2108" s="1">
        <v>40168</v>
      </c>
      <c r="D2108" s="1">
        <v>40171</v>
      </c>
      <c r="E2108" t="s">
        <v>19</v>
      </c>
      <c r="F2108" t="s">
        <v>20</v>
      </c>
      <c r="G2108">
        <v>891</v>
      </c>
      <c r="H2108" t="s">
        <v>447</v>
      </c>
      <c r="I2108" t="s">
        <v>22</v>
      </c>
      <c r="J2108" t="s">
        <v>23</v>
      </c>
      <c r="K2108" t="s">
        <v>113</v>
      </c>
      <c r="L2108">
        <v>27</v>
      </c>
      <c r="M2108">
        <v>90.48</v>
      </c>
      <c r="N2108">
        <f>Envios[[#This Row],[Cantidad]]*Envios[[#This Row],[Precio por Unidad]]</f>
        <v>2442.96</v>
      </c>
      <c r="O2108" s="2">
        <v>54.288000000000004</v>
      </c>
      <c r="P2108">
        <v>19.989999999999998</v>
      </c>
      <c r="Q2108" t="s">
        <v>1670</v>
      </c>
      <c r="R2108" t="s">
        <v>26</v>
      </c>
      <c r="S2108">
        <v>1</v>
      </c>
      <c r="T2108" t="s">
        <v>27</v>
      </c>
      <c r="U2108" t="s">
        <v>27</v>
      </c>
    </row>
    <row r="2109" spans="1:21" x14ac:dyDescent="0.3">
      <c r="A2109">
        <v>5200</v>
      </c>
      <c r="B2109">
        <v>36934</v>
      </c>
      <c r="C2109" s="1">
        <v>40169</v>
      </c>
      <c r="D2109" s="1">
        <v>40171</v>
      </c>
      <c r="E2109" t="s">
        <v>33</v>
      </c>
      <c r="F2109" t="s">
        <v>28</v>
      </c>
      <c r="G2109">
        <v>223</v>
      </c>
      <c r="H2109" t="s">
        <v>630</v>
      </c>
      <c r="I2109" t="s">
        <v>71</v>
      </c>
      <c r="J2109" t="s">
        <v>56</v>
      </c>
      <c r="K2109" t="s">
        <v>94</v>
      </c>
      <c r="L2109">
        <v>7</v>
      </c>
      <c r="M2109">
        <v>150.97999999999999</v>
      </c>
      <c r="N2109">
        <f>Envios[[#This Row],[Cantidad]]*Envios[[#This Row],[Precio por Unidad]]</f>
        <v>1056.8599999999999</v>
      </c>
      <c r="O2109" s="2">
        <v>93.607599999999991</v>
      </c>
      <c r="P2109">
        <v>13.99</v>
      </c>
      <c r="Q2109" t="s">
        <v>1671</v>
      </c>
      <c r="R2109" t="s">
        <v>26</v>
      </c>
      <c r="S2109">
        <v>5</v>
      </c>
      <c r="T2109" t="s">
        <v>87</v>
      </c>
      <c r="U2109" t="s">
        <v>53</v>
      </c>
    </row>
    <row r="2110" spans="1:21" x14ac:dyDescent="0.3">
      <c r="A2110">
        <v>5201</v>
      </c>
      <c r="B2110">
        <v>36934</v>
      </c>
      <c r="C2110" s="1">
        <v>40169</v>
      </c>
      <c r="D2110" s="1">
        <v>40171</v>
      </c>
      <c r="E2110" t="s">
        <v>19</v>
      </c>
      <c r="F2110" t="s">
        <v>28</v>
      </c>
      <c r="G2110">
        <v>447</v>
      </c>
      <c r="H2110" t="s">
        <v>1008</v>
      </c>
      <c r="I2110" t="s">
        <v>63</v>
      </c>
      <c r="J2110" t="s">
        <v>23</v>
      </c>
      <c r="K2110" t="s">
        <v>64</v>
      </c>
      <c r="L2110">
        <v>2</v>
      </c>
      <c r="M2110">
        <v>5.43</v>
      </c>
      <c r="N2110">
        <f>Envios[[#This Row],[Cantidad]]*Envios[[#This Row],[Precio por Unidad]]</f>
        <v>10.86</v>
      </c>
      <c r="O2110" s="2">
        <v>3.4752000000000001</v>
      </c>
      <c r="P2110">
        <v>0.95</v>
      </c>
      <c r="Q2110" t="s">
        <v>1671</v>
      </c>
      <c r="R2110" t="s">
        <v>26</v>
      </c>
      <c r="S2110">
        <v>5</v>
      </c>
      <c r="T2110" t="s">
        <v>87</v>
      </c>
      <c r="U2110" t="s">
        <v>53</v>
      </c>
    </row>
    <row r="2111" spans="1:21" x14ac:dyDescent="0.3">
      <c r="A2111">
        <v>5202</v>
      </c>
      <c r="B2111">
        <v>36934</v>
      </c>
      <c r="C2111" s="1">
        <v>40169</v>
      </c>
      <c r="D2111" s="1">
        <v>40170</v>
      </c>
      <c r="E2111" t="s">
        <v>46</v>
      </c>
      <c r="F2111" t="s">
        <v>28</v>
      </c>
      <c r="G2111">
        <v>103</v>
      </c>
      <c r="H2111" t="s">
        <v>428</v>
      </c>
      <c r="I2111" t="s">
        <v>119</v>
      </c>
      <c r="J2111" t="s">
        <v>36</v>
      </c>
      <c r="K2111" t="s">
        <v>120</v>
      </c>
      <c r="L2111">
        <v>45</v>
      </c>
      <c r="M2111">
        <v>179.29</v>
      </c>
      <c r="N2111">
        <f>Envios[[#This Row],[Cantidad]]*Envios[[#This Row],[Precio por Unidad]]</f>
        <v>8068.0499999999993</v>
      </c>
      <c r="O2111" s="2">
        <v>46.615400000000001</v>
      </c>
      <c r="P2111">
        <v>29.21</v>
      </c>
      <c r="Q2111" t="s">
        <v>1671</v>
      </c>
      <c r="R2111" t="s">
        <v>26</v>
      </c>
      <c r="S2111">
        <v>5</v>
      </c>
      <c r="T2111" t="s">
        <v>87</v>
      </c>
      <c r="U2111" t="s">
        <v>53</v>
      </c>
    </row>
    <row r="2112" spans="1:21" x14ac:dyDescent="0.3">
      <c r="A2112">
        <v>8377</v>
      </c>
      <c r="B2112">
        <v>59845</v>
      </c>
      <c r="C2112" s="1">
        <v>40169</v>
      </c>
      <c r="D2112" s="1">
        <v>40173</v>
      </c>
      <c r="E2112" t="s">
        <v>19</v>
      </c>
      <c r="F2112" t="s">
        <v>47</v>
      </c>
      <c r="G2112">
        <v>22</v>
      </c>
      <c r="H2112" t="s">
        <v>139</v>
      </c>
      <c r="I2112" t="s">
        <v>63</v>
      </c>
      <c r="J2112" t="s">
        <v>23</v>
      </c>
      <c r="K2112" t="s">
        <v>140</v>
      </c>
      <c r="L2112">
        <v>42</v>
      </c>
      <c r="M2112">
        <v>4.71</v>
      </c>
      <c r="N2112">
        <f>Envios[[#This Row],[Cantidad]]*Envios[[#This Row],[Precio por Unidad]]</f>
        <v>197.82</v>
      </c>
      <c r="O2112" s="2">
        <v>0.94199999999999984</v>
      </c>
      <c r="P2112">
        <v>0.7</v>
      </c>
      <c r="Q2112" t="s">
        <v>1381</v>
      </c>
      <c r="R2112" t="s">
        <v>39</v>
      </c>
      <c r="S2112">
        <v>1</v>
      </c>
      <c r="T2112" t="s">
        <v>27</v>
      </c>
      <c r="U2112" t="s">
        <v>27</v>
      </c>
    </row>
    <row r="2113" spans="1:21" x14ac:dyDescent="0.3">
      <c r="A2113">
        <v>8378</v>
      </c>
      <c r="B2113">
        <v>59845</v>
      </c>
      <c r="C2113" s="1">
        <v>40169</v>
      </c>
      <c r="D2113" s="1">
        <v>40174</v>
      </c>
      <c r="E2113" t="s">
        <v>19</v>
      </c>
      <c r="F2113" t="s">
        <v>47</v>
      </c>
      <c r="G2113">
        <v>1046</v>
      </c>
      <c r="H2113" t="s">
        <v>497</v>
      </c>
      <c r="I2113" t="s">
        <v>63</v>
      </c>
      <c r="J2113" t="s">
        <v>23</v>
      </c>
      <c r="K2113" t="s">
        <v>64</v>
      </c>
      <c r="L2113">
        <v>28</v>
      </c>
      <c r="M2113">
        <v>4.2</v>
      </c>
      <c r="N2113">
        <f>Envios[[#This Row],[Cantidad]]*Envios[[#This Row],[Precio por Unidad]]</f>
        <v>117.60000000000001</v>
      </c>
      <c r="O2113" s="2">
        <v>2.6880000000000002</v>
      </c>
      <c r="P2113">
        <v>2.2599999999999998</v>
      </c>
      <c r="Q2113" t="s">
        <v>1381</v>
      </c>
      <c r="R2113" t="s">
        <v>39</v>
      </c>
      <c r="S2113">
        <v>1</v>
      </c>
      <c r="T2113" t="s">
        <v>27</v>
      </c>
      <c r="U2113" t="s">
        <v>27</v>
      </c>
    </row>
    <row r="2114" spans="1:21" x14ac:dyDescent="0.3">
      <c r="A2114">
        <v>5329</v>
      </c>
      <c r="B2114">
        <v>37888</v>
      </c>
      <c r="C2114" s="1">
        <v>40169</v>
      </c>
      <c r="D2114" s="1">
        <v>40171</v>
      </c>
      <c r="E2114" t="s">
        <v>19</v>
      </c>
      <c r="F2114" t="s">
        <v>60</v>
      </c>
      <c r="G2114">
        <v>501</v>
      </c>
      <c r="H2114" t="s">
        <v>1063</v>
      </c>
      <c r="I2114" t="s">
        <v>22</v>
      </c>
      <c r="J2114" t="s">
        <v>23</v>
      </c>
      <c r="K2114" t="s">
        <v>76</v>
      </c>
      <c r="L2114">
        <v>31</v>
      </c>
      <c r="M2114">
        <v>20.98</v>
      </c>
      <c r="N2114">
        <f>Envios[[#This Row],[Cantidad]]*Envios[[#This Row],[Precio por Unidad]]</f>
        <v>650.38</v>
      </c>
      <c r="O2114" s="2">
        <v>13.637</v>
      </c>
      <c r="P2114">
        <v>1.49</v>
      </c>
      <c r="Q2114" t="s">
        <v>1672</v>
      </c>
      <c r="R2114" t="s">
        <v>30</v>
      </c>
      <c r="S2114">
        <v>13</v>
      </c>
      <c r="T2114" t="s">
        <v>115</v>
      </c>
      <c r="U2114" t="s">
        <v>74</v>
      </c>
    </row>
    <row r="2115" spans="1:21" x14ac:dyDescent="0.3">
      <c r="A2115">
        <v>3106</v>
      </c>
      <c r="B2115">
        <v>22279</v>
      </c>
      <c r="C2115" s="1">
        <v>40169</v>
      </c>
      <c r="D2115" s="1">
        <v>40172</v>
      </c>
      <c r="E2115" t="s">
        <v>19</v>
      </c>
      <c r="F2115" t="s">
        <v>40</v>
      </c>
      <c r="G2115">
        <v>231</v>
      </c>
      <c r="H2115" t="s">
        <v>1673</v>
      </c>
      <c r="I2115" t="s">
        <v>22</v>
      </c>
      <c r="J2115" t="s">
        <v>23</v>
      </c>
      <c r="K2115" t="s">
        <v>64</v>
      </c>
      <c r="L2115">
        <v>43</v>
      </c>
      <c r="M2115">
        <v>54.96</v>
      </c>
      <c r="N2115">
        <f>Envios[[#This Row],[Cantidad]]*Envios[[#This Row],[Precio por Unidad]]</f>
        <v>2363.2800000000002</v>
      </c>
      <c r="O2115" s="2">
        <v>35.174399999999999</v>
      </c>
      <c r="P2115">
        <v>10.75</v>
      </c>
      <c r="Q2115" t="s">
        <v>1674</v>
      </c>
      <c r="R2115" t="s">
        <v>26</v>
      </c>
      <c r="S2115">
        <v>1</v>
      </c>
      <c r="T2115" t="s">
        <v>27</v>
      </c>
      <c r="U2115" t="s">
        <v>27</v>
      </c>
    </row>
    <row r="2116" spans="1:21" x14ac:dyDescent="0.3">
      <c r="A2116">
        <v>5147</v>
      </c>
      <c r="B2116">
        <v>36677</v>
      </c>
      <c r="C2116" s="1">
        <v>40170</v>
      </c>
      <c r="D2116" s="1">
        <v>40172</v>
      </c>
      <c r="E2116" t="s">
        <v>19</v>
      </c>
      <c r="F2116" t="s">
        <v>47</v>
      </c>
      <c r="G2116">
        <v>500</v>
      </c>
      <c r="H2116" t="s">
        <v>1675</v>
      </c>
      <c r="I2116" t="s">
        <v>42</v>
      </c>
      <c r="J2116" t="s">
        <v>56</v>
      </c>
      <c r="K2116" t="s">
        <v>166</v>
      </c>
      <c r="L2116">
        <v>38</v>
      </c>
      <c r="M2116">
        <v>599.99</v>
      </c>
      <c r="N2116">
        <f>Envios[[#This Row],[Cantidad]]*Envios[[#This Row],[Precio por Unidad]]</f>
        <v>22799.62</v>
      </c>
      <c r="O2116" s="2">
        <v>335.99440000000004</v>
      </c>
      <c r="P2116">
        <v>24.49</v>
      </c>
      <c r="Q2116" t="s">
        <v>1676</v>
      </c>
      <c r="R2116" t="s">
        <v>30</v>
      </c>
      <c r="S2116">
        <v>13</v>
      </c>
      <c r="T2116" t="s">
        <v>115</v>
      </c>
      <c r="U2116" t="s">
        <v>74</v>
      </c>
    </row>
    <row r="2117" spans="1:21" x14ac:dyDescent="0.3">
      <c r="A2117">
        <v>1441</v>
      </c>
      <c r="B2117">
        <v>10434</v>
      </c>
      <c r="C2117" s="1">
        <v>40170</v>
      </c>
      <c r="D2117" s="1">
        <v>40171</v>
      </c>
      <c r="E2117" t="s">
        <v>46</v>
      </c>
      <c r="F2117" t="s">
        <v>20</v>
      </c>
      <c r="G2117">
        <v>156</v>
      </c>
      <c r="H2117" t="s">
        <v>544</v>
      </c>
      <c r="I2117" t="s">
        <v>49</v>
      </c>
      <c r="J2117" t="s">
        <v>36</v>
      </c>
      <c r="K2117" t="s">
        <v>50</v>
      </c>
      <c r="L2117">
        <v>2</v>
      </c>
      <c r="M2117">
        <v>180.98</v>
      </c>
      <c r="N2117">
        <f>Envios[[#This Row],[Cantidad]]*Envios[[#This Row],[Precio por Unidad]]</f>
        <v>361.96</v>
      </c>
      <c r="O2117" s="2">
        <v>74.201800000000006</v>
      </c>
      <c r="P2117">
        <v>26.2</v>
      </c>
      <c r="Q2117" t="s">
        <v>496</v>
      </c>
      <c r="R2117" t="s">
        <v>26</v>
      </c>
      <c r="S2117">
        <v>1</v>
      </c>
      <c r="T2117" t="s">
        <v>27</v>
      </c>
      <c r="U2117" t="s">
        <v>27</v>
      </c>
    </row>
    <row r="2118" spans="1:21" x14ac:dyDescent="0.3">
      <c r="A2118">
        <v>1270</v>
      </c>
      <c r="B2118">
        <v>9248</v>
      </c>
      <c r="C2118" s="1">
        <v>40170</v>
      </c>
      <c r="D2118" s="1">
        <v>40171</v>
      </c>
      <c r="E2118" t="s">
        <v>19</v>
      </c>
      <c r="F2118" t="s">
        <v>40</v>
      </c>
      <c r="G2118">
        <v>18</v>
      </c>
      <c r="H2118" t="s">
        <v>123</v>
      </c>
      <c r="I2118" t="s">
        <v>42</v>
      </c>
      <c r="J2118" t="s">
        <v>36</v>
      </c>
      <c r="K2118" t="s">
        <v>120</v>
      </c>
      <c r="L2118">
        <v>41</v>
      </c>
      <c r="M2118">
        <v>71.37</v>
      </c>
      <c r="N2118">
        <f>Envios[[#This Row],[Cantidad]]*Envios[[#This Row],[Precio por Unidad]]</f>
        <v>2926.17</v>
      </c>
      <c r="O2118" s="2">
        <v>22.838399999999996</v>
      </c>
      <c r="P2118">
        <v>69</v>
      </c>
      <c r="Q2118" t="s">
        <v>1489</v>
      </c>
      <c r="R2118" t="s">
        <v>44</v>
      </c>
      <c r="S2118">
        <v>2</v>
      </c>
      <c r="T2118" t="s">
        <v>45</v>
      </c>
      <c r="U2118" t="s">
        <v>45</v>
      </c>
    </row>
    <row r="2119" spans="1:21" x14ac:dyDescent="0.3">
      <c r="A2119">
        <v>5180</v>
      </c>
      <c r="B2119">
        <v>36834</v>
      </c>
      <c r="C2119" s="1">
        <v>40171</v>
      </c>
      <c r="D2119" s="1">
        <v>40173</v>
      </c>
      <c r="E2119" t="s">
        <v>46</v>
      </c>
      <c r="F2119" t="s">
        <v>47</v>
      </c>
      <c r="G2119">
        <v>755</v>
      </c>
      <c r="H2119" t="s">
        <v>941</v>
      </c>
      <c r="I2119" t="s">
        <v>119</v>
      </c>
      <c r="J2119" t="s">
        <v>36</v>
      </c>
      <c r="K2119" t="s">
        <v>204</v>
      </c>
      <c r="L2119">
        <v>11</v>
      </c>
      <c r="M2119">
        <v>170.98</v>
      </c>
      <c r="N2119">
        <f>Envios[[#This Row],[Cantidad]]*Envios[[#This Row],[Precio por Unidad]]</f>
        <v>1880.78</v>
      </c>
      <c r="O2119" s="2">
        <v>58.133199999999988</v>
      </c>
      <c r="P2119">
        <v>35.89</v>
      </c>
      <c r="Q2119" t="s">
        <v>1199</v>
      </c>
      <c r="R2119" t="s">
        <v>30</v>
      </c>
      <c r="S2119">
        <v>3</v>
      </c>
      <c r="T2119" t="s">
        <v>52</v>
      </c>
      <c r="U2119" t="s">
        <v>53</v>
      </c>
    </row>
    <row r="2120" spans="1:21" x14ac:dyDescent="0.3">
      <c r="A2120">
        <v>2589</v>
      </c>
      <c r="B2120">
        <v>18689</v>
      </c>
      <c r="C2120" s="1">
        <v>40171</v>
      </c>
      <c r="D2120" s="1">
        <v>40172</v>
      </c>
      <c r="E2120" t="s">
        <v>19</v>
      </c>
      <c r="F2120" t="s">
        <v>40</v>
      </c>
      <c r="G2120">
        <v>313</v>
      </c>
      <c r="H2120" t="s">
        <v>815</v>
      </c>
      <c r="I2120" t="s">
        <v>22</v>
      </c>
      <c r="J2120" t="s">
        <v>23</v>
      </c>
      <c r="K2120" t="s">
        <v>76</v>
      </c>
      <c r="L2120">
        <v>38</v>
      </c>
      <c r="M2120">
        <v>7.1</v>
      </c>
      <c r="N2120">
        <f>Envios[[#This Row],[Cantidad]]*Envios[[#This Row],[Precio por Unidad]]</f>
        <v>269.8</v>
      </c>
      <c r="O2120" s="2">
        <v>4.3309999999999995</v>
      </c>
      <c r="P2120">
        <v>6.05</v>
      </c>
      <c r="Q2120" t="s">
        <v>1535</v>
      </c>
      <c r="R2120" t="s">
        <v>26</v>
      </c>
      <c r="S2120">
        <v>5</v>
      </c>
      <c r="T2120" t="s">
        <v>87</v>
      </c>
      <c r="U2120" t="s">
        <v>53</v>
      </c>
    </row>
    <row r="2121" spans="1:21" x14ac:dyDescent="0.3">
      <c r="A2121">
        <v>2590</v>
      </c>
      <c r="B2121">
        <v>18689</v>
      </c>
      <c r="C2121" s="1">
        <v>40171</v>
      </c>
      <c r="D2121" s="1">
        <v>40172</v>
      </c>
      <c r="E2121" t="s">
        <v>19</v>
      </c>
      <c r="F2121" t="s">
        <v>40</v>
      </c>
      <c r="G2121">
        <v>41</v>
      </c>
      <c r="H2121" t="s">
        <v>227</v>
      </c>
      <c r="I2121" t="s">
        <v>22</v>
      </c>
      <c r="J2121" t="s">
        <v>23</v>
      </c>
      <c r="K2121" t="s">
        <v>64</v>
      </c>
      <c r="L2121">
        <v>10</v>
      </c>
      <c r="M2121">
        <v>18.97</v>
      </c>
      <c r="N2121">
        <f>Envios[[#This Row],[Cantidad]]*Envios[[#This Row],[Precio por Unidad]]</f>
        <v>189.7</v>
      </c>
      <c r="O2121" s="2">
        <v>11.951099999999999</v>
      </c>
      <c r="P2121">
        <v>9.0299999999999994</v>
      </c>
      <c r="Q2121" t="s">
        <v>1535</v>
      </c>
      <c r="R2121" t="s">
        <v>26</v>
      </c>
      <c r="S2121">
        <v>5</v>
      </c>
      <c r="T2121" t="s">
        <v>87</v>
      </c>
      <c r="U2121" t="s">
        <v>53</v>
      </c>
    </row>
    <row r="2122" spans="1:21" x14ac:dyDescent="0.3">
      <c r="A2122">
        <v>6295</v>
      </c>
      <c r="B2122">
        <v>44576</v>
      </c>
      <c r="C2122" s="1">
        <v>40172</v>
      </c>
      <c r="D2122" s="1">
        <v>40173</v>
      </c>
      <c r="E2122" t="s">
        <v>46</v>
      </c>
      <c r="F2122" t="s">
        <v>40</v>
      </c>
      <c r="G2122">
        <v>310</v>
      </c>
      <c r="H2122" t="s">
        <v>1343</v>
      </c>
      <c r="I2122" t="s">
        <v>119</v>
      </c>
      <c r="J2122" t="s">
        <v>36</v>
      </c>
      <c r="K2122" t="s">
        <v>120</v>
      </c>
      <c r="L2122">
        <v>38</v>
      </c>
      <c r="M2122">
        <v>124.49</v>
      </c>
      <c r="N2122">
        <f>Envios[[#This Row],[Cantidad]]*Envios[[#This Row],[Precio por Unidad]]</f>
        <v>4730.62</v>
      </c>
      <c r="O2122" s="2">
        <v>46.061299999999996</v>
      </c>
      <c r="P2122">
        <v>51.94</v>
      </c>
      <c r="Q2122" t="s">
        <v>841</v>
      </c>
      <c r="R2122" t="s">
        <v>26</v>
      </c>
      <c r="S2122">
        <v>13</v>
      </c>
      <c r="T2122" t="s">
        <v>115</v>
      </c>
      <c r="U2122" t="s">
        <v>74</v>
      </c>
    </row>
    <row r="2123" spans="1:21" x14ac:dyDescent="0.3">
      <c r="A2123">
        <v>6722</v>
      </c>
      <c r="B2123">
        <v>47876</v>
      </c>
      <c r="C2123" s="1">
        <v>40172</v>
      </c>
      <c r="D2123" s="1">
        <v>40174</v>
      </c>
      <c r="E2123" t="s">
        <v>19</v>
      </c>
      <c r="F2123" t="s">
        <v>20</v>
      </c>
      <c r="G2123">
        <v>235</v>
      </c>
      <c r="H2123" t="s">
        <v>721</v>
      </c>
      <c r="I2123" t="s">
        <v>71</v>
      </c>
      <c r="J2123" t="s">
        <v>23</v>
      </c>
      <c r="K2123" t="s">
        <v>67</v>
      </c>
      <c r="L2123">
        <v>8</v>
      </c>
      <c r="M2123">
        <v>46.89</v>
      </c>
      <c r="N2123">
        <f>Envios[[#This Row],[Cantidad]]*Envios[[#This Row],[Precio por Unidad]]</f>
        <v>375.12</v>
      </c>
      <c r="O2123" s="2">
        <v>25.320600000000002</v>
      </c>
      <c r="P2123">
        <v>5.0999999999999996</v>
      </c>
      <c r="Q2123" t="s">
        <v>841</v>
      </c>
      <c r="R2123" t="s">
        <v>26</v>
      </c>
      <c r="S2123">
        <v>13</v>
      </c>
      <c r="T2123" t="s">
        <v>115</v>
      </c>
      <c r="U2123" t="s">
        <v>74</v>
      </c>
    </row>
    <row r="2124" spans="1:21" x14ac:dyDescent="0.3">
      <c r="A2124">
        <v>6296</v>
      </c>
      <c r="B2124">
        <v>44576</v>
      </c>
      <c r="C2124" s="1">
        <v>40172</v>
      </c>
      <c r="D2124" s="1">
        <v>40173</v>
      </c>
      <c r="E2124" t="s">
        <v>19</v>
      </c>
      <c r="F2124" t="s">
        <v>40</v>
      </c>
      <c r="G2124">
        <v>308</v>
      </c>
      <c r="H2124" t="s">
        <v>1367</v>
      </c>
      <c r="I2124" t="s">
        <v>22</v>
      </c>
      <c r="J2124" t="s">
        <v>56</v>
      </c>
      <c r="K2124" t="s">
        <v>57</v>
      </c>
      <c r="L2124">
        <v>30</v>
      </c>
      <c r="M2124">
        <v>65.989999999999995</v>
      </c>
      <c r="N2124">
        <f>Envios[[#This Row],[Cantidad]]*Envios[[#This Row],[Precio por Unidad]]</f>
        <v>1979.6999999999998</v>
      </c>
      <c r="O2124" s="2">
        <v>28.375700000000002</v>
      </c>
      <c r="P2124">
        <v>5.31</v>
      </c>
      <c r="Q2124" t="s">
        <v>398</v>
      </c>
      <c r="R2124" t="s">
        <v>26</v>
      </c>
      <c r="S2124">
        <v>3</v>
      </c>
      <c r="T2124" t="s">
        <v>52</v>
      </c>
      <c r="U2124" t="s">
        <v>53</v>
      </c>
    </row>
    <row r="2125" spans="1:21" x14ac:dyDescent="0.3">
      <c r="A2125">
        <v>1627</v>
      </c>
      <c r="B2125">
        <v>11777</v>
      </c>
      <c r="C2125" s="1">
        <v>40172</v>
      </c>
      <c r="D2125" s="1">
        <v>40179</v>
      </c>
      <c r="E2125" t="s">
        <v>19</v>
      </c>
      <c r="F2125" t="s">
        <v>47</v>
      </c>
      <c r="G2125">
        <v>1066</v>
      </c>
      <c r="H2125" t="s">
        <v>774</v>
      </c>
      <c r="I2125" t="s">
        <v>22</v>
      </c>
      <c r="J2125" t="s">
        <v>23</v>
      </c>
      <c r="K2125" t="s">
        <v>24</v>
      </c>
      <c r="L2125">
        <v>39</v>
      </c>
      <c r="M2125">
        <v>17.7</v>
      </c>
      <c r="N2125">
        <f>Envios[[#This Row],[Cantidad]]*Envios[[#This Row],[Precio por Unidad]]</f>
        <v>690.3</v>
      </c>
      <c r="O2125" s="2">
        <v>7.2570000000000006</v>
      </c>
      <c r="P2125">
        <v>9.4700000000000006</v>
      </c>
      <c r="Q2125" t="s">
        <v>835</v>
      </c>
      <c r="R2125" t="s">
        <v>39</v>
      </c>
      <c r="S2125">
        <v>6</v>
      </c>
      <c r="T2125" t="s">
        <v>69</v>
      </c>
      <c r="U2125" t="s">
        <v>32</v>
      </c>
    </row>
    <row r="2126" spans="1:21" x14ac:dyDescent="0.3">
      <c r="A2126">
        <v>6457</v>
      </c>
      <c r="B2126">
        <v>45986</v>
      </c>
      <c r="C2126" s="1">
        <v>40172</v>
      </c>
      <c r="D2126" s="1">
        <v>40177</v>
      </c>
      <c r="E2126" t="s">
        <v>19</v>
      </c>
      <c r="F2126" t="s">
        <v>47</v>
      </c>
      <c r="G2126">
        <v>503</v>
      </c>
      <c r="H2126" t="s">
        <v>1066</v>
      </c>
      <c r="I2126" t="s">
        <v>22</v>
      </c>
      <c r="J2126" t="s">
        <v>23</v>
      </c>
      <c r="K2126" t="s">
        <v>113</v>
      </c>
      <c r="L2126">
        <v>20</v>
      </c>
      <c r="M2126">
        <v>3.69</v>
      </c>
      <c r="N2126">
        <f>Envios[[#This Row],[Cantidad]]*Envios[[#This Row],[Precio por Unidad]]</f>
        <v>73.8</v>
      </c>
      <c r="O2126" s="2">
        <v>2.2509000000000001</v>
      </c>
      <c r="P2126">
        <v>2.5</v>
      </c>
      <c r="Q2126" t="s">
        <v>1677</v>
      </c>
      <c r="R2126" t="s">
        <v>26</v>
      </c>
      <c r="S2126">
        <v>6</v>
      </c>
      <c r="T2126" t="s">
        <v>69</v>
      </c>
      <c r="U2126" t="s">
        <v>32</v>
      </c>
    </row>
    <row r="2127" spans="1:21" x14ac:dyDescent="0.3">
      <c r="A2127">
        <v>2964</v>
      </c>
      <c r="B2127">
        <v>21442</v>
      </c>
      <c r="C2127" s="1">
        <v>40172</v>
      </c>
      <c r="D2127" s="1">
        <v>40179</v>
      </c>
      <c r="E2127" t="s">
        <v>46</v>
      </c>
      <c r="F2127" t="s">
        <v>47</v>
      </c>
      <c r="G2127">
        <v>127</v>
      </c>
      <c r="H2127" t="s">
        <v>1491</v>
      </c>
      <c r="I2127" t="s">
        <v>119</v>
      </c>
      <c r="J2127" t="s">
        <v>36</v>
      </c>
      <c r="K2127" t="s">
        <v>204</v>
      </c>
      <c r="L2127">
        <v>48</v>
      </c>
      <c r="M2127">
        <v>58.14</v>
      </c>
      <c r="N2127">
        <f>Envios[[#This Row],[Cantidad]]*Envios[[#This Row],[Precio por Unidad]]</f>
        <v>2790.7200000000003</v>
      </c>
      <c r="O2127" s="2">
        <v>22.674600000000002</v>
      </c>
      <c r="P2127">
        <v>36.61</v>
      </c>
      <c r="Q2127" t="s">
        <v>413</v>
      </c>
      <c r="R2127" t="s">
        <v>39</v>
      </c>
      <c r="S2127">
        <v>9</v>
      </c>
      <c r="T2127" t="s">
        <v>31</v>
      </c>
      <c r="U2127" t="s">
        <v>32</v>
      </c>
    </row>
    <row r="2128" spans="1:21" x14ac:dyDescent="0.3">
      <c r="A2128">
        <v>2965</v>
      </c>
      <c r="B2128">
        <v>21442</v>
      </c>
      <c r="C2128" s="1">
        <v>40172</v>
      </c>
      <c r="D2128" s="1">
        <v>40179</v>
      </c>
      <c r="E2128" t="s">
        <v>19</v>
      </c>
      <c r="F2128" t="s">
        <v>47</v>
      </c>
      <c r="G2128">
        <v>899</v>
      </c>
      <c r="H2128" t="s">
        <v>1013</v>
      </c>
      <c r="I2128" t="s">
        <v>22</v>
      </c>
      <c r="J2128" t="s">
        <v>23</v>
      </c>
      <c r="K2128" t="s">
        <v>113</v>
      </c>
      <c r="L2128">
        <v>48</v>
      </c>
      <c r="M2128">
        <v>15.57</v>
      </c>
      <c r="N2128">
        <f>Envios[[#This Row],[Cantidad]]*Envios[[#This Row],[Precio por Unidad]]</f>
        <v>747.36</v>
      </c>
      <c r="O2128" s="2">
        <v>9.6533999999999995</v>
      </c>
      <c r="P2128">
        <v>1.39</v>
      </c>
      <c r="Q2128" t="s">
        <v>413</v>
      </c>
      <c r="R2128" t="s">
        <v>39</v>
      </c>
      <c r="S2128">
        <v>9</v>
      </c>
      <c r="T2128" t="s">
        <v>31</v>
      </c>
      <c r="U2128" t="s">
        <v>32</v>
      </c>
    </row>
    <row r="2129" spans="1:21" x14ac:dyDescent="0.3">
      <c r="A2129">
        <v>4511</v>
      </c>
      <c r="B2129">
        <v>32101</v>
      </c>
      <c r="C2129" s="1">
        <v>40173</v>
      </c>
      <c r="D2129" s="1">
        <v>40177</v>
      </c>
      <c r="E2129" t="s">
        <v>46</v>
      </c>
      <c r="F2129" t="s">
        <v>47</v>
      </c>
      <c r="G2129">
        <v>252</v>
      </c>
      <c r="H2129" t="s">
        <v>48</v>
      </c>
      <c r="I2129" t="s">
        <v>49</v>
      </c>
      <c r="J2129" t="s">
        <v>36</v>
      </c>
      <c r="K2129" t="s">
        <v>50</v>
      </c>
      <c r="L2129">
        <v>48</v>
      </c>
      <c r="M2129">
        <v>291.73</v>
      </c>
      <c r="N2129">
        <f>Envios[[#This Row],[Cantidad]]*Envios[[#This Row],[Precio por Unidad]]</f>
        <v>14003.04</v>
      </c>
      <c r="O2129" s="2">
        <v>128.3612</v>
      </c>
      <c r="P2129">
        <v>48.8</v>
      </c>
      <c r="Q2129" t="s">
        <v>665</v>
      </c>
      <c r="R2129" t="s">
        <v>30</v>
      </c>
      <c r="S2129">
        <v>7</v>
      </c>
      <c r="T2129" t="s">
        <v>81</v>
      </c>
      <c r="U2129" t="s">
        <v>74</v>
      </c>
    </row>
    <row r="2130" spans="1:21" x14ac:dyDescent="0.3">
      <c r="A2130">
        <v>5300</v>
      </c>
      <c r="B2130">
        <v>37734</v>
      </c>
      <c r="C2130" s="1">
        <v>40173</v>
      </c>
      <c r="D2130" s="1">
        <v>40174</v>
      </c>
      <c r="E2130" t="s">
        <v>19</v>
      </c>
      <c r="F2130" t="s">
        <v>60</v>
      </c>
      <c r="G2130">
        <v>834</v>
      </c>
      <c r="H2130" t="s">
        <v>1108</v>
      </c>
      <c r="I2130" t="s">
        <v>22</v>
      </c>
      <c r="J2130" t="s">
        <v>56</v>
      </c>
      <c r="K2130" t="s">
        <v>91</v>
      </c>
      <c r="L2130">
        <v>15</v>
      </c>
      <c r="M2130">
        <v>100.97</v>
      </c>
      <c r="N2130">
        <f>Envios[[#This Row],[Cantidad]]*Envios[[#This Row],[Precio por Unidad]]</f>
        <v>1514.55</v>
      </c>
      <c r="O2130" s="2">
        <v>54.523800000000001</v>
      </c>
      <c r="P2130">
        <v>7.18</v>
      </c>
      <c r="Q2130" t="s">
        <v>457</v>
      </c>
      <c r="R2130" t="s">
        <v>26</v>
      </c>
      <c r="S2130">
        <v>2</v>
      </c>
      <c r="T2130" t="s">
        <v>45</v>
      </c>
      <c r="U2130" t="s">
        <v>45</v>
      </c>
    </row>
    <row r="2131" spans="1:21" x14ac:dyDescent="0.3">
      <c r="A2131">
        <v>5301</v>
      </c>
      <c r="B2131">
        <v>37734</v>
      </c>
      <c r="C2131" s="1">
        <v>40173</v>
      </c>
      <c r="D2131" s="1">
        <v>40174</v>
      </c>
      <c r="E2131" t="s">
        <v>19</v>
      </c>
      <c r="F2131" t="s">
        <v>60</v>
      </c>
      <c r="G2131">
        <v>1172</v>
      </c>
      <c r="H2131" t="s">
        <v>1353</v>
      </c>
      <c r="I2131" t="s">
        <v>35</v>
      </c>
      <c r="J2131" t="s">
        <v>36</v>
      </c>
      <c r="K2131" t="s">
        <v>37</v>
      </c>
      <c r="L2131">
        <v>42</v>
      </c>
      <c r="M2131">
        <v>13.4</v>
      </c>
      <c r="N2131">
        <f>Envios[[#This Row],[Cantidad]]*Envios[[#This Row],[Precio por Unidad]]</f>
        <v>562.80000000000007</v>
      </c>
      <c r="O2131" s="2">
        <v>8.4420000000000002</v>
      </c>
      <c r="P2131">
        <v>4.95</v>
      </c>
      <c r="Q2131" t="s">
        <v>457</v>
      </c>
      <c r="R2131" t="s">
        <v>26</v>
      </c>
      <c r="S2131">
        <v>2</v>
      </c>
      <c r="T2131" t="s">
        <v>45</v>
      </c>
      <c r="U2131" t="s">
        <v>45</v>
      </c>
    </row>
    <row r="2132" spans="1:21" x14ac:dyDescent="0.3">
      <c r="A2132">
        <v>2810</v>
      </c>
      <c r="B2132">
        <v>20262</v>
      </c>
      <c r="C2132" s="1">
        <v>40173</v>
      </c>
      <c r="D2132" s="1">
        <v>40173</v>
      </c>
      <c r="E2132" t="s">
        <v>19</v>
      </c>
      <c r="F2132" t="s">
        <v>40</v>
      </c>
      <c r="G2132">
        <v>201</v>
      </c>
      <c r="H2132" t="s">
        <v>301</v>
      </c>
      <c r="I2132" t="s">
        <v>35</v>
      </c>
      <c r="J2132" t="s">
        <v>36</v>
      </c>
      <c r="K2132" t="s">
        <v>37</v>
      </c>
      <c r="L2132">
        <v>27</v>
      </c>
      <c r="M2132">
        <v>22.72</v>
      </c>
      <c r="N2132">
        <f>Envios[[#This Row],[Cantidad]]*Envios[[#This Row],[Precio por Unidad]]</f>
        <v>613.43999999999994</v>
      </c>
      <c r="O2132" s="2">
        <v>12.7232</v>
      </c>
      <c r="P2132">
        <v>8.99</v>
      </c>
      <c r="Q2132" t="s">
        <v>1393</v>
      </c>
      <c r="R2132" t="s">
        <v>44</v>
      </c>
      <c r="S2132">
        <v>1</v>
      </c>
      <c r="T2132" t="s">
        <v>27</v>
      </c>
      <c r="U2132" t="s">
        <v>27</v>
      </c>
    </row>
    <row r="2133" spans="1:21" x14ac:dyDescent="0.3">
      <c r="A2133">
        <v>5716</v>
      </c>
      <c r="B2133">
        <v>40485</v>
      </c>
      <c r="C2133" s="1">
        <v>40174</v>
      </c>
      <c r="D2133" s="1">
        <v>40174</v>
      </c>
      <c r="E2133" t="s">
        <v>19</v>
      </c>
      <c r="F2133" t="s">
        <v>40</v>
      </c>
      <c r="G2133">
        <v>588</v>
      </c>
      <c r="H2133" t="s">
        <v>866</v>
      </c>
      <c r="I2133" t="s">
        <v>22</v>
      </c>
      <c r="J2133" t="s">
        <v>23</v>
      </c>
      <c r="K2133" t="s">
        <v>64</v>
      </c>
      <c r="L2133">
        <v>36</v>
      </c>
      <c r="M2133">
        <v>5.98</v>
      </c>
      <c r="N2133">
        <f>Envios[[#This Row],[Cantidad]]*Envios[[#This Row],[Precio por Unidad]]</f>
        <v>215.28000000000003</v>
      </c>
      <c r="O2133" s="2">
        <v>3.8272000000000004</v>
      </c>
      <c r="P2133">
        <v>5.46</v>
      </c>
      <c r="Q2133" t="s">
        <v>855</v>
      </c>
      <c r="R2133" t="s">
        <v>30</v>
      </c>
      <c r="S2133">
        <v>3</v>
      </c>
      <c r="T2133" t="s">
        <v>52</v>
      </c>
      <c r="U2133" t="s">
        <v>53</v>
      </c>
    </row>
    <row r="2134" spans="1:21" x14ac:dyDescent="0.3">
      <c r="A2134">
        <v>5717</v>
      </c>
      <c r="B2134">
        <v>40485</v>
      </c>
      <c r="C2134" s="1">
        <v>40174</v>
      </c>
      <c r="D2134" s="1">
        <v>40175</v>
      </c>
      <c r="E2134" t="s">
        <v>19</v>
      </c>
      <c r="F2134" t="s">
        <v>40</v>
      </c>
      <c r="G2134">
        <v>443</v>
      </c>
      <c r="H2134" t="s">
        <v>762</v>
      </c>
      <c r="I2134" t="s">
        <v>22</v>
      </c>
      <c r="J2134" t="s">
        <v>56</v>
      </c>
      <c r="K2134" t="s">
        <v>57</v>
      </c>
      <c r="L2134">
        <v>7</v>
      </c>
      <c r="M2134">
        <v>65.989999999999995</v>
      </c>
      <c r="N2134">
        <f>Envios[[#This Row],[Cantidad]]*Envios[[#This Row],[Precio por Unidad]]</f>
        <v>461.92999999999995</v>
      </c>
      <c r="O2134" s="2">
        <v>27.055900000000001</v>
      </c>
      <c r="P2134">
        <v>3.99</v>
      </c>
      <c r="Q2134" t="s">
        <v>855</v>
      </c>
      <c r="R2134" t="s">
        <v>30</v>
      </c>
      <c r="S2134">
        <v>3</v>
      </c>
      <c r="T2134" t="s">
        <v>52</v>
      </c>
      <c r="U2134" t="s">
        <v>53</v>
      </c>
    </row>
    <row r="2135" spans="1:21" x14ac:dyDescent="0.3">
      <c r="A2135">
        <v>1932</v>
      </c>
      <c r="B2135">
        <v>13824</v>
      </c>
      <c r="C2135" s="1">
        <v>40174</v>
      </c>
      <c r="D2135" s="1">
        <v>40181</v>
      </c>
      <c r="E2135" t="s">
        <v>19</v>
      </c>
      <c r="F2135" t="s">
        <v>47</v>
      </c>
      <c r="G2135">
        <v>352</v>
      </c>
      <c r="H2135" t="s">
        <v>589</v>
      </c>
      <c r="I2135" t="s">
        <v>22</v>
      </c>
      <c r="J2135" t="s">
        <v>23</v>
      </c>
      <c r="K2135" t="s">
        <v>188</v>
      </c>
      <c r="L2135">
        <v>19</v>
      </c>
      <c r="M2135">
        <v>2.89</v>
      </c>
      <c r="N2135">
        <f>Envios[[#This Row],[Cantidad]]*Envios[[#This Row],[Precio por Unidad]]</f>
        <v>54.910000000000004</v>
      </c>
      <c r="O2135" s="2">
        <v>1.7918000000000001</v>
      </c>
      <c r="P2135">
        <v>0.5</v>
      </c>
      <c r="Q2135" t="s">
        <v>716</v>
      </c>
      <c r="R2135" t="s">
        <v>44</v>
      </c>
      <c r="S2135">
        <v>2</v>
      </c>
      <c r="T2135" t="s">
        <v>45</v>
      </c>
      <c r="U2135" t="s">
        <v>45</v>
      </c>
    </row>
    <row r="2136" spans="1:21" x14ac:dyDescent="0.3">
      <c r="A2136">
        <v>7478</v>
      </c>
      <c r="B2136">
        <v>53382</v>
      </c>
      <c r="C2136" s="1">
        <v>40174</v>
      </c>
      <c r="D2136" s="1">
        <v>40175</v>
      </c>
      <c r="E2136" t="s">
        <v>19</v>
      </c>
      <c r="F2136" t="s">
        <v>40</v>
      </c>
      <c r="G2136">
        <v>943</v>
      </c>
      <c r="H2136" t="s">
        <v>974</v>
      </c>
      <c r="I2136" t="s">
        <v>42</v>
      </c>
      <c r="J2136" t="s">
        <v>23</v>
      </c>
      <c r="K2136" t="s">
        <v>67</v>
      </c>
      <c r="L2136">
        <v>13</v>
      </c>
      <c r="M2136">
        <v>3.25</v>
      </c>
      <c r="N2136">
        <f>Envios[[#This Row],[Cantidad]]*Envios[[#This Row],[Precio por Unidad]]</f>
        <v>42.25</v>
      </c>
      <c r="O2136" s="2">
        <v>1.4299999999999997</v>
      </c>
      <c r="P2136">
        <v>49</v>
      </c>
      <c r="Q2136" t="s">
        <v>1431</v>
      </c>
      <c r="R2136" t="s">
        <v>30</v>
      </c>
      <c r="S2136">
        <v>1</v>
      </c>
      <c r="T2136" t="s">
        <v>27</v>
      </c>
      <c r="U2136" t="s">
        <v>27</v>
      </c>
    </row>
    <row r="2137" spans="1:21" x14ac:dyDescent="0.3">
      <c r="A2137">
        <v>7479</v>
      </c>
      <c r="B2137">
        <v>53382</v>
      </c>
      <c r="C2137" s="1">
        <v>40174</v>
      </c>
      <c r="D2137" s="1">
        <v>40175</v>
      </c>
      <c r="E2137" t="s">
        <v>46</v>
      </c>
      <c r="F2137" t="s">
        <v>40</v>
      </c>
      <c r="G2137">
        <v>71</v>
      </c>
      <c r="H2137" t="s">
        <v>336</v>
      </c>
      <c r="I2137" t="s">
        <v>49</v>
      </c>
      <c r="J2137" t="s">
        <v>36</v>
      </c>
      <c r="K2137" t="s">
        <v>50</v>
      </c>
      <c r="L2137">
        <v>15</v>
      </c>
      <c r="M2137">
        <v>300.98</v>
      </c>
      <c r="N2137">
        <f>Envios[[#This Row],[Cantidad]]*Envios[[#This Row],[Precio por Unidad]]</f>
        <v>4514.7000000000007</v>
      </c>
      <c r="O2137" s="2">
        <v>132.43119999999999</v>
      </c>
      <c r="P2137">
        <v>64.73</v>
      </c>
      <c r="Q2137" t="s">
        <v>1431</v>
      </c>
      <c r="R2137" t="s">
        <v>30</v>
      </c>
      <c r="S2137">
        <v>1</v>
      </c>
      <c r="T2137" t="s">
        <v>27</v>
      </c>
      <c r="U2137" t="s">
        <v>27</v>
      </c>
    </row>
    <row r="2138" spans="1:21" x14ac:dyDescent="0.3">
      <c r="A2138">
        <v>4312</v>
      </c>
      <c r="B2138">
        <v>30725</v>
      </c>
      <c r="C2138" s="1">
        <v>40175</v>
      </c>
      <c r="D2138" s="1">
        <v>40176</v>
      </c>
      <c r="E2138" t="s">
        <v>46</v>
      </c>
      <c r="F2138" t="s">
        <v>28</v>
      </c>
      <c r="G2138">
        <v>27</v>
      </c>
      <c r="H2138" t="s">
        <v>165</v>
      </c>
      <c r="I2138" t="s">
        <v>49</v>
      </c>
      <c r="J2138" t="s">
        <v>56</v>
      </c>
      <c r="K2138" t="s">
        <v>166</v>
      </c>
      <c r="L2138">
        <v>39</v>
      </c>
      <c r="M2138">
        <v>449.99</v>
      </c>
      <c r="N2138">
        <f>Envios[[#This Row],[Cantidad]]*Envios[[#This Row],[Precio por Unidad]]</f>
        <v>17549.61</v>
      </c>
      <c r="O2138" s="2">
        <v>278.99380000000002</v>
      </c>
      <c r="P2138">
        <v>49</v>
      </c>
      <c r="Q2138" t="s">
        <v>270</v>
      </c>
      <c r="R2138" t="s">
        <v>26</v>
      </c>
      <c r="S2138">
        <v>2</v>
      </c>
      <c r="T2138" t="s">
        <v>45</v>
      </c>
      <c r="U2138" t="s">
        <v>45</v>
      </c>
    </row>
    <row r="2139" spans="1:21" x14ac:dyDescent="0.3">
      <c r="A2139">
        <v>1553</v>
      </c>
      <c r="B2139">
        <v>11206</v>
      </c>
      <c r="C2139" s="1">
        <v>40175</v>
      </c>
      <c r="D2139" s="1">
        <v>40179</v>
      </c>
      <c r="E2139" t="s">
        <v>19</v>
      </c>
      <c r="F2139" t="s">
        <v>47</v>
      </c>
      <c r="G2139">
        <v>259</v>
      </c>
      <c r="H2139" t="s">
        <v>763</v>
      </c>
      <c r="I2139" t="s">
        <v>22</v>
      </c>
      <c r="J2139" t="s">
        <v>23</v>
      </c>
      <c r="K2139" t="s">
        <v>76</v>
      </c>
      <c r="L2139">
        <v>6</v>
      </c>
      <c r="M2139">
        <v>28.53</v>
      </c>
      <c r="N2139">
        <f>Envios[[#This Row],[Cantidad]]*Envios[[#This Row],[Precio por Unidad]]</f>
        <v>171.18</v>
      </c>
      <c r="O2139" s="2">
        <v>17.688600000000001</v>
      </c>
      <c r="P2139">
        <v>1.49</v>
      </c>
      <c r="Q2139" t="s">
        <v>144</v>
      </c>
      <c r="R2139" t="s">
        <v>26</v>
      </c>
      <c r="S2139">
        <v>10</v>
      </c>
      <c r="T2139" t="s">
        <v>206</v>
      </c>
      <c r="U2139" t="s">
        <v>74</v>
      </c>
    </row>
    <row r="2140" spans="1:21" x14ac:dyDescent="0.3">
      <c r="A2140">
        <v>1552</v>
      </c>
      <c r="B2140">
        <v>11206</v>
      </c>
      <c r="C2140" s="1">
        <v>40175</v>
      </c>
      <c r="D2140" s="1">
        <v>40177</v>
      </c>
      <c r="E2140" t="s">
        <v>19</v>
      </c>
      <c r="F2140" t="s">
        <v>47</v>
      </c>
      <c r="G2140">
        <v>449</v>
      </c>
      <c r="H2140" t="s">
        <v>876</v>
      </c>
      <c r="I2140" t="s">
        <v>22</v>
      </c>
      <c r="J2140" t="s">
        <v>56</v>
      </c>
      <c r="K2140" t="s">
        <v>91</v>
      </c>
      <c r="L2140">
        <v>26</v>
      </c>
      <c r="M2140">
        <v>49.99</v>
      </c>
      <c r="N2140">
        <f>Envios[[#This Row],[Cantidad]]*Envios[[#This Row],[Precio por Unidad]]</f>
        <v>1299.74</v>
      </c>
      <c r="O2140" s="2">
        <v>29.494100000000007</v>
      </c>
      <c r="P2140">
        <v>19.989999999999998</v>
      </c>
      <c r="Q2140" t="s">
        <v>144</v>
      </c>
      <c r="R2140" t="s">
        <v>26</v>
      </c>
      <c r="S2140">
        <v>1</v>
      </c>
      <c r="T2140" t="s">
        <v>27</v>
      </c>
      <c r="U2140" t="s">
        <v>27</v>
      </c>
    </row>
    <row r="2141" spans="1:21" x14ac:dyDescent="0.3">
      <c r="A2141">
        <v>645</v>
      </c>
      <c r="B2141">
        <v>4550</v>
      </c>
      <c r="C2141" s="1">
        <v>40175</v>
      </c>
      <c r="D2141" s="1">
        <v>40177</v>
      </c>
      <c r="E2141" t="s">
        <v>46</v>
      </c>
      <c r="F2141" t="s">
        <v>20</v>
      </c>
      <c r="G2141">
        <v>950</v>
      </c>
      <c r="H2141" t="s">
        <v>1678</v>
      </c>
      <c r="I2141" t="s">
        <v>119</v>
      </c>
      <c r="J2141" t="s">
        <v>56</v>
      </c>
      <c r="K2141" t="s">
        <v>94</v>
      </c>
      <c r="L2141">
        <v>32</v>
      </c>
      <c r="M2141">
        <v>119.99</v>
      </c>
      <c r="N2141">
        <f>Envios[[#This Row],[Cantidad]]*Envios[[#This Row],[Precio por Unidad]]</f>
        <v>3839.68</v>
      </c>
      <c r="O2141" s="2">
        <v>77.993499999999997</v>
      </c>
      <c r="P2141">
        <v>16.8</v>
      </c>
      <c r="Q2141" t="s">
        <v>251</v>
      </c>
      <c r="R2141" t="s">
        <v>44</v>
      </c>
      <c r="S2141">
        <v>1</v>
      </c>
      <c r="T2141" t="s">
        <v>27</v>
      </c>
      <c r="U2141" t="s">
        <v>27</v>
      </c>
    </row>
    <row r="2142" spans="1:21" x14ac:dyDescent="0.3">
      <c r="A2142">
        <v>8389</v>
      </c>
      <c r="B2142">
        <v>59937</v>
      </c>
      <c r="C2142" s="1">
        <v>40175</v>
      </c>
      <c r="D2142" s="1">
        <v>40176</v>
      </c>
      <c r="E2142" t="s">
        <v>19</v>
      </c>
      <c r="F2142" t="s">
        <v>20</v>
      </c>
      <c r="G2142">
        <v>388</v>
      </c>
      <c r="H2142" t="s">
        <v>1679</v>
      </c>
      <c r="I2142" t="s">
        <v>22</v>
      </c>
      <c r="J2142" t="s">
        <v>23</v>
      </c>
      <c r="K2142" t="s">
        <v>64</v>
      </c>
      <c r="L2142">
        <v>7</v>
      </c>
      <c r="M2142">
        <v>30.98</v>
      </c>
      <c r="N2142">
        <f>Envios[[#This Row],[Cantidad]]*Envios[[#This Row],[Precio por Unidad]]</f>
        <v>216.86</v>
      </c>
      <c r="O2142" s="2">
        <v>18.588000000000001</v>
      </c>
      <c r="P2142">
        <v>17.079999999999998</v>
      </c>
      <c r="Q2142" t="s">
        <v>1501</v>
      </c>
      <c r="R2142" t="s">
        <v>26</v>
      </c>
      <c r="S2142">
        <v>2</v>
      </c>
      <c r="T2142" t="s">
        <v>45</v>
      </c>
      <c r="U2142" t="s">
        <v>45</v>
      </c>
    </row>
    <row r="2143" spans="1:21" x14ac:dyDescent="0.3">
      <c r="A2143">
        <v>8029</v>
      </c>
      <c r="B2143">
        <v>57378</v>
      </c>
      <c r="C2143" s="1">
        <v>40175</v>
      </c>
      <c r="D2143" s="1">
        <v>40176</v>
      </c>
      <c r="E2143" t="s">
        <v>19</v>
      </c>
      <c r="F2143" t="s">
        <v>40</v>
      </c>
      <c r="G2143">
        <v>415</v>
      </c>
      <c r="H2143" t="s">
        <v>726</v>
      </c>
      <c r="I2143" t="s">
        <v>35</v>
      </c>
      <c r="J2143" t="s">
        <v>56</v>
      </c>
      <c r="K2143" t="s">
        <v>91</v>
      </c>
      <c r="L2143">
        <v>9</v>
      </c>
      <c r="M2143">
        <v>29.89</v>
      </c>
      <c r="N2143">
        <f>Envios[[#This Row],[Cantidad]]*Envios[[#This Row],[Precio por Unidad]]</f>
        <v>269.01</v>
      </c>
      <c r="O2143" s="2">
        <v>14.945</v>
      </c>
      <c r="P2143">
        <v>1.99</v>
      </c>
      <c r="Q2143" t="s">
        <v>1680</v>
      </c>
      <c r="R2143" t="s">
        <v>26</v>
      </c>
      <c r="S2143">
        <v>5</v>
      </c>
      <c r="T2143" t="s">
        <v>87</v>
      </c>
      <c r="U2143" t="s">
        <v>53</v>
      </c>
    </row>
    <row r="2144" spans="1:21" x14ac:dyDescent="0.3">
      <c r="A2144">
        <v>8030</v>
      </c>
      <c r="B2144">
        <v>57378</v>
      </c>
      <c r="C2144" s="1">
        <v>40175</v>
      </c>
      <c r="D2144" s="1">
        <v>40175</v>
      </c>
      <c r="E2144" t="s">
        <v>33</v>
      </c>
      <c r="F2144" t="s">
        <v>40</v>
      </c>
      <c r="G2144">
        <v>434</v>
      </c>
      <c r="H2144" t="s">
        <v>324</v>
      </c>
      <c r="I2144" t="s">
        <v>63</v>
      </c>
      <c r="J2144" t="s">
        <v>23</v>
      </c>
      <c r="K2144" t="s">
        <v>85</v>
      </c>
      <c r="L2144">
        <v>10</v>
      </c>
      <c r="M2144">
        <v>3.28</v>
      </c>
      <c r="N2144">
        <f>Envios[[#This Row],[Cantidad]]*Envios[[#This Row],[Precio por Unidad]]</f>
        <v>32.799999999999997</v>
      </c>
      <c r="O2144" s="2">
        <v>1.4431999999999998</v>
      </c>
      <c r="P2144">
        <v>3.97</v>
      </c>
      <c r="Q2144" t="s">
        <v>1680</v>
      </c>
      <c r="R2144" t="s">
        <v>26</v>
      </c>
      <c r="S2144">
        <v>5</v>
      </c>
      <c r="T2144" t="s">
        <v>87</v>
      </c>
      <c r="U2144" t="s">
        <v>53</v>
      </c>
    </row>
    <row r="2145" spans="1:21" x14ac:dyDescent="0.3">
      <c r="A2145">
        <v>6637</v>
      </c>
      <c r="B2145">
        <v>47201</v>
      </c>
      <c r="C2145" s="1">
        <v>40175</v>
      </c>
      <c r="D2145" s="1">
        <v>40176</v>
      </c>
      <c r="E2145" t="s">
        <v>33</v>
      </c>
      <c r="F2145" t="s">
        <v>60</v>
      </c>
      <c r="G2145">
        <v>280</v>
      </c>
      <c r="H2145" t="s">
        <v>790</v>
      </c>
      <c r="I2145" t="s">
        <v>35</v>
      </c>
      <c r="J2145" t="s">
        <v>56</v>
      </c>
      <c r="K2145" t="s">
        <v>91</v>
      </c>
      <c r="L2145">
        <v>18</v>
      </c>
      <c r="M2145">
        <v>4.9800000000000004</v>
      </c>
      <c r="N2145">
        <f>Envios[[#This Row],[Cantidad]]*Envios[[#This Row],[Precio por Unidad]]</f>
        <v>89.640000000000015</v>
      </c>
      <c r="O2145" s="2">
        <v>1.7928000000000002</v>
      </c>
      <c r="P2145">
        <v>4.62</v>
      </c>
      <c r="Q2145" t="s">
        <v>1681</v>
      </c>
      <c r="R2145" t="s">
        <v>30</v>
      </c>
      <c r="S2145">
        <v>3</v>
      </c>
      <c r="T2145" t="s">
        <v>52</v>
      </c>
      <c r="U2145" t="s">
        <v>53</v>
      </c>
    </row>
    <row r="2146" spans="1:21" x14ac:dyDescent="0.3">
      <c r="A2146">
        <v>6343</v>
      </c>
      <c r="B2146">
        <v>44962</v>
      </c>
      <c r="C2146" s="1">
        <v>40175</v>
      </c>
      <c r="D2146" s="1">
        <v>40177</v>
      </c>
      <c r="E2146" t="s">
        <v>19</v>
      </c>
      <c r="F2146" t="s">
        <v>28</v>
      </c>
      <c r="G2146">
        <v>857</v>
      </c>
      <c r="H2146" t="s">
        <v>1682</v>
      </c>
      <c r="I2146" t="s">
        <v>35</v>
      </c>
      <c r="J2146" t="s">
        <v>56</v>
      </c>
      <c r="K2146" t="s">
        <v>91</v>
      </c>
      <c r="L2146">
        <v>27</v>
      </c>
      <c r="M2146">
        <v>22.24</v>
      </c>
      <c r="N2146">
        <f>Envios[[#This Row],[Cantidad]]*Envios[[#This Row],[Precio por Unidad]]</f>
        <v>600.4799999999999</v>
      </c>
      <c r="O2146" s="2">
        <v>12.6768</v>
      </c>
      <c r="P2146">
        <v>1.99</v>
      </c>
      <c r="Q2146" t="s">
        <v>68</v>
      </c>
      <c r="R2146" t="s">
        <v>26</v>
      </c>
      <c r="S2146">
        <v>6</v>
      </c>
      <c r="T2146" t="s">
        <v>69</v>
      </c>
      <c r="U2146" t="s">
        <v>32</v>
      </c>
    </row>
    <row r="2147" spans="1:21" x14ac:dyDescent="0.3">
      <c r="A2147">
        <v>868</v>
      </c>
      <c r="B2147">
        <v>6241</v>
      </c>
      <c r="C2147" s="1">
        <v>40176</v>
      </c>
      <c r="D2147" s="1">
        <v>40181</v>
      </c>
      <c r="E2147" t="s">
        <v>33</v>
      </c>
      <c r="F2147" t="s">
        <v>47</v>
      </c>
      <c r="G2147">
        <v>877</v>
      </c>
      <c r="H2147" t="s">
        <v>1683</v>
      </c>
      <c r="I2147" t="s">
        <v>63</v>
      </c>
      <c r="J2147" t="s">
        <v>23</v>
      </c>
      <c r="K2147" t="s">
        <v>85</v>
      </c>
      <c r="L2147">
        <v>24</v>
      </c>
      <c r="M2147">
        <v>5.84</v>
      </c>
      <c r="N2147">
        <f>Envios[[#This Row],[Cantidad]]*Envios[[#This Row],[Precio por Unidad]]</f>
        <v>140.16</v>
      </c>
      <c r="O2147" s="2">
        <v>3.6208</v>
      </c>
      <c r="P2147">
        <v>1</v>
      </c>
      <c r="Q2147" t="s">
        <v>1573</v>
      </c>
      <c r="R2147" t="s">
        <v>26</v>
      </c>
      <c r="S2147">
        <v>9</v>
      </c>
      <c r="T2147" t="s">
        <v>31</v>
      </c>
      <c r="U2147" t="s">
        <v>32</v>
      </c>
    </row>
    <row r="2148" spans="1:21" x14ac:dyDescent="0.3">
      <c r="A2148">
        <v>869</v>
      </c>
      <c r="B2148">
        <v>6241</v>
      </c>
      <c r="C2148" s="1">
        <v>40176</v>
      </c>
      <c r="D2148" s="1">
        <v>40180</v>
      </c>
      <c r="E2148" t="s">
        <v>19</v>
      </c>
      <c r="F2148" t="s">
        <v>47</v>
      </c>
      <c r="G2148">
        <v>790</v>
      </c>
      <c r="H2148" t="s">
        <v>770</v>
      </c>
      <c r="I2148" t="s">
        <v>22</v>
      </c>
      <c r="J2148" t="s">
        <v>56</v>
      </c>
      <c r="K2148" t="s">
        <v>57</v>
      </c>
      <c r="L2148">
        <v>29</v>
      </c>
      <c r="M2148">
        <v>205.99</v>
      </c>
      <c r="N2148">
        <f>Envios[[#This Row],[Cantidad]]*Envios[[#This Row],[Precio por Unidad]]</f>
        <v>5973.71</v>
      </c>
      <c r="O2148" s="2">
        <v>82.396000000000015</v>
      </c>
      <c r="P2148">
        <v>8.99</v>
      </c>
      <c r="Q2148" t="s">
        <v>1573</v>
      </c>
      <c r="R2148" t="s">
        <v>26</v>
      </c>
      <c r="S2148">
        <v>9</v>
      </c>
      <c r="T2148" t="s">
        <v>31</v>
      </c>
      <c r="U2148" t="s">
        <v>32</v>
      </c>
    </row>
    <row r="2149" spans="1:21" x14ac:dyDescent="0.3">
      <c r="A2149">
        <v>3697</v>
      </c>
      <c r="B2149">
        <v>26432</v>
      </c>
      <c r="C2149" s="1">
        <v>40177</v>
      </c>
      <c r="D2149" s="1">
        <v>40184</v>
      </c>
      <c r="E2149" t="s">
        <v>19</v>
      </c>
      <c r="F2149" t="s">
        <v>47</v>
      </c>
      <c r="G2149">
        <v>1027</v>
      </c>
      <c r="H2149" t="s">
        <v>1684</v>
      </c>
      <c r="I2149" t="s">
        <v>22</v>
      </c>
      <c r="J2149" t="s">
        <v>23</v>
      </c>
      <c r="K2149" t="s">
        <v>67</v>
      </c>
      <c r="L2149">
        <v>37</v>
      </c>
      <c r="M2149">
        <v>38.06</v>
      </c>
      <c r="N2149">
        <f>Envios[[#This Row],[Cantidad]]*Envios[[#This Row],[Precio por Unidad]]</f>
        <v>1408.22</v>
      </c>
      <c r="O2149" s="2">
        <v>16.746399999999998</v>
      </c>
      <c r="P2149">
        <v>4.5</v>
      </c>
      <c r="Q2149" t="s">
        <v>859</v>
      </c>
      <c r="R2149" t="s">
        <v>30</v>
      </c>
      <c r="S2149">
        <v>2</v>
      </c>
      <c r="T2149" t="s">
        <v>45</v>
      </c>
      <c r="U2149" t="s">
        <v>45</v>
      </c>
    </row>
    <row r="2150" spans="1:21" x14ac:dyDescent="0.3">
      <c r="A2150">
        <v>3698</v>
      </c>
      <c r="B2150">
        <v>26432</v>
      </c>
      <c r="C2150" s="1">
        <v>40177</v>
      </c>
      <c r="D2150" s="1">
        <v>40186</v>
      </c>
      <c r="E2150" t="s">
        <v>19</v>
      </c>
      <c r="F2150" t="s">
        <v>47</v>
      </c>
      <c r="G2150">
        <v>783</v>
      </c>
      <c r="H2150" t="s">
        <v>1685</v>
      </c>
      <c r="I2150" t="s">
        <v>42</v>
      </c>
      <c r="J2150" t="s">
        <v>56</v>
      </c>
      <c r="K2150" t="s">
        <v>166</v>
      </c>
      <c r="L2150">
        <v>48</v>
      </c>
      <c r="M2150">
        <v>599.99</v>
      </c>
      <c r="N2150">
        <f>Envios[[#This Row],[Cantidad]]*Envios[[#This Row],[Precio por Unidad]]</f>
        <v>28799.52</v>
      </c>
      <c r="O2150" s="2">
        <v>377.99369999999999</v>
      </c>
      <c r="P2150">
        <v>24.49</v>
      </c>
      <c r="Q2150" t="s">
        <v>859</v>
      </c>
      <c r="R2150" t="s">
        <v>30</v>
      </c>
      <c r="S2150">
        <v>2</v>
      </c>
      <c r="T2150" t="s">
        <v>45</v>
      </c>
      <c r="U2150" t="s">
        <v>45</v>
      </c>
    </row>
    <row r="2151" spans="1:21" x14ac:dyDescent="0.3">
      <c r="A2151">
        <v>3699</v>
      </c>
      <c r="B2151">
        <v>26432</v>
      </c>
      <c r="C2151" s="1">
        <v>40177</v>
      </c>
      <c r="D2151" s="1">
        <v>40182</v>
      </c>
      <c r="E2151" t="s">
        <v>33</v>
      </c>
      <c r="F2151" t="s">
        <v>47</v>
      </c>
      <c r="G2151">
        <v>49</v>
      </c>
      <c r="H2151" t="s">
        <v>1686</v>
      </c>
      <c r="I2151" t="s">
        <v>63</v>
      </c>
      <c r="J2151" t="s">
        <v>23</v>
      </c>
      <c r="K2151" t="s">
        <v>64</v>
      </c>
      <c r="L2151">
        <v>11</v>
      </c>
      <c r="M2151">
        <v>3.98</v>
      </c>
      <c r="N2151">
        <f>Envios[[#This Row],[Cantidad]]*Envios[[#This Row],[Precio por Unidad]]</f>
        <v>43.78</v>
      </c>
      <c r="O2151" s="2">
        <v>2.5870000000000002</v>
      </c>
      <c r="P2151">
        <v>2.97</v>
      </c>
      <c r="Q2151" t="s">
        <v>859</v>
      </c>
      <c r="R2151" t="s">
        <v>30</v>
      </c>
      <c r="S2151">
        <v>2</v>
      </c>
      <c r="T2151" t="s">
        <v>45</v>
      </c>
      <c r="U2151" t="s">
        <v>45</v>
      </c>
    </row>
    <row r="2152" spans="1:21" x14ac:dyDescent="0.3">
      <c r="A2152">
        <v>6552</v>
      </c>
      <c r="B2152">
        <v>46597</v>
      </c>
      <c r="C2152" s="1">
        <v>40178</v>
      </c>
      <c r="D2152" s="1">
        <v>40178</v>
      </c>
      <c r="E2152" t="s">
        <v>19</v>
      </c>
      <c r="F2152" t="s">
        <v>40</v>
      </c>
      <c r="G2152">
        <v>524</v>
      </c>
      <c r="H2152" t="s">
        <v>901</v>
      </c>
      <c r="I2152" t="s">
        <v>22</v>
      </c>
      <c r="J2152" t="s">
        <v>56</v>
      </c>
      <c r="K2152" t="s">
        <v>57</v>
      </c>
      <c r="L2152">
        <v>47</v>
      </c>
      <c r="M2152">
        <v>195.99</v>
      </c>
      <c r="N2152">
        <f>Envios[[#This Row],[Cantidad]]*Envios[[#This Row],[Precio por Unidad]]</f>
        <v>9211.5300000000007</v>
      </c>
      <c r="O2152" s="2">
        <v>78.396000000000015</v>
      </c>
      <c r="P2152">
        <v>8.99</v>
      </c>
      <c r="Q2152" t="s">
        <v>1687</v>
      </c>
      <c r="R2152" t="s">
        <v>39</v>
      </c>
      <c r="S2152">
        <v>2</v>
      </c>
      <c r="T2152" t="s">
        <v>45</v>
      </c>
      <c r="U2152" t="s">
        <v>45</v>
      </c>
    </row>
    <row r="2153" spans="1:21" x14ac:dyDescent="0.3">
      <c r="A2153">
        <v>6553</v>
      </c>
      <c r="B2153">
        <v>46597</v>
      </c>
      <c r="C2153" s="1">
        <v>40178</v>
      </c>
      <c r="D2153" s="1">
        <v>40180</v>
      </c>
      <c r="E2153" t="s">
        <v>19</v>
      </c>
      <c r="F2153" t="s">
        <v>40</v>
      </c>
      <c r="G2153">
        <v>170</v>
      </c>
      <c r="H2153" t="s">
        <v>1623</v>
      </c>
      <c r="I2153" t="s">
        <v>22</v>
      </c>
      <c r="J2153" t="s">
        <v>23</v>
      </c>
      <c r="K2153" t="s">
        <v>76</v>
      </c>
      <c r="L2153">
        <v>10</v>
      </c>
      <c r="M2153">
        <v>12.95</v>
      </c>
      <c r="N2153">
        <f>Envios[[#This Row],[Cantidad]]*Envios[[#This Row],[Precio por Unidad]]</f>
        <v>129.5</v>
      </c>
      <c r="O2153" s="2">
        <v>7.77</v>
      </c>
      <c r="P2153">
        <v>4.9800000000000004</v>
      </c>
      <c r="Q2153" t="s">
        <v>1687</v>
      </c>
      <c r="R2153" t="s">
        <v>39</v>
      </c>
      <c r="S2153">
        <v>2</v>
      </c>
      <c r="T2153" t="s">
        <v>45</v>
      </c>
      <c r="U2153" t="s">
        <v>45</v>
      </c>
    </row>
    <row r="2154" spans="1:21" x14ac:dyDescent="0.3">
      <c r="A2154">
        <v>6554</v>
      </c>
      <c r="B2154">
        <v>46597</v>
      </c>
      <c r="C2154" s="1">
        <v>40178</v>
      </c>
      <c r="D2154" s="1">
        <v>40180</v>
      </c>
      <c r="E2154" t="s">
        <v>46</v>
      </c>
      <c r="F2154" t="s">
        <v>40</v>
      </c>
      <c r="G2154">
        <v>304</v>
      </c>
      <c r="H2154" t="s">
        <v>704</v>
      </c>
      <c r="I2154" t="s">
        <v>49</v>
      </c>
      <c r="J2154" t="s">
        <v>36</v>
      </c>
      <c r="K2154" t="s">
        <v>50</v>
      </c>
      <c r="L2154">
        <v>1</v>
      </c>
      <c r="M2154">
        <v>122.99</v>
      </c>
      <c r="N2154">
        <f>Envios[[#This Row],[Cantidad]]*Envios[[#This Row],[Precio por Unidad]]</f>
        <v>122.99</v>
      </c>
      <c r="O2154" s="2">
        <v>31.977399999999999</v>
      </c>
      <c r="P2154">
        <v>70.2</v>
      </c>
      <c r="Q2154" t="s">
        <v>1687</v>
      </c>
      <c r="R2154" t="s">
        <v>39</v>
      </c>
      <c r="S2154">
        <v>2</v>
      </c>
      <c r="T2154" t="s">
        <v>45</v>
      </c>
      <c r="U2154" t="s">
        <v>45</v>
      </c>
    </row>
    <row r="2155" spans="1:21" x14ac:dyDescent="0.3">
      <c r="A2155">
        <v>5623</v>
      </c>
      <c r="B2155">
        <v>39841</v>
      </c>
      <c r="C2155" s="1">
        <v>40179</v>
      </c>
      <c r="D2155" s="1">
        <v>40181</v>
      </c>
      <c r="E2155" t="s">
        <v>19</v>
      </c>
      <c r="F2155" t="s">
        <v>28</v>
      </c>
      <c r="G2155">
        <v>529</v>
      </c>
      <c r="H2155" t="s">
        <v>1086</v>
      </c>
      <c r="I2155" t="s">
        <v>22</v>
      </c>
      <c r="J2155" t="s">
        <v>23</v>
      </c>
      <c r="K2155" t="s">
        <v>64</v>
      </c>
      <c r="L2155">
        <v>43</v>
      </c>
      <c r="M2155">
        <v>6.68</v>
      </c>
      <c r="N2155">
        <f>Envios[[#This Row],[Cantidad]]*Envios[[#This Row],[Precio por Unidad]]</f>
        <v>287.24</v>
      </c>
      <c r="O2155" s="2">
        <v>4.2084000000000001</v>
      </c>
      <c r="P2155">
        <v>6.92</v>
      </c>
      <c r="Q2155" t="s">
        <v>262</v>
      </c>
      <c r="R2155" t="s">
        <v>26</v>
      </c>
      <c r="S2155">
        <v>3</v>
      </c>
      <c r="T2155" t="s">
        <v>52</v>
      </c>
      <c r="U2155" t="s">
        <v>53</v>
      </c>
    </row>
    <row r="2156" spans="1:21" x14ac:dyDescent="0.3">
      <c r="A2156">
        <v>8279</v>
      </c>
      <c r="B2156">
        <v>59174</v>
      </c>
      <c r="C2156" s="1">
        <v>40179</v>
      </c>
      <c r="D2156" s="1">
        <v>40181</v>
      </c>
      <c r="E2156" t="s">
        <v>33</v>
      </c>
      <c r="F2156" t="s">
        <v>28</v>
      </c>
      <c r="G2156">
        <v>348</v>
      </c>
      <c r="H2156" t="s">
        <v>1604</v>
      </c>
      <c r="I2156" t="s">
        <v>71</v>
      </c>
      <c r="J2156" t="s">
        <v>56</v>
      </c>
      <c r="K2156" t="s">
        <v>94</v>
      </c>
      <c r="L2156">
        <v>6</v>
      </c>
      <c r="M2156">
        <v>204.1</v>
      </c>
      <c r="N2156">
        <f>Envios[[#This Row],[Cantidad]]*Envios[[#This Row],[Precio por Unidad]]</f>
        <v>1224.5999999999999</v>
      </c>
      <c r="O2156" s="2">
        <v>128.583</v>
      </c>
      <c r="P2156">
        <v>13.99</v>
      </c>
      <c r="Q2156" t="s">
        <v>243</v>
      </c>
      <c r="R2156" t="s">
        <v>39</v>
      </c>
      <c r="S2156">
        <v>9</v>
      </c>
      <c r="T2156" t="s">
        <v>31</v>
      </c>
      <c r="U2156" t="s">
        <v>32</v>
      </c>
    </row>
    <row r="2157" spans="1:21" x14ac:dyDescent="0.3">
      <c r="A2157">
        <v>109</v>
      </c>
      <c r="B2157">
        <v>710</v>
      </c>
      <c r="C2157" s="1">
        <v>40179</v>
      </c>
      <c r="D2157" s="1">
        <v>40183</v>
      </c>
      <c r="E2157" t="s">
        <v>19</v>
      </c>
      <c r="F2157" t="s">
        <v>47</v>
      </c>
      <c r="G2157">
        <v>340</v>
      </c>
      <c r="H2157" t="s">
        <v>878</v>
      </c>
      <c r="I2157" t="s">
        <v>22</v>
      </c>
      <c r="J2157" t="s">
        <v>23</v>
      </c>
      <c r="K2157" t="s">
        <v>76</v>
      </c>
      <c r="L2157">
        <v>42</v>
      </c>
      <c r="M2157">
        <v>3.58</v>
      </c>
      <c r="N2157">
        <f>Envios[[#This Row],[Cantidad]]*Envios[[#This Row],[Precio por Unidad]]</f>
        <v>150.36000000000001</v>
      </c>
      <c r="O2157" s="2">
        <v>2.2553999999999998</v>
      </c>
      <c r="P2157">
        <v>5.47</v>
      </c>
      <c r="Q2157" t="s">
        <v>637</v>
      </c>
      <c r="R2157" t="s">
        <v>30</v>
      </c>
      <c r="S2157">
        <v>9</v>
      </c>
      <c r="T2157" t="s">
        <v>31</v>
      </c>
      <c r="U2157" t="s">
        <v>32</v>
      </c>
    </row>
    <row r="2158" spans="1:21" x14ac:dyDescent="0.3">
      <c r="A2158">
        <v>110</v>
      </c>
      <c r="B2158">
        <v>710</v>
      </c>
      <c r="C2158" s="1">
        <v>40179</v>
      </c>
      <c r="D2158" s="1">
        <v>40181</v>
      </c>
      <c r="E2158" t="s">
        <v>19</v>
      </c>
      <c r="F2158" t="s">
        <v>47</v>
      </c>
      <c r="G2158">
        <v>495</v>
      </c>
      <c r="H2158" t="s">
        <v>1480</v>
      </c>
      <c r="I2158" t="s">
        <v>71</v>
      </c>
      <c r="J2158" t="s">
        <v>36</v>
      </c>
      <c r="K2158" t="s">
        <v>37</v>
      </c>
      <c r="L2158">
        <v>11</v>
      </c>
      <c r="M2158">
        <v>41.32</v>
      </c>
      <c r="N2158">
        <f>Envios[[#This Row],[Cantidad]]*Envios[[#This Row],[Precio por Unidad]]</f>
        <v>454.52</v>
      </c>
      <c r="O2158" s="2">
        <v>9.9168000000000003</v>
      </c>
      <c r="P2158">
        <v>8.66</v>
      </c>
      <c r="Q2158" t="s">
        <v>637</v>
      </c>
      <c r="R2158" t="s">
        <v>30</v>
      </c>
      <c r="S2158">
        <v>9</v>
      </c>
      <c r="T2158" t="s">
        <v>31</v>
      </c>
      <c r="U2158" t="s">
        <v>32</v>
      </c>
    </row>
    <row r="2159" spans="1:21" x14ac:dyDescent="0.3">
      <c r="A2159">
        <v>111</v>
      </c>
      <c r="B2159">
        <v>710</v>
      </c>
      <c r="C2159" s="1">
        <v>40179</v>
      </c>
      <c r="D2159" s="1">
        <v>40183</v>
      </c>
      <c r="E2159" t="s">
        <v>46</v>
      </c>
      <c r="F2159" t="s">
        <v>47</v>
      </c>
      <c r="G2159">
        <v>128</v>
      </c>
      <c r="H2159" t="s">
        <v>190</v>
      </c>
      <c r="I2159" t="s">
        <v>49</v>
      </c>
      <c r="J2159" t="s">
        <v>56</v>
      </c>
      <c r="K2159" t="s">
        <v>94</v>
      </c>
      <c r="L2159">
        <v>29</v>
      </c>
      <c r="M2159">
        <v>145.44999999999999</v>
      </c>
      <c r="N2159">
        <f>Envios[[#This Row],[Cantidad]]*Envios[[#This Row],[Precio por Unidad]]</f>
        <v>4218.0499999999993</v>
      </c>
      <c r="O2159" s="2">
        <v>63.99799999999999</v>
      </c>
      <c r="P2159">
        <v>17.850000000000001</v>
      </c>
      <c r="Q2159" t="s">
        <v>637</v>
      </c>
      <c r="R2159" t="s">
        <v>30</v>
      </c>
      <c r="S2159">
        <v>9</v>
      </c>
      <c r="T2159" t="s">
        <v>31</v>
      </c>
      <c r="U2159" t="s">
        <v>32</v>
      </c>
    </row>
    <row r="2160" spans="1:21" x14ac:dyDescent="0.3">
      <c r="A2160">
        <v>5376</v>
      </c>
      <c r="B2160">
        <v>38215</v>
      </c>
      <c r="C2160" s="1">
        <v>40180</v>
      </c>
      <c r="D2160" s="1">
        <v>40181</v>
      </c>
      <c r="E2160" t="s">
        <v>19</v>
      </c>
      <c r="F2160" t="s">
        <v>60</v>
      </c>
      <c r="G2160">
        <v>595</v>
      </c>
      <c r="H2160" t="s">
        <v>1030</v>
      </c>
      <c r="I2160" t="s">
        <v>71</v>
      </c>
      <c r="J2160" t="s">
        <v>56</v>
      </c>
      <c r="K2160" t="s">
        <v>57</v>
      </c>
      <c r="L2160">
        <v>42</v>
      </c>
      <c r="M2160">
        <v>20.99</v>
      </c>
      <c r="N2160">
        <f>Envios[[#This Row],[Cantidad]]*Envios[[#This Row],[Precio por Unidad]]</f>
        <v>881.57999999999993</v>
      </c>
      <c r="O2160" s="2">
        <v>8.8157999999999994</v>
      </c>
      <c r="P2160">
        <v>4.8099999999999996</v>
      </c>
      <c r="Q2160" t="s">
        <v>1688</v>
      </c>
      <c r="R2160" t="s">
        <v>26</v>
      </c>
      <c r="S2160">
        <v>6</v>
      </c>
      <c r="T2160" t="s">
        <v>69</v>
      </c>
      <c r="U2160" t="s">
        <v>32</v>
      </c>
    </row>
    <row r="2161" spans="1:21" x14ac:dyDescent="0.3">
      <c r="A2161">
        <v>5377</v>
      </c>
      <c r="B2161">
        <v>38215</v>
      </c>
      <c r="C2161" s="1">
        <v>40180</v>
      </c>
      <c r="D2161" s="1">
        <v>40182</v>
      </c>
      <c r="E2161" t="s">
        <v>33</v>
      </c>
      <c r="F2161" t="s">
        <v>60</v>
      </c>
      <c r="G2161">
        <v>815</v>
      </c>
      <c r="H2161" t="s">
        <v>1689</v>
      </c>
      <c r="I2161" t="s">
        <v>22</v>
      </c>
      <c r="J2161" t="s">
        <v>23</v>
      </c>
      <c r="K2161" t="s">
        <v>64</v>
      </c>
      <c r="L2161">
        <v>38</v>
      </c>
      <c r="M2161">
        <v>104.85</v>
      </c>
      <c r="N2161">
        <f>Envios[[#This Row],[Cantidad]]*Envios[[#This Row],[Precio por Unidad]]</f>
        <v>3984.2999999999997</v>
      </c>
      <c r="O2161" s="2">
        <v>66.055499999999995</v>
      </c>
      <c r="P2161">
        <v>19.989999999999998</v>
      </c>
      <c r="Q2161" t="s">
        <v>1688</v>
      </c>
      <c r="R2161" t="s">
        <v>26</v>
      </c>
      <c r="S2161">
        <v>6</v>
      </c>
      <c r="T2161" t="s">
        <v>69</v>
      </c>
      <c r="U2161" t="s">
        <v>32</v>
      </c>
    </row>
    <row r="2162" spans="1:21" x14ac:dyDescent="0.3">
      <c r="A2162">
        <v>3621</v>
      </c>
      <c r="B2162">
        <v>25860</v>
      </c>
      <c r="C2162" s="1">
        <v>40180</v>
      </c>
      <c r="D2162" s="1">
        <v>40182</v>
      </c>
      <c r="E2162" t="s">
        <v>33</v>
      </c>
      <c r="F2162" t="s">
        <v>47</v>
      </c>
      <c r="G2162">
        <v>746</v>
      </c>
      <c r="H2162" t="s">
        <v>1690</v>
      </c>
      <c r="I2162" t="s">
        <v>22</v>
      </c>
      <c r="J2162" t="s">
        <v>23</v>
      </c>
      <c r="K2162" t="s">
        <v>113</v>
      </c>
      <c r="L2162">
        <v>9</v>
      </c>
      <c r="M2162">
        <v>83.98</v>
      </c>
      <c r="N2162">
        <f>Envios[[#This Row],[Cantidad]]*Envios[[#This Row],[Precio por Unidad]]</f>
        <v>755.82</v>
      </c>
      <c r="O2162" s="2">
        <v>52.067599999999999</v>
      </c>
      <c r="P2162">
        <v>5.01</v>
      </c>
      <c r="Q2162" t="s">
        <v>434</v>
      </c>
      <c r="R2162" t="s">
        <v>39</v>
      </c>
      <c r="S2162">
        <v>4</v>
      </c>
      <c r="T2162" t="s">
        <v>73</v>
      </c>
      <c r="U2162" t="s">
        <v>74</v>
      </c>
    </row>
    <row r="2163" spans="1:21" x14ac:dyDescent="0.3">
      <c r="A2163">
        <v>3622</v>
      </c>
      <c r="B2163">
        <v>25860</v>
      </c>
      <c r="C2163" s="1">
        <v>40180</v>
      </c>
      <c r="D2163" s="1">
        <v>40189</v>
      </c>
      <c r="E2163" t="s">
        <v>19</v>
      </c>
      <c r="F2163" t="s">
        <v>47</v>
      </c>
      <c r="G2163">
        <v>618</v>
      </c>
      <c r="H2163" t="s">
        <v>1691</v>
      </c>
      <c r="I2163" t="s">
        <v>22</v>
      </c>
      <c r="J2163" t="s">
        <v>56</v>
      </c>
      <c r="K2163" t="s">
        <v>57</v>
      </c>
      <c r="L2163">
        <v>23</v>
      </c>
      <c r="M2163">
        <v>65.989999999999995</v>
      </c>
      <c r="N2163">
        <f>Envios[[#This Row],[Cantidad]]*Envios[[#This Row],[Precio por Unidad]]</f>
        <v>1517.77</v>
      </c>
      <c r="O2163" s="2">
        <v>27.055900000000001</v>
      </c>
      <c r="P2163">
        <v>19.989999999999998</v>
      </c>
      <c r="Q2163" t="s">
        <v>434</v>
      </c>
      <c r="R2163" t="s">
        <v>39</v>
      </c>
      <c r="S2163">
        <v>4</v>
      </c>
      <c r="T2163" t="s">
        <v>73</v>
      </c>
      <c r="U2163" t="s">
        <v>74</v>
      </c>
    </row>
    <row r="2164" spans="1:21" x14ac:dyDescent="0.3">
      <c r="A2164">
        <v>7567</v>
      </c>
      <c r="B2164">
        <v>54145</v>
      </c>
      <c r="C2164" s="1">
        <v>40180</v>
      </c>
      <c r="D2164" s="1">
        <v>40180</v>
      </c>
      <c r="E2164" t="s">
        <v>19</v>
      </c>
      <c r="F2164" t="s">
        <v>47</v>
      </c>
      <c r="G2164">
        <v>110</v>
      </c>
      <c r="H2164" t="s">
        <v>417</v>
      </c>
      <c r="I2164" t="s">
        <v>22</v>
      </c>
      <c r="J2164" t="s">
        <v>36</v>
      </c>
      <c r="K2164" t="s">
        <v>37</v>
      </c>
      <c r="L2164">
        <v>34</v>
      </c>
      <c r="M2164">
        <v>2.08</v>
      </c>
      <c r="N2164">
        <f>Envios[[#This Row],[Cantidad]]*Envios[[#This Row],[Precio por Unidad]]</f>
        <v>70.72</v>
      </c>
      <c r="O2164" s="2">
        <v>1.1856000000000002</v>
      </c>
      <c r="P2164">
        <v>5.33</v>
      </c>
      <c r="Q2164" t="s">
        <v>313</v>
      </c>
      <c r="R2164" t="s">
        <v>44</v>
      </c>
      <c r="S2164">
        <v>1</v>
      </c>
      <c r="T2164" t="s">
        <v>27</v>
      </c>
      <c r="U2164" t="s">
        <v>27</v>
      </c>
    </row>
    <row r="2165" spans="1:21" x14ac:dyDescent="0.3">
      <c r="A2165">
        <v>6806</v>
      </c>
      <c r="B2165">
        <v>48480</v>
      </c>
      <c r="C2165" s="1">
        <v>40180</v>
      </c>
      <c r="D2165" s="1">
        <v>40183</v>
      </c>
      <c r="E2165" t="s">
        <v>46</v>
      </c>
      <c r="F2165" t="s">
        <v>60</v>
      </c>
      <c r="G2165">
        <v>224</v>
      </c>
      <c r="H2165" t="s">
        <v>1503</v>
      </c>
      <c r="I2165" t="s">
        <v>49</v>
      </c>
      <c r="J2165" t="s">
        <v>23</v>
      </c>
      <c r="K2165" t="s">
        <v>24</v>
      </c>
      <c r="L2165">
        <v>32</v>
      </c>
      <c r="M2165">
        <v>370.98</v>
      </c>
      <c r="N2165">
        <f>Envios[[#This Row],[Cantidad]]*Envios[[#This Row],[Precio por Unidad]]</f>
        <v>11871.36</v>
      </c>
      <c r="O2165" s="2">
        <v>129.84299999999999</v>
      </c>
      <c r="P2165">
        <v>99</v>
      </c>
      <c r="Q2165" t="s">
        <v>370</v>
      </c>
      <c r="R2165" t="s">
        <v>30</v>
      </c>
      <c r="S2165">
        <v>9</v>
      </c>
      <c r="T2165" t="s">
        <v>31</v>
      </c>
      <c r="U2165" t="s">
        <v>32</v>
      </c>
    </row>
    <row r="2166" spans="1:21" x14ac:dyDescent="0.3">
      <c r="A2166">
        <v>8077</v>
      </c>
      <c r="B2166">
        <v>57606</v>
      </c>
      <c r="C2166" s="1">
        <v>40181</v>
      </c>
      <c r="D2166" s="1">
        <v>40182</v>
      </c>
      <c r="E2166" t="s">
        <v>19</v>
      </c>
      <c r="F2166" t="s">
        <v>40</v>
      </c>
      <c r="G2166">
        <v>929</v>
      </c>
      <c r="H2166" t="s">
        <v>1692</v>
      </c>
      <c r="I2166" t="s">
        <v>35</v>
      </c>
      <c r="J2166" t="s">
        <v>56</v>
      </c>
      <c r="K2166" t="s">
        <v>91</v>
      </c>
      <c r="L2166">
        <v>37</v>
      </c>
      <c r="M2166">
        <v>8.4600000000000009</v>
      </c>
      <c r="N2166">
        <f>Envios[[#This Row],[Cantidad]]*Envios[[#This Row],[Precio por Unidad]]</f>
        <v>313.02000000000004</v>
      </c>
      <c r="O2166" s="2">
        <v>3.2994000000000003</v>
      </c>
      <c r="P2166">
        <v>3.62</v>
      </c>
      <c r="Q2166" t="s">
        <v>137</v>
      </c>
      <c r="R2166" t="s">
        <v>39</v>
      </c>
      <c r="S2166">
        <v>1</v>
      </c>
      <c r="T2166" t="s">
        <v>27</v>
      </c>
      <c r="U2166" t="s">
        <v>27</v>
      </c>
    </row>
    <row r="2167" spans="1:21" x14ac:dyDescent="0.3">
      <c r="A2167">
        <v>1234</v>
      </c>
      <c r="B2167">
        <v>8998</v>
      </c>
      <c r="C2167" s="1">
        <v>40181</v>
      </c>
      <c r="D2167" s="1">
        <v>40185</v>
      </c>
      <c r="E2167" t="s">
        <v>19</v>
      </c>
      <c r="F2167" t="s">
        <v>47</v>
      </c>
      <c r="G2167">
        <v>392</v>
      </c>
      <c r="H2167" t="s">
        <v>947</v>
      </c>
      <c r="I2167" t="s">
        <v>22</v>
      </c>
      <c r="J2167" t="s">
        <v>23</v>
      </c>
      <c r="K2167" t="s">
        <v>67</v>
      </c>
      <c r="L2167">
        <v>37</v>
      </c>
      <c r="M2167">
        <v>50.98</v>
      </c>
      <c r="N2167">
        <f>Envios[[#This Row],[Cantidad]]*Envios[[#This Row],[Precio por Unidad]]</f>
        <v>1886.26</v>
      </c>
      <c r="O2167" s="2">
        <v>21.4116</v>
      </c>
      <c r="P2167">
        <v>13.66</v>
      </c>
      <c r="Q2167" t="s">
        <v>1596</v>
      </c>
      <c r="R2167" t="s">
        <v>39</v>
      </c>
      <c r="S2167">
        <v>9</v>
      </c>
      <c r="T2167" t="s">
        <v>31</v>
      </c>
      <c r="U2167" t="s">
        <v>32</v>
      </c>
    </row>
    <row r="2168" spans="1:21" x14ac:dyDescent="0.3">
      <c r="A2168">
        <v>1235</v>
      </c>
      <c r="B2168">
        <v>8998</v>
      </c>
      <c r="C2168" s="1">
        <v>40181</v>
      </c>
      <c r="D2168" s="1">
        <v>40183</v>
      </c>
      <c r="E2168" t="s">
        <v>19</v>
      </c>
      <c r="F2168" t="s">
        <v>47</v>
      </c>
      <c r="G2168">
        <v>857</v>
      </c>
      <c r="H2168" t="s">
        <v>1682</v>
      </c>
      <c r="I2168" t="s">
        <v>35</v>
      </c>
      <c r="J2168" t="s">
        <v>56</v>
      </c>
      <c r="K2168" t="s">
        <v>91</v>
      </c>
      <c r="L2168">
        <v>12</v>
      </c>
      <c r="M2168">
        <v>22.24</v>
      </c>
      <c r="N2168">
        <f>Envios[[#This Row],[Cantidad]]*Envios[[#This Row],[Precio por Unidad]]</f>
        <v>266.88</v>
      </c>
      <c r="O2168" s="2">
        <v>12.6768</v>
      </c>
      <c r="P2168">
        <v>1.99</v>
      </c>
      <c r="Q2168" t="s">
        <v>1596</v>
      </c>
      <c r="R2168" t="s">
        <v>39</v>
      </c>
      <c r="S2168">
        <v>9</v>
      </c>
      <c r="T2168" t="s">
        <v>31</v>
      </c>
      <c r="U2168" t="s">
        <v>32</v>
      </c>
    </row>
    <row r="2169" spans="1:21" x14ac:dyDescent="0.3">
      <c r="A2169">
        <v>1236</v>
      </c>
      <c r="B2169">
        <v>8998</v>
      </c>
      <c r="C2169" s="1">
        <v>40181</v>
      </c>
      <c r="D2169" s="1">
        <v>40186</v>
      </c>
      <c r="E2169" t="s">
        <v>19</v>
      </c>
      <c r="F2169" t="s">
        <v>47</v>
      </c>
      <c r="G2169">
        <v>822</v>
      </c>
      <c r="H2169" t="s">
        <v>478</v>
      </c>
      <c r="I2169" t="s">
        <v>22</v>
      </c>
      <c r="J2169" t="s">
        <v>23</v>
      </c>
      <c r="K2169" t="s">
        <v>24</v>
      </c>
      <c r="L2169">
        <v>13</v>
      </c>
      <c r="M2169">
        <v>13.43</v>
      </c>
      <c r="N2169">
        <f>Envios[[#This Row],[Cantidad]]*Envios[[#This Row],[Precio por Unidad]]</f>
        <v>174.59</v>
      </c>
      <c r="O2169" s="2">
        <v>5.7749000000000006</v>
      </c>
      <c r="P2169">
        <v>5.5</v>
      </c>
      <c r="Q2169" t="s">
        <v>1596</v>
      </c>
      <c r="R2169" t="s">
        <v>39</v>
      </c>
      <c r="S2169">
        <v>9</v>
      </c>
      <c r="T2169" t="s">
        <v>31</v>
      </c>
      <c r="U2169" t="s">
        <v>32</v>
      </c>
    </row>
    <row r="2170" spans="1:21" x14ac:dyDescent="0.3">
      <c r="A2170">
        <v>2832</v>
      </c>
      <c r="B2170">
        <v>20449</v>
      </c>
      <c r="C2170" s="1">
        <v>40181</v>
      </c>
      <c r="D2170" s="1">
        <v>40182</v>
      </c>
      <c r="E2170" t="s">
        <v>19</v>
      </c>
      <c r="F2170" t="s">
        <v>28</v>
      </c>
      <c r="G2170">
        <v>493</v>
      </c>
      <c r="H2170" t="s">
        <v>1490</v>
      </c>
      <c r="I2170" t="s">
        <v>22</v>
      </c>
      <c r="J2170" t="s">
        <v>23</v>
      </c>
      <c r="K2170" t="s">
        <v>76</v>
      </c>
      <c r="L2170">
        <v>19</v>
      </c>
      <c r="M2170">
        <v>67.28</v>
      </c>
      <c r="N2170">
        <f>Envios[[#This Row],[Cantidad]]*Envios[[#This Row],[Precio por Unidad]]</f>
        <v>1278.32</v>
      </c>
      <c r="O2170" s="2">
        <v>40.368000000000002</v>
      </c>
      <c r="P2170">
        <v>19.989999999999998</v>
      </c>
      <c r="Q2170" t="s">
        <v>411</v>
      </c>
      <c r="R2170" t="s">
        <v>26</v>
      </c>
      <c r="S2170">
        <v>10</v>
      </c>
      <c r="T2170" t="s">
        <v>206</v>
      </c>
      <c r="U2170" t="s">
        <v>74</v>
      </c>
    </row>
    <row r="2171" spans="1:21" x14ac:dyDescent="0.3">
      <c r="A2171">
        <v>4076</v>
      </c>
      <c r="B2171">
        <v>29058</v>
      </c>
      <c r="C2171" s="1">
        <v>40181</v>
      </c>
      <c r="D2171" s="1">
        <v>40183</v>
      </c>
      <c r="E2171" t="s">
        <v>19</v>
      </c>
      <c r="F2171" t="s">
        <v>20</v>
      </c>
      <c r="G2171">
        <v>1131</v>
      </c>
      <c r="H2171" t="s">
        <v>1040</v>
      </c>
      <c r="I2171" t="s">
        <v>22</v>
      </c>
      <c r="J2171" t="s">
        <v>23</v>
      </c>
      <c r="K2171" t="s">
        <v>64</v>
      </c>
      <c r="L2171">
        <v>43</v>
      </c>
      <c r="M2171">
        <v>6.48</v>
      </c>
      <c r="N2171">
        <f>Envios[[#This Row],[Cantidad]]*Envios[[#This Row],[Precio por Unidad]]</f>
        <v>278.64000000000004</v>
      </c>
      <c r="O2171" s="2">
        <v>4.0824000000000007</v>
      </c>
      <c r="P2171">
        <v>6.35</v>
      </c>
      <c r="Q2171" t="s">
        <v>1224</v>
      </c>
      <c r="R2171" t="s">
        <v>39</v>
      </c>
      <c r="S2171">
        <v>9</v>
      </c>
      <c r="T2171" t="s">
        <v>31</v>
      </c>
      <c r="U2171" t="s">
        <v>32</v>
      </c>
    </row>
    <row r="2172" spans="1:21" x14ac:dyDescent="0.3">
      <c r="A2172">
        <v>4077</v>
      </c>
      <c r="B2172">
        <v>29058</v>
      </c>
      <c r="C2172" s="1">
        <v>40181</v>
      </c>
      <c r="D2172" s="1">
        <v>40182</v>
      </c>
      <c r="E2172" t="s">
        <v>19</v>
      </c>
      <c r="F2172" t="s">
        <v>20</v>
      </c>
      <c r="G2172">
        <v>877</v>
      </c>
      <c r="H2172" t="s">
        <v>1683</v>
      </c>
      <c r="I2172" t="s">
        <v>63</v>
      </c>
      <c r="J2172" t="s">
        <v>23</v>
      </c>
      <c r="K2172" t="s">
        <v>85</v>
      </c>
      <c r="L2172">
        <v>23</v>
      </c>
      <c r="M2172">
        <v>5.84</v>
      </c>
      <c r="N2172">
        <f>Envios[[#This Row],[Cantidad]]*Envios[[#This Row],[Precio por Unidad]]</f>
        <v>134.32</v>
      </c>
      <c r="O2172" s="2">
        <v>3.6208</v>
      </c>
      <c r="P2172">
        <v>1</v>
      </c>
      <c r="Q2172" t="s">
        <v>1224</v>
      </c>
      <c r="R2172" t="s">
        <v>39</v>
      </c>
      <c r="S2172">
        <v>9</v>
      </c>
      <c r="T2172" t="s">
        <v>31</v>
      </c>
      <c r="U2172" t="s">
        <v>32</v>
      </c>
    </row>
    <row r="2173" spans="1:21" x14ac:dyDescent="0.3">
      <c r="A2173">
        <v>4078</v>
      </c>
      <c r="B2173">
        <v>29058</v>
      </c>
      <c r="C2173" s="1">
        <v>40181</v>
      </c>
      <c r="D2173" s="1">
        <v>40181</v>
      </c>
      <c r="E2173" t="s">
        <v>19</v>
      </c>
      <c r="F2173" t="s">
        <v>20</v>
      </c>
      <c r="G2173">
        <v>1075</v>
      </c>
      <c r="H2173" t="s">
        <v>1557</v>
      </c>
      <c r="I2173" t="s">
        <v>22</v>
      </c>
      <c r="J2173" t="s">
        <v>23</v>
      </c>
      <c r="K2173" t="s">
        <v>24</v>
      </c>
      <c r="L2173">
        <v>41</v>
      </c>
      <c r="M2173">
        <v>24.98</v>
      </c>
      <c r="N2173">
        <f>Envios[[#This Row],[Cantidad]]*Envios[[#This Row],[Precio por Unidad]]</f>
        <v>1024.18</v>
      </c>
      <c r="O2173" s="2">
        <v>8.4931999999999999</v>
      </c>
      <c r="P2173">
        <v>8.7899999999999991</v>
      </c>
      <c r="Q2173" t="s">
        <v>1224</v>
      </c>
      <c r="R2173" t="s">
        <v>39</v>
      </c>
      <c r="S2173">
        <v>9</v>
      </c>
      <c r="T2173" t="s">
        <v>31</v>
      </c>
      <c r="U2173" t="s">
        <v>32</v>
      </c>
    </row>
    <row r="2174" spans="1:21" x14ac:dyDescent="0.3">
      <c r="A2174">
        <v>4079</v>
      </c>
      <c r="B2174">
        <v>29058</v>
      </c>
      <c r="C2174" s="1">
        <v>40181</v>
      </c>
      <c r="D2174" s="1">
        <v>40183</v>
      </c>
      <c r="E2174" t="s">
        <v>46</v>
      </c>
      <c r="F2174" t="s">
        <v>20</v>
      </c>
      <c r="G2174">
        <v>186</v>
      </c>
      <c r="H2174" t="s">
        <v>232</v>
      </c>
      <c r="I2174" t="s">
        <v>119</v>
      </c>
      <c r="J2174" t="s">
        <v>36</v>
      </c>
      <c r="K2174" t="s">
        <v>204</v>
      </c>
      <c r="L2174">
        <v>33</v>
      </c>
      <c r="M2174">
        <v>880.98</v>
      </c>
      <c r="N2174">
        <f>Envios[[#This Row],[Cantidad]]*Envios[[#This Row],[Precio por Unidad]]</f>
        <v>29072.34</v>
      </c>
      <c r="O2174" s="2">
        <v>334.7724</v>
      </c>
      <c r="P2174">
        <v>44.55</v>
      </c>
      <c r="Q2174" t="s">
        <v>1224</v>
      </c>
      <c r="R2174" t="s">
        <v>39</v>
      </c>
      <c r="S2174">
        <v>5</v>
      </c>
      <c r="T2174" t="s">
        <v>87</v>
      </c>
      <c r="U2174" t="s">
        <v>53</v>
      </c>
    </row>
    <row r="2175" spans="1:21" x14ac:dyDescent="0.3">
      <c r="A2175">
        <v>6470</v>
      </c>
      <c r="B2175">
        <v>46050</v>
      </c>
      <c r="C2175" s="1">
        <v>40182</v>
      </c>
      <c r="D2175" s="1">
        <v>40185</v>
      </c>
      <c r="E2175" t="s">
        <v>19</v>
      </c>
      <c r="F2175" t="s">
        <v>20</v>
      </c>
      <c r="G2175">
        <v>876</v>
      </c>
      <c r="H2175" t="s">
        <v>1693</v>
      </c>
      <c r="I2175" t="s">
        <v>22</v>
      </c>
      <c r="J2175" t="s">
        <v>23</v>
      </c>
      <c r="K2175" t="s">
        <v>67</v>
      </c>
      <c r="L2175">
        <v>3</v>
      </c>
      <c r="M2175">
        <v>289.52999999999997</v>
      </c>
      <c r="N2175">
        <f>Envios[[#This Row],[Cantidad]]*Envios[[#This Row],[Precio por Unidad]]</f>
        <v>868.58999999999992</v>
      </c>
      <c r="O2175" s="2">
        <v>127.39319999999998</v>
      </c>
      <c r="P2175">
        <v>19.989999999999998</v>
      </c>
      <c r="Q2175" t="s">
        <v>1020</v>
      </c>
      <c r="R2175" t="s">
        <v>44</v>
      </c>
      <c r="S2175">
        <v>1</v>
      </c>
      <c r="T2175" t="s">
        <v>27</v>
      </c>
      <c r="U2175" t="s">
        <v>27</v>
      </c>
    </row>
    <row r="2176" spans="1:21" x14ac:dyDescent="0.3">
      <c r="A2176">
        <v>6468</v>
      </c>
      <c r="B2176">
        <v>46050</v>
      </c>
      <c r="C2176" s="1">
        <v>40182</v>
      </c>
      <c r="D2176" s="1">
        <v>40183</v>
      </c>
      <c r="E2176" t="s">
        <v>19</v>
      </c>
      <c r="F2176" t="s">
        <v>20</v>
      </c>
      <c r="G2176">
        <v>27</v>
      </c>
      <c r="H2176" t="s">
        <v>165</v>
      </c>
      <c r="I2176" t="s">
        <v>49</v>
      </c>
      <c r="J2176" t="s">
        <v>56</v>
      </c>
      <c r="K2176" t="s">
        <v>166</v>
      </c>
      <c r="L2176">
        <v>5</v>
      </c>
      <c r="M2176">
        <v>449.99</v>
      </c>
      <c r="N2176">
        <f>Envios[[#This Row],[Cantidad]]*Envios[[#This Row],[Precio por Unidad]]</f>
        <v>2249.9499999999998</v>
      </c>
      <c r="O2176" s="2">
        <v>278.99380000000002</v>
      </c>
      <c r="P2176">
        <v>24.49</v>
      </c>
      <c r="Q2176" t="s">
        <v>1020</v>
      </c>
      <c r="R2176" t="s">
        <v>44</v>
      </c>
      <c r="S2176">
        <v>1</v>
      </c>
      <c r="T2176" t="s">
        <v>27</v>
      </c>
      <c r="U2176" t="s">
        <v>27</v>
      </c>
    </row>
    <row r="2177" spans="1:21" x14ac:dyDescent="0.3">
      <c r="A2177">
        <v>6469</v>
      </c>
      <c r="B2177">
        <v>46050</v>
      </c>
      <c r="C2177" s="1">
        <v>40182</v>
      </c>
      <c r="D2177" s="1">
        <v>40185</v>
      </c>
      <c r="E2177" t="s">
        <v>33</v>
      </c>
      <c r="F2177" t="s">
        <v>20</v>
      </c>
      <c r="G2177">
        <v>256</v>
      </c>
      <c r="H2177" t="s">
        <v>1396</v>
      </c>
      <c r="I2177" t="s">
        <v>22</v>
      </c>
      <c r="J2177" t="s">
        <v>23</v>
      </c>
      <c r="K2177" t="s">
        <v>24</v>
      </c>
      <c r="L2177">
        <v>48</v>
      </c>
      <c r="M2177">
        <v>95.43</v>
      </c>
      <c r="N2177">
        <f>Envios[[#This Row],[Cantidad]]*Envios[[#This Row],[Precio por Unidad]]</f>
        <v>4580.6400000000003</v>
      </c>
      <c r="O2177" s="2">
        <v>20.040299999999998</v>
      </c>
      <c r="P2177">
        <v>19.989999999999998</v>
      </c>
      <c r="Q2177" t="s">
        <v>1020</v>
      </c>
      <c r="R2177" t="s">
        <v>44</v>
      </c>
      <c r="S2177">
        <v>1</v>
      </c>
      <c r="T2177" t="s">
        <v>27</v>
      </c>
      <c r="U2177" t="s">
        <v>27</v>
      </c>
    </row>
    <row r="2178" spans="1:21" x14ac:dyDescent="0.3">
      <c r="A2178">
        <v>767</v>
      </c>
      <c r="B2178">
        <v>5504</v>
      </c>
      <c r="C2178" s="1">
        <v>40183</v>
      </c>
      <c r="D2178" s="1">
        <v>40185</v>
      </c>
      <c r="E2178" t="s">
        <v>33</v>
      </c>
      <c r="F2178" t="s">
        <v>20</v>
      </c>
      <c r="G2178">
        <v>633</v>
      </c>
      <c r="H2178" t="s">
        <v>1100</v>
      </c>
      <c r="I2178" t="s">
        <v>22</v>
      </c>
      <c r="J2178" t="s">
        <v>23</v>
      </c>
      <c r="K2178" t="s">
        <v>64</v>
      </c>
      <c r="L2178">
        <v>6</v>
      </c>
      <c r="M2178">
        <v>5.78</v>
      </c>
      <c r="N2178">
        <f>Envios[[#This Row],[Cantidad]]*Envios[[#This Row],[Precio por Unidad]]</f>
        <v>34.68</v>
      </c>
      <c r="O2178" s="2">
        <v>3.6992000000000003</v>
      </c>
      <c r="P2178">
        <v>7.64</v>
      </c>
      <c r="Q2178" t="s">
        <v>1494</v>
      </c>
      <c r="R2178" t="s">
        <v>26</v>
      </c>
      <c r="S2178">
        <v>3</v>
      </c>
      <c r="T2178" t="s">
        <v>52</v>
      </c>
      <c r="U2178" t="s">
        <v>53</v>
      </c>
    </row>
    <row r="2179" spans="1:21" x14ac:dyDescent="0.3">
      <c r="A2179">
        <v>768</v>
      </c>
      <c r="B2179">
        <v>5504</v>
      </c>
      <c r="C2179" s="1">
        <v>40183</v>
      </c>
      <c r="D2179" s="1">
        <v>40185</v>
      </c>
      <c r="E2179" t="s">
        <v>19</v>
      </c>
      <c r="F2179" t="s">
        <v>20</v>
      </c>
      <c r="G2179">
        <v>485</v>
      </c>
      <c r="H2179" t="s">
        <v>927</v>
      </c>
      <c r="I2179" t="s">
        <v>22</v>
      </c>
      <c r="J2179" t="s">
        <v>56</v>
      </c>
      <c r="K2179" t="s">
        <v>57</v>
      </c>
      <c r="L2179">
        <v>15</v>
      </c>
      <c r="M2179">
        <v>45.99</v>
      </c>
      <c r="N2179">
        <f>Envios[[#This Row],[Cantidad]]*Envios[[#This Row],[Precio por Unidad]]</f>
        <v>689.85</v>
      </c>
      <c r="O2179" s="2">
        <v>20.235599999999998</v>
      </c>
      <c r="P2179">
        <v>4.99</v>
      </c>
      <c r="Q2179" t="s">
        <v>1494</v>
      </c>
      <c r="R2179" t="s">
        <v>26</v>
      </c>
      <c r="S2179">
        <v>3</v>
      </c>
      <c r="T2179" t="s">
        <v>52</v>
      </c>
      <c r="U2179" t="s">
        <v>53</v>
      </c>
    </row>
    <row r="2180" spans="1:21" x14ac:dyDescent="0.3">
      <c r="A2180">
        <v>7873</v>
      </c>
      <c r="B2180">
        <v>56293</v>
      </c>
      <c r="C2180" s="1">
        <v>40183</v>
      </c>
      <c r="D2180" s="1">
        <v>40183</v>
      </c>
      <c r="E2180" t="s">
        <v>19</v>
      </c>
      <c r="F2180" t="s">
        <v>40</v>
      </c>
      <c r="G2180">
        <v>222</v>
      </c>
      <c r="H2180" t="s">
        <v>150</v>
      </c>
      <c r="I2180" t="s">
        <v>42</v>
      </c>
      <c r="J2180" t="s">
        <v>36</v>
      </c>
      <c r="K2180" t="s">
        <v>37</v>
      </c>
      <c r="L2180">
        <v>34</v>
      </c>
      <c r="M2180">
        <v>19.989999999999998</v>
      </c>
      <c r="N2180">
        <f>Envios[[#This Row],[Cantidad]]*Envios[[#This Row],[Precio por Unidad]]</f>
        <v>679.66</v>
      </c>
      <c r="O2180" s="2">
        <v>7.9959999999999996</v>
      </c>
      <c r="P2180">
        <v>11.17</v>
      </c>
      <c r="Q2180" t="s">
        <v>1469</v>
      </c>
      <c r="R2180" t="s">
        <v>44</v>
      </c>
      <c r="S2180">
        <v>3</v>
      </c>
      <c r="T2180" t="s">
        <v>52</v>
      </c>
      <c r="U2180" t="s">
        <v>53</v>
      </c>
    </row>
    <row r="2181" spans="1:21" x14ac:dyDescent="0.3">
      <c r="A2181">
        <v>7874</v>
      </c>
      <c r="B2181">
        <v>56293</v>
      </c>
      <c r="C2181" s="1">
        <v>40183</v>
      </c>
      <c r="D2181" s="1">
        <v>40184</v>
      </c>
      <c r="E2181" t="s">
        <v>19</v>
      </c>
      <c r="F2181" t="s">
        <v>40</v>
      </c>
      <c r="G2181">
        <v>628</v>
      </c>
      <c r="H2181" t="s">
        <v>1603</v>
      </c>
      <c r="I2181" t="s">
        <v>22</v>
      </c>
      <c r="J2181" t="s">
        <v>23</v>
      </c>
      <c r="K2181" t="s">
        <v>24</v>
      </c>
      <c r="L2181">
        <v>44</v>
      </c>
      <c r="M2181">
        <v>16.91</v>
      </c>
      <c r="N2181">
        <f>Envios[[#This Row],[Cantidad]]*Envios[[#This Row],[Precio por Unidad]]</f>
        <v>744.04</v>
      </c>
      <c r="O2181" s="2">
        <v>7.1022000000000007</v>
      </c>
      <c r="P2181">
        <v>6.25</v>
      </c>
      <c r="Q2181" t="s">
        <v>1469</v>
      </c>
      <c r="R2181" t="s">
        <v>44</v>
      </c>
      <c r="S2181">
        <v>3</v>
      </c>
      <c r="T2181" t="s">
        <v>52</v>
      </c>
      <c r="U2181" t="s">
        <v>53</v>
      </c>
    </row>
    <row r="2182" spans="1:21" x14ac:dyDescent="0.3">
      <c r="A2182">
        <v>2061</v>
      </c>
      <c r="B2182">
        <v>14755</v>
      </c>
      <c r="C2182" s="1">
        <v>40183</v>
      </c>
      <c r="D2182" s="1">
        <v>40183</v>
      </c>
      <c r="E2182" t="s">
        <v>19</v>
      </c>
      <c r="F2182" t="s">
        <v>20</v>
      </c>
      <c r="G2182">
        <v>911</v>
      </c>
      <c r="H2182" t="s">
        <v>1694</v>
      </c>
      <c r="I2182" t="s">
        <v>63</v>
      </c>
      <c r="J2182" t="s">
        <v>23</v>
      </c>
      <c r="K2182" t="s">
        <v>85</v>
      </c>
      <c r="L2182">
        <v>31</v>
      </c>
      <c r="M2182">
        <v>3.85</v>
      </c>
      <c r="N2182">
        <f>Envios[[#This Row],[Cantidad]]*Envios[[#This Row],[Precio por Unidad]]</f>
        <v>119.35000000000001</v>
      </c>
      <c r="O2182" s="2">
        <v>2.1560000000000001</v>
      </c>
      <c r="P2182">
        <v>0.7</v>
      </c>
      <c r="Q2182" t="s">
        <v>289</v>
      </c>
      <c r="R2182" t="s">
        <v>39</v>
      </c>
      <c r="S2182">
        <v>1</v>
      </c>
      <c r="T2182" t="s">
        <v>27</v>
      </c>
      <c r="U2182" t="s">
        <v>27</v>
      </c>
    </row>
    <row r="2183" spans="1:21" x14ac:dyDescent="0.3">
      <c r="A2183">
        <v>2062</v>
      </c>
      <c r="B2183">
        <v>14755</v>
      </c>
      <c r="C2183" s="1">
        <v>40183</v>
      </c>
      <c r="D2183" s="1">
        <v>40185</v>
      </c>
      <c r="E2183" t="s">
        <v>33</v>
      </c>
      <c r="F2183" t="s">
        <v>20</v>
      </c>
      <c r="G2183">
        <v>1036</v>
      </c>
      <c r="H2183" t="s">
        <v>1325</v>
      </c>
      <c r="I2183" t="s">
        <v>22</v>
      </c>
      <c r="J2183" t="s">
        <v>56</v>
      </c>
      <c r="K2183" t="s">
        <v>57</v>
      </c>
      <c r="L2183">
        <v>44</v>
      </c>
      <c r="M2183">
        <v>65.989999999999995</v>
      </c>
      <c r="N2183">
        <f>Envios[[#This Row],[Cantidad]]*Envios[[#This Row],[Precio por Unidad]]</f>
        <v>2903.56</v>
      </c>
      <c r="O2183" s="2">
        <v>27.055900000000001</v>
      </c>
      <c r="P2183">
        <v>4.2</v>
      </c>
      <c r="Q2183" t="s">
        <v>289</v>
      </c>
      <c r="R2183" t="s">
        <v>39</v>
      </c>
      <c r="S2183">
        <v>1</v>
      </c>
      <c r="T2183" t="s">
        <v>27</v>
      </c>
      <c r="U2183" t="s">
        <v>27</v>
      </c>
    </row>
    <row r="2184" spans="1:21" x14ac:dyDescent="0.3">
      <c r="A2184">
        <v>4664</v>
      </c>
      <c r="B2184">
        <v>33218</v>
      </c>
      <c r="C2184" s="1">
        <v>40184</v>
      </c>
      <c r="D2184" s="1">
        <v>40186</v>
      </c>
      <c r="E2184" t="s">
        <v>19</v>
      </c>
      <c r="F2184" t="s">
        <v>40</v>
      </c>
      <c r="G2184">
        <v>331</v>
      </c>
      <c r="H2184" t="s">
        <v>869</v>
      </c>
      <c r="I2184" t="s">
        <v>22</v>
      </c>
      <c r="J2184" t="s">
        <v>23</v>
      </c>
      <c r="K2184" t="s">
        <v>76</v>
      </c>
      <c r="L2184">
        <v>25</v>
      </c>
      <c r="M2184">
        <v>4.57</v>
      </c>
      <c r="N2184">
        <f>Envios[[#This Row],[Cantidad]]*Envios[[#This Row],[Precio por Unidad]]</f>
        <v>114.25</v>
      </c>
      <c r="O2184" s="2">
        <v>2.8791000000000002</v>
      </c>
      <c r="P2184">
        <v>5.42</v>
      </c>
      <c r="Q2184" t="s">
        <v>1440</v>
      </c>
      <c r="R2184" t="s">
        <v>26</v>
      </c>
      <c r="S2184">
        <v>9</v>
      </c>
      <c r="T2184" t="s">
        <v>31</v>
      </c>
      <c r="U2184" t="s">
        <v>32</v>
      </c>
    </row>
    <row r="2185" spans="1:21" x14ac:dyDescent="0.3">
      <c r="A2185">
        <v>4665</v>
      </c>
      <c r="B2185">
        <v>33218</v>
      </c>
      <c r="C2185" s="1">
        <v>40184</v>
      </c>
      <c r="D2185" s="1">
        <v>40185</v>
      </c>
      <c r="E2185" t="s">
        <v>19</v>
      </c>
      <c r="F2185" t="s">
        <v>40</v>
      </c>
      <c r="G2185">
        <v>1232</v>
      </c>
      <c r="H2185" t="s">
        <v>1695</v>
      </c>
      <c r="I2185" t="s">
        <v>22</v>
      </c>
      <c r="J2185" t="s">
        <v>36</v>
      </c>
      <c r="K2185" t="s">
        <v>37</v>
      </c>
      <c r="L2185">
        <v>29</v>
      </c>
      <c r="M2185">
        <v>16.16</v>
      </c>
      <c r="N2185">
        <f>Envios[[#This Row],[Cantidad]]*Envios[[#This Row],[Precio por Unidad]]</f>
        <v>468.64</v>
      </c>
      <c r="O2185" s="2">
        <v>8.08</v>
      </c>
      <c r="P2185">
        <v>7.74</v>
      </c>
      <c r="Q2185" t="s">
        <v>1440</v>
      </c>
      <c r="R2185" t="s">
        <v>26</v>
      </c>
      <c r="S2185">
        <v>9</v>
      </c>
      <c r="T2185" t="s">
        <v>31</v>
      </c>
      <c r="U2185" t="s">
        <v>32</v>
      </c>
    </row>
    <row r="2186" spans="1:21" x14ac:dyDescent="0.3">
      <c r="A2186">
        <v>6231</v>
      </c>
      <c r="B2186">
        <v>44133</v>
      </c>
      <c r="C2186" s="1">
        <v>40184</v>
      </c>
      <c r="D2186" s="1">
        <v>40185</v>
      </c>
      <c r="E2186" t="s">
        <v>19</v>
      </c>
      <c r="F2186" t="s">
        <v>20</v>
      </c>
      <c r="G2186">
        <v>1160</v>
      </c>
      <c r="H2186" t="s">
        <v>1696</v>
      </c>
      <c r="I2186" t="s">
        <v>63</v>
      </c>
      <c r="J2186" t="s">
        <v>36</v>
      </c>
      <c r="K2186" t="s">
        <v>37</v>
      </c>
      <c r="L2186">
        <v>35</v>
      </c>
      <c r="M2186">
        <v>5.28</v>
      </c>
      <c r="N2186">
        <f>Envios[[#This Row],[Cantidad]]*Envios[[#This Row],[Precio por Unidad]]</f>
        <v>184.8</v>
      </c>
      <c r="O2186" s="2">
        <v>2.4287999999999998</v>
      </c>
      <c r="P2186">
        <v>3.96</v>
      </c>
      <c r="Q2186" t="s">
        <v>724</v>
      </c>
      <c r="R2186" t="s">
        <v>26</v>
      </c>
      <c r="S2186">
        <v>3</v>
      </c>
      <c r="T2186" t="s">
        <v>52</v>
      </c>
      <c r="U2186" t="s">
        <v>53</v>
      </c>
    </row>
    <row r="2187" spans="1:21" x14ac:dyDescent="0.3">
      <c r="A2187">
        <v>772</v>
      </c>
      <c r="B2187">
        <v>5510</v>
      </c>
      <c r="C2187" s="1">
        <v>40185</v>
      </c>
      <c r="D2187" s="1">
        <v>40188</v>
      </c>
      <c r="E2187" t="s">
        <v>19</v>
      </c>
      <c r="F2187" t="s">
        <v>28</v>
      </c>
      <c r="G2187">
        <v>859</v>
      </c>
      <c r="H2187" t="s">
        <v>1378</v>
      </c>
      <c r="I2187" t="s">
        <v>63</v>
      </c>
      <c r="J2187" t="s">
        <v>23</v>
      </c>
      <c r="K2187" t="s">
        <v>64</v>
      </c>
      <c r="L2187">
        <v>12</v>
      </c>
      <c r="M2187">
        <v>9.68</v>
      </c>
      <c r="N2187">
        <f>Envios[[#This Row],[Cantidad]]*Envios[[#This Row],[Precio por Unidad]]</f>
        <v>116.16</v>
      </c>
      <c r="O2187" s="2">
        <v>6.0983999999999998</v>
      </c>
      <c r="P2187">
        <v>2.0299999999999998</v>
      </c>
      <c r="Q2187" t="s">
        <v>1272</v>
      </c>
      <c r="R2187" t="s">
        <v>44</v>
      </c>
      <c r="S2187">
        <v>4</v>
      </c>
      <c r="T2187" t="s">
        <v>73</v>
      </c>
      <c r="U2187" t="s">
        <v>74</v>
      </c>
    </row>
    <row r="2188" spans="1:21" x14ac:dyDescent="0.3">
      <c r="A2188">
        <v>6870</v>
      </c>
      <c r="B2188">
        <v>48935</v>
      </c>
      <c r="C2188" s="1">
        <v>40185</v>
      </c>
      <c r="D2188" s="1">
        <v>40187</v>
      </c>
      <c r="E2188" t="s">
        <v>19</v>
      </c>
      <c r="F2188" t="s">
        <v>47</v>
      </c>
      <c r="G2188">
        <v>1013</v>
      </c>
      <c r="H2188" t="s">
        <v>564</v>
      </c>
      <c r="I2188" t="s">
        <v>22</v>
      </c>
      <c r="J2188" t="s">
        <v>23</v>
      </c>
      <c r="K2188" t="s">
        <v>188</v>
      </c>
      <c r="L2188">
        <v>21</v>
      </c>
      <c r="M2188">
        <v>4.91</v>
      </c>
      <c r="N2188">
        <f>Envios[[#This Row],[Cantidad]]*Envios[[#This Row],[Precio por Unidad]]</f>
        <v>103.11</v>
      </c>
      <c r="O2188" s="2">
        <v>3.1424000000000003</v>
      </c>
      <c r="P2188">
        <v>0.5</v>
      </c>
      <c r="Q2188" t="s">
        <v>907</v>
      </c>
      <c r="R2188" t="s">
        <v>39</v>
      </c>
      <c r="S2188">
        <v>3</v>
      </c>
      <c r="T2188" t="s">
        <v>52</v>
      </c>
      <c r="U2188" t="s">
        <v>53</v>
      </c>
    </row>
    <row r="2189" spans="1:21" x14ac:dyDescent="0.3">
      <c r="A2189">
        <v>6631</v>
      </c>
      <c r="B2189">
        <v>47171</v>
      </c>
      <c r="C2189" s="1">
        <v>40185</v>
      </c>
      <c r="D2189" s="1">
        <v>40186</v>
      </c>
      <c r="E2189" t="s">
        <v>19</v>
      </c>
      <c r="F2189" t="s">
        <v>28</v>
      </c>
      <c r="G2189">
        <v>846</v>
      </c>
      <c r="H2189" t="s">
        <v>1223</v>
      </c>
      <c r="I2189" t="s">
        <v>22</v>
      </c>
      <c r="J2189" t="s">
        <v>23</v>
      </c>
      <c r="K2189" t="s">
        <v>64</v>
      </c>
      <c r="L2189">
        <v>21</v>
      </c>
      <c r="M2189">
        <v>6.48</v>
      </c>
      <c r="N2189">
        <f>Envios[[#This Row],[Cantidad]]*Envios[[#This Row],[Precio por Unidad]]</f>
        <v>136.08000000000001</v>
      </c>
      <c r="O2189" s="2">
        <v>4.0824000000000007</v>
      </c>
      <c r="P2189">
        <v>8.4</v>
      </c>
      <c r="Q2189" t="s">
        <v>300</v>
      </c>
      <c r="R2189" t="s">
        <v>44</v>
      </c>
      <c r="S2189">
        <v>1</v>
      </c>
      <c r="T2189" t="s">
        <v>27</v>
      </c>
      <c r="U2189" t="s">
        <v>27</v>
      </c>
    </row>
    <row r="2190" spans="1:21" x14ac:dyDescent="0.3">
      <c r="A2190">
        <v>6632</v>
      </c>
      <c r="B2190">
        <v>47171</v>
      </c>
      <c r="C2190" s="1">
        <v>40185</v>
      </c>
      <c r="D2190" s="1">
        <v>40186</v>
      </c>
      <c r="E2190" t="s">
        <v>19</v>
      </c>
      <c r="F2190" t="s">
        <v>28</v>
      </c>
      <c r="G2190">
        <v>914</v>
      </c>
      <c r="H2190" t="s">
        <v>1697</v>
      </c>
      <c r="I2190" t="s">
        <v>63</v>
      </c>
      <c r="J2190" t="s">
        <v>23</v>
      </c>
      <c r="K2190" t="s">
        <v>85</v>
      </c>
      <c r="L2190">
        <v>19</v>
      </c>
      <c r="M2190">
        <v>2.67</v>
      </c>
      <c r="N2190">
        <f>Envios[[#This Row],[Cantidad]]*Envios[[#This Row],[Precio por Unidad]]</f>
        <v>50.73</v>
      </c>
      <c r="O2190" s="2">
        <v>1.1481000000000001</v>
      </c>
      <c r="P2190">
        <v>0.86</v>
      </c>
      <c r="Q2190" t="s">
        <v>300</v>
      </c>
      <c r="R2190" t="s">
        <v>44</v>
      </c>
      <c r="S2190">
        <v>1</v>
      </c>
      <c r="T2190" t="s">
        <v>27</v>
      </c>
      <c r="U2190" t="s">
        <v>27</v>
      </c>
    </row>
    <row r="2191" spans="1:21" x14ac:dyDescent="0.3">
      <c r="A2191">
        <v>6633</v>
      </c>
      <c r="B2191">
        <v>47171</v>
      </c>
      <c r="C2191" s="1">
        <v>40185</v>
      </c>
      <c r="D2191" s="1">
        <v>40185</v>
      </c>
      <c r="E2191" t="s">
        <v>46</v>
      </c>
      <c r="F2191" t="s">
        <v>28</v>
      </c>
      <c r="G2191">
        <v>915</v>
      </c>
      <c r="H2191" t="s">
        <v>592</v>
      </c>
      <c r="I2191" t="s">
        <v>119</v>
      </c>
      <c r="J2191" t="s">
        <v>36</v>
      </c>
      <c r="K2191" t="s">
        <v>120</v>
      </c>
      <c r="L2191">
        <v>32</v>
      </c>
      <c r="M2191">
        <v>217.85</v>
      </c>
      <c r="N2191">
        <f>Envios[[#This Row],[Cantidad]]*Envios[[#This Row],[Precio por Unidad]]</f>
        <v>6971.2</v>
      </c>
      <c r="O2191" s="2">
        <v>69.711999999999989</v>
      </c>
      <c r="P2191">
        <v>29.1</v>
      </c>
      <c r="Q2191" t="s">
        <v>300</v>
      </c>
      <c r="R2191" t="s">
        <v>44</v>
      </c>
      <c r="S2191">
        <v>1</v>
      </c>
      <c r="T2191" t="s">
        <v>27</v>
      </c>
      <c r="U2191" t="s">
        <v>27</v>
      </c>
    </row>
    <row r="2192" spans="1:21" x14ac:dyDescent="0.3">
      <c r="A2192">
        <v>1774</v>
      </c>
      <c r="B2192">
        <v>12708</v>
      </c>
      <c r="C2192" s="1">
        <v>40185</v>
      </c>
      <c r="D2192" s="1">
        <v>40190</v>
      </c>
      <c r="E2192" t="s">
        <v>33</v>
      </c>
      <c r="F2192" t="s">
        <v>47</v>
      </c>
      <c r="G2192">
        <v>1100</v>
      </c>
      <c r="H2192" t="s">
        <v>1698</v>
      </c>
      <c r="I2192" t="s">
        <v>63</v>
      </c>
      <c r="J2192" t="s">
        <v>23</v>
      </c>
      <c r="K2192" t="s">
        <v>85</v>
      </c>
      <c r="L2192">
        <v>44</v>
      </c>
      <c r="M2192">
        <v>3.28</v>
      </c>
      <c r="N2192">
        <f>Envios[[#This Row],[Cantidad]]*Envios[[#This Row],[Precio por Unidad]]</f>
        <v>144.32</v>
      </c>
      <c r="O2192" s="2">
        <v>1.5743999999999998</v>
      </c>
      <c r="P2192">
        <v>0.98</v>
      </c>
      <c r="Q2192" t="s">
        <v>334</v>
      </c>
      <c r="R2192" t="s">
        <v>30</v>
      </c>
      <c r="S2192">
        <v>11</v>
      </c>
      <c r="T2192" t="s">
        <v>131</v>
      </c>
      <c r="U2192" t="s">
        <v>131</v>
      </c>
    </row>
    <row r="2193" spans="1:21" x14ac:dyDescent="0.3">
      <c r="A2193">
        <v>327</v>
      </c>
      <c r="B2193">
        <v>2244</v>
      </c>
      <c r="C2193" s="1">
        <v>40186</v>
      </c>
      <c r="D2193" s="1">
        <v>40188</v>
      </c>
      <c r="E2193" t="s">
        <v>33</v>
      </c>
      <c r="F2193" t="s">
        <v>60</v>
      </c>
      <c r="G2193">
        <v>161</v>
      </c>
      <c r="H2193" t="s">
        <v>557</v>
      </c>
      <c r="I2193" t="s">
        <v>22</v>
      </c>
      <c r="J2193" t="s">
        <v>23</v>
      </c>
      <c r="K2193" t="s">
        <v>76</v>
      </c>
      <c r="L2193">
        <v>19</v>
      </c>
      <c r="M2193">
        <v>3.8</v>
      </c>
      <c r="N2193">
        <f>Envios[[#This Row],[Cantidad]]*Envios[[#This Row],[Precio por Unidad]]</f>
        <v>72.2</v>
      </c>
      <c r="O2193" s="2">
        <v>2.3559999999999999</v>
      </c>
      <c r="P2193">
        <v>1.49</v>
      </c>
      <c r="Q2193" t="s">
        <v>434</v>
      </c>
      <c r="R2193" t="s">
        <v>39</v>
      </c>
      <c r="S2193">
        <v>4</v>
      </c>
      <c r="T2193" t="s">
        <v>73</v>
      </c>
      <c r="U2193" t="s">
        <v>74</v>
      </c>
    </row>
    <row r="2194" spans="1:21" x14ac:dyDescent="0.3">
      <c r="A2194">
        <v>1869</v>
      </c>
      <c r="B2194">
        <v>13447</v>
      </c>
      <c r="C2194" s="1">
        <v>40186</v>
      </c>
      <c r="D2194" s="1">
        <v>40188</v>
      </c>
      <c r="E2194" t="s">
        <v>19</v>
      </c>
      <c r="F2194" t="s">
        <v>20</v>
      </c>
      <c r="G2194">
        <v>595</v>
      </c>
      <c r="H2194" t="s">
        <v>1030</v>
      </c>
      <c r="I2194" t="s">
        <v>71</v>
      </c>
      <c r="J2194" t="s">
        <v>56</v>
      </c>
      <c r="K2194" t="s">
        <v>57</v>
      </c>
      <c r="L2194">
        <v>24</v>
      </c>
      <c r="M2194">
        <v>20.99</v>
      </c>
      <c r="N2194">
        <f>Envios[[#This Row],[Cantidad]]*Envios[[#This Row],[Precio por Unidad]]</f>
        <v>503.76</v>
      </c>
      <c r="O2194" s="2">
        <v>8.8157999999999994</v>
      </c>
      <c r="P2194">
        <v>4.8099999999999996</v>
      </c>
      <c r="Q2194" t="s">
        <v>1699</v>
      </c>
      <c r="R2194" t="s">
        <v>30</v>
      </c>
      <c r="S2194">
        <v>1</v>
      </c>
      <c r="T2194" t="s">
        <v>27</v>
      </c>
      <c r="U2194" t="s">
        <v>27</v>
      </c>
    </row>
    <row r="2195" spans="1:21" x14ac:dyDescent="0.3">
      <c r="A2195">
        <v>8122</v>
      </c>
      <c r="B2195">
        <v>58053</v>
      </c>
      <c r="C2195" s="1">
        <v>40186</v>
      </c>
      <c r="D2195" s="1">
        <v>40188</v>
      </c>
      <c r="E2195" t="s">
        <v>19</v>
      </c>
      <c r="F2195" t="s">
        <v>28</v>
      </c>
      <c r="G2195">
        <v>973</v>
      </c>
      <c r="H2195" t="s">
        <v>1700</v>
      </c>
      <c r="I2195" t="s">
        <v>22</v>
      </c>
      <c r="J2195" t="s">
        <v>23</v>
      </c>
      <c r="K2195" t="s">
        <v>64</v>
      </c>
      <c r="L2195">
        <v>42</v>
      </c>
      <c r="M2195">
        <v>6.68</v>
      </c>
      <c r="N2195">
        <f>Envios[[#This Row],[Cantidad]]*Envios[[#This Row],[Precio por Unidad]]</f>
        <v>280.56</v>
      </c>
      <c r="O2195" s="2">
        <v>4.2084000000000001</v>
      </c>
      <c r="P2195">
        <v>7.3</v>
      </c>
      <c r="Q2195" t="s">
        <v>1701</v>
      </c>
      <c r="R2195" t="s">
        <v>44</v>
      </c>
      <c r="S2195">
        <v>6</v>
      </c>
      <c r="T2195" t="s">
        <v>69</v>
      </c>
      <c r="U2195" t="s">
        <v>32</v>
      </c>
    </row>
    <row r="2196" spans="1:21" x14ac:dyDescent="0.3">
      <c r="A2196">
        <v>5289</v>
      </c>
      <c r="B2196">
        <v>37668</v>
      </c>
      <c r="C2196" s="1">
        <v>40186</v>
      </c>
      <c r="D2196" s="1">
        <v>40186</v>
      </c>
      <c r="E2196" t="s">
        <v>19</v>
      </c>
      <c r="F2196" t="s">
        <v>47</v>
      </c>
      <c r="G2196">
        <v>538</v>
      </c>
      <c r="H2196" t="s">
        <v>784</v>
      </c>
      <c r="I2196" t="s">
        <v>71</v>
      </c>
      <c r="J2196" t="s">
        <v>56</v>
      </c>
      <c r="K2196" t="s">
        <v>94</v>
      </c>
      <c r="L2196">
        <v>33</v>
      </c>
      <c r="M2196">
        <v>13.99</v>
      </c>
      <c r="N2196">
        <f>Envios[[#This Row],[Cantidad]]*Envios[[#This Row],[Precio por Unidad]]</f>
        <v>461.67</v>
      </c>
      <c r="O2196" s="2">
        <v>8.5338999999999992</v>
      </c>
      <c r="P2196">
        <v>7.51</v>
      </c>
      <c r="Q2196" t="s">
        <v>692</v>
      </c>
      <c r="R2196" t="s">
        <v>30</v>
      </c>
      <c r="S2196">
        <v>3</v>
      </c>
      <c r="T2196" t="s">
        <v>52</v>
      </c>
      <c r="U2196" t="s">
        <v>53</v>
      </c>
    </row>
    <row r="2197" spans="1:21" x14ac:dyDescent="0.3">
      <c r="A2197">
        <v>4629</v>
      </c>
      <c r="B2197">
        <v>32932</v>
      </c>
      <c r="C2197" s="1">
        <v>40187</v>
      </c>
      <c r="D2197" s="1">
        <v>40191</v>
      </c>
      <c r="E2197" t="s">
        <v>19</v>
      </c>
      <c r="F2197" t="s">
        <v>47</v>
      </c>
      <c r="G2197">
        <v>500</v>
      </c>
      <c r="H2197" t="s">
        <v>1675</v>
      </c>
      <c r="I2197" t="s">
        <v>42</v>
      </c>
      <c r="J2197" t="s">
        <v>56</v>
      </c>
      <c r="K2197" t="s">
        <v>166</v>
      </c>
      <c r="L2197">
        <v>49</v>
      </c>
      <c r="M2197">
        <v>599.99</v>
      </c>
      <c r="N2197">
        <f>Envios[[#This Row],[Cantidad]]*Envios[[#This Row],[Precio por Unidad]]</f>
        <v>29399.510000000002</v>
      </c>
      <c r="O2197" s="2">
        <v>335.99440000000004</v>
      </c>
      <c r="P2197">
        <v>24.49</v>
      </c>
      <c r="Q2197" t="s">
        <v>1488</v>
      </c>
      <c r="R2197" t="s">
        <v>30</v>
      </c>
      <c r="S2197">
        <v>3</v>
      </c>
      <c r="T2197" t="s">
        <v>52</v>
      </c>
      <c r="U2197" t="s">
        <v>53</v>
      </c>
    </row>
    <row r="2198" spans="1:21" x14ac:dyDescent="0.3">
      <c r="A2198">
        <v>655</v>
      </c>
      <c r="B2198">
        <v>4611</v>
      </c>
      <c r="C2198" s="1">
        <v>40187</v>
      </c>
      <c r="D2198" s="1">
        <v>40187</v>
      </c>
      <c r="E2198" t="s">
        <v>46</v>
      </c>
      <c r="F2198" t="s">
        <v>20</v>
      </c>
      <c r="G2198">
        <v>787</v>
      </c>
      <c r="H2198" t="s">
        <v>758</v>
      </c>
      <c r="I2198" t="s">
        <v>49</v>
      </c>
      <c r="J2198" t="s">
        <v>56</v>
      </c>
      <c r="K2198" t="s">
        <v>94</v>
      </c>
      <c r="L2198">
        <v>32</v>
      </c>
      <c r="M2198">
        <v>500.98</v>
      </c>
      <c r="N2198">
        <f>Envios[[#This Row],[Cantidad]]*Envios[[#This Row],[Precio por Unidad]]</f>
        <v>16031.36</v>
      </c>
      <c r="O2198" s="2">
        <v>310.60759999999999</v>
      </c>
      <c r="P2198">
        <v>28.14</v>
      </c>
      <c r="Q2198" t="s">
        <v>921</v>
      </c>
      <c r="R2198" t="s">
        <v>39</v>
      </c>
      <c r="S2198">
        <v>9</v>
      </c>
      <c r="T2198" t="s">
        <v>31</v>
      </c>
      <c r="U2198" t="s">
        <v>32</v>
      </c>
    </row>
    <row r="2199" spans="1:21" x14ac:dyDescent="0.3">
      <c r="A2199">
        <v>1122</v>
      </c>
      <c r="B2199">
        <v>8227</v>
      </c>
      <c r="C2199" s="1">
        <v>40188</v>
      </c>
      <c r="D2199" s="1">
        <v>40189</v>
      </c>
      <c r="E2199" t="s">
        <v>33</v>
      </c>
      <c r="F2199" t="s">
        <v>40</v>
      </c>
      <c r="G2199">
        <v>572</v>
      </c>
      <c r="H2199" t="s">
        <v>1117</v>
      </c>
      <c r="I2199" t="s">
        <v>35</v>
      </c>
      <c r="J2199" t="s">
        <v>56</v>
      </c>
      <c r="K2199" t="s">
        <v>91</v>
      </c>
      <c r="L2199">
        <v>32</v>
      </c>
      <c r="M2199">
        <v>4.7699999999999996</v>
      </c>
      <c r="N2199">
        <f>Envios[[#This Row],[Cantidad]]*Envios[[#This Row],[Precio por Unidad]]</f>
        <v>152.63999999999999</v>
      </c>
      <c r="O2199" s="2">
        <v>1.3355999999999999</v>
      </c>
      <c r="P2199">
        <v>2.39</v>
      </c>
      <c r="Q2199" t="s">
        <v>58</v>
      </c>
      <c r="R2199" t="s">
        <v>26</v>
      </c>
      <c r="S2199">
        <v>3</v>
      </c>
      <c r="T2199" t="s">
        <v>52</v>
      </c>
      <c r="U2199" t="s">
        <v>53</v>
      </c>
    </row>
    <row r="2200" spans="1:21" x14ac:dyDescent="0.3">
      <c r="A2200">
        <v>1413</v>
      </c>
      <c r="B2200">
        <v>10247</v>
      </c>
      <c r="C2200" s="1">
        <v>40188</v>
      </c>
      <c r="D2200" s="1">
        <v>40189</v>
      </c>
      <c r="E2200" t="s">
        <v>19</v>
      </c>
      <c r="F2200" t="s">
        <v>28</v>
      </c>
      <c r="G2200">
        <v>931</v>
      </c>
      <c r="H2200" t="s">
        <v>1240</v>
      </c>
      <c r="I2200" t="s">
        <v>22</v>
      </c>
      <c r="J2200" t="s">
        <v>23</v>
      </c>
      <c r="K2200" t="s">
        <v>64</v>
      </c>
      <c r="L2200">
        <v>21</v>
      </c>
      <c r="M2200">
        <v>4.9800000000000004</v>
      </c>
      <c r="N2200">
        <f>Envios[[#This Row],[Cantidad]]*Envios[[#This Row],[Precio por Unidad]]</f>
        <v>104.58000000000001</v>
      </c>
      <c r="O2200" s="2">
        <v>3.0876000000000001</v>
      </c>
      <c r="P2200">
        <v>5.49</v>
      </c>
      <c r="Q2200" t="s">
        <v>467</v>
      </c>
      <c r="R2200" t="s">
        <v>44</v>
      </c>
      <c r="S2200">
        <v>1</v>
      </c>
      <c r="T2200" t="s">
        <v>27</v>
      </c>
      <c r="U2200" t="s">
        <v>27</v>
      </c>
    </row>
    <row r="2201" spans="1:21" x14ac:dyDescent="0.3">
      <c r="A2201">
        <v>1414</v>
      </c>
      <c r="B2201">
        <v>10247</v>
      </c>
      <c r="C2201" s="1">
        <v>40188</v>
      </c>
      <c r="D2201" s="1">
        <v>40190</v>
      </c>
      <c r="E2201" t="s">
        <v>19</v>
      </c>
      <c r="F2201" t="s">
        <v>28</v>
      </c>
      <c r="G2201">
        <v>137</v>
      </c>
      <c r="H2201" t="s">
        <v>505</v>
      </c>
      <c r="I2201" t="s">
        <v>35</v>
      </c>
      <c r="J2201" t="s">
        <v>56</v>
      </c>
      <c r="K2201" t="s">
        <v>91</v>
      </c>
      <c r="L2201">
        <v>24</v>
      </c>
      <c r="M2201">
        <v>9.7799999999999994</v>
      </c>
      <c r="N2201">
        <f>Envios[[#This Row],[Cantidad]]*Envios[[#This Row],[Precio por Unidad]]</f>
        <v>234.71999999999997</v>
      </c>
      <c r="O2201" s="2">
        <v>5.5746000000000002</v>
      </c>
      <c r="P2201">
        <v>1.99</v>
      </c>
      <c r="Q2201" t="s">
        <v>467</v>
      </c>
      <c r="R2201" t="s">
        <v>44</v>
      </c>
      <c r="S2201">
        <v>1</v>
      </c>
      <c r="T2201" t="s">
        <v>27</v>
      </c>
      <c r="U2201" t="s">
        <v>27</v>
      </c>
    </row>
    <row r="2202" spans="1:21" x14ac:dyDescent="0.3">
      <c r="A2202">
        <v>8022</v>
      </c>
      <c r="B2202">
        <v>57318</v>
      </c>
      <c r="C2202" s="1">
        <v>40188</v>
      </c>
      <c r="D2202" s="1">
        <v>40190</v>
      </c>
      <c r="E2202" t="s">
        <v>19</v>
      </c>
      <c r="F2202" t="s">
        <v>28</v>
      </c>
      <c r="G2202">
        <v>1013</v>
      </c>
      <c r="H2202" t="s">
        <v>564</v>
      </c>
      <c r="I2202" t="s">
        <v>22</v>
      </c>
      <c r="J2202" t="s">
        <v>23</v>
      </c>
      <c r="K2202" t="s">
        <v>188</v>
      </c>
      <c r="L2202">
        <v>33</v>
      </c>
      <c r="M2202">
        <v>4.91</v>
      </c>
      <c r="N2202">
        <f>Envios[[#This Row],[Cantidad]]*Envios[[#This Row],[Precio por Unidad]]</f>
        <v>162.03</v>
      </c>
      <c r="O2202" s="2">
        <v>3.1424000000000003</v>
      </c>
      <c r="P2202">
        <v>0.5</v>
      </c>
      <c r="Q2202" t="s">
        <v>144</v>
      </c>
      <c r="R2202" t="s">
        <v>26</v>
      </c>
      <c r="S2202">
        <v>3</v>
      </c>
      <c r="T2202" t="s">
        <v>52</v>
      </c>
      <c r="U2202" t="s">
        <v>53</v>
      </c>
    </row>
    <row r="2203" spans="1:21" x14ac:dyDescent="0.3">
      <c r="A2203">
        <v>8023</v>
      </c>
      <c r="B2203">
        <v>57318</v>
      </c>
      <c r="C2203" s="1">
        <v>40188</v>
      </c>
      <c r="D2203" s="1">
        <v>40190</v>
      </c>
      <c r="E2203" t="s">
        <v>19</v>
      </c>
      <c r="F2203" t="s">
        <v>28</v>
      </c>
      <c r="G2203">
        <v>529</v>
      </c>
      <c r="H2203" t="s">
        <v>1086</v>
      </c>
      <c r="I2203" t="s">
        <v>22</v>
      </c>
      <c r="J2203" t="s">
        <v>23</v>
      </c>
      <c r="K2203" t="s">
        <v>64</v>
      </c>
      <c r="L2203">
        <v>12</v>
      </c>
      <c r="M2203">
        <v>6.68</v>
      </c>
      <c r="N2203">
        <f>Envios[[#This Row],[Cantidad]]*Envios[[#This Row],[Precio por Unidad]]</f>
        <v>80.16</v>
      </c>
      <c r="O2203" s="2">
        <v>4.2084000000000001</v>
      </c>
      <c r="P2203">
        <v>6.92</v>
      </c>
      <c r="Q2203" t="s">
        <v>144</v>
      </c>
      <c r="R2203" t="s">
        <v>26</v>
      </c>
      <c r="S2203">
        <v>3</v>
      </c>
      <c r="T2203" t="s">
        <v>52</v>
      </c>
      <c r="U2203" t="s">
        <v>53</v>
      </c>
    </row>
    <row r="2204" spans="1:21" x14ac:dyDescent="0.3">
      <c r="A2204">
        <v>190</v>
      </c>
      <c r="B2204">
        <v>1280</v>
      </c>
      <c r="C2204" s="1">
        <v>40188</v>
      </c>
      <c r="D2204" s="1">
        <v>40188</v>
      </c>
      <c r="E2204" t="s">
        <v>19</v>
      </c>
      <c r="F2204" t="s">
        <v>47</v>
      </c>
      <c r="G2204">
        <v>155</v>
      </c>
      <c r="H2204" t="s">
        <v>1702</v>
      </c>
      <c r="I2204" t="s">
        <v>22</v>
      </c>
      <c r="J2204" t="s">
        <v>56</v>
      </c>
      <c r="K2204" t="s">
        <v>91</v>
      </c>
      <c r="L2204">
        <v>40</v>
      </c>
      <c r="M2204">
        <v>20.97</v>
      </c>
      <c r="N2204">
        <f>Envios[[#This Row],[Cantidad]]*Envios[[#This Row],[Precio por Unidad]]</f>
        <v>838.8</v>
      </c>
      <c r="O2204" s="2">
        <v>4.6133999999999995</v>
      </c>
      <c r="P2204">
        <v>6.5</v>
      </c>
      <c r="Q2204" t="s">
        <v>388</v>
      </c>
      <c r="R2204" t="s">
        <v>30</v>
      </c>
      <c r="S2204">
        <v>5</v>
      </c>
      <c r="T2204" t="s">
        <v>87</v>
      </c>
      <c r="U2204" t="s">
        <v>53</v>
      </c>
    </row>
    <row r="2205" spans="1:21" x14ac:dyDescent="0.3">
      <c r="A2205">
        <v>3327</v>
      </c>
      <c r="B2205">
        <v>23782</v>
      </c>
      <c r="C2205" s="1">
        <v>40188</v>
      </c>
      <c r="D2205" s="1">
        <v>40188</v>
      </c>
      <c r="E2205" t="s">
        <v>46</v>
      </c>
      <c r="F2205" t="s">
        <v>47</v>
      </c>
      <c r="G2205">
        <v>39</v>
      </c>
      <c r="H2205" t="s">
        <v>216</v>
      </c>
      <c r="I2205" t="s">
        <v>49</v>
      </c>
      <c r="J2205" t="s">
        <v>36</v>
      </c>
      <c r="K2205" t="s">
        <v>50</v>
      </c>
      <c r="L2205">
        <v>46</v>
      </c>
      <c r="M2205">
        <v>500.98</v>
      </c>
      <c r="N2205">
        <f>Envios[[#This Row],[Cantidad]]*Envios[[#This Row],[Precio por Unidad]]</f>
        <v>23045.08</v>
      </c>
      <c r="O2205" s="2">
        <v>200.39200000000002</v>
      </c>
      <c r="P2205">
        <v>26</v>
      </c>
      <c r="Q2205" t="s">
        <v>1703</v>
      </c>
      <c r="R2205" t="s">
        <v>30</v>
      </c>
      <c r="S2205">
        <v>2</v>
      </c>
      <c r="T2205" t="s">
        <v>45</v>
      </c>
      <c r="U2205" t="s">
        <v>45</v>
      </c>
    </row>
    <row r="2206" spans="1:21" x14ac:dyDescent="0.3">
      <c r="A2206">
        <v>3328</v>
      </c>
      <c r="B2206">
        <v>23782</v>
      </c>
      <c r="C2206" s="1">
        <v>40188</v>
      </c>
      <c r="D2206" s="1">
        <v>40193</v>
      </c>
      <c r="E2206" t="s">
        <v>19</v>
      </c>
      <c r="F2206" t="s">
        <v>47</v>
      </c>
      <c r="G2206">
        <v>543</v>
      </c>
      <c r="H2206" t="s">
        <v>240</v>
      </c>
      <c r="I2206" t="s">
        <v>42</v>
      </c>
      <c r="J2206" t="s">
        <v>23</v>
      </c>
      <c r="K2206" t="s">
        <v>24</v>
      </c>
      <c r="L2206">
        <v>7</v>
      </c>
      <c r="M2206">
        <v>20.34</v>
      </c>
      <c r="N2206">
        <f>Envios[[#This Row],[Cantidad]]*Envios[[#This Row],[Precio por Unidad]]</f>
        <v>142.38</v>
      </c>
      <c r="O2206" s="2">
        <v>3.2544000000000004</v>
      </c>
      <c r="P2206">
        <v>35</v>
      </c>
      <c r="Q2206" t="s">
        <v>1703</v>
      </c>
      <c r="R2206" t="s">
        <v>30</v>
      </c>
      <c r="S2206">
        <v>2</v>
      </c>
      <c r="T2206" t="s">
        <v>45</v>
      </c>
      <c r="U2206" t="s">
        <v>45</v>
      </c>
    </row>
    <row r="2207" spans="1:21" x14ac:dyDescent="0.3">
      <c r="A2207">
        <v>3476</v>
      </c>
      <c r="B2207">
        <v>24740</v>
      </c>
      <c r="C2207" s="1">
        <v>40188</v>
      </c>
      <c r="D2207" s="1">
        <v>40189</v>
      </c>
      <c r="E2207" t="s">
        <v>19</v>
      </c>
      <c r="F2207" t="s">
        <v>28</v>
      </c>
      <c r="G2207">
        <v>55</v>
      </c>
      <c r="H2207" t="s">
        <v>278</v>
      </c>
      <c r="I2207" t="s">
        <v>71</v>
      </c>
      <c r="J2207" t="s">
        <v>36</v>
      </c>
      <c r="K2207" t="s">
        <v>37</v>
      </c>
      <c r="L2207">
        <v>11</v>
      </c>
      <c r="M2207">
        <v>92.23</v>
      </c>
      <c r="N2207">
        <f>Envios[[#This Row],[Cantidad]]*Envios[[#This Row],[Precio por Unidad]]</f>
        <v>1014.5300000000001</v>
      </c>
      <c r="O2207" s="2">
        <v>30.435899999999997</v>
      </c>
      <c r="P2207">
        <v>39.61</v>
      </c>
      <c r="Q2207" t="s">
        <v>859</v>
      </c>
      <c r="R2207" t="s">
        <v>30</v>
      </c>
      <c r="S2207">
        <v>2</v>
      </c>
      <c r="T2207" t="s">
        <v>45</v>
      </c>
      <c r="U2207" t="s">
        <v>45</v>
      </c>
    </row>
    <row r="2208" spans="1:21" x14ac:dyDescent="0.3">
      <c r="A2208">
        <v>3477</v>
      </c>
      <c r="B2208">
        <v>24740</v>
      </c>
      <c r="C2208" s="1">
        <v>40188</v>
      </c>
      <c r="D2208" s="1">
        <v>40188</v>
      </c>
      <c r="E2208" t="s">
        <v>33</v>
      </c>
      <c r="F2208" t="s">
        <v>28</v>
      </c>
      <c r="G2208">
        <v>691</v>
      </c>
      <c r="H2208" t="s">
        <v>1704</v>
      </c>
      <c r="I2208" t="s">
        <v>63</v>
      </c>
      <c r="J2208" t="s">
        <v>23</v>
      </c>
      <c r="K2208" t="s">
        <v>85</v>
      </c>
      <c r="L2208">
        <v>35</v>
      </c>
      <c r="M2208">
        <v>3.28</v>
      </c>
      <c r="N2208">
        <f>Envios[[#This Row],[Cantidad]]*Envios[[#This Row],[Precio por Unidad]]</f>
        <v>114.8</v>
      </c>
      <c r="O2208" s="2">
        <v>1.4431999999999998</v>
      </c>
      <c r="P2208">
        <v>5</v>
      </c>
      <c r="Q2208" t="s">
        <v>859</v>
      </c>
      <c r="R2208" t="s">
        <v>30</v>
      </c>
      <c r="S2208">
        <v>2</v>
      </c>
      <c r="T2208" t="s">
        <v>45</v>
      </c>
      <c r="U2208" t="s">
        <v>45</v>
      </c>
    </row>
    <row r="2209" spans="1:21" x14ac:dyDescent="0.3">
      <c r="A2209">
        <v>6813</v>
      </c>
      <c r="B2209">
        <v>48487</v>
      </c>
      <c r="C2209" s="1">
        <v>40189</v>
      </c>
      <c r="D2209" s="1">
        <v>40191</v>
      </c>
      <c r="E2209" t="s">
        <v>19</v>
      </c>
      <c r="F2209" t="s">
        <v>47</v>
      </c>
      <c r="G2209">
        <v>951</v>
      </c>
      <c r="H2209" t="s">
        <v>732</v>
      </c>
      <c r="I2209" t="s">
        <v>22</v>
      </c>
      <c r="J2209" t="s">
        <v>23</v>
      </c>
      <c r="K2209" t="s">
        <v>76</v>
      </c>
      <c r="L2209">
        <v>27</v>
      </c>
      <c r="M2209">
        <v>12.97</v>
      </c>
      <c r="N2209">
        <f>Envios[[#This Row],[Cantidad]]*Envios[[#This Row],[Precio por Unidad]]</f>
        <v>350.19</v>
      </c>
      <c r="O2209" s="2">
        <v>8.4305000000000003</v>
      </c>
      <c r="P2209">
        <v>1.49</v>
      </c>
      <c r="Q2209" t="s">
        <v>350</v>
      </c>
      <c r="R2209" t="s">
        <v>44</v>
      </c>
      <c r="S2209">
        <v>2</v>
      </c>
      <c r="T2209" t="s">
        <v>45</v>
      </c>
      <c r="U2209" t="s">
        <v>45</v>
      </c>
    </row>
    <row r="2210" spans="1:21" x14ac:dyDescent="0.3">
      <c r="A2210">
        <v>8297</v>
      </c>
      <c r="B2210">
        <v>59270</v>
      </c>
      <c r="C2210" s="1">
        <v>40189</v>
      </c>
      <c r="D2210" s="1">
        <v>40191</v>
      </c>
      <c r="E2210" t="s">
        <v>46</v>
      </c>
      <c r="F2210" t="s">
        <v>20</v>
      </c>
      <c r="G2210">
        <v>672</v>
      </c>
      <c r="H2210" t="s">
        <v>968</v>
      </c>
      <c r="I2210" t="s">
        <v>119</v>
      </c>
      <c r="J2210" t="s">
        <v>56</v>
      </c>
      <c r="K2210" t="s">
        <v>94</v>
      </c>
      <c r="L2210">
        <v>48</v>
      </c>
      <c r="M2210">
        <v>517.48</v>
      </c>
      <c r="N2210">
        <f>Envios[[#This Row],[Cantidad]]*Envios[[#This Row],[Precio por Unidad]]</f>
        <v>24839.040000000001</v>
      </c>
      <c r="O2210" s="2">
        <v>212.16680000000002</v>
      </c>
      <c r="P2210">
        <v>16.63</v>
      </c>
      <c r="Q2210" t="s">
        <v>1178</v>
      </c>
      <c r="R2210" t="s">
        <v>26</v>
      </c>
      <c r="S2210">
        <v>4</v>
      </c>
      <c r="T2210" t="s">
        <v>73</v>
      </c>
      <c r="U2210" t="s">
        <v>74</v>
      </c>
    </row>
    <row r="2211" spans="1:21" x14ac:dyDescent="0.3">
      <c r="A2211">
        <v>8298</v>
      </c>
      <c r="B2211">
        <v>59270</v>
      </c>
      <c r="C2211" s="1">
        <v>40189</v>
      </c>
      <c r="D2211" s="1">
        <v>40190</v>
      </c>
      <c r="E2211" t="s">
        <v>19</v>
      </c>
      <c r="F2211" t="s">
        <v>20</v>
      </c>
      <c r="G2211">
        <v>696</v>
      </c>
      <c r="H2211" t="s">
        <v>1193</v>
      </c>
      <c r="I2211" t="s">
        <v>22</v>
      </c>
      <c r="J2211" t="s">
        <v>23</v>
      </c>
      <c r="K2211" t="s">
        <v>24</v>
      </c>
      <c r="L2211">
        <v>14</v>
      </c>
      <c r="M2211">
        <v>142.86000000000001</v>
      </c>
      <c r="N2211">
        <f>Envios[[#This Row],[Cantidad]]*Envios[[#This Row],[Precio por Unidad]]</f>
        <v>2000.0400000000002</v>
      </c>
      <c r="O2211" s="2">
        <v>62.858399999999996</v>
      </c>
      <c r="P2211">
        <v>19.989999999999998</v>
      </c>
      <c r="Q2211" t="s">
        <v>1178</v>
      </c>
      <c r="R2211" t="s">
        <v>26</v>
      </c>
      <c r="S2211">
        <v>4</v>
      </c>
      <c r="T2211" t="s">
        <v>73</v>
      </c>
      <c r="U2211" t="s">
        <v>74</v>
      </c>
    </row>
    <row r="2212" spans="1:21" x14ac:dyDescent="0.3">
      <c r="A2212">
        <v>8300</v>
      </c>
      <c r="B2212">
        <v>59270</v>
      </c>
      <c r="C2212" s="1">
        <v>40189</v>
      </c>
      <c r="D2212" s="1">
        <v>40191</v>
      </c>
      <c r="E2212" t="s">
        <v>19</v>
      </c>
      <c r="F2212" t="s">
        <v>20</v>
      </c>
      <c r="G2212">
        <v>48</v>
      </c>
      <c r="H2212" t="s">
        <v>258</v>
      </c>
      <c r="I2212" t="s">
        <v>35</v>
      </c>
      <c r="J2212" t="s">
        <v>56</v>
      </c>
      <c r="K2212" t="s">
        <v>91</v>
      </c>
      <c r="L2212">
        <v>47</v>
      </c>
      <c r="M2212">
        <v>31.78</v>
      </c>
      <c r="N2212">
        <f>Envios[[#This Row],[Cantidad]]*Envios[[#This Row],[Precio por Unidad]]</f>
        <v>1493.66</v>
      </c>
      <c r="O2212" s="2">
        <v>18.432400000000001</v>
      </c>
      <c r="P2212">
        <v>1.99</v>
      </c>
      <c r="Q2212" t="s">
        <v>1178</v>
      </c>
      <c r="R2212" t="s">
        <v>26</v>
      </c>
      <c r="S2212">
        <v>4</v>
      </c>
      <c r="T2212" t="s">
        <v>73</v>
      </c>
      <c r="U2212" t="s">
        <v>74</v>
      </c>
    </row>
    <row r="2213" spans="1:21" x14ac:dyDescent="0.3">
      <c r="A2213">
        <v>8299</v>
      </c>
      <c r="B2213">
        <v>59270</v>
      </c>
      <c r="C2213" s="1">
        <v>40189</v>
      </c>
      <c r="D2213" s="1">
        <v>40189</v>
      </c>
      <c r="E2213" t="s">
        <v>46</v>
      </c>
      <c r="F2213" t="s">
        <v>20</v>
      </c>
      <c r="G2213">
        <v>304</v>
      </c>
      <c r="H2213" t="s">
        <v>704</v>
      </c>
      <c r="I2213" t="s">
        <v>49</v>
      </c>
      <c r="J2213" t="s">
        <v>36</v>
      </c>
      <c r="K2213" t="s">
        <v>50</v>
      </c>
      <c r="L2213">
        <v>5</v>
      </c>
      <c r="M2213">
        <v>122.99</v>
      </c>
      <c r="N2213">
        <f>Envios[[#This Row],[Cantidad]]*Envios[[#This Row],[Precio por Unidad]]</f>
        <v>614.94999999999993</v>
      </c>
      <c r="O2213" s="2">
        <v>31.977399999999999</v>
      </c>
      <c r="P2213">
        <v>70.2</v>
      </c>
      <c r="Q2213" t="s">
        <v>1178</v>
      </c>
      <c r="R2213" t="s">
        <v>26</v>
      </c>
      <c r="S2213">
        <v>2</v>
      </c>
      <c r="T2213" t="s">
        <v>45</v>
      </c>
      <c r="U2213" t="s">
        <v>45</v>
      </c>
    </row>
    <row r="2214" spans="1:21" x14ac:dyDescent="0.3">
      <c r="A2214">
        <v>6011</v>
      </c>
      <c r="B2214">
        <v>42567</v>
      </c>
      <c r="C2214" s="1">
        <v>40189</v>
      </c>
      <c r="D2214" s="1">
        <v>40191</v>
      </c>
      <c r="E2214" t="s">
        <v>46</v>
      </c>
      <c r="F2214" t="s">
        <v>60</v>
      </c>
      <c r="G2214">
        <v>100</v>
      </c>
      <c r="H2214" t="s">
        <v>420</v>
      </c>
      <c r="I2214" t="s">
        <v>119</v>
      </c>
      <c r="J2214" t="s">
        <v>36</v>
      </c>
      <c r="K2214" t="s">
        <v>120</v>
      </c>
      <c r="L2214">
        <v>12</v>
      </c>
      <c r="M2214">
        <v>146.34</v>
      </c>
      <c r="N2214">
        <f>Envios[[#This Row],[Cantidad]]*Envios[[#This Row],[Precio por Unidad]]</f>
        <v>1756.08</v>
      </c>
      <c r="O2214" s="2">
        <v>51.219000000000001</v>
      </c>
      <c r="P2214">
        <v>43.75</v>
      </c>
      <c r="Q2214" t="s">
        <v>1119</v>
      </c>
      <c r="R2214" t="s">
        <v>26</v>
      </c>
      <c r="S2214">
        <v>3</v>
      </c>
      <c r="T2214" t="s">
        <v>52</v>
      </c>
      <c r="U2214" t="s">
        <v>53</v>
      </c>
    </row>
    <row r="2215" spans="1:21" x14ac:dyDescent="0.3">
      <c r="A2215">
        <v>7878</v>
      </c>
      <c r="B2215">
        <v>56327</v>
      </c>
      <c r="C2215" s="1">
        <v>40189</v>
      </c>
      <c r="D2215" s="1">
        <v>40190</v>
      </c>
      <c r="E2215" t="s">
        <v>19</v>
      </c>
      <c r="F2215" t="s">
        <v>28</v>
      </c>
      <c r="G2215">
        <v>130</v>
      </c>
      <c r="H2215" t="s">
        <v>493</v>
      </c>
      <c r="I2215" t="s">
        <v>22</v>
      </c>
      <c r="J2215" t="s">
        <v>23</v>
      </c>
      <c r="K2215" t="s">
        <v>64</v>
      </c>
      <c r="L2215">
        <v>42</v>
      </c>
      <c r="M2215">
        <v>40.99</v>
      </c>
      <c r="N2215">
        <f>Envios[[#This Row],[Cantidad]]*Envios[[#This Row],[Precio por Unidad]]</f>
        <v>1721.5800000000002</v>
      </c>
      <c r="O2215" s="2">
        <v>26.233600000000003</v>
      </c>
      <c r="P2215">
        <v>17.48</v>
      </c>
      <c r="Q2215" t="s">
        <v>599</v>
      </c>
      <c r="R2215" t="s">
        <v>26</v>
      </c>
      <c r="S2215">
        <v>5</v>
      </c>
      <c r="T2215" t="s">
        <v>87</v>
      </c>
      <c r="U2215" t="s">
        <v>53</v>
      </c>
    </row>
    <row r="2216" spans="1:21" x14ac:dyDescent="0.3">
      <c r="A2216">
        <v>7879</v>
      </c>
      <c r="B2216">
        <v>56327</v>
      </c>
      <c r="C2216" s="1">
        <v>40189</v>
      </c>
      <c r="D2216" s="1">
        <v>40191</v>
      </c>
      <c r="E2216" t="s">
        <v>46</v>
      </c>
      <c r="F2216" t="s">
        <v>28</v>
      </c>
      <c r="G2216">
        <v>417</v>
      </c>
      <c r="H2216" t="s">
        <v>1705</v>
      </c>
      <c r="I2216" t="s">
        <v>49</v>
      </c>
      <c r="J2216" t="s">
        <v>23</v>
      </c>
      <c r="K2216" t="s">
        <v>67</v>
      </c>
      <c r="L2216">
        <v>11</v>
      </c>
      <c r="M2216">
        <v>180.98</v>
      </c>
      <c r="N2216">
        <f>Envios[[#This Row],[Cantidad]]*Envios[[#This Row],[Precio por Unidad]]</f>
        <v>1990.78</v>
      </c>
      <c r="O2216" s="2">
        <v>77.821400000000011</v>
      </c>
      <c r="P2216">
        <v>55.24</v>
      </c>
      <c r="Q2216" t="s">
        <v>599</v>
      </c>
      <c r="R2216" t="s">
        <v>26</v>
      </c>
      <c r="S2216">
        <v>5</v>
      </c>
      <c r="T2216" t="s">
        <v>87</v>
      </c>
      <c r="U2216" t="s">
        <v>53</v>
      </c>
    </row>
    <row r="2217" spans="1:21" x14ac:dyDescent="0.3">
      <c r="A2217">
        <v>7880</v>
      </c>
      <c r="B2217">
        <v>56327</v>
      </c>
      <c r="C2217" s="1">
        <v>40189</v>
      </c>
      <c r="D2217" s="1">
        <v>40190</v>
      </c>
      <c r="E2217" t="s">
        <v>33</v>
      </c>
      <c r="F2217" t="s">
        <v>28</v>
      </c>
      <c r="G2217">
        <v>465</v>
      </c>
      <c r="H2217" t="s">
        <v>361</v>
      </c>
      <c r="I2217" t="s">
        <v>22</v>
      </c>
      <c r="J2217" t="s">
        <v>36</v>
      </c>
      <c r="K2217" t="s">
        <v>37</v>
      </c>
      <c r="L2217">
        <v>47</v>
      </c>
      <c r="M2217">
        <v>29.18</v>
      </c>
      <c r="N2217">
        <f>Envios[[#This Row],[Cantidad]]*Envios[[#This Row],[Precio por Unidad]]</f>
        <v>1371.46</v>
      </c>
      <c r="O2217" s="2">
        <v>16.924400000000002</v>
      </c>
      <c r="P2217">
        <v>8.5500000000000007</v>
      </c>
      <c r="Q2217" t="s">
        <v>599</v>
      </c>
      <c r="R2217" t="s">
        <v>26</v>
      </c>
      <c r="S2217">
        <v>5</v>
      </c>
      <c r="T2217" t="s">
        <v>87</v>
      </c>
      <c r="U2217" t="s">
        <v>53</v>
      </c>
    </row>
    <row r="2218" spans="1:21" x14ac:dyDescent="0.3">
      <c r="A2218">
        <v>4909</v>
      </c>
      <c r="B2218">
        <v>34948</v>
      </c>
      <c r="C2218" s="1">
        <v>40190</v>
      </c>
      <c r="D2218" s="1">
        <v>40190</v>
      </c>
      <c r="E2218" t="s">
        <v>46</v>
      </c>
      <c r="F2218" t="s">
        <v>60</v>
      </c>
      <c r="G2218">
        <v>462</v>
      </c>
      <c r="H2218" t="s">
        <v>1015</v>
      </c>
      <c r="I2218" t="s">
        <v>49</v>
      </c>
      <c r="J2218" t="s">
        <v>23</v>
      </c>
      <c r="K2218" t="s">
        <v>67</v>
      </c>
      <c r="L2218">
        <v>15</v>
      </c>
      <c r="M2218">
        <v>68.81</v>
      </c>
      <c r="N2218">
        <f>Envios[[#This Row],[Cantidad]]*Envios[[#This Row],[Precio por Unidad]]</f>
        <v>1032.1500000000001</v>
      </c>
      <c r="O2218" s="2">
        <v>40.59790000000001</v>
      </c>
      <c r="P2218">
        <v>60</v>
      </c>
      <c r="Q2218" t="s">
        <v>1706</v>
      </c>
      <c r="R2218" t="s">
        <v>44</v>
      </c>
      <c r="S2218">
        <v>5</v>
      </c>
      <c r="T2218" t="s">
        <v>87</v>
      </c>
      <c r="U2218" t="s">
        <v>53</v>
      </c>
    </row>
    <row r="2219" spans="1:21" x14ac:dyDescent="0.3">
      <c r="A2219">
        <v>2694</v>
      </c>
      <c r="B2219">
        <v>19494</v>
      </c>
      <c r="C2219" s="1">
        <v>40190</v>
      </c>
      <c r="D2219" s="1">
        <v>40192</v>
      </c>
      <c r="E2219" t="s">
        <v>19</v>
      </c>
      <c r="F2219" t="s">
        <v>20</v>
      </c>
      <c r="G2219">
        <v>751</v>
      </c>
      <c r="H2219" t="s">
        <v>1707</v>
      </c>
      <c r="I2219" t="s">
        <v>35</v>
      </c>
      <c r="J2219" t="s">
        <v>36</v>
      </c>
      <c r="K2219" t="s">
        <v>37</v>
      </c>
      <c r="L2219">
        <v>39</v>
      </c>
      <c r="M2219">
        <v>22.23</v>
      </c>
      <c r="N2219">
        <f>Envios[[#This Row],[Cantidad]]*Envios[[#This Row],[Precio por Unidad]]</f>
        <v>866.97</v>
      </c>
      <c r="O2219" s="2">
        <v>13.115700000000002</v>
      </c>
      <c r="P2219">
        <v>8.99</v>
      </c>
      <c r="Q2219" t="s">
        <v>426</v>
      </c>
      <c r="R2219" t="s">
        <v>26</v>
      </c>
      <c r="S2219">
        <v>1</v>
      </c>
      <c r="T2219" t="s">
        <v>27</v>
      </c>
      <c r="U2219" t="s">
        <v>27</v>
      </c>
    </row>
    <row r="2220" spans="1:21" x14ac:dyDescent="0.3">
      <c r="A2220">
        <v>2695</v>
      </c>
      <c r="B2220">
        <v>19494</v>
      </c>
      <c r="C2220" s="1">
        <v>40190</v>
      </c>
      <c r="D2220" s="1">
        <v>40193</v>
      </c>
      <c r="E2220" t="s">
        <v>19</v>
      </c>
      <c r="F2220" t="s">
        <v>20</v>
      </c>
      <c r="G2220">
        <v>1104</v>
      </c>
      <c r="H2220" t="s">
        <v>1708</v>
      </c>
      <c r="I2220" t="s">
        <v>35</v>
      </c>
      <c r="J2220" t="s">
        <v>23</v>
      </c>
      <c r="K2220" t="s">
        <v>85</v>
      </c>
      <c r="L2220">
        <v>2</v>
      </c>
      <c r="M2220">
        <v>2.74</v>
      </c>
      <c r="N2220">
        <f>Envios[[#This Row],[Cantidad]]*Envios[[#This Row],[Precio por Unidad]]</f>
        <v>5.48</v>
      </c>
      <c r="O2220" s="2">
        <v>1.1508000000000003</v>
      </c>
      <c r="P2220">
        <v>3.5</v>
      </c>
      <c r="Q2220" t="s">
        <v>426</v>
      </c>
      <c r="R2220" t="s">
        <v>26</v>
      </c>
      <c r="S2220">
        <v>1</v>
      </c>
      <c r="T2220" t="s">
        <v>27</v>
      </c>
      <c r="U2220" t="s">
        <v>27</v>
      </c>
    </row>
    <row r="2221" spans="1:21" x14ac:dyDescent="0.3">
      <c r="A2221">
        <v>5396</v>
      </c>
      <c r="B2221">
        <v>38369</v>
      </c>
      <c r="C2221" s="1">
        <v>40190</v>
      </c>
      <c r="D2221" s="1">
        <v>40191</v>
      </c>
      <c r="E2221" t="s">
        <v>19</v>
      </c>
      <c r="F2221" t="s">
        <v>40</v>
      </c>
      <c r="G2221">
        <v>18</v>
      </c>
      <c r="H2221" t="s">
        <v>123</v>
      </c>
      <c r="I2221" t="s">
        <v>42</v>
      </c>
      <c r="J2221" t="s">
        <v>36</v>
      </c>
      <c r="K2221" t="s">
        <v>120</v>
      </c>
      <c r="L2221">
        <v>3</v>
      </c>
      <c r="M2221">
        <v>71.37</v>
      </c>
      <c r="N2221">
        <f>Envios[[#This Row],[Cantidad]]*Envios[[#This Row],[Precio por Unidad]]</f>
        <v>214.11</v>
      </c>
      <c r="O2221" s="2">
        <v>22.838399999999996</v>
      </c>
      <c r="P2221">
        <v>69</v>
      </c>
      <c r="Q2221" t="s">
        <v>144</v>
      </c>
      <c r="R2221" t="s">
        <v>39</v>
      </c>
      <c r="S2221">
        <v>1</v>
      </c>
      <c r="T2221" t="s">
        <v>27</v>
      </c>
      <c r="U2221" t="s">
        <v>27</v>
      </c>
    </row>
    <row r="2222" spans="1:21" x14ac:dyDescent="0.3">
      <c r="A2222">
        <v>270</v>
      </c>
      <c r="B2222">
        <v>1857</v>
      </c>
      <c r="C2222" s="1">
        <v>40190</v>
      </c>
      <c r="D2222" s="1">
        <v>40191</v>
      </c>
      <c r="E2222" t="s">
        <v>19</v>
      </c>
      <c r="F2222" t="s">
        <v>20</v>
      </c>
      <c r="G2222">
        <v>941</v>
      </c>
      <c r="H2222" t="s">
        <v>1542</v>
      </c>
      <c r="I2222" t="s">
        <v>63</v>
      </c>
      <c r="J2222" t="s">
        <v>23</v>
      </c>
      <c r="K2222" t="s">
        <v>85</v>
      </c>
      <c r="L2222">
        <v>37</v>
      </c>
      <c r="M2222">
        <v>5.58</v>
      </c>
      <c r="N2222">
        <f>Envios[[#This Row],[Cantidad]]*Envios[[#This Row],[Precio por Unidad]]</f>
        <v>206.46</v>
      </c>
      <c r="O2222" s="2">
        <v>3.0132000000000003</v>
      </c>
      <c r="P2222">
        <v>1.99</v>
      </c>
      <c r="Q2222" t="s">
        <v>223</v>
      </c>
      <c r="R2222" t="s">
        <v>39</v>
      </c>
      <c r="S2222">
        <v>5</v>
      </c>
      <c r="T2222" t="s">
        <v>87</v>
      </c>
      <c r="U2222" t="s">
        <v>53</v>
      </c>
    </row>
    <row r="2223" spans="1:21" x14ac:dyDescent="0.3">
      <c r="A2223">
        <v>1754</v>
      </c>
      <c r="B2223">
        <v>12580</v>
      </c>
      <c r="C2223" s="1">
        <v>40191</v>
      </c>
      <c r="D2223" s="1">
        <v>40193</v>
      </c>
      <c r="E2223" t="s">
        <v>19</v>
      </c>
      <c r="F2223" t="s">
        <v>47</v>
      </c>
      <c r="G2223">
        <v>432</v>
      </c>
      <c r="H2223" t="s">
        <v>224</v>
      </c>
      <c r="I2223" t="s">
        <v>63</v>
      </c>
      <c r="J2223" t="s">
        <v>23</v>
      </c>
      <c r="K2223" t="s">
        <v>85</v>
      </c>
      <c r="L2223">
        <v>43</v>
      </c>
      <c r="M2223">
        <v>3.28</v>
      </c>
      <c r="N2223">
        <f>Envios[[#This Row],[Cantidad]]*Envios[[#This Row],[Precio por Unidad]]</f>
        <v>141.04</v>
      </c>
      <c r="O2223" s="2">
        <v>1.4431999999999998</v>
      </c>
      <c r="P2223">
        <v>3.97</v>
      </c>
      <c r="Q2223" t="s">
        <v>943</v>
      </c>
      <c r="R2223" t="s">
        <v>26</v>
      </c>
      <c r="S2223">
        <v>2</v>
      </c>
      <c r="T2223" t="s">
        <v>45</v>
      </c>
      <c r="U2223" t="s">
        <v>45</v>
      </c>
    </row>
    <row r="2224" spans="1:21" x14ac:dyDescent="0.3">
      <c r="A2224">
        <v>1755</v>
      </c>
      <c r="B2224">
        <v>12580</v>
      </c>
      <c r="C2224" s="1">
        <v>40191</v>
      </c>
      <c r="D2224" s="1">
        <v>40193</v>
      </c>
      <c r="E2224" t="s">
        <v>19</v>
      </c>
      <c r="F2224" t="s">
        <v>47</v>
      </c>
      <c r="G2224">
        <v>473</v>
      </c>
      <c r="H2224" t="s">
        <v>1038</v>
      </c>
      <c r="I2224" t="s">
        <v>22</v>
      </c>
      <c r="J2224" t="s">
        <v>23</v>
      </c>
      <c r="K2224" t="s">
        <v>76</v>
      </c>
      <c r="L2224">
        <v>50</v>
      </c>
      <c r="M2224">
        <v>172.99</v>
      </c>
      <c r="N2224">
        <f>Envios[[#This Row],[Cantidad]]*Envios[[#This Row],[Precio por Unidad]]</f>
        <v>8649.5</v>
      </c>
      <c r="O2224" s="2">
        <v>105.5239</v>
      </c>
      <c r="P2224">
        <v>19.989999999999998</v>
      </c>
      <c r="Q2224" t="s">
        <v>943</v>
      </c>
      <c r="R2224" t="s">
        <v>26</v>
      </c>
      <c r="S2224">
        <v>11</v>
      </c>
      <c r="T2224" t="s">
        <v>131</v>
      </c>
      <c r="U2224" t="s">
        <v>131</v>
      </c>
    </row>
    <row r="2225" spans="1:21" x14ac:dyDescent="0.3">
      <c r="A2225">
        <v>2451</v>
      </c>
      <c r="B2225">
        <v>17825</v>
      </c>
      <c r="C2225" s="1">
        <v>40191</v>
      </c>
      <c r="D2225" s="1">
        <v>40194</v>
      </c>
      <c r="E2225" t="s">
        <v>19</v>
      </c>
      <c r="F2225" t="s">
        <v>40</v>
      </c>
      <c r="G2225">
        <v>843</v>
      </c>
      <c r="H2225" t="s">
        <v>884</v>
      </c>
      <c r="I2225" t="s">
        <v>22</v>
      </c>
      <c r="J2225" t="s">
        <v>23</v>
      </c>
      <c r="K2225" t="s">
        <v>24</v>
      </c>
      <c r="L2225">
        <v>26</v>
      </c>
      <c r="M2225">
        <v>37.76</v>
      </c>
      <c r="N2225">
        <f>Envios[[#This Row],[Cantidad]]*Envios[[#This Row],[Precio por Unidad]]</f>
        <v>981.76</v>
      </c>
      <c r="O2225" s="2">
        <v>16.236800000000002</v>
      </c>
      <c r="P2225">
        <v>12.9</v>
      </c>
      <c r="Q2225" t="s">
        <v>1572</v>
      </c>
      <c r="R2225" t="s">
        <v>44</v>
      </c>
      <c r="S2225">
        <v>1</v>
      </c>
      <c r="T2225" t="s">
        <v>27</v>
      </c>
      <c r="U2225" t="s">
        <v>27</v>
      </c>
    </row>
    <row r="2226" spans="1:21" x14ac:dyDescent="0.3">
      <c r="A2226">
        <v>8327</v>
      </c>
      <c r="B2226">
        <v>59552</v>
      </c>
      <c r="C2226" s="1">
        <v>40191</v>
      </c>
      <c r="D2226" s="1">
        <v>40192</v>
      </c>
      <c r="E2226" t="s">
        <v>19</v>
      </c>
      <c r="F2226" t="s">
        <v>40</v>
      </c>
      <c r="G2226">
        <v>844</v>
      </c>
      <c r="H2226" t="s">
        <v>1253</v>
      </c>
      <c r="I2226" t="s">
        <v>22</v>
      </c>
      <c r="J2226" t="s">
        <v>23</v>
      </c>
      <c r="K2226" t="s">
        <v>76</v>
      </c>
      <c r="L2226">
        <v>39</v>
      </c>
      <c r="M2226">
        <v>7.45</v>
      </c>
      <c r="N2226">
        <f>Envios[[#This Row],[Cantidad]]*Envios[[#This Row],[Precio por Unidad]]</f>
        <v>290.55</v>
      </c>
      <c r="O2226" s="2">
        <v>4.47</v>
      </c>
      <c r="P2226">
        <v>6.28</v>
      </c>
      <c r="Q2226" t="s">
        <v>1568</v>
      </c>
      <c r="R2226" t="s">
        <v>44</v>
      </c>
      <c r="S2226">
        <v>1</v>
      </c>
      <c r="T2226" t="s">
        <v>27</v>
      </c>
      <c r="U2226" t="s">
        <v>27</v>
      </c>
    </row>
    <row r="2227" spans="1:21" x14ac:dyDescent="0.3">
      <c r="A2227">
        <v>2700</v>
      </c>
      <c r="B2227">
        <v>19524</v>
      </c>
      <c r="C2227" s="1">
        <v>40192</v>
      </c>
      <c r="D2227" s="1">
        <v>40193</v>
      </c>
      <c r="E2227" t="s">
        <v>19</v>
      </c>
      <c r="F2227" t="s">
        <v>60</v>
      </c>
      <c r="G2227">
        <v>813</v>
      </c>
      <c r="H2227" t="s">
        <v>1709</v>
      </c>
      <c r="I2227" t="s">
        <v>35</v>
      </c>
      <c r="J2227" t="s">
        <v>23</v>
      </c>
      <c r="K2227" t="s">
        <v>291</v>
      </c>
      <c r="L2227">
        <v>9</v>
      </c>
      <c r="M2227">
        <v>10.23</v>
      </c>
      <c r="N2227">
        <f>Envios[[#This Row],[Cantidad]]*Envios[[#This Row],[Precio por Unidad]]</f>
        <v>92.070000000000007</v>
      </c>
      <c r="O2227" s="2">
        <v>4.1943000000000001</v>
      </c>
      <c r="P2227">
        <v>4.68</v>
      </c>
      <c r="Q2227" t="s">
        <v>461</v>
      </c>
      <c r="R2227" t="s">
        <v>30</v>
      </c>
      <c r="S2227">
        <v>11</v>
      </c>
      <c r="T2227" t="s">
        <v>131</v>
      </c>
      <c r="U2227" t="s">
        <v>131</v>
      </c>
    </row>
    <row r="2228" spans="1:21" x14ac:dyDescent="0.3">
      <c r="A2228">
        <v>3302</v>
      </c>
      <c r="B2228">
        <v>23586</v>
      </c>
      <c r="C2228" s="1">
        <v>40192</v>
      </c>
      <c r="D2228" s="1">
        <v>40195</v>
      </c>
      <c r="E2228" t="s">
        <v>19</v>
      </c>
      <c r="F2228" t="s">
        <v>28</v>
      </c>
      <c r="G2228">
        <v>556</v>
      </c>
      <c r="H2228" t="s">
        <v>1637</v>
      </c>
      <c r="I2228" t="s">
        <v>22</v>
      </c>
      <c r="J2228" t="s">
        <v>23</v>
      </c>
      <c r="K2228" t="s">
        <v>64</v>
      </c>
      <c r="L2228">
        <v>32</v>
      </c>
      <c r="M2228">
        <v>6.48</v>
      </c>
      <c r="N2228">
        <f>Envios[[#This Row],[Cantidad]]*Envios[[#This Row],[Precio por Unidad]]</f>
        <v>207.36</v>
      </c>
      <c r="O2228" s="2">
        <v>4.0824000000000007</v>
      </c>
      <c r="P2228">
        <v>5.74</v>
      </c>
      <c r="Q2228" t="s">
        <v>1112</v>
      </c>
      <c r="R2228" t="s">
        <v>26</v>
      </c>
      <c r="S2228">
        <v>6</v>
      </c>
      <c r="T2228" t="s">
        <v>69</v>
      </c>
      <c r="U2228" t="s">
        <v>32</v>
      </c>
    </row>
    <row r="2229" spans="1:21" x14ac:dyDescent="0.3">
      <c r="A2229">
        <v>3963</v>
      </c>
      <c r="B2229">
        <v>28289</v>
      </c>
      <c r="C2229" s="1">
        <v>40192</v>
      </c>
      <c r="D2229" s="1">
        <v>40193</v>
      </c>
      <c r="E2229" t="s">
        <v>19</v>
      </c>
      <c r="F2229" t="s">
        <v>20</v>
      </c>
      <c r="G2229">
        <v>62</v>
      </c>
      <c r="H2229" t="s">
        <v>303</v>
      </c>
      <c r="I2229" t="s">
        <v>22</v>
      </c>
      <c r="J2229" t="s">
        <v>23</v>
      </c>
      <c r="K2229" t="s">
        <v>64</v>
      </c>
      <c r="L2229">
        <v>31</v>
      </c>
      <c r="M2229">
        <v>4.9800000000000004</v>
      </c>
      <c r="N2229">
        <f>Envios[[#This Row],[Cantidad]]*Envios[[#This Row],[Precio por Unidad]]</f>
        <v>154.38000000000002</v>
      </c>
      <c r="O2229" s="2">
        <v>3.1872000000000003</v>
      </c>
      <c r="P2229">
        <v>4.75</v>
      </c>
      <c r="Q2229" t="s">
        <v>1710</v>
      </c>
      <c r="R2229" t="s">
        <v>30</v>
      </c>
      <c r="S2229">
        <v>8</v>
      </c>
      <c r="T2229" t="s">
        <v>96</v>
      </c>
      <c r="U2229" t="s">
        <v>96</v>
      </c>
    </row>
    <row r="2230" spans="1:21" x14ac:dyDescent="0.3">
      <c r="A2230">
        <v>8195</v>
      </c>
      <c r="B2230">
        <v>58599</v>
      </c>
      <c r="C2230" s="1">
        <v>40192</v>
      </c>
      <c r="D2230" s="1">
        <v>40193</v>
      </c>
      <c r="E2230" t="s">
        <v>46</v>
      </c>
      <c r="F2230" t="s">
        <v>60</v>
      </c>
      <c r="G2230">
        <v>661</v>
      </c>
      <c r="H2230" t="s">
        <v>962</v>
      </c>
      <c r="I2230" t="s">
        <v>49</v>
      </c>
      <c r="J2230" t="s">
        <v>36</v>
      </c>
      <c r="K2230" t="s">
        <v>50</v>
      </c>
      <c r="L2230">
        <v>49</v>
      </c>
      <c r="M2230">
        <v>113.98</v>
      </c>
      <c r="N2230">
        <f>Envios[[#This Row],[Cantidad]]*Envios[[#This Row],[Precio por Unidad]]</f>
        <v>5585.02</v>
      </c>
      <c r="O2230" s="2">
        <v>35.333800000000011</v>
      </c>
      <c r="P2230">
        <v>30</v>
      </c>
      <c r="Q2230" t="s">
        <v>1711</v>
      </c>
      <c r="R2230" t="s">
        <v>26</v>
      </c>
      <c r="S2230">
        <v>4</v>
      </c>
      <c r="T2230" t="s">
        <v>73</v>
      </c>
      <c r="U2230" t="s">
        <v>74</v>
      </c>
    </row>
    <row r="2231" spans="1:21" x14ac:dyDescent="0.3">
      <c r="A2231">
        <v>8196</v>
      </c>
      <c r="B2231">
        <v>58599</v>
      </c>
      <c r="C2231" s="1">
        <v>40192</v>
      </c>
      <c r="D2231" s="1">
        <v>40193</v>
      </c>
      <c r="E2231" t="s">
        <v>46</v>
      </c>
      <c r="F2231" t="s">
        <v>60</v>
      </c>
      <c r="G2231">
        <v>37</v>
      </c>
      <c r="H2231" t="s">
        <v>211</v>
      </c>
      <c r="I2231" t="s">
        <v>49</v>
      </c>
      <c r="J2231" t="s">
        <v>36</v>
      </c>
      <c r="K2231" t="s">
        <v>50</v>
      </c>
      <c r="L2231">
        <v>19</v>
      </c>
      <c r="M2231">
        <v>120.98</v>
      </c>
      <c r="N2231">
        <f>Envios[[#This Row],[Cantidad]]*Envios[[#This Row],[Precio por Unidad]]</f>
        <v>2298.62</v>
      </c>
      <c r="O2231" s="2">
        <v>43.552799999999998</v>
      </c>
      <c r="P2231">
        <v>30</v>
      </c>
      <c r="Q2231" t="s">
        <v>1711</v>
      </c>
      <c r="R2231" t="s">
        <v>26</v>
      </c>
      <c r="S2231">
        <v>2</v>
      </c>
      <c r="T2231" t="s">
        <v>45</v>
      </c>
      <c r="U2231" t="s">
        <v>45</v>
      </c>
    </row>
    <row r="2232" spans="1:21" x14ac:dyDescent="0.3">
      <c r="A2232">
        <v>5231</v>
      </c>
      <c r="B2232">
        <v>37250</v>
      </c>
      <c r="C2232" s="1">
        <v>40192</v>
      </c>
      <c r="D2232" s="1">
        <v>40193</v>
      </c>
      <c r="E2232" t="s">
        <v>19</v>
      </c>
      <c r="F2232" t="s">
        <v>20</v>
      </c>
      <c r="G2232">
        <v>1058</v>
      </c>
      <c r="H2232" t="s">
        <v>1278</v>
      </c>
      <c r="I2232" t="s">
        <v>22</v>
      </c>
      <c r="J2232" t="s">
        <v>23</v>
      </c>
      <c r="K2232" t="s">
        <v>113</v>
      </c>
      <c r="L2232">
        <v>13</v>
      </c>
      <c r="M2232">
        <v>35.94</v>
      </c>
      <c r="N2232">
        <f>Envios[[#This Row],[Cantidad]]*Envios[[#This Row],[Precio por Unidad]]</f>
        <v>467.21999999999997</v>
      </c>
      <c r="O2232" s="2">
        <v>21.563999999999997</v>
      </c>
      <c r="P2232">
        <v>6.66</v>
      </c>
      <c r="Q2232" t="s">
        <v>130</v>
      </c>
      <c r="R2232" t="s">
        <v>30</v>
      </c>
      <c r="S2232">
        <v>3</v>
      </c>
      <c r="T2232" t="s">
        <v>52</v>
      </c>
      <c r="U2232" t="s">
        <v>53</v>
      </c>
    </row>
    <row r="2233" spans="1:21" x14ac:dyDescent="0.3">
      <c r="A2233">
        <v>2902</v>
      </c>
      <c r="B2233">
        <v>20961</v>
      </c>
      <c r="C2233" s="1">
        <v>40192</v>
      </c>
      <c r="D2233" s="1">
        <v>40194</v>
      </c>
      <c r="E2233" t="s">
        <v>19</v>
      </c>
      <c r="F2233" t="s">
        <v>40</v>
      </c>
      <c r="G2233">
        <v>476</v>
      </c>
      <c r="H2233" t="s">
        <v>611</v>
      </c>
      <c r="I2233" t="s">
        <v>42</v>
      </c>
      <c r="J2233" t="s">
        <v>56</v>
      </c>
      <c r="K2233" t="s">
        <v>166</v>
      </c>
      <c r="L2233">
        <v>34</v>
      </c>
      <c r="M2233">
        <v>199.99</v>
      </c>
      <c r="N2233">
        <f>Envios[[#This Row],[Cantidad]]*Envios[[#This Row],[Precio por Unidad]]</f>
        <v>6799.66</v>
      </c>
      <c r="O2233" s="2">
        <v>107.99460000000001</v>
      </c>
      <c r="P2233">
        <v>24.49</v>
      </c>
      <c r="Q2233" t="s">
        <v>925</v>
      </c>
      <c r="R2233" t="s">
        <v>30</v>
      </c>
      <c r="S2233">
        <v>3</v>
      </c>
      <c r="T2233" t="s">
        <v>52</v>
      </c>
      <c r="U2233" t="s">
        <v>53</v>
      </c>
    </row>
    <row r="2234" spans="1:21" x14ac:dyDescent="0.3">
      <c r="A2234">
        <v>323</v>
      </c>
      <c r="B2234">
        <v>2213</v>
      </c>
      <c r="C2234" s="1">
        <v>40192</v>
      </c>
      <c r="D2234" s="1">
        <v>40193</v>
      </c>
      <c r="E2234" t="s">
        <v>19</v>
      </c>
      <c r="F2234" t="s">
        <v>40</v>
      </c>
      <c r="G2234">
        <v>152</v>
      </c>
      <c r="H2234" t="s">
        <v>1712</v>
      </c>
      <c r="I2234" t="s">
        <v>22</v>
      </c>
      <c r="J2234" t="s">
        <v>23</v>
      </c>
      <c r="K2234" t="s">
        <v>64</v>
      </c>
      <c r="L2234">
        <v>6</v>
      </c>
      <c r="M2234">
        <v>5.78</v>
      </c>
      <c r="N2234">
        <f>Envios[[#This Row],[Cantidad]]*Envios[[#This Row],[Precio por Unidad]]</f>
        <v>34.68</v>
      </c>
      <c r="O2234" s="2">
        <v>3.6992000000000003</v>
      </c>
      <c r="P2234">
        <v>8.09</v>
      </c>
      <c r="Q2234" t="s">
        <v>1246</v>
      </c>
      <c r="R2234" t="s">
        <v>26</v>
      </c>
      <c r="S2234">
        <v>1</v>
      </c>
      <c r="T2234" t="s">
        <v>27</v>
      </c>
      <c r="U2234" t="s">
        <v>27</v>
      </c>
    </row>
    <row r="2235" spans="1:21" x14ac:dyDescent="0.3">
      <c r="A2235">
        <v>5217</v>
      </c>
      <c r="B2235">
        <v>37125</v>
      </c>
      <c r="C2235" s="1">
        <v>40192</v>
      </c>
      <c r="D2235" s="1">
        <v>40193</v>
      </c>
      <c r="E2235" t="s">
        <v>19</v>
      </c>
      <c r="F2235" t="s">
        <v>20</v>
      </c>
      <c r="G2235">
        <v>479</v>
      </c>
      <c r="H2235" t="s">
        <v>1043</v>
      </c>
      <c r="I2235" t="s">
        <v>63</v>
      </c>
      <c r="J2235" t="s">
        <v>23</v>
      </c>
      <c r="K2235" t="s">
        <v>140</v>
      </c>
      <c r="L2235">
        <v>46</v>
      </c>
      <c r="M2235">
        <v>1.48</v>
      </c>
      <c r="N2235">
        <f>Envios[[#This Row],[Cantidad]]*Envios[[#This Row],[Precio por Unidad]]</f>
        <v>68.08</v>
      </c>
      <c r="O2235" s="2">
        <v>0.93240000000000001</v>
      </c>
      <c r="P2235">
        <v>0.7</v>
      </c>
      <c r="Q2235" t="s">
        <v>483</v>
      </c>
      <c r="R2235" t="s">
        <v>39</v>
      </c>
      <c r="S2235">
        <v>3</v>
      </c>
      <c r="T2235" t="s">
        <v>52</v>
      </c>
      <c r="U2235" t="s">
        <v>53</v>
      </c>
    </row>
    <row r="2236" spans="1:21" x14ac:dyDescent="0.3">
      <c r="A2236">
        <v>2990</v>
      </c>
      <c r="B2236">
        <v>21574</v>
      </c>
      <c r="C2236" s="1">
        <v>40193</v>
      </c>
      <c r="D2236" s="1">
        <v>40194</v>
      </c>
      <c r="E2236" t="s">
        <v>19</v>
      </c>
      <c r="F2236" t="s">
        <v>60</v>
      </c>
      <c r="G2236">
        <v>936</v>
      </c>
      <c r="H2236" t="s">
        <v>1146</v>
      </c>
      <c r="I2236" t="s">
        <v>35</v>
      </c>
      <c r="J2236" t="s">
        <v>56</v>
      </c>
      <c r="K2236" t="s">
        <v>91</v>
      </c>
      <c r="L2236">
        <v>33</v>
      </c>
      <c r="M2236">
        <v>2.12</v>
      </c>
      <c r="N2236">
        <f>Envios[[#This Row],[Cantidad]]*Envios[[#This Row],[Precio por Unidad]]</f>
        <v>69.960000000000008</v>
      </c>
      <c r="O2236" s="2">
        <v>0.95399999999999996</v>
      </c>
      <c r="P2236">
        <v>1.99</v>
      </c>
      <c r="Q2236" t="s">
        <v>144</v>
      </c>
      <c r="R2236" t="s">
        <v>26</v>
      </c>
      <c r="S2236">
        <v>4</v>
      </c>
      <c r="T2236" t="s">
        <v>73</v>
      </c>
      <c r="U2236" t="s">
        <v>74</v>
      </c>
    </row>
    <row r="2237" spans="1:21" x14ac:dyDescent="0.3">
      <c r="A2237">
        <v>2110</v>
      </c>
      <c r="B2237">
        <v>15079</v>
      </c>
      <c r="C2237" s="1">
        <v>40193</v>
      </c>
      <c r="D2237" s="1">
        <v>40196</v>
      </c>
      <c r="E2237" t="s">
        <v>19</v>
      </c>
      <c r="F2237" t="s">
        <v>28</v>
      </c>
      <c r="G2237">
        <v>537</v>
      </c>
      <c r="H2237" t="s">
        <v>1093</v>
      </c>
      <c r="I2237" t="s">
        <v>22</v>
      </c>
      <c r="J2237" t="s">
        <v>56</v>
      </c>
      <c r="K2237" t="s">
        <v>91</v>
      </c>
      <c r="L2237">
        <v>45</v>
      </c>
      <c r="M2237">
        <v>80.98</v>
      </c>
      <c r="N2237">
        <f>Envios[[#This Row],[Cantidad]]*Envios[[#This Row],[Precio por Unidad]]</f>
        <v>3644.1000000000004</v>
      </c>
      <c r="O2237" s="2">
        <v>42.1096</v>
      </c>
      <c r="P2237">
        <v>7.18</v>
      </c>
      <c r="Q2237" t="s">
        <v>1713</v>
      </c>
      <c r="R2237" t="s">
        <v>26</v>
      </c>
      <c r="S2237">
        <v>1</v>
      </c>
      <c r="T2237" t="s">
        <v>27</v>
      </c>
      <c r="U2237" t="s">
        <v>27</v>
      </c>
    </row>
    <row r="2238" spans="1:21" x14ac:dyDescent="0.3">
      <c r="A2238">
        <v>2111</v>
      </c>
      <c r="B2238">
        <v>15079</v>
      </c>
      <c r="C2238" s="1">
        <v>40193</v>
      </c>
      <c r="D2238" s="1">
        <v>40194</v>
      </c>
      <c r="E2238" t="s">
        <v>19</v>
      </c>
      <c r="F2238" t="s">
        <v>28</v>
      </c>
      <c r="G2238">
        <v>972</v>
      </c>
      <c r="H2238" t="s">
        <v>1547</v>
      </c>
      <c r="I2238" t="s">
        <v>22</v>
      </c>
      <c r="J2238" t="s">
        <v>23</v>
      </c>
      <c r="K2238" t="s">
        <v>64</v>
      </c>
      <c r="L2238">
        <v>23</v>
      </c>
      <c r="M2238">
        <v>48.91</v>
      </c>
      <c r="N2238">
        <f>Envios[[#This Row],[Cantidad]]*Envios[[#This Row],[Precio por Unidad]]</f>
        <v>1124.9299999999998</v>
      </c>
      <c r="O2238" s="2">
        <v>30.324199999999998</v>
      </c>
      <c r="P2238">
        <v>5.97</v>
      </c>
      <c r="Q2238" t="s">
        <v>1713</v>
      </c>
      <c r="R2238" t="s">
        <v>26</v>
      </c>
      <c r="S2238">
        <v>1</v>
      </c>
      <c r="T2238" t="s">
        <v>27</v>
      </c>
      <c r="U2238" t="s">
        <v>27</v>
      </c>
    </row>
    <row r="2239" spans="1:21" x14ac:dyDescent="0.3">
      <c r="A2239">
        <v>426</v>
      </c>
      <c r="B2239">
        <v>2852</v>
      </c>
      <c r="C2239" s="1">
        <v>40193</v>
      </c>
      <c r="D2239" s="1">
        <v>40193</v>
      </c>
      <c r="E2239" t="s">
        <v>19</v>
      </c>
      <c r="F2239" t="s">
        <v>60</v>
      </c>
      <c r="G2239">
        <v>78</v>
      </c>
      <c r="H2239" t="s">
        <v>358</v>
      </c>
      <c r="I2239" t="s">
        <v>22</v>
      </c>
      <c r="J2239" t="s">
        <v>23</v>
      </c>
      <c r="K2239" t="s">
        <v>64</v>
      </c>
      <c r="L2239">
        <v>10</v>
      </c>
      <c r="M2239">
        <v>6.48</v>
      </c>
      <c r="N2239">
        <f>Envios[[#This Row],[Cantidad]]*Envios[[#This Row],[Precio por Unidad]]</f>
        <v>64.800000000000011</v>
      </c>
      <c r="O2239" s="2">
        <v>4.0824000000000007</v>
      </c>
      <c r="P2239">
        <v>8.19</v>
      </c>
      <c r="Q2239" t="s">
        <v>109</v>
      </c>
      <c r="R2239" t="s">
        <v>44</v>
      </c>
      <c r="S2239">
        <v>6</v>
      </c>
      <c r="T2239" t="s">
        <v>69</v>
      </c>
      <c r="U2239" t="s">
        <v>32</v>
      </c>
    </row>
    <row r="2240" spans="1:21" x14ac:dyDescent="0.3">
      <c r="A2240">
        <v>427</v>
      </c>
      <c r="B2240">
        <v>2852</v>
      </c>
      <c r="C2240" s="1">
        <v>40193</v>
      </c>
      <c r="D2240" s="1">
        <v>40194</v>
      </c>
      <c r="E2240" t="s">
        <v>19</v>
      </c>
      <c r="F2240" t="s">
        <v>60</v>
      </c>
      <c r="G2240">
        <v>1102</v>
      </c>
      <c r="H2240" t="s">
        <v>1350</v>
      </c>
      <c r="I2240" t="s">
        <v>22</v>
      </c>
      <c r="J2240" t="s">
        <v>56</v>
      </c>
      <c r="K2240" t="s">
        <v>57</v>
      </c>
      <c r="L2240">
        <v>42</v>
      </c>
      <c r="M2240">
        <v>115.99</v>
      </c>
      <c r="N2240">
        <f>Envios[[#This Row],[Cantidad]]*Envios[[#This Row],[Precio por Unidad]]</f>
        <v>4871.58</v>
      </c>
      <c r="O2240" s="2">
        <v>51.035599999999988</v>
      </c>
      <c r="P2240">
        <v>4.2300000000000004</v>
      </c>
      <c r="Q2240" t="s">
        <v>109</v>
      </c>
      <c r="R2240" t="s">
        <v>44</v>
      </c>
      <c r="S2240">
        <v>6</v>
      </c>
      <c r="T2240" t="s">
        <v>69</v>
      </c>
      <c r="U2240" t="s">
        <v>32</v>
      </c>
    </row>
    <row r="2241" spans="1:21" x14ac:dyDescent="0.3">
      <c r="A2241">
        <v>5077</v>
      </c>
      <c r="B2241">
        <v>36161</v>
      </c>
      <c r="C2241" s="1">
        <v>40194</v>
      </c>
      <c r="D2241" s="1">
        <v>40195</v>
      </c>
      <c r="E2241" t="s">
        <v>19</v>
      </c>
      <c r="F2241" t="s">
        <v>60</v>
      </c>
      <c r="G2241">
        <v>773</v>
      </c>
      <c r="H2241" t="s">
        <v>1226</v>
      </c>
      <c r="I2241" t="s">
        <v>22</v>
      </c>
      <c r="J2241" t="s">
        <v>23</v>
      </c>
      <c r="K2241" t="s">
        <v>76</v>
      </c>
      <c r="L2241">
        <v>6</v>
      </c>
      <c r="M2241">
        <v>4.49</v>
      </c>
      <c r="N2241">
        <f>Envios[[#This Row],[Cantidad]]*Envios[[#This Row],[Precio por Unidad]]</f>
        <v>26.94</v>
      </c>
      <c r="O2241" s="2">
        <v>2.7389000000000001</v>
      </c>
      <c r="P2241">
        <v>1.49</v>
      </c>
      <c r="Q2241" t="s">
        <v>1714</v>
      </c>
      <c r="R2241" t="s">
        <v>26</v>
      </c>
      <c r="S2241">
        <v>2</v>
      </c>
      <c r="T2241" t="s">
        <v>45</v>
      </c>
      <c r="U2241" t="s">
        <v>45</v>
      </c>
    </row>
    <row r="2242" spans="1:21" x14ac:dyDescent="0.3">
      <c r="A2242">
        <v>3658</v>
      </c>
      <c r="B2242">
        <v>26182</v>
      </c>
      <c r="C2242" s="1">
        <v>40194</v>
      </c>
      <c r="D2242" s="1">
        <v>40197</v>
      </c>
      <c r="E2242" t="s">
        <v>46</v>
      </c>
      <c r="F2242" t="s">
        <v>40</v>
      </c>
      <c r="G2242">
        <v>209</v>
      </c>
      <c r="H2242" t="s">
        <v>663</v>
      </c>
      <c r="I2242" t="s">
        <v>119</v>
      </c>
      <c r="J2242" t="s">
        <v>36</v>
      </c>
      <c r="K2242" t="s">
        <v>204</v>
      </c>
      <c r="L2242">
        <v>30</v>
      </c>
      <c r="M2242">
        <v>150.97999999999999</v>
      </c>
      <c r="N2242">
        <f>Envios[[#This Row],[Cantidad]]*Envios[[#This Row],[Precio por Unidad]]</f>
        <v>4529.3999999999996</v>
      </c>
      <c r="O2242" s="2">
        <v>52.842999999999996</v>
      </c>
      <c r="P2242">
        <v>66.27</v>
      </c>
      <c r="Q2242" t="s">
        <v>1492</v>
      </c>
      <c r="R2242" t="s">
        <v>30</v>
      </c>
      <c r="S2242">
        <v>8</v>
      </c>
      <c r="T2242" t="s">
        <v>96</v>
      </c>
      <c r="U2242" t="s">
        <v>96</v>
      </c>
    </row>
    <row r="2243" spans="1:21" x14ac:dyDescent="0.3">
      <c r="A2243">
        <v>3659</v>
      </c>
      <c r="B2243">
        <v>26182</v>
      </c>
      <c r="C2243" s="1">
        <v>40194</v>
      </c>
      <c r="D2243" s="1">
        <v>40194</v>
      </c>
      <c r="E2243" t="s">
        <v>46</v>
      </c>
      <c r="F2243" t="s">
        <v>40</v>
      </c>
      <c r="G2243">
        <v>319</v>
      </c>
      <c r="H2243" t="s">
        <v>856</v>
      </c>
      <c r="I2243" t="s">
        <v>49</v>
      </c>
      <c r="J2243" t="s">
        <v>36</v>
      </c>
      <c r="K2243" t="s">
        <v>50</v>
      </c>
      <c r="L2243">
        <v>4</v>
      </c>
      <c r="M2243">
        <v>200.98</v>
      </c>
      <c r="N2243">
        <f>Envios[[#This Row],[Cantidad]]*Envios[[#This Row],[Precio por Unidad]]</f>
        <v>803.92</v>
      </c>
      <c r="O2243" s="2">
        <v>84.411600000000007</v>
      </c>
      <c r="P2243">
        <v>23.76</v>
      </c>
      <c r="Q2243" t="s">
        <v>1492</v>
      </c>
      <c r="R2243" t="s">
        <v>30</v>
      </c>
      <c r="S2243">
        <v>1</v>
      </c>
      <c r="T2243" t="s">
        <v>27</v>
      </c>
      <c r="U2243" t="s">
        <v>27</v>
      </c>
    </row>
    <row r="2244" spans="1:21" x14ac:dyDescent="0.3">
      <c r="A2244">
        <v>1180</v>
      </c>
      <c r="B2244">
        <v>8642</v>
      </c>
      <c r="C2244" s="1">
        <v>40194</v>
      </c>
      <c r="D2244" s="1">
        <v>40195</v>
      </c>
      <c r="E2244" t="s">
        <v>19</v>
      </c>
      <c r="F2244" t="s">
        <v>20</v>
      </c>
      <c r="G2244">
        <v>777</v>
      </c>
      <c r="H2244" t="s">
        <v>1715</v>
      </c>
      <c r="I2244" t="s">
        <v>22</v>
      </c>
      <c r="J2244" t="s">
        <v>23</v>
      </c>
      <c r="K2244" t="s">
        <v>76</v>
      </c>
      <c r="L2244">
        <v>26</v>
      </c>
      <c r="M2244">
        <v>5.8</v>
      </c>
      <c r="N2244">
        <f>Envios[[#This Row],[Cantidad]]*Envios[[#This Row],[Precio por Unidad]]</f>
        <v>150.79999999999998</v>
      </c>
      <c r="O2244" s="2">
        <v>3.48</v>
      </c>
      <c r="P2244">
        <v>5.59</v>
      </c>
      <c r="Q2244" t="s">
        <v>1175</v>
      </c>
      <c r="R2244" t="s">
        <v>30</v>
      </c>
      <c r="S2244">
        <v>6</v>
      </c>
      <c r="T2244" t="s">
        <v>69</v>
      </c>
      <c r="U2244" t="s">
        <v>32</v>
      </c>
    </row>
    <row r="2245" spans="1:21" x14ac:dyDescent="0.3">
      <c r="A2245">
        <v>1181</v>
      </c>
      <c r="B2245">
        <v>8642</v>
      </c>
      <c r="C2245" s="1">
        <v>40194</v>
      </c>
      <c r="D2245" s="1">
        <v>40195</v>
      </c>
      <c r="E2245" t="s">
        <v>19</v>
      </c>
      <c r="F2245" t="s">
        <v>20</v>
      </c>
      <c r="G2245">
        <v>1007</v>
      </c>
      <c r="H2245" t="s">
        <v>1716</v>
      </c>
      <c r="I2245" t="s">
        <v>22</v>
      </c>
      <c r="J2245" t="s">
        <v>23</v>
      </c>
      <c r="K2245" t="s">
        <v>188</v>
      </c>
      <c r="L2245">
        <v>13</v>
      </c>
      <c r="M2245">
        <v>10.35</v>
      </c>
      <c r="N2245">
        <f>Envios[[#This Row],[Cantidad]]*Envios[[#This Row],[Precio por Unidad]]</f>
        <v>134.54999999999998</v>
      </c>
      <c r="O2245" s="2">
        <v>6.5205000000000002</v>
      </c>
      <c r="P2245">
        <v>0.99</v>
      </c>
      <c r="Q2245" t="s">
        <v>1175</v>
      </c>
      <c r="R2245" t="s">
        <v>30</v>
      </c>
      <c r="S2245">
        <v>6</v>
      </c>
      <c r="T2245" t="s">
        <v>69</v>
      </c>
      <c r="U2245" t="s">
        <v>32</v>
      </c>
    </row>
    <row r="2246" spans="1:21" x14ac:dyDescent="0.3">
      <c r="A2246">
        <v>643</v>
      </c>
      <c r="B2246">
        <v>4545</v>
      </c>
      <c r="C2246" s="1">
        <v>40194</v>
      </c>
      <c r="D2246" s="1">
        <v>40196</v>
      </c>
      <c r="E2246" t="s">
        <v>19</v>
      </c>
      <c r="F2246" t="s">
        <v>40</v>
      </c>
      <c r="G2246">
        <v>920</v>
      </c>
      <c r="H2246" t="s">
        <v>988</v>
      </c>
      <c r="I2246" t="s">
        <v>63</v>
      </c>
      <c r="J2246" t="s">
        <v>23</v>
      </c>
      <c r="K2246" t="s">
        <v>64</v>
      </c>
      <c r="L2246">
        <v>33</v>
      </c>
      <c r="M2246">
        <v>4</v>
      </c>
      <c r="N2246">
        <f>Envios[[#This Row],[Cantidad]]*Envios[[#This Row],[Precio por Unidad]]</f>
        <v>132</v>
      </c>
      <c r="O2246" s="2">
        <v>2.52</v>
      </c>
      <c r="P2246">
        <v>1.3</v>
      </c>
      <c r="Q2246" t="s">
        <v>182</v>
      </c>
      <c r="R2246" t="s">
        <v>26</v>
      </c>
      <c r="S2246">
        <v>1</v>
      </c>
      <c r="T2246" t="s">
        <v>27</v>
      </c>
      <c r="U2246" t="s">
        <v>27</v>
      </c>
    </row>
    <row r="2247" spans="1:21" x14ac:dyDescent="0.3">
      <c r="A2247">
        <v>644</v>
      </c>
      <c r="B2247">
        <v>4545</v>
      </c>
      <c r="C2247" s="1">
        <v>40194</v>
      </c>
      <c r="D2247" s="1">
        <v>40195</v>
      </c>
      <c r="E2247" t="s">
        <v>19</v>
      </c>
      <c r="F2247" t="s">
        <v>40</v>
      </c>
      <c r="G2247">
        <v>921</v>
      </c>
      <c r="H2247" t="s">
        <v>1631</v>
      </c>
      <c r="I2247" t="s">
        <v>22</v>
      </c>
      <c r="J2247" t="s">
        <v>23</v>
      </c>
      <c r="K2247" t="s">
        <v>64</v>
      </c>
      <c r="L2247">
        <v>4</v>
      </c>
      <c r="M2247">
        <v>6.48</v>
      </c>
      <c r="N2247">
        <f>Envios[[#This Row],[Cantidad]]*Envios[[#This Row],[Precio por Unidad]]</f>
        <v>25.92</v>
      </c>
      <c r="O2247" s="2">
        <v>4.1472000000000007</v>
      </c>
      <c r="P2247">
        <v>8.74</v>
      </c>
      <c r="Q2247" t="s">
        <v>182</v>
      </c>
      <c r="R2247" t="s">
        <v>26</v>
      </c>
      <c r="S2247">
        <v>1</v>
      </c>
      <c r="T2247" t="s">
        <v>27</v>
      </c>
      <c r="U2247" t="s">
        <v>27</v>
      </c>
    </row>
    <row r="2248" spans="1:21" x14ac:dyDescent="0.3">
      <c r="A2248">
        <v>7691</v>
      </c>
      <c r="B2248">
        <v>55139</v>
      </c>
      <c r="C2248" s="1">
        <v>40195</v>
      </c>
      <c r="D2248" s="1">
        <v>40196</v>
      </c>
      <c r="E2248" t="s">
        <v>19</v>
      </c>
      <c r="F2248" t="s">
        <v>40</v>
      </c>
      <c r="G2248">
        <v>1100</v>
      </c>
      <c r="H2248" t="s">
        <v>1698</v>
      </c>
      <c r="I2248" t="s">
        <v>63</v>
      </c>
      <c r="J2248" t="s">
        <v>23</v>
      </c>
      <c r="K2248" t="s">
        <v>85</v>
      </c>
      <c r="L2248">
        <v>26</v>
      </c>
      <c r="M2248">
        <v>3.28</v>
      </c>
      <c r="N2248">
        <f>Envios[[#This Row],[Cantidad]]*Envios[[#This Row],[Precio por Unidad]]</f>
        <v>85.28</v>
      </c>
      <c r="O2248" s="2">
        <v>1.5743999999999998</v>
      </c>
      <c r="P2248">
        <v>0.98</v>
      </c>
      <c r="Q2248" t="s">
        <v>765</v>
      </c>
      <c r="R2248" t="s">
        <v>26</v>
      </c>
      <c r="S2248">
        <v>4</v>
      </c>
      <c r="T2248" t="s">
        <v>73</v>
      </c>
      <c r="U2248" t="s">
        <v>74</v>
      </c>
    </row>
    <row r="2249" spans="1:21" x14ac:dyDescent="0.3">
      <c r="A2249">
        <v>7692</v>
      </c>
      <c r="B2249">
        <v>55139</v>
      </c>
      <c r="C2249" s="1">
        <v>40195</v>
      </c>
      <c r="D2249" s="1">
        <v>40196</v>
      </c>
      <c r="E2249" t="s">
        <v>19</v>
      </c>
      <c r="F2249" t="s">
        <v>40</v>
      </c>
      <c r="G2249">
        <v>300</v>
      </c>
      <c r="H2249" t="s">
        <v>826</v>
      </c>
      <c r="I2249" t="s">
        <v>35</v>
      </c>
      <c r="J2249" t="s">
        <v>23</v>
      </c>
      <c r="K2249" t="s">
        <v>291</v>
      </c>
      <c r="L2249">
        <v>41</v>
      </c>
      <c r="M2249">
        <v>13.9</v>
      </c>
      <c r="N2249">
        <f>Envios[[#This Row],[Cantidad]]*Envios[[#This Row],[Precio por Unidad]]</f>
        <v>569.9</v>
      </c>
      <c r="O2249" s="2">
        <v>6.1159999999999997</v>
      </c>
      <c r="P2249">
        <v>7.59</v>
      </c>
      <c r="Q2249" t="s">
        <v>765</v>
      </c>
      <c r="R2249" t="s">
        <v>26</v>
      </c>
      <c r="S2249">
        <v>3</v>
      </c>
      <c r="T2249" t="s">
        <v>52</v>
      </c>
      <c r="U2249" t="s">
        <v>53</v>
      </c>
    </row>
    <row r="2250" spans="1:21" x14ac:dyDescent="0.3">
      <c r="A2250">
        <v>2611</v>
      </c>
      <c r="B2250">
        <v>18853</v>
      </c>
      <c r="C2250" s="1">
        <v>40195</v>
      </c>
      <c r="D2250" s="1">
        <v>40197</v>
      </c>
      <c r="E2250" t="s">
        <v>19</v>
      </c>
      <c r="F2250" t="s">
        <v>60</v>
      </c>
      <c r="G2250">
        <v>466</v>
      </c>
      <c r="H2250" t="s">
        <v>1032</v>
      </c>
      <c r="I2250" t="s">
        <v>63</v>
      </c>
      <c r="J2250" t="s">
        <v>23</v>
      </c>
      <c r="K2250" t="s">
        <v>85</v>
      </c>
      <c r="L2250">
        <v>33</v>
      </c>
      <c r="M2250">
        <v>6.68</v>
      </c>
      <c r="N2250">
        <f>Envios[[#This Row],[Cantidad]]*Envios[[#This Row],[Precio por Unidad]]</f>
        <v>220.44</v>
      </c>
      <c r="O2250" s="2">
        <v>3.4735999999999998</v>
      </c>
      <c r="P2250">
        <v>1.5</v>
      </c>
      <c r="Q2250" t="s">
        <v>1554</v>
      </c>
      <c r="R2250" t="s">
        <v>44</v>
      </c>
      <c r="S2250">
        <v>9</v>
      </c>
      <c r="T2250" t="s">
        <v>31</v>
      </c>
      <c r="U2250" t="s">
        <v>32</v>
      </c>
    </row>
    <row r="2251" spans="1:21" x14ac:dyDescent="0.3">
      <c r="A2251">
        <v>4885</v>
      </c>
      <c r="B2251">
        <v>34753</v>
      </c>
      <c r="C2251" s="1">
        <v>40196</v>
      </c>
      <c r="D2251" s="1">
        <v>40198</v>
      </c>
      <c r="E2251" t="s">
        <v>19</v>
      </c>
      <c r="F2251" t="s">
        <v>40</v>
      </c>
      <c r="G2251">
        <v>658</v>
      </c>
      <c r="H2251" t="s">
        <v>1169</v>
      </c>
      <c r="I2251" t="s">
        <v>63</v>
      </c>
      <c r="J2251" t="s">
        <v>56</v>
      </c>
      <c r="K2251" t="s">
        <v>57</v>
      </c>
      <c r="L2251">
        <v>7</v>
      </c>
      <c r="M2251">
        <v>20.99</v>
      </c>
      <c r="N2251">
        <f>Envios[[#This Row],[Cantidad]]*Envios[[#This Row],[Precio por Unidad]]</f>
        <v>146.92999999999998</v>
      </c>
      <c r="O2251" s="2">
        <v>9.0257000000000005</v>
      </c>
      <c r="P2251">
        <v>0.99</v>
      </c>
      <c r="Q2251" t="s">
        <v>175</v>
      </c>
      <c r="R2251" t="s">
        <v>26</v>
      </c>
      <c r="S2251">
        <v>3</v>
      </c>
      <c r="T2251" t="s">
        <v>52</v>
      </c>
      <c r="U2251" t="s">
        <v>53</v>
      </c>
    </row>
    <row r="2252" spans="1:21" x14ac:dyDescent="0.3">
      <c r="A2252">
        <v>7009</v>
      </c>
      <c r="B2252">
        <v>50048</v>
      </c>
      <c r="C2252" s="1">
        <v>40196</v>
      </c>
      <c r="D2252" s="1">
        <v>40198</v>
      </c>
      <c r="E2252" t="s">
        <v>19</v>
      </c>
      <c r="F2252" t="s">
        <v>20</v>
      </c>
      <c r="G2252">
        <v>615</v>
      </c>
      <c r="H2252" t="s">
        <v>1611</v>
      </c>
      <c r="I2252" t="s">
        <v>63</v>
      </c>
      <c r="J2252" t="s">
        <v>23</v>
      </c>
      <c r="K2252" t="s">
        <v>85</v>
      </c>
      <c r="L2252">
        <v>14</v>
      </c>
      <c r="M2252">
        <v>2.58</v>
      </c>
      <c r="N2252">
        <f>Envios[[#This Row],[Cantidad]]*Envios[[#This Row],[Precio por Unidad]]</f>
        <v>36.120000000000005</v>
      </c>
      <c r="O2252" s="2">
        <v>1.0578000000000001</v>
      </c>
      <c r="P2252">
        <v>1.3</v>
      </c>
      <c r="Q2252" t="s">
        <v>1502</v>
      </c>
      <c r="R2252" t="s">
        <v>30</v>
      </c>
      <c r="S2252">
        <v>9</v>
      </c>
      <c r="T2252" t="s">
        <v>31</v>
      </c>
      <c r="U2252" t="s">
        <v>32</v>
      </c>
    </row>
    <row r="2253" spans="1:21" x14ac:dyDescent="0.3">
      <c r="A2253">
        <v>7010</v>
      </c>
      <c r="B2253">
        <v>50048</v>
      </c>
      <c r="C2253" s="1">
        <v>40196</v>
      </c>
      <c r="D2253" s="1">
        <v>40198</v>
      </c>
      <c r="E2253" t="s">
        <v>19</v>
      </c>
      <c r="F2253" t="s">
        <v>20</v>
      </c>
      <c r="G2253">
        <v>279</v>
      </c>
      <c r="H2253" t="s">
        <v>595</v>
      </c>
      <c r="I2253" t="s">
        <v>35</v>
      </c>
      <c r="J2253" t="s">
        <v>23</v>
      </c>
      <c r="K2253" t="s">
        <v>291</v>
      </c>
      <c r="L2253">
        <v>1</v>
      </c>
      <c r="M2253">
        <v>6.84</v>
      </c>
      <c r="N2253">
        <f>Envios[[#This Row],[Cantidad]]*Envios[[#This Row],[Precio por Unidad]]</f>
        <v>6.84</v>
      </c>
      <c r="O2253" s="2">
        <v>2.8728000000000002</v>
      </c>
      <c r="P2253">
        <v>8.3699999999999992</v>
      </c>
      <c r="Q2253" t="s">
        <v>1502</v>
      </c>
      <c r="R2253" t="s">
        <v>30</v>
      </c>
      <c r="S2253">
        <v>9</v>
      </c>
      <c r="T2253" t="s">
        <v>31</v>
      </c>
      <c r="U2253" t="s">
        <v>32</v>
      </c>
    </row>
    <row r="2254" spans="1:21" x14ac:dyDescent="0.3">
      <c r="A2254">
        <v>3451</v>
      </c>
      <c r="B2254">
        <v>24610</v>
      </c>
      <c r="C2254" s="1">
        <v>40196</v>
      </c>
      <c r="D2254" s="1">
        <v>40198</v>
      </c>
      <c r="E2254" t="s">
        <v>46</v>
      </c>
      <c r="F2254" t="s">
        <v>40</v>
      </c>
      <c r="G2254">
        <v>319</v>
      </c>
      <c r="H2254" t="s">
        <v>856</v>
      </c>
      <c r="I2254" t="s">
        <v>49</v>
      </c>
      <c r="J2254" t="s">
        <v>36</v>
      </c>
      <c r="K2254" t="s">
        <v>50</v>
      </c>
      <c r="L2254">
        <v>4</v>
      </c>
      <c r="M2254">
        <v>200.98</v>
      </c>
      <c r="N2254">
        <f>Envios[[#This Row],[Cantidad]]*Envios[[#This Row],[Precio por Unidad]]</f>
        <v>803.92</v>
      </c>
      <c r="O2254" s="2">
        <v>84.411600000000007</v>
      </c>
      <c r="P2254">
        <v>23.76</v>
      </c>
      <c r="Q2254" t="s">
        <v>723</v>
      </c>
      <c r="R2254" t="s">
        <v>44</v>
      </c>
      <c r="S2254">
        <v>11</v>
      </c>
      <c r="T2254" t="s">
        <v>131</v>
      </c>
      <c r="U2254" t="s">
        <v>131</v>
      </c>
    </row>
    <row r="2255" spans="1:21" x14ac:dyDescent="0.3">
      <c r="A2255">
        <v>4942</v>
      </c>
      <c r="B2255">
        <v>35139</v>
      </c>
      <c r="C2255" s="1">
        <v>40196</v>
      </c>
      <c r="D2255" s="1">
        <v>40197</v>
      </c>
      <c r="E2255" t="s">
        <v>46</v>
      </c>
      <c r="F2255" t="s">
        <v>20</v>
      </c>
      <c r="G2255">
        <v>1275</v>
      </c>
      <c r="H2255" t="s">
        <v>1316</v>
      </c>
      <c r="I2255" t="s">
        <v>119</v>
      </c>
      <c r="J2255" t="s">
        <v>56</v>
      </c>
      <c r="K2255" t="s">
        <v>94</v>
      </c>
      <c r="L2255">
        <v>3</v>
      </c>
      <c r="M2255">
        <v>3502.14</v>
      </c>
      <c r="N2255">
        <f>Envios[[#This Row],[Cantidad]]*Envios[[#This Row],[Precio por Unidad]]</f>
        <v>10506.42</v>
      </c>
      <c r="O2255" s="2">
        <v>1505.9202</v>
      </c>
      <c r="P2255">
        <v>8.73</v>
      </c>
      <c r="Q2255" t="s">
        <v>1416</v>
      </c>
      <c r="R2255" t="s">
        <v>44</v>
      </c>
      <c r="S2255">
        <v>3</v>
      </c>
      <c r="T2255" t="s">
        <v>52</v>
      </c>
      <c r="U2255" t="s">
        <v>53</v>
      </c>
    </row>
    <row r="2256" spans="1:21" x14ac:dyDescent="0.3">
      <c r="A2256">
        <v>4943</v>
      </c>
      <c r="B2256">
        <v>35139</v>
      </c>
      <c r="C2256" s="1">
        <v>40196</v>
      </c>
      <c r="D2256" s="1">
        <v>40198</v>
      </c>
      <c r="E2256" t="s">
        <v>19</v>
      </c>
      <c r="F2256" t="s">
        <v>20</v>
      </c>
      <c r="G2256">
        <v>559</v>
      </c>
      <c r="H2256" t="s">
        <v>1593</v>
      </c>
      <c r="I2256" t="s">
        <v>35</v>
      </c>
      <c r="J2256" t="s">
        <v>23</v>
      </c>
      <c r="K2256" t="s">
        <v>85</v>
      </c>
      <c r="L2256">
        <v>25</v>
      </c>
      <c r="M2256">
        <v>34.58</v>
      </c>
      <c r="N2256">
        <f>Envios[[#This Row],[Cantidad]]*Envios[[#This Row],[Precio por Unidad]]</f>
        <v>864.5</v>
      </c>
      <c r="O2256" s="2">
        <v>15.215199999999998</v>
      </c>
      <c r="P2256">
        <v>8.99</v>
      </c>
      <c r="Q2256" t="s">
        <v>1416</v>
      </c>
      <c r="R2256" t="s">
        <v>44</v>
      </c>
      <c r="S2256">
        <v>3</v>
      </c>
      <c r="T2256" t="s">
        <v>52</v>
      </c>
      <c r="U2256" t="s">
        <v>53</v>
      </c>
    </row>
    <row r="2257" spans="1:21" x14ac:dyDescent="0.3">
      <c r="A2257">
        <v>4944</v>
      </c>
      <c r="B2257">
        <v>35139</v>
      </c>
      <c r="C2257" s="1">
        <v>40196</v>
      </c>
      <c r="D2257" s="1">
        <v>40198</v>
      </c>
      <c r="E2257" t="s">
        <v>19</v>
      </c>
      <c r="F2257" t="s">
        <v>20</v>
      </c>
      <c r="G2257">
        <v>274</v>
      </c>
      <c r="H2257" t="s">
        <v>1717</v>
      </c>
      <c r="I2257" t="s">
        <v>22</v>
      </c>
      <c r="J2257" t="s">
        <v>23</v>
      </c>
      <c r="K2257" t="s">
        <v>24</v>
      </c>
      <c r="L2257">
        <v>32</v>
      </c>
      <c r="M2257">
        <v>12.21</v>
      </c>
      <c r="N2257">
        <f>Envios[[#This Row],[Cantidad]]*Envios[[#This Row],[Precio por Unidad]]</f>
        <v>390.72</v>
      </c>
      <c r="O2257" s="2">
        <v>5.1282000000000005</v>
      </c>
      <c r="P2257">
        <v>4.8099999999999996</v>
      </c>
      <c r="Q2257" t="s">
        <v>1416</v>
      </c>
      <c r="R2257" t="s">
        <v>44</v>
      </c>
      <c r="S2257">
        <v>3</v>
      </c>
      <c r="T2257" t="s">
        <v>52</v>
      </c>
      <c r="U2257" t="s">
        <v>53</v>
      </c>
    </row>
    <row r="2258" spans="1:21" x14ac:dyDescent="0.3">
      <c r="A2258">
        <v>4941</v>
      </c>
      <c r="B2258">
        <v>35139</v>
      </c>
      <c r="C2258" s="1">
        <v>40196</v>
      </c>
      <c r="D2258" s="1">
        <v>40197</v>
      </c>
      <c r="E2258" t="s">
        <v>19</v>
      </c>
      <c r="F2258" t="s">
        <v>20</v>
      </c>
      <c r="G2258">
        <v>3</v>
      </c>
      <c r="H2258" t="s">
        <v>1718</v>
      </c>
      <c r="I2258" t="s">
        <v>22</v>
      </c>
      <c r="J2258" t="s">
        <v>23</v>
      </c>
      <c r="K2258" t="s">
        <v>76</v>
      </c>
      <c r="L2258">
        <v>29</v>
      </c>
      <c r="M2258">
        <v>8.69</v>
      </c>
      <c r="N2258">
        <f>Envios[[#This Row],[Cantidad]]*Envios[[#This Row],[Precio por Unidad]]</f>
        <v>252.01</v>
      </c>
      <c r="O2258" s="2">
        <v>5.3008999999999995</v>
      </c>
      <c r="P2258">
        <v>2.99</v>
      </c>
      <c r="Q2258" t="s">
        <v>1416</v>
      </c>
      <c r="R2258" t="s">
        <v>44</v>
      </c>
      <c r="S2258">
        <v>5</v>
      </c>
      <c r="T2258" t="s">
        <v>87</v>
      </c>
      <c r="U2258" t="s">
        <v>53</v>
      </c>
    </row>
    <row r="2259" spans="1:21" x14ac:dyDescent="0.3">
      <c r="A2259">
        <v>5543</v>
      </c>
      <c r="B2259">
        <v>39267</v>
      </c>
      <c r="C2259" s="1">
        <v>40196</v>
      </c>
      <c r="D2259" s="1">
        <v>40198</v>
      </c>
      <c r="E2259" t="s">
        <v>19</v>
      </c>
      <c r="F2259" t="s">
        <v>20</v>
      </c>
      <c r="G2259">
        <v>566</v>
      </c>
      <c r="H2259" t="s">
        <v>1602</v>
      </c>
      <c r="I2259" t="s">
        <v>22</v>
      </c>
      <c r="J2259" t="s">
        <v>36</v>
      </c>
      <c r="K2259" t="s">
        <v>37</v>
      </c>
      <c r="L2259">
        <v>26</v>
      </c>
      <c r="M2259">
        <v>17.78</v>
      </c>
      <c r="N2259">
        <f>Envios[[#This Row],[Cantidad]]*Envios[[#This Row],[Precio por Unidad]]</f>
        <v>462.28000000000003</v>
      </c>
      <c r="O2259" s="2">
        <v>8.1788000000000007</v>
      </c>
      <c r="P2259">
        <v>5.03</v>
      </c>
      <c r="Q2259" t="s">
        <v>1719</v>
      </c>
      <c r="R2259" t="s">
        <v>44</v>
      </c>
      <c r="S2259">
        <v>6</v>
      </c>
      <c r="T2259" t="s">
        <v>69</v>
      </c>
      <c r="U2259" t="s">
        <v>32</v>
      </c>
    </row>
    <row r="2260" spans="1:21" x14ac:dyDescent="0.3">
      <c r="A2260">
        <v>5544</v>
      </c>
      <c r="B2260">
        <v>39267</v>
      </c>
      <c r="C2260" s="1">
        <v>40196</v>
      </c>
      <c r="D2260" s="1">
        <v>40197</v>
      </c>
      <c r="E2260" t="s">
        <v>19</v>
      </c>
      <c r="F2260" t="s">
        <v>20</v>
      </c>
      <c r="G2260">
        <v>159</v>
      </c>
      <c r="H2260" t="s">
        <v>215</v>
      </c>
      <c r="I2260" t="s">
        <v>71</v>
      </c>
      <c r="J2260" t="s">
        <v>23</v>
      </c>
      <c r="K2260" t="s">
        <v>24</v>
      </c>
      <c r="L2260">
        <v>46</v>
      </c>
      <c r="M2260">
        <v>28.28</v>
      </c>
      <c r="N2260">
        <f>Envios[[#This Row],[Cantidad]]*Envios[[#This Row],[Precio por Unidad]]</f>
        <v>1300.8800000000001</v>
      </c>
      <c r="O2260" s="2">
        <v>11.877600000000001</v>
      </c>
      <c r="P2260">
        <v>13.99</v>
      </c>
      <c r="Q2260" t="s">
        <v>1719</v>
      </c>
      <c r="R2260" t="s">
        <v>44</v>
      </c>
      <c r="S2260">
        <v>6</v>
      </c>
      <c r="T2260" t="s">
        <v>69</v>
      </c>
      <c r="U2260" t="s">
        <v>32</v>
      </c>
    </row>
    <row r="2261" spans="1:21" x14ac:dyDescent="0.3">
      <c r="A2261">
        <v>7615</v>
      </c>
      <c r="B2261">
        <v>54497</v>
      </c>
      <c r="C2261" s="1">
        <v>40197</v>
      </c>
      <c r="D2261" s="1">
        <v>40200</v>
      </c>
      <c r="E2261" t="s">
        <v>19</v>
      </c>
      <c r="F2261" t="s">
        <v>40</v>
      </c>
      <c r="G2261">
        <v>696</v>
      </c>
      <c r="H2261" t="s">
        <v>1193</v>
      </c>
      <c r="I2261" t="s">
        <v>22</v>
      </c>
      <c r="J2261" t="s">
        <v>23</v>
      </c>
      <c r="K2261" t="s">
        <v>24</v>
      </c>
      <c r="L2261">
        <v>1</v>
      </c>
      <c r="M2261">
        <v>142.86000000000001</v>
      </c>
      <c r="N2261">
        <f>Envios[[#This Row],[Cantidad]]*Envios[[#This Row],[Precio por Unidad]]</f>
        <v>142.86000000000001</v>
      </c>
      <c r="O2261" s="2">
        <v>62.858399999999996</v>
      </c>
      <c r="P2261">
        <v>19.989999999999998</v>
      </c>
      <c r="Q2261" t="s">
        <v>1619</v>
      </c>
      <c r="R2261" t="s">
        <v>44</v>
      </c>
      <c r="S2261">
        <v>6</v>
      </c>
      <c r="T2261" t="s">
        <v>69</v>
      </c>
      <c r="U2261" t="s">
        <v>32</v>
      </c>
    </row>
    <row r="2262" spans="1:21" x14ac:dyDescent="0.3">
      <c r="A2262">
        <v>2900</v>
      </c>
      <c r="B2262">
        <v>20934</v>
      </c>
      <c r="C2262" s="1">
        <v>40198</v>
      </c>
      <c r="D2262" s="1">
        <v>40199</v>
      </c>
      <c r="E2262" t="s">
        <v>46</v>
      </c>
      <c r="F2262" t="s">
        <v>60</v>
      </c>
      <c r="G2262">
        <v>918</v>
      </c>
      <c r="H2262" t="s">
        <v>443</v>
      </c>
      <c r="I2262" t="s">
        <v>49</v>
      </c>
      <c r="J2262" t="s">
        <v>56</v>
      </c>
      <c r="K2262" t="s">
        <v>94</v>
      </c>
      <c r="L2262">
        <v>5</v>
      </c>
      <c r="M2262">
        <v>264.98</v>
      </c>
      <c r="N2262">
        <f>Envios[[#This Row],[Cantidad]]*Envios[[#This Row],[Precio por Unidad]]</f>
        <v>1324.9</v>
      </c>
      <c r="O2262" s="2">
        <v>111.29160000000002</v>
      </c>
      <c r="P2262">
        <v>17.86</v>
      </c>
      <c r="Q2262" t="s">
        <v>152</v>
      </c>
      <c r="R2262" t="s">
        <v>30</v>
      </c>
      <c r="S2262">
        <v>2</v>
      </c>
      <c r="T2262" t="s">
        <v>45</v>
      </c>
      <c r="U2262" t="s">
        <v>45</v>
      </c>
    </row>
    <row r="2263" spans="1:21" x14ac:dyDescent="0.3">
      <c r="A2263">
        <v>3534</v>
      </c>
      <c r="B2263">
        <v>25155</v>
      </c>
      <c r="C2263" s="1">
        <v>40198</v>
      </c>
      <c r="D2263" s="1">
        <v>40205</v>
      </c>
      <c r="E2263" t="s">
        <v>19</v>
      </c>
      <c r="F2263" t="s">
        <v>47</v>
      </c>
      <c r="G2263">
        <v>254</v>
      </c>
      <c r="H2263" t="s">
        <v>1720</v>
      </c>
      <c r="I2263" t="s">
        <v>42</v>
      </c>
      <c r="J2263" t="s">
        <v>36</v>
      </c>
      <c r="K2263" t="s">
        <v>37</v>
      </c>
      <c r="L2263">
        <v>48</v>
      </c>
      <c r="M2263">
        <v>19.940000000000001</v>
      </c>
      <c r="N2263">
        <f>Envios[[#This Row],[Cantidad]]*Envios[[#This Row],[Precio por Unidad]]</f>
        <v>957.12000000000012</v>
      </c>
      <c r="O2263" s="2">
        <v>8.5742000000000012</v>
      </c>
      <c r="P2263">
        <v>14.87</v>
      </c>
      <c r="Q2263" t="s">
        <v>934</v>
      </c>
      <c r="R2263" t="s">
        <v>30</v>
      </c>
      <c r="S2263">
        <v>6</v>
      </c>
      <c r="T2263" t="s">
        <v>69</v>
      </c>
      <c r="U2263" t="s">
        <v>32</v>
      </c>
    </row>
    <row r="2264" spans="1:21" x14ac:dyDescent="0.3">
      <c r="A2264">
        <v>3535</v>
      </c>
      <c r="B2264">
        <v>25155</v>
      </c>
      <c r="C2264" s="1">
        <v>40198</v>
      </c>
      <c r="D2264" s="1">
        <v>40205</v>
      </c>
      <c r="E2264" t="s">
        <v>19</v>
      </c>
      <c r="F2264" t="s">
        <v>47</v>
      </c>
      <c r="G2264">
        <v>908</v>
      </c>
      <c r="H2264" t="s">
        <v>1721</v>
      </c>
      <c r="I2264" t="s">
        <v>63</v>
      </c>
      <c r="J2264" t="s">
        <v>23</v>
      </c>
      <c r="K2264" t="s">
        <v>64</v>
      </c>
      <c r="L2264">
        <v>17</v>
      </c>
      <c r="M2264">
        <v>6.69</v>
      </c>
      <c r="N2264">
        <f>Envios[[#This Row],[Cantidad]]*Envios[[#This Row],[Precio por Unidad]]</f>
        <v>113.73</v>
      </c>
      <c r="O2264" s="2">
        <v>4.2816000000000001</v>
      </c>
      <c r="P2264">
        <v>3.1</v>
      </c>
      <c r="Q2264" t="s">
        <v>934</v>
      </c>
      <c r="R2264" t="s">
        <v>30</v>
      </c>
      <c r="S2264">
        <v>6</v>
      </c>
      <c r="T2264" t="s">
        <v>69</v>
      </c>
      <c r="U2264" t="s">
        <v>32</v>
      </c>
    </row>
    <row r="2265" spans="1:21" x14ac:dyDescent="0.3">
      <c r="A2265">
        <v>3536</v>
      </c>
      <c r="B2265">
        <v>25155</v>
      </c>
      <c r="C2265" s="1">
        <v>40198</v>
      </c>
      <c r="D2265" s="1">
        <v>40203</v>
      </c>
      <c r="E2265" t="s">
        <v>33</v>
      </c>
      <c r="F2265" t="s">
        <v>47</v>
      </c>
      <c r="G2265">
        <v>931</v>
      </c>
      <c r="H2265" t="s">
        <v>1240</v>
      </c>
      <c r="I2265" t="s">
        <v>22</v>
      </c>
      <c r="J2265" t="s">
        <v>23</v>
      </c>
      <c r="K2265" t="s">
        <v>64</v>
      </c>
      <c r="L2265">
        <v>3</v>
      </c>
      <c r="M2265">
        <v>4.9800000000000004</v>
      </c>
      <c r="N2265">
        <f>Envios[[#This Row],[Cantidad]]*Envios[[#This Row],[Precio por Unidad]]</f>
        <v>14.940000000000001</v>
      </c>
      <c r="O2265" s="2">
        <v>3.0876000000000001</v>
      </c>
      <c r="P2265">
        <v>5.49</v>
      </c>
      <c r="Q2265" t="s">
        <v>934</v>
      </c>
      <c r="R2265" t="s">
        <v>30</v>
      </c>
      <c r="S2265">
        <v>6</v>
      </c>
      <c r="T2265" t="s">
        <v>69</v>
      </c>
      <c r="U2265" t="s">
        <v>32</v>
      </c>
    </row>
    <row r="2266" spans="1:21" x14ac:dyDescent="0.3">
      <c r="A2266">
        <v>7737</v>
      </c>
      <c r="B2266">
        <v>55398</v>
      </c>
      <c r="C2266" s="1">
        <v>40198</v>
      </c>
      <c r="D2266" s="1">
        <v>40200</v>
      </c>
      <c r="E2266" t="s">
        <v>19</v>
      </c>
      <c r="F2266" t="s">
        <v>28</v>
      </c>
      <c r="G2266">
        <v>44</v>
      </c>
      <c r="H2266" t="s">
        <v>242</v>
      </c>
      <c r="I2266" t="s">
        <v>42</v>
      </c>
      <c r="J2266" t="s">
        <v>23</v>
      </c>
      <c r="K2266" t="s">
        <v>67</v>
      </c>
      <c r="L2266">
        <v>24</v>
      </c>
      <c r="M2266">
        <v>4.4800000000000004</v>
      </c>
      <c r="N2266">
        <f>Envios[[#This Row],[Cantidad]]*Envios[[#This Row],[Precio por Unidad]]</f>
        <v>107.52000000000001</v>
      </c>
      <c r="O2266" s="2">
        <v>1.7920000000000003</v>
      </c>
      <c r="P2266">
        <v>49</v>
      </c>
      <c r="Q2266" t="s">
        <v>1674</v>
      </c>
      <c r="R2266" t="s">
        <v>26</v>
      </c>
      <c r="S2266">
        <v>1</v>
      </c>
      <c r="T2266" t="s">
        <v>27</v>
      </c>
      <c r="U2266" t="s">
        <v>27</v>
      </c>
    </row>
    <row r="2267" spans="1:21" x14ac:dyDescent="0.3">
      <c r="A2267">
        <v>7736</v>
      </c>
      <c r="B2267">
        <v>55398</v>
      </c>
      <c r="C2267" s="1">
        <v>40198</v>
      </c>
      <c r="D2267" s="1">
        <v>40199</v>
      </c>
      <c r="E2267" t="s">
        <v>19</v>
      </c>
      <c r="F2267" t="s">
        <v>28</v>
      </c>
      <c r="G2267">
        <v>1169</v>
      </c>
      <c r="H2267" t="s">
        <v>247</v>
      </c>
      <c r="I2267" t="s">
        <v>63</v>
      </c>
      <c r="J2267" t="s">
        <v>23</v>
      </c>
      <c r="K2267" t="s">
        <v>85</v>
      </c>
      <c r="L2267">
        <v>21</v>
      </c>
      <c r="M2267">
        <v>2.1</v>
      </c>
      <c r="N2267">
        <f>Envios[[#This Row],[Cantidad]]*Envios[[#This Row],[Precio por Unidad]]</f>
        <v>44.1</v>
      </c>
      <c r="O2267" s="2">
        <v>0.90300000000000014</v>
      </c>
      <c r="P2267">
        <v>0.7</v>
      </c>
      <c r="Q2267" t="s">
        <v>1674</v>
      </c>
      <c r="R2267" t="s">
        <v>26</v>
      </c>
      <c r="S2267">
        <v>1</v>
      </c>
      <c r="T2267" t="s">
        <v>27</v>
      </c>
      <c r="U2267" t="s">
        <v>27</v>
      </c>
    </row>
    <row r="2268" spans="1:21" x14ac:dyDescent="0.3">
      <c r="A2268">
        <v>4871</v>
      </c>
      <c r="B2268">
        <v>34661</v>
      </c>
      <c r="C2268" s="1">
        <v>40198</v>
      </c>
      <c r="D2268" s="1">
        <v>40200</v>
      </c>
      <c r="E2268" t="s">
        <v>19</v>
      </c>
      <c r="F2268" t="s">
        <v>60</v>
      </c>
      <c r="G2268">
        <v>91</v>
      </c>
      <c r="H2268" t="s">
        <v>1436</v>
      </c>
      <c r="I2268" t="s">
        <v>22</v>
      </c>
      <c r="J2268" t="s">
        <v>36</v>
      </c>
      <c r="K2268" t="s">
        <v>37</v>
      </c>
      <c r="L2268">
        <v>26</v>
      </c>
      <c r="M2268">
        <v>33.979999999999997</v>
      </c>
      <c r="N2268">
        <f>Envios[[#This Row],[Cantidad]]*Envios[[#This Row],[Precio por Unidad]]</f>
        <v>883.4799999999999</v>
      </c>
      <c r="O2268" s="2">
        <v>15.290999999999997</v>
      </c>
      <c r="P2268">
        <v>19.989999999999998</v>
      </c>
      <c r="Q2268" t="s">
        <v>279</v>
      </c>
      <c r="R2268" t="s">
        <v>30</v>
      </c>
      <c r="S2268">
        <v>7</v>
      </c>
      <c r="T2268" t="s">
        <v>81</v>
      </c>
      <c r="U2268" t="s">
        <v>74</v>
      </c>
    </row>
    <row r="2269" spans="1:21" x14ac:dyDescent="0.3">
      <c r="A2269">
        <v>4091</v>
      </c>
      <c r="B2269">
        <v>29185</v>
      </c>
      <c r="C2269" s="1">
        <v>40198</v>
      </c>
      <c r="D2269" s="1">
        <v>40199</v>
      </c>
      <c r="E2269" t="s">
        <v>19</v>
      </c>
      <c r="F2269" t="s">
        <v>20</v>
      </c>
      <c r="G2269">
        <v>410</v>
      </c>
      <c r="H2269" t="s">
        <v>1722</v>
      </c>
      <c r="I2269" t="s">
        <v>22</v>
      </c>
      <c r="J2269" t="s">
        <v>23</v>
      </c>
      <c r="K2269" t="s">
        <v>67</v>
      </c>
      <c r="L2269">
        <v>8</v>
      </c>
      <c r="M2269">
        <v>56.96</v>
      </c>
      <c r="N2269">
        <f>Envios[[#This Row],[Cantidad]]*Envios[[#This Row],[Precio por Unidad]]</f>
        <v>455.68</v>
      </c>
      <c r="O2269" s="2">
        <v>25.062399999999997</v>
      </c>
      <c r="P2269">
        <v>13.22</v>
      </c>
      <c r="Q2269" t="s">
        <v>1199</v>
      </c>
      <c r="R2269" t="s">
        <v>30</v>
      </c>
      <c r="S2269">
        <v>3</v>
      </c>
      <c r="T2269" t="s">
        <v>52</v>
      </c>
      <c r="U2269" t="s">
        <v>53</v>
      </c>
    </row>
    <row r="2270" spans="1:21" x14ac:dyDescent="0.3">
      <c r="A2270">
        <v>4092</v>
      </c>
      <c r="B2270">
        <v>29185</v>
      </c>
      <c r="C2270" s="1">
        <v>40198</v>
      </c>
      <c r="D2270" s="1">
        <v>40200</v>
      </c>
      <c r="E2270" t="s">
        <v>33</v>
      </c>
      <c r="F2270" t="s">
        <v>20</v>
      </c>
      <c r="G2270">
        <v>741</v>
      </c>
      <c r="H2270" t="s">
        <v>1211</v>
      </c>
      <c r="I2270" t="s">
        <v>42</v>
      </c>
      <c r="J2270" t="s">
        <v>36</v>
      </c>
      <c r="K2270" t="s">
        <v>37</v>
      </c>
      <c r="L2270">
        <v>48</v>
      </c>
      <c r="M2270">
        <v>8.3699999999999992</v>
      </c>
      <c r="N2270">
        <f>Envios[[#This Row],[Cantidad]]*Envios[[#This Row],[Precio por Unidad]]</f>
        <v>401.76</v>
      </c>
      <c r="O2270" s="2">
        <v>3.4316999999999998</v>
      </c>
      <c r="P2270">
        <v>10.16</v>
      </c>
      <c r="Q2270" t="s">
        <v>1199</v>
      </c>
      <c r="R2270" t="s">
        <v>30</v>
      </c>
      <c r="S2270">
        <v>3</v>
      </c>
      <c r="T2270" t="s">
        <v>52</v>
      </c>
      <c r="U2270" t="s">
        <v>53</v>
      </c>
    </row>
    <row r="2271" spans="1:21" x14ac:dyDescent="0.3">
      <c r="A2271">
        <v>4093</v>
      </c>
      <c r="B2271">
        <v>29185</v>
      </c>
      <c r="C2271" s="1">
        <v>40198</v>
      </c>
      <c r="D2271" s="1">
        <v>40200</v>
      </c>
      <c r="E2271" t="s">
        <v>33</v>
      </c>
      <c r="F2271" t="s">
        <v>20</v>
      </c>
      <c r="G2271">
        <v>130</v>
      </c>
      <c r="H2271" t="s">
        <v>493</v>
      </c>
      <c r="I2271" t="s">
        <v>22</v>
      </c>
      <c r="J2271" t="s">
        <v>23</v>
      </c>
      <c r="K2271" t="s">
        <v>64</v>
      </c>
      <c r="L2271">
        <v>5</v>
      </c>
      <c r="M2271">
        <v>40.99</v>
      </c>
      <c r="N2271">
        <f>Envios[[#This Row],[Cantidad]]*Envios[[#This Row],[Precio por Unidad]]</f>
        <v>204.95000000000002</v>
      </c>
      <c r="O2271" s="2">
        <v>26.233600000000003</v>
      </c>
      <c r="P2271">
        <v>17.48</v>
      </c>
      <c r="Q2271" t="s">
        <v>1199</v>
      </c>
      <c r="R2271" t="s">
        <v>30</v>
      </c>
      <c r="S2271">
        <v>3</v>
      </c>
      <c r="T2271" t="s">
        <v>52</v>
      </c>
      <c r="U2271" t="s">
        <v>53</v>
      </c>
    </row>
    <row r="2272" spans="1:21" x14ac:dyDescent="0.3">
      <c r="A2272">
        <v>5985</v>
      </c>
      <c r="B2272">
        <v>42405</v>
      </c>
      <c r="C2272" s="1">
        <v>40199</v>
      </c>
      <c r="D2272" s="1">
        <v>40201</v>
      </c>
      <c r="E2272" t="s">
        <v>19</v>
      </c>
      <c r="F2272" t="s">
        <v>20</v>
      </c>
      <c r="G2272">
        <v>780</v>
      </c>
      <c r="H2272" t="s">
        <v>1230</v>
      </c>
      <c r="I2272" t="s">
        <v>22</v>
      </c>
      <c r="J2272" t="s">
        <v>23</v>
      </c>
      <c r="K2272" t="s">
        <v>64</v>
      </c>
      <c r="L2272">
        <v>13</v>
      </c>
      <c r="M2272">
        <v>5.98</v>
      </c>
      <c r="N2272">
        <f>Envios[[#This Row],[Cantidad]]*Envios[[#This Row],[Precio por Unidad]]</f>
        <v>77.740000000000009</v>
      </c>
      <c r="O2272" s="2">
        <v>3.8272000000000004</v>
      </c>
      <c r="P2272">
        <v>5.15</v>
      </c>
      <c r="Q2272" t="s">
        <v>304</v>
      </c>
      <c r="R2272" t="s">
        <v>44</v>
      </c>
      <c r="S2272">
        <v>1</v>
      </c>
      <c r="T2272" t="s">
        <v>27</v>
      </c>
      <c r="U2272" t="s">
        <v>27</v>
      </c>
    </row>
    <row r="2273" spans="1:21" x14ac:dyDescent="0.3">
      <c r="A2273">
        <v>6987</v>
      </c>
      <c r="B2273">
        <v>49925</v>
      </c>
      <c r="C2273" s="1">
        <v>40200</v>
      </c>
      <c r="D2273" s="1">
        <v>40201</v>
      </c>
      <c r="E2273" t="s">
        <v>19</v>
      </c>
      <c r="F2273" t="s">
        <v>20</v>
      </c>
      <c r="G2273">
        <v>711</v>
      </c>
      <c r="H2273" t="s">
        <v>1198</v>
      </c>
      <c r="I2273" t="s">
        <v>63</v>
      </c>
      <c r="J2273" t="s">
        <v>23</v>
      </c>
      <c r="K2273" t="s">
        <v>85</v>
      </c>
      <c r="L2273">
        <v>1</v>
      </c>
      <c r="M2273">
        <v>2.88</v>
      </c>
      <c r="N2273">
        <f>Envios[[#This Row],[Cantidad]]*Envios[[#This Row],[Precio por Unidad]]</f>
        <v>2.88</v>
      </c>
      <c r="O2273" s="2">
        <v>1.2671999999999999</v>
      </c>
      <c r="P2273">
        <v>0.7</v>
      </c>
      <c r="Q2273" t="s">
        <v>463</v>
      </c>
      <c r="R2273" t="s">
        <v>30</v>
      </c>
      <c r="S2273">
        <v>3</v>
      </c>
      <c r="T2273" t="s">
        <v>52</v>
      </c>
      <c r="U2273" t="s">
        <v>53</v>
      </c>
    </row>
    <row r="2274" spans="1:21" x14ac:dyDescent="0.3">
      <c r="A2274">
        <v>5019</v>
      </c>
      <c r="B2274">
        <v>35812</v>
      </c>
      <c r="C2274" s="1">
        <v>40200</v>
      </c>
      <c r="D2274" s="1">
        <v>40202</v>
      </c>
      <c r="E2274" t="s">
        <v>46</v>
      </c>
      <c r="F2274" t="s">
        <v>60</v>
      </c>
      <c r="G2274">
        <v>661</v>
      </c>
      <c r="H2274" t="s">
        <v>962</v>
      </c>
      <c r="I2274" t="s">
        <v>49</v>
      </c>
      <c r="J2274" t="s">
        <v>36</v>
      </c>
      <c r="K2274" t="s">
        <v>50</v>
      </c>
      <c r="L2274">
        <v>24</v>
      </c>
      <c r="M2274">
        <v>113.98</v>
      </c>
      <c r="N2274">
        <f>Envios[[#This Row],[Cantidad]]*Envios[[#This Row],[Precio por Unidad]]</f>
        <v>2735.52</v>
      </c>
      <c r="O2274" s="2">
        <v>35.333800000000011</v>
      </c>
      <c r="P2274">
        <v>30</v>
      </c>
      <c r="Q2274" t="s">
        <v>175</v>
      </c>
      <c r="R2274" t="s">
        <v>26</v>
      </c>
      <c r="S2274">
        <v>3</v>
      </c>
      <c r="T2274" t="s">
        <v>52</v>
      </c>
      <c r="U2274" t="s">
        <v>53</v>
      </c>
    </row>
    <row r="2275" spans="1:21" x14ac:dyDescent="0.3">
      <c r="A2275">
        <v>5020</v>
      </c>
      <c r="B2275">
        <v>35812</v>
      </c>
      <c r="C2275" s="1">
        <v>40200</v>
      </c>
      <c r="D2275" s="1">
        <v>40202</v>
      </c>
      <c r="E2275" t="s">
        <v>19</v>
      </c>
      <c r="F2275" t="s">
        <v>60</v>
      </c>
      <c r="G2275">
        <v>162</v>
      </c>
      <c r="H2275" t="s">
        <v>559</v>
      </c>
      <c r="I2275" t="s">
        <v>22</v>
      </c>
      <c r="J2275" t="s">
        <v>56</v>
      </c>
      <c r="K2275" t="s">
        <v>91</v>
      </c>
      <c r="L2275">
        <v>2</v>
      </c>
      <c r="M2275">
        <v>30.73</v>
      </c>
      <c r="N2275">
        <f>Envios[[#This Row],[Cantidad]]*Envios[[#This Row],[Precio por Unidad]]</f>
        <v>61.46</v>
      </c>
      <c r="O2275" s="2">
        <v>7.6825000000000001</v>
      </c>
      <c r="P2275">
        <v>4</v>
      </c>
      <c r="Q2275" t="s">
        <v>175</v>
      </c>
      <c r="R2275" t="s">
        <v>26</v>
      </c>
      <c r="S2275">
        <v>3</v>
      </c>
      <c r="T2275" t="s">
        <v>52</v>
      </c>
      <c r="U2275" t="s">
        <v>53</v>
      </c>
    </row>
    <row r="2276" spans="1:21" x14ac:dyDescent="0.3">
      <c r="A2276">
        <v>5021</v>
      </c>
      <c r="B2276">
        <v>35812</v>
      </c>
      <c r="C2276" s="1">
        <v>40200</v>
      </c>
      <c r="D2276" s="1">
        <v>40202</v>
      </c>
      <c r="E2276" t="s">
        <v>19</v>
      </c>
      <c r="F2276" t="s">
        <v>60</v>
      </c>
      <c r="G2276">
        <v>662</v>
      </c>
      <c r="H2276" t="s">
        <v>1116</v>
      </c>
      <c r="I2276" t="s">
        <v>22</v>
      </c>
      <c r="J2276" t="s">
        <v>23</v>
      </c>
      <c r="K2276" t="s">
        <v>64</v>
      </c>
      <c r="L2276">
        <v>19</v>
      </c>
      <c r="M2276">
        <v>47.9</v>
      </c>
      <c r="N2276">
        <f>Envios[[#This Row],[Cantidad]]*Envios[[#This Row],[Precio por Unidad]]</f>
        <v>910.1</v>
      </c>
      <c r="O2276" s="2">
        <v>30.177</v>
      </c>
      <c r="P2276">
        <v>5.86</v>
      </c>
      <c r="Q2276" t="s">
        <v>175</v>
      </c>
      <c r="R2276" t="s">
        <v>26</v>
      </c>
      <c r="S2276">
        <v>3</v>
      </c>
      <c r="T2276" t="s">
        <v>52</v>
      </c>
      <c r="U2276" t="s">
        <v>53</v>
      </c>
    </row>
    <row r="2277" spans="1:21" x14ac:dyDescent="0.3">
      <c r="A2277">
        <v>3388</v>
      </c>
      <c r="B2277">
        <v>24135</v>
      </c>
      <c r="C2277" s="1">
        <v>40200</v>
      </c>
      <c r="D2277" s="1">
        <v>40202</v>
      </c>
      <c r="E2277" t="s">
        <v>19</v>
      </c>
      <c r="F2277" t="s">
        <v>47</v>
      </c>
      <c r="G2277">
        <v>608</v>
      </c>
      <c r="H2277" t="s">
        <v>560</v>
      </c>
      <c r="I2277" t="s">
        <v>22</v>
      </c>
      <c r="J2277" t="s">
        <v>23</v>
      </c>
      <c r="K2277" t="s">
        <v>76</v>
      </c>
      <c r="L2277">
        <v>12</v>
      </c>
      <c r="M2277">
        <v>30.44</v>
      </c>
      <c r="N2277">
        <f>Envios[[#This Row],[Cantidad]]*Envios[[#This Row],[Precio por Unidad]]</f>
        <v>365.28000000000003</v>
      </c>
      <c r="O2277" s="2">
        <v>19.177200000000003</v>
      </c>
      <c r="P2277">
        <v>1.49</v>
      </c>
      <c r="Q2277" t="s">
        <v>1381</v>
      </c>
      <c r="R2277" t="s">
        <v>39</v>
      </c>
      <c r="S2277">
        <v>1</v>
      </c>
      <c r="T2277" t="s">
        <v>27</v>
      </c>
      <c r="U2277" t="s">
        <v>27</v>
      </c>
    </row>
    <row r="2278" spans="1:21" x14ac:dyDescent="0.3">
      <c r="A2278">
        <v>7712</v>
      </c>
      <c r="B2278">
        <v>55270</v>
      </c>
      <c r="C2278" s="1">
        <v>40200</v>
      </c>
      <c r="D2278" s="1">
        <v>40201</v>
      </c>
      <c r="E2278" t="s">
        <v>19</v>
      </c>
      <c r="F2278" t="s">
        <v>28</v>
      </c>
      <c r="G2278">
        <v>847</v>
      </c>
      <c r="H2278" t="s">
        <v>1257</v>
      </c>
      <c r="I2278" t="s">
        <v>22</v>
      </c>
      <c r="J2278" t="s">
        <v>23</v>
      </c>
      <c r="K2278" t="s">
        <v>76</v>
      </c>
      <c r="L2278">
        <v>1</v>
      </c>
      <c r="M2278">
        <v>29.17</v>
      </c>
      <c r="N2278">
        <f>Envios[[#This Row],[Cantidad]]*Envios[[#This Row],[Precio por Unidad]]</f>
        <v>29.17</v>
      </c>
      <c r="O2278" s="2">
        <v>18.377100000000002</v>
      </c>
      <c r="P2278">
        <v>6.27</v>
      </c>
      <c r="Q2278" t="s">
        <v>1012</v>
      </c>
      <c r="R2278" t="s">
        <v>44</v>
      </c>
      <c r="S2278">
        <v>1</v>
      </c>
      <c r="T2278" t="s">
        <v>27</v>
      </c>
      <c r="U2278" t="s">
        <v>27</v>
      </c>
    </row>
    <row r="2279" spans="1:21" x14ac:dyDescent="0.3">
      <c r="A2279">
        <v>6350</v>
      </c>
      <c r="B2279">
        <v>44999</v>
      </c>
      <c r="C2279" s="1">
        <v>40200</v>
      </c>
      <c r="D2279" s="1">
        <v>40201</v>
      </c>
      <c r="E2279" t="s">
        <v>19</v>
      </c>
      <c r="F2279" t="s">
        <v>28</v>
      </c>
      <c r="G2279">
        <v>499</v>
      </c>
      <c r="H2279" t="s">
        <v>1061</v>
      </c>
      <c r="I2279" t="s">
        <v>22</v>
      </c>
      <c r="J2279" t="s">
        <v>23</v>
      </c>
      <c r="K2279" t="s">
        <v>64</v>
      </c>
      <c r="L2279">
        <v>17</v>
      </c>
      <c r="M2279">
        <v>6.48</v>
      </c>
      <c r="N2279">
        <f>Envios[[#This Row],[Cantidad]]*Envios[[#This Row],[Precio por Unidad]]</f>
        <v>110.16000000000001</v>
      </c>
      <c r="O2279" s="2">
        <v>4.0824000000000007</v>
      </c>
      <c r="P2279">
        <v>7.49</v>
      </c>
      <c r="Q2279" t="s">
        <v>288</v>
      </c>
      <c r="R2279" t="s">
        <v>26</v>
      </c>
      <c r="S2279">
        <v>3</v>
      </c>
      <c r="T2279" t="s">
        <v>52</v>
      </c>
      <c r="U2279" t="s">
        <v>53</v>
      </c>
    </row>
    <row r="2280" spans="1:21" x14ac:dyDescent="0.3">
      <c r="A2280">
        <v>101</v>
      </c>
      <c r="B2280">
        <v>640</v>
      </c>
      <c r="C2280" s="1">
        <v>40200</v>
      </c>
      <c r="D2280" s="1">
        <v>40201</v>
      </c>
      <c r="E2280" t="s">
        <v>46</v>
      </c>
      <c r="F2280" t="s">
        <v>20</v>
      </c>
      <c r="G2280">
        <v>944</v>
      </c>
      <c r="H2280" t="s">
        <v>819</v>
      </c>
      <c r="I2280" t="s">
        <v>119</v>
      </c>
      <c r="J2280" t="s">
        <v>36</v>
      </c>
      <c r="K2280" t="s">
        <v>204</v>
      </c>
      <c r="L2280">
        <v>39</v>
      </c>
      <c r="M2280">
        <v>120.98</v>
      </c>
      <c r="N2280">
        <f>Envios[[#This Row],[Cantidad]]*Envios[[#This Row],[Precio por Unidad]]</f>
        <v>4718.22</v>
      </c>
      <c r="O2280" s="2">
        <v>30.245000000000001</v>
      </c>
      <c r="P2280">
        <v>58.64</v>
      </c>
      <c r="Q2280" t="s">
        <v>1071</v>
      </c>
      <c r="R2280" t="s">
        <v>39</v>
      </c>
      <c r="S2280">
        <v>1</v>
      </c>
      <c r="T2280" t="s">
        <v>27</v>
      </c>
      <c r="U2280" t="s">
        <v>27</v>
      </c>
    </row>
    <row r="2281" spans="1:21" x14ac:dyDescent="0.3">
      <c r="A2281">
        <v>102</v>
      </c>
      <c r="B2281">
        <v>640</v>
      </c>
      <c r="C2281" s="1">
        <v>40200</v>
      </c>
      <c r="D2281" s="1">
        <v>40201</v>
      </c>
      <c r="E2281" t="s">
        <v>19</v>
      </c>
      <c r="F2281" t="s">
        <v>20</v>
      </c>
      <c r="G2281">
        <v>442</v>
      </c>
      <c r="H2281" t="s">
        <v>432</v>
      </c>
      <c r="I2281" t="s">
        <v>22</v>
      </c>
      <c r="J2281" t="s">
        <v>23</v>
      </c>
      <c r="K2281" t="s">
        <v>64</v>
      </c>
      <c r="L2281">
        <v>24</v>
      </c>
      <c r="M2281">
        <v>18.97</v>
      </c>
      <c r="N2281">
        <f>Envios[[#This Row],[Cantidad]]*Envios[[#This Row],[Precio por Unidad]]</f>
        <v>455.28</v>
      </c>
      <c r="O2281" s="2">
        <v>11.951099999999999</v>
      </c>
      <c r="P2281">
        <v>9.5399999999999991</v>
      </c>
      <c r="Q2281" t="s">
        <v>1071</v>
      </c>
      <c r="R2281" t="s">
        <v>39</v>
      </c>
      <c r="S2281">
        <v>1</v>
      </c>
      <c r="T2281" t="s">
        <v>27</v>
      </c>
      <c r="U2281" t="s">
        <v>27</v>
      </c>
    </row>
    <row r="2282" spans="1:21" x14ac:dyDescent="0.3">
      <c r="A2282">
        <v>6260</v>
      </c>
      <c r="B2282">
        <v>44295</v>
      </c>
      <c r="C2282" s="1">
        <v>40201</v>
      </c>
      <c r="D2282" s="1">
        <v>40203</v>
      </c>
      <c r="E2282" t="s">
        <v>19</v>
      </c>
      <c r="F2282" t="s">
        <v>28</v>
      </c>
      <c r="G2282">
        <v>1179</v>
      </c>
      <c r="H2282" t="s">
        <v>804</v>
      </c>
      <c r="I2282" t="s">
        <v>22</v>
      </c>
      <c r="J2282" t="s">
        <v>56</v>
      </c>
      <c r="K2282" t="s">
        <v>57</v>
      </c>
      <c r="L2282">
        <v>47</v>
      </c>
      <c r="M2282">
        <v>115.99</v>
      </c>
      <c r="N2282">
        <f>Envios[[#This Row],[Cantidad]]*Envios[[#This Row],[Precio por Unidad]]</f>
        <v>5451.53</v>
      </c>
      <c r="O2282" s="2">
        <v>52.195499999999996</v>
      </c>
      <c r="P2282">
        <v>2.5</v>
      </c>
      <c r="Q2282" t="s">
        <v>86</v>
      </c>
      <c r="R2282" t="s">
        <v>44</v>
      </c>
      <c r="S2282">
        <v>5</v>
      </c>
      <c r="T2282" t="s">
        <v>87</v>
      </c>
      <c r="U2282" t="s">
        <v>53</v>
      </c>
    </row>
    <row r="2283" spans="1:21" x14ac:dyDescent="0.3">
      <c r="A2283">
        <v>5844</v>
      </c>
      <c r="B2283">
        <v>41472</v>
      </c>
      <c r="C2283" s="1">
        <v>40201</v>
      </c>
      <c r="D2283" s="1">
        <v>40208</v>
      </c>
      <c r="E2283" t="s">
        <v>33</v>
      </c>
      <c r="F2283" t="s">
        <v>47</v>
      </c>
      <c r="G2283">
        <v>1134</v>
      </c>
      <c r="H2283" t="s">
        <v>322</v>
      </c>
      <c r="I2283" t="s">
        <v>22</v>
      </c>
      <c r="J2283" t="s">
        <v>23</v>
      </c>
      <c r="K2283" t="s">
        <v>76</v>
      </c>
      <c r="L2283">
        <v>48</v>
      </c>
      <c r="M2283">
        <v>5.38</v>
      </c>
      <c r="N2283">
        <f>Envios[[#This Row],[Cantidad]]*Envios[[#This Row],[Precio por Unidad]]</f>
        <v>258.24</v>
      </c>
      <c r="O2283" s="2">
        <v>3.4432</v>
      </c>
      <c r="P2283">
        <v>7.57</v>
      </c>
      <c r="Q2283" t="s">
        <v>780</v>
      </c>
      <c r="R2283" t="s">
        <v>44</v>
      </c>
      <c r="S2283">
        <v>2</v>
      </c>
      <c r="T2283" t="s">
        <v>45</v>
      </c>
      <c r="U2283" t="s">
        <v>45</v>
      </c>
    </row>
    <row r="2284" spans="1:21" x14ac:dyDescent="0.3">
      <c r="A2284">
        <v>1949</v>
      </c>
      <c r="B2284">
        <v>13958</v>
      </c>
      <c r="C2284" s="1">
        <v>40201</v>
      </c>
      <c r="D2284" s="1">
        <v>40210</v>
      </c>
      <c r="E2284" t="s">
        <v>19</v>
      </c>
      <c r="F2284" t="s">
        <v>47</v>
      </c>
      <c r="G2284">
        <v>580</v>
      </c>
      <c r="H2284" t="s">
        <v>1124</v>
      </c>
      <c r="I2284" t="s">
        <v>63</v>
      </c>
      <c r="J2284" t="s">
        <v>56</v>
      </c>
      <c r="K2284" t="s">
        <v>57</v>
      </c>
      <c r="L2284">
        <v>11</v>
      </c>
      <c r="M2284">
        <v>85.99</v>
      </c>
      <c r="N2284">
        <f>Envios[[#This Row],[Cantidad]]*Envios[[#This Row],[Precio por Unidad]]</f>
        <v>945.89</v>
      </c>
      <c r="O2284" s="2">
        <v>38.695499999999996</v>
      </c>
      <c r="P2284">
        <v>0.99</v>
      </c>
      <c r="Q2284" t="s">
        <v>907</v>
      </c>
      <c r="R2284" t="s">
        <v>39</v>
      </c>
      <c r="S2284">
        <v>11</v>
      </c>
      <c r="T2284" t="s">
        <v>131</v>
      </c>
      <c r="U2284" t="s">
        <v>131</v>
      </c>
    </row>
    <row r="2285" spans="1:21" x14ac:dyDescent="0.3">
      <c r="A2285">
        <v>2051</v>
      </c>
      <c r="B2285">
        <v>14661</v>
      </c>
      <c r="C2285" s="1">
        <v>40202</v>
      </c>
      <c r="D2285" s="1">
        <v>40203</v>
      </c>
      <c r="E2285" t="s">
        <v>19</v>
      </c>
      <c r="F2285" t="s">
        <v>40</v>
      </c>
      <c r="G2285">
        <v>1146</v>
      </c>
      <c r="H2285" t="s">
        <v>1723</v>
      </c>
      <c r="I2285" t="s">
        <v>22</v>
      </c>
      <c r="J2285" t="s">
        <v>56</v>
      </c>
      <c r="K2285" t="s">
        <v>91</v>
      </c>
      <c r="L2285">
        <v>38</v>
      </c>
      <c r="M2285">
        <v>35.770000000000003</v>
      </c>
      <c r="N2285">
        <f>Envios[[#This Row],[Cantidad]]*Envios[[#This Row],[Precio por Unidad]]</f>
        <v>1359.2600000000002</v>
      </c>
      <c r="O2285" s="2">
        <v>8.9425000000000008</v>
      </c>
      <c r="P2285">
        <v>9.02</v>
      </c>
      <c r="Q2285" t="s">
        <v>1416</v>
      </c>
      <c r="R2285" t="s">
        <v>44</v>
      </c>
      <c r="S2285">
        <v>3</v>
      </c>
      <c r="T2285" t="s">
        <v>52</v>
      </c>
      <c r="U2285" t="s">
        <v>53</v>
      </c>
    </row>
    <row r="2286" spans="1:21" x14ac:dyDescent="0.3">
      <c r="A2286">
        <v>5682</v>
      </c>
      <c r="B2286">
        <v>40162</v>
      </c>
      <c r="C2286" s="1">
        <v>40202</v>
      </c>
      <c r="D2286" s="1">
        <v>40204</v>
      </c>
      <c r="E2286" t="s">
        <v>19</v>
      </c>
      <c r="F2286" t="s">
        <v>60</v>
      </c>
      <c r="G2286">
        <v>893</v>
      </c>
      <c r="H2286" t="s">
        <v>1724</v>
      </c>
      <c r="I2286" t="s">
        <v>22</v>
      </c>
      <c r="J2286" t="s">
        <v>23</v>
      </c>
      <c r="K2286" t="s">
        <v>64</v>
      </c>
      <c r="L2286">
        <v>28</v>
      </c>
      <c r="M2286">
        <v>55.98</v>
      </c>
      <c r="N2286">
        <f>Envios[[#This Row],[Cantidad]]*Envios[[#This Row],[Precio por Unidad]]</f>
        <v>1567.4399999999998</v>
      </c>
      <c r="O2286" s="2">
        <v>35.827199999999998</v>
      </c>
      <c r="P2286">
        <v>5.15</v>
      </c>
      <c r="Q2286" t="s">
        <v>1725</v>
      </c>
      <c r="R2286" t="s">
        <v>44</v>
      </c>
      <c r="S2286">
        <v>5</v>
      </c>
      <c r="T2286" t="s">
        <v>87</v>
      </c>
      <c r="U2286" t="s">
        <v>53</v>
      </c>
    </row>
    <row r="2287" spans="1:21" x14ac:dyDescent="0.3">
      <c r="A2287">
        <v>5352</v>
      </c>
      <c r="B2287">
        <v>38048</v>
      </c>
      <c r="C2287" s="1">
        <v>40202</v>
      </c>
      <c r="D2287" s="1">
        <v>40202</v>
      </c>
      <c r="E2287" t="s">
        <v>19</v>
      </c>
      <c r="F2287" t="s">
        <v>20</v>
      </c>
      <c r="G2287">
        <v>1050</v>
      </c>
      <c r="H2287" t="s">
        <v>1220</v>
      </c>
      <c r="I2287" t="s">
        <v>22</v>
      </c>
      <c r="J2287" t="s">
        <v>56</v>
      </c>
      <c r="K2287" t="s">
        <v>57</v>
      </c>
      <c r="L2287">
        <v>42</v>
      </c>
      <c r="M2287">
        <v>65.989999999999995</v>
      </c>
      <c r="N2287">
        <f>Envios[[#This Row],[Cantidad]]*Envios[[#This Row],[Precio por Unidad]]</f>
        <v>2771.58</v>
      </c>
      <c r="O2287" s="2">
        <v>29.035599999999995</v>
      </c>
      <c r="P2287">
        <v>5.63</v>
      </c>
      <c r="Q2287" t="s">
        <v>1726</v>
      </c>
      <c r="R2287" t="s">
        <v>30</v>
      </c>
      <c r="S2287">
        <v>2</v>
      </c>
      <c r="T2287" t="s">
        <v>45</v>
      </c>
      <c r="U2287" t="s">
        <v>45</v>
      </c>
    </row>
    <row r="2288" spans="1:21" x14ac:dyDescent="0.3">
      <c r="A2288">
        <v>5353</v>
      </c>
      <c r="B2288">
        <v>38048</v>
      </c>
      <c r="C2288" s="1">
        <v>40202</v>
      </c>
      <c r="D2288" s="1">
        <v>40203</v>
      </c>
      <c r="E2288" t="s">
        <v>19</v>
      </c>
      <c r="F2288" t="s">
        <v>20</v>
      </c>
      <c r="G2288">
        <v>1144</v>
      </c>
      <c r="H2288" t="s">
        <v>1129</v>
      </c>
      <c r="I2288" t="s">
        <v>71</v>
      </c>
      <c r="J2288" t="s">
        <v>36</v>
      </c>
      <c r="K2288" t="s">
        <v>37</v>
      </c>
      <c r="L2288">
        <v>47</v>
      </c>
      <c r="M2288">
        <v>5.77</v>
      </c>
      <c r="N2288">
        <f>Envios[[#This Row],[Cantidad]]*Envios[[#This Row],[Precio por Unidad]]</f>
        <v>271.19</v>
      </c>
      <c r="O2288" s="2">
        <v>2.5964999999999994</v>
      </c>
      <c r="P2288">
        <v>5.92</v>
      </c>
      <c r="Q2288" t="s">
        <v>1726</v>
      </c>
      <c r="R2288" t="s">
        <v>30</v>
      </c>
      <c r="S2288">
        <v>2</v>
      </c>
      <c r="T2288" t="s">
        <v>45</v>
      </c>
      <c r="U2288" t="s">
        <v>45</v>
      </c>
    </row>
    <row r="2289" spans="1:21" x14ac:dyDescent="0.3">
      <c r="A2289">
        <v>2070</v>
      </c>
      <c r="B2289">
        <v>14819</v>
      </c>
      <c r="C2289" s="1">
        <v>40203</v>
      </c>
      <c r="D2289" s="1">
        <v>40205</v>
      </c>
      <c r="E2289" t="s">
        <v>19</v>
      </c>
      <c r="F2289" t="s">
        <v>40</v>
      </c>
      <c r="G2289">
        <v>126</v>
      </c>
      <c r="H2289" t="s">
        <v>488</v>
      </c>
      <c r="I2289" t="s">
        <v>22</v>
      </c>
      <c r="J2289" t="s">
        <v>23</v>
      </c>
      <c r="K2289" t="s">
        <v>67</v>
      </c>
      <c r="L2289">
        <v>48</v>
      </c>
      <c r="M2289">
        <v>207.48</v>
      </c>
      <c r="N2289">
        <f>Envios[[#This Row],[Cantidad]]*Envios[[#This Row],[Precio por Unidad]]</f>
        <v>9959.0399999999991</v>
      </c>
      <c r="O2289" s="2">
        <v>93.365999999999985</v>
      </c>
      <c r="P2289">
        <v>0.99</v>
      </c>
      <c r="Q2289" t="s">
        <v>1727</v>
      </c>
      <c r="R2289" t="s">
        <v>44</v>
      </c>
      <c r="S2289">
        <v>8</v>
      </c>
      <c r="T2289" t="s">
        <v>96</v>
      </c>
      <c r="U2289" t="s">
        <v>96</v>
      </c>
    </row>
    <row r="2290" spans="1:21" x14ac:dyDescent="0.3">
      <c r="A2290">
        <v>2071</v>
      </c>
      <c r="B2290">
        <v>14819</v>
      </c>
      <c r="C2290" s="1">
        <v>40203</v>
      </c>
      <c r="D2290" s="1">
        <v>40204</v>
      </c>
      <c r="E2290" t="s">
        <v>46</v>
      </c>
      <c r="F2290" t="s">
        <v>40</v>
      </c>
      <c r="G2290">
        <v>127</v>
      </c>
      <c r="H2290" t="s">
        <v>1491</v>
      </c>
      <c r="I2290" t="s">
        <v>119</v>
      </c>
      <c r="J2290" t="s">
        <v>36</v>
      </c>
      <c r="K2290" t="s">
        <v>204</v>
      </c>
      <c r="L2290">
        <v>27</v>
      </c>
      <c r="M2290">
        <v>58.14</v>
      </c>
      <c r="N2290">
        <f>Envios[[#This Row],[Cantidad]]*Envios[[#This Row],[Precio por Unidad]]</f>
        <v>1569.78</v>
      </c>
      <c r="O2290" s="2">
        <v>22.674600000000002</v>
      </c>
      <c r="P2290">
        <v>36.61</v>
      </c>
      <c r="Q2290" t="s">
        <v>1727</v>
      </c>
      <c r="R2290" t="s">
        <v>44</v>
      </c>
      <c r="S2290">
        <v>8</v>
      </c>
      <c r="T2290" t="s">
        <v>96</v>
      </c>
      <c r="U2290" t="s">
        <v>96</v>
      </c>
    </row>
    <row r="2291" spans="1:21" x14ac:dyDescent="0.3">
      <c r="A2291">
        <v>4888</v>
      </c>
      <c r="B2291">
        <v>34785</v>
      </c>
      <c r="C2291" s="1">
        <v>40203</v>
      </c>
      <c r="D2291" s="1">
        <v>40206</v>
      </c>
      <c r="E2291" t="s">
        <v>46</v>
      </c>
      <c r="F2291" t="s">
        <v>60</v>
      </c>
      <c r="G2291">
        <v>871</v>
      </c>
      <c r="H2291" t="s">
        <v>1154</v>
      </c>
      <c r="I2291" t="s">
        <v>119</v>
      </c>
      <c r="J2291" t="s">
        <v>36</v>
      </c>
      <c r="K2291" t="s">
        <v>120</v>
      </c>
      <c r="L2291">
        <v>45</v>
      </c>
      <c r="M2291">
        <v>400.98</v>
      </c>
      <c r="N2291">
        <f>Envios[[#This Row],[Cantidad]]*Envios[[#This Row],[Precio por Unidad]]</f>
        <v>18044.100000000002</v>
      </c>
      <c r="O2291" s="2">
        <v>116.28420000000001</v>
      </c>
      <c r="P2291">
        <v>42.52</v>
      </c>
      <c r="Q2291" t="s">
        <v>1166</v>
      </c>
      <c r="R2291" t="s">
        <v>30</v>
      </c>
      <c r="S2291">
        <v>1</v>
      </c>
      <c r="T2291" t="s">
        <v>27</v>
      </c>
      <c r="U2291" t="s">
        <v>27</v>
      </c>
    </row>
    <row r="2292" spans="1:21" x14ac:dyDescent="0.3">
      <c r="A2292">
        <v>337</v>
      </c>
      <c r="B2292">
        <v>2305</v>
      </c>
      <c r="C2292" s="1">
        <v>40203</v>
      </c>
      <c r="D2292" s="1">
        <v>40203</v>
      </c>
      <c r="E2292" t="s">
        <v>19</v>
      </c>
      <c r="F2292" t="s">
        <v>20</v>
      </c>
      <c r="G2292">
        <v>880</v>
      </c>
      <c r="H2292" t="s">
        <v>1728</v>
      </c>
      <c r="I2292" t="s">
        <v>22</v>
      </c>
      <c r="J2292" t="s">
        <v>23</v>
      </c>
      <c r="K2292" t="s">
        <v>24</v>
      </c>
      <c r="L2292">
        <v>11</v>
      </c>
      <c r="M2292">
        <v>120.33</v>
      </c>
      <c r="N2292">
        <f>Envios[[#This Row],[Cantidad]]*Envios[[#This Row],[Precio por Unidad]]</f>
        <v>1323.6299999999999</v>
      </c>
      <c r="O2292" s="2">
        <v>49.335300000000004</v>
      </c>
      <c r="P2292">
        <v>19.989999999999998</v>
      </c>
      <c r="Q2292" t="s">
        <v>1300</v>
      </c>
      <c r="R2292" t="s">
        <v>44</v>
      </c>
      <c r="S2292">
        <v>2</v>
      </c>
      <c r="T2292" t="s">
        <v>45</v>
      </c>
      <c r="U2292" t="s">
        <v>45</v>
      </c>
    </row>
    <row r="2293" spans="1:21" x14ac:dyDescent="0.3">
      <c r="A2293">
        <v>335</v>
      </c>
      <c r="B2293">
        <v>2305</v>
      </c>
      <c r="C2293" s="1">
        <v>40203</v>
      </c>
      <c r="D2293" s="1">
        <v>40205</v>
      </c>
      <c r="E2293" t="s">
        <v>46</v>
      </c>
      <c r="F2293" t="s">
        <v>20</v>
      </c>
      <c r="G2293">
        <v>66</v>
      </c>
      <c r="H2293" t="s">
        <v>320</v>
      </c>
      <c r="I2293" t="s">
        <v>119</v>
      </c>
      <c r="J2293" t="s">
        <v>36</v>
      </c>
      <c r="K2293" t="s">
        <v>204</v>
      </c>
      <c r="L2293">
        <v>33</v>
      </c>
      <c r="M2293">
        <v>100.98</v>
      </c>
      <c r="N2293">
        <f>Envios[[#This Row],[Cantidad]]*Envios[[#This Row],[Precio por Unidad]]</f>
        <v>3332.34</v>
      </c>
      <c r="O2293" s="2">
        <v>22.215599999999998</v>
      </c>
      <c r="P2293">
        <v>57.38</v>
      </c>
      <c r="Q2293" t="s">
        <v>1300</v>
      </c>
      <c r="R2293" t="s">
        <v>44</v>
      </c>
      <c r="S2293">
        <v>3</v>
      </c>
      <c r="T2293" t="s">
        <v>52</v>
      </c>
      <c r="U2293" t="s">
        <v>53</v>
      </c>
    </row>
    <row r="2294" spans="1:21" x14ac:dyDescent="0.3">
      <c r="A2294">
        <v>336</v>
      </c>
      <c r="B2294">
        <v>2305</v>
      </c>
      <c r="C2294" s="1">
        <v>40203</v>
      </c>
      <c r="D2294" s="1">
        <v>40204</v>
      </c>
      <c r="E2294" t="s">
        <v>19</v>
      </c>
      <c r="F2294" t="s">
        <v>20</v>
      </c>
      <c r="G2294">
        <v>680</v>
      </c>
      <c r="H2294" t="s">
        <v>771</v>
      </c>
      <c r="I2294" t="s">
        <v>22</v>
      </c>
      <c r="J2294" t="s">
        <v>23</v>
      </c>
      <c r="K2294" t="s">
        <v>64</v>
      </c>
      <c r="L2294">
        <v>1</v>
      </c>
      <c r="M2294">
        <v>6.68</v>
      </c>
      <c r="N2294">
        <f>Envios[[#This Row],[Cantidad]]*Envios[[#This Row],[Precio por Unidad]]</f>
        <v>6.68</v>
      </c>
      <c r="O2294" s="2">
        <v>4.2084000000000001</v>
      </c>
      <c r="P2294">
        <v>5.66</v>
      </c>
      <c r="Q2294" t="s">
        <v>1300</v>
      </c>
      <c r="R2294" t="s">
        <v>44</v>
      </c>
      <c r="S2294">
        <v>3</v>
      </c>
      <c r="T2294" t="s">
        <v>52</v>
      </c>
      <c r="U2294" t="s">
        <v>53</v>
      </c>
    </row>
    <row r="2295" spans="1:21" x14ac:dyDescent="0.3">
      <c r="A2295">
        <v>189</v>
      </c>
      <c r="B2295">
        <v>1253</v>
      </c>
      <c r="C2295" s="1">
        <v>40203</v>
      </c>
      <c r="D2295" s="1">
        <v>40203</v>
      </c>
      <c r="E2295" t="s">
        <v>19</v>
      </c>
      <c r="F2295" t="s">
        <v>60</v>
      </c>
      <c r="G2295">
        <v>1215</v>
      </c>
      <c r="H2295" t="s">
        <v>1729</v>
      </c>
      <c r="I2295" t="s">
        <v>22</v>
      </c>
      <c r="J2295" t="s">
        <v>23</v>
      </c>
      <c r="K2295" t="s">
        <v>24</v>
      </c>
      <c r="L2295">
        <v>15</v>
      </c>
      <c r="M2295">
        <v>31.98</v>
      </c>
      <c r="N2295">
        <f>Envios[[#This Row],[Cantidad]]*Envios[[#This Row],[Precio por Unidad]]</f>
        <v>479.7</v>
      </c>
      <c r="O2295" s="2">
        <v>7.9950000000000001</v>
      </c>
      <c r="P2295">
        <v>6.72</v>
      </c>
      <c r="Q2295" t="s">
        <v>543</v>
      </c>
      <c r="R2295" t="s">
        <v>39</v>
      </c>
      <c r="S2295">
        <v>9</v>
      </c>
      <c r="T2295" t="s">
        <v>31</v>
      </c>
      <c r="U2295" t="s">
        <v>32</v>
      </c>
    </row>
    <row r="2296" spans="1:21" x14ac:dyDescent="0.3">
      <c r="A2296">
        <v>94</v>
      </c>
      <c r="B2296">
        <v>611</v>
      </c>
      <c r="C2296" s="1">
        <v>40204</v>
      </c>
      <c r="D2296" s="1">
        <v>40206</v>
      </c>
      <c r="E2296" t="s">
        <v>19</v>
      </c>
      <c r="F2296" t="s">
        <v>60</v>
      </c>
      <c r="G2296">
        <v>1066</v>
      </c>
      <c r="H2296" t="s">
        <v>774</v>
      </c>
      <c r="I2296" t="s">
        <v>22</v>
      </c>
      <c r="J2296" t="s">
        <v>23</v>
      </c>
      <c r="K2296" t="s">
        <v>24</v>
      </c>
      <c r="L2296">
        <v>47</v>
      </c>
      <c r="M2296">
        <v>17.7</v>
      </c>
      <c r="N2296">
        <f>Envios[[#This Row],[Cantidad]]*Envios[[#This Row],[Precio por Unidad]]</f>
        <v>831.9</v>
      </c>
      <c r="O2296" s="2">
        <v>7.2570000000000006</v>
      </c>
      <c r="P2296">
        <v>9.4700000000000006</v>
      </c>
      <c r="Q2296" t="s">
        <v>546</v>
      </c>
      <c r="R2296" t="s">
        <v>44</v>
      </c>
      <c r="S2296">
        <v>1</v>
      </c>
      <c r="T2296" t="s">
        <v>27</v>
      </c>
      <c r="U2296" t="s">
        <v>27</v>
      </c>
    </row>
    <row r="2297" spans="1:21" x14ac:dyDescent="0.3">
      <c r="A2297">
        <v>3873</v>
      </c>
      <c r="B2297">
        <v>27680</v>
      </c>
      <c r="C2297" s="1">
        <v>40204</v>
      </c>
      <c r="D2297" s="1">
        <v>40205</v>
      </c>
      <c r="E2297" t="s">
        <v>19</v>
      </c>
      <c r="F2297" t="s">
        <v>60</v>
      </c>
      <c r="G2297">
        <v>227</v>
      </c>
      <c r="H2297" t="s">
        <v>706</v>
      </c>
      <c r="I2297" t="s">
        <v>22</v>
      </c>
      <c r="J2297" t="s">
        <v>23</v>
      </c>
      <c r="K2297" t="s">
        <v>67</v>
      </c>
      <c r="L2297">
        <v>32</v>
      </c>
      <c r="M2297">
        <v>10.89</v>
      </c>
      <c r="N2297">
        <f>Envios[[#This Row],[Cantidad]]*Envios[[#This Row],[Precio por Unidad]]</f>
        <v>348.48</v>
      </c>
      <c r="O2297" s="2">
        <v>4.464900000000001</v>
      </c>
      <c r="P2297">
        <v>4.5</v>
      </c>
      <c r="Q2297" t="s">
        <v>98</v>
      </c>
      <c r="R2297" t="s">
        <v>26</v>
      </c>
      <c r="S2297">
        <v>8</v>
      </c>
      <c r="T2297" t="s">
        <v>96</v>
      </c>
      <c r="U2297" t="s">
        <v>96</v>
      </c>
    </row>
    <row r="2298" spans="1:21" x14ac:dyDescent="0.3">
      <c r="A2298">
        <v>3874</v>
      </c>
      <c r="B2298">
        <v>27680</v>
      </c>
      <c r="C2298" s="1">
        <v>40204</v>
      </c>
      <c r="D2298" s="1">
        <v>40205</v>
      </c>
      <c r="E2298" t="s">
        <v>19</v>
      </c>
      <c r="F2298" t="s">
        <v>60</v>
      </c>
      <c r="G2298">
        <v>228</v>
      </c>
      <c r="H2298" t="s">
        <v>707</v>
      </c>
      <c r="I2298" t="s">
        <v>22</v>
      </c>
      <c r="J2298" t="s">
        <v>23</v>
      </c>
      <c r="K2298" t="s">
        <v>64</v>
      </c>
      <c r="L2298">
        <v>19</v>
      </c>
      <c r="M2298">
        <v>6.48</v>
      </c>
      <c r="N2298">
        <f>Envios[[#This Row],[Cantidad]]*Envios[[#This Row],[Precio por Unidad]]</f>
        <v>123.12</v>
      </c>
      <c r="O2298" s="2">
        <v>4.0824000000000007</v>
      </c>
      <c r="P2298">
        <v>6.6</v>
      </c>
      <c r="Q2298" t="s">
        <v>98</v>
      </c>
      <c r="R2298" t="s">
        <v>26</v>
      </c>
      <c r="S2298">
        <v>8</v>
      </c>
      <c r="T2298" t="s">
        <v>96</v>
      </c>
      <c r="U2298" t="s">
        <v>96</v>
      </c>
    </row>
    <row r="2299" spans="1:21" x14ac:dyDescent="0.3">
      <c r="A2299">
        <v>3504</v>
      </c>
      <c r="B2299">
        <v>24961</v>
      </c>
      <c r="C2299" s="1">
        <v>40204</v>
      </c>
      <c r="D2299" s="1">
        <v>40211</v>
      </c>
      <c r="E2299" t="s">
        <v>46</v>
      </c>
      <c r="F2299" t="s">
        <v>47</v>
      </c>
      <c r="G2299">
        <v>127</v>
      </c>
      <c r="H2299" t="s">
        <v>1491</v>
      </c>
      <c r="I2299" t="s">
        <v>119</v>
      </c>
      <c r="J2299" t="s">
        <v>36</v>
      </c>
      <c r="K2299" t="s">
        <v>204</v>
      </c>
      <c r="L2299">
        <v>8</v>
      </c>
      <c r="M2299">
        <v>58.14</v>
      </c>
      <c r="N2299">
        <f>Envios[[#This Row],[Cantidad]]*Envios[[#This Row],[Precio por Unidad]]</f>
        <v>465.12</v>
      </c>
      <c r="O2299" s="2">
        <v>22.674600000000002</v>
      </c>
      <c r="P2299">
        <v>36.61</v>
      </c>
      <c r="Q2299" t="s">
        <v>1730</v>
      </c>
      <c r="R2299" t="s">
        <v>39</v>
      </c>
      <c r="S2299">
        <v>9</v>
      </c>
      <c r="T2299" t="s">
        <v>31</v>
      </c>
      <c r="U2299" t="s">
        <v>32</v>
      </c>
    </row>
    <row r="2300" spans="1:21" x14ac:dyDescent="0.3">
      <c r="A2300">
        <v>3897</v>
      </c>
      <c r="B2300">
        <v>27808</v>
      </c>
      <c r="C2300" s="1">
        <v>40204</v>
      </c>
      <c r="D2300" s="1">
        <v>40211</v>
      </c>
      <c r="E2300" t="s">
        <v>33</v>
      </c>
      <c r="F2300" t="s">
        <v>47</v>
      </c>
      <c r="G2300">
        <v>188</v>
      </c>
      <c r="H2300" t="s">
        <v>1635</v>
      </c>
      <c r="I2300" t="s">
        <v>35</v>
      </c>
      <c r="J2300" t="s">
        <v>56</v>
      </c>
      <c r="K2300" t="s">
        <v>91</v>
      </c>
      <c r="L2300">
        <v>9</v>
      </c>
      <c r="M2300">
        <v>20.89</v>
      </c>
      <c r="N2300">
        <f>Envios[[#This Row],[Cantidad]]*Envios[[#This Row],[Precio por Unidad]]</f>
        <v>188.01</v>
      </c>
      <c r="O2300" s="2">
        <v>10.8628</v>
      </c>
      <c r="P2300">
        <v>1.99</v>
      </c>
      <c r="Q2300" t="s">
        <v>496</v>
      </c>
      <c r="R2300" t="s">
        <v>39</v>
      </c>
      <c r="S2300">
        <v>1</v>
      </c>
      <c r="T2300" t="s">
        <v>27</v>
      </c>
      <c r="U2300" t="s">
        <v>27</v>
      </c>
    </row>
    <row r="2301" spans="1:21" x14ac:dyDescent="0.3">
      <c r="A2301">
        <v>6228</v>
      </c>
      <c r="B2301">
        <v>44098</v>
      </c>
      <c r="C2301" s="1">
        <v>40205</v>
      </c>
      <c r="D2301" s="1">
        <v>40209</v>
      </c>
      <c r="E2301" t="s">
        <v>19</v>
      </c>
      <c r="F2301" t="s">
        <v>47</v>
      </c>
      <c r="G2301">
        <v>550</v>
      </c>
      <c r="H2301" t="s">
        <v>1399</v>
      </c>
      <c r="I2301" t="s">
        <v>63</v>
      </c>
      <c r="J2301" t="s">
        <v>23</v>
      </c>
      <c r="K2301" t="s">
        <v>291</v>
      </c>
      <c r="L2301">
        <v>1</v>
      </c>
      <c r="M2301">
        <v>3.14</v>
      </c>
      <c r="N2301">
        <f>Envios[[#This Row],[Cantidad]]*Envios[[#This Row],[Precio por Unidad]]</f>
        <v>3.14</v>
      </c>
      <c r="O2301" s="2">
        <v>0.50240000000000007</v>
      </c>
      <c r="P2301">
        <v>1.92</v>
      </c>
      <c r="Q2301" t="s">
        <v>1731</v>
      </c>
      <c r="R2301" t="s">
        <v>30</v>
      </c>
      <c r="S2301">
        <v>3</v>
      </c>
      <c r="T2301" t="s">
        <v>52</v>
      </c>
      <c r="U2301" t="s">
        <v>53</v>
      </c>
    </row>
    <row r="2302" spans="1:21" x14ac:dyDescent="0.3">
      <c r="A2302">
        <v>17</v>
      </c>
      <c r="B2302">
        <v>97</v>
      </c>
      <c r="C2302" s="1">
        <v>40206</v>
      </c>
      <c r="D2302" s="1">
        <v>40207</v>
      </c>
      <c r="E2302" t="s">
        <v>19</v>
      </c>
      <c r="F2302" t="s">
        <v>28</v>
      </c>
      <c r="G2302">
        <v>352</v>
      </c>
      <c r="H2302" t="s">
        <v>589</v>
      </c>
      <c r="I2302" t="s">
        <v>22</v>
      </c>
      <c r="J2302" t="s">
        <v>23</v>
      </c>
      <c r="K2302" t="s">
        <v>188</v>
      </c>
      <c r="L2302">
        <v>26</v>
      </c>
      <c r="M2302">
        <v>2.89</v>
      </c>
      <c r="N2302">
        <f>Envios[[#This Row],[Cantidad]]*Envios[[#This Row],[Precio por Unidad]]</f>
        <v>75.14</v>
      </c>
      <c r="O2302" s="2">
        <v>1.7918000000000001</v>
      </c>
      <c r="P2302">
        <v>0.5</v>
      </c>
      <c r="Q2302" t="s">
        <v>1732</v>
      </c>
      <c r="R2302" t="s">
        <v>39</v>
      </c>
      <c r="S2302">
        <v>11</v>
      </c>
      <c r="T2302" t="s">
        <v>131</v>
      </c>
      <c r="U2302" t="s">
        <v>131</v>
      </c>
    </row>
    <row r="2303" spans="1:21" x14ac:dyDescent="0.3">
      <c r="A2303">
        <v>750</v>
      </c>
      <c r="B2303">
        <v>5381</v>
      </c>
      <c r="C2303" s="1">
        <v>40206</v>
      </c>
      <c r="D2303" s="1">
        <v>40213</v>
      </c>
      <c r="E2303" t="s">
        <v>19</v>
      </c>
      <c r="F2303" t="s">
        <v>47</v>
      </c>
      <c r="G2303">
        <v>351</v>
      </c>
      <c r="H2303" t="s">
        <v>891</v>
      </c>
      <c r="I2303" t="s">
        <v>71</v>
      </c>
      <c r="J2303" t="s">
        <v>36</v>
      </c>
      <c r="K2303" t="s">
        <v>37</v>
      </c>
      <c r="L2303">
        <v>47</v>
      </c>
      <c r="M2303">
        <v>107.53</v>
      </c>
      <c r="N2303">
        <f>Envios[[#This Row],[Cantidad]]*Envios[[#This Row],[Precio por Unidad]]</f>
        <v>5053.91</v>
      </c>
      <c r="O2303" s="2">
        <v>37.6355</v>
      </c>
      <c r="P2303">
        <v>5.81</v>
      </c>
      <c r="Q2303" t="s">
        <v>1012</v>
      </c>
      <c r="R2303" t="s">
        <v>44</v>
      </c>
      <c r="S2303">
        <v>1</v>
      </c>
      <c r="T2303" t="s">
        <v>27</v>
      </c>
      <c r="U2303" t="s">
        <v>27</v>
      </c>
    </row>
    <row r="2304" spans="1:21" x14ac:dyDescent="0.3">
      <c r="A2304">
        <v>751</v>
      </c>
      <c r="B2304">
        <v>5381</v>
      </c>
      <c r="C2304" s="1">
        <v>40206</v>
      </c>
      <c r="D2304" s="1">
        <v>40213</v>
      </c>
      <c r="E2304" t="s">
        <v>19</v>
      </c>
      <c r="F2304" t="s">
        <v>47</v>
      </c>
      <c r="G2304">
        <v>953</v>
      </c>
      <c r="H2304" t="s">
        <v>1733</v>
      </c>
      <c r="I2304" t="s">
        <v>63</v>
      </c>
      <c r="J2304" t="s">
        <v>23</v>
      </c>
      <c r="K2304" t="s">
        <v>64</v>
      </c>
      <c r="L2304">
        <v>27</v>
      </c>
      <c r="M2304">
        <v>2.1800000000000002</v>
      </c>
      <c r="N2304">
        <f>Envios[[#This Row],[Cantidad]]*Envios[[#This Row],[Precio por Unidad]]</f>
        <v>58.860000000000007</v>
      </c>
      <c r="O2304" s="2">
        <v>1.3516000000000001</v>
      </c>
      <c r="P2304">
        <v>7.09</v>
      </c>
      <c r="Q2304" t="s">
        <v>1012</v>
      </c>
      <c r="R2304" t="s">
        <v>44</v>
      </c>
      <c r="S2304">
        <v>1</v>
      </c>
      <c r="T2304" t="s">
        <v>27</v>
      </c>
      <c r="U2304" t="s">
        <v>27</v>
      </c>
    </row>
    <row r="2305" spans="1:21" x14ac:dyDescent="0.3">
      <c r="A2305">
        <v>3898</v>
      </c>
      <c r="B2305">
        <v>27810</v>
      </c>
      <c r="C2305" s="1">
        <v>40206</v>
      </c>
      <c r="D2305" s="1">
        <v>40208</v>
      </c>
      <c r="E2305" t="s">
        <v>33</v>
      </c>
      <c r="F2305" t="s">
        <v>20</v>
      </c>
      <c r="G2305">
        <v>339</v>
      </c>
      <c r="H2305" t="s">
        <v>695</v>
      </c>
      <c r="I2305" t="s">
        <v>22</v>
      </c>
      <c r="J2305" t="s">
        <v>23</v>
      </c>
      <c r="K2305" t="s">
        <v>188</v>
      </c>
      <c r="L2305">
        <v>32</v>
      </c>
      <c r="M2305">
        <v>6.3</v>
      </c>
      <c r="N2305">
        <f>Envios[[#This Row],[Cantidad]]*Envios[[#This Row],[Precio por Unidad]]</f>
        <v>201.6</v>
      </c>
      <c r="O2305" s="2">
        <v>3.843</v>
      </c>
      <c r="P2305">
        <v>0.5</v>
      </c>
      <c r="Q2305" t="s">
        <v>797</v>
      </c>
      <c r="R2305" t="s">
        <v>39</v>
      </c>
      <c r="S2305">
        <v>6</v>
      </c>
      <c r="T2305" t="s">
        <v>69</v>
      </c>
      <c r="U2305" t="s">
        <v>32</v>
      </c>
    </row>
    <row r="2306" spans="1:21" x14ac:dyDescent="0.3">
      <c r="A2306">
        <v>4258</v>
      </c>
      <c r="B2306">
        <v>30336</v>
      </c>
      <c r="C2306" s="1">
        <v>40207</v>
      </c>
      <c r="D2306" s="1">
        <v>40209</v>
      </c>
      <c r="E2306" t="s">
        <v>19</v>
      </c>
      <c r="F2306" t="s">
        <v>28</v>
      </c>
      <c r="G2306">
        <v>221</v>
      </c>
      <c r="H2306" t="s">
        <v>694</v>
      </c>
      <c r="I2306" t="s">
        <v>22</v>
      </c>
      <c r="J2306" t="s">
        <v>23</v>
      </c>
      <c r="K2306" t="s">
        <v>24</v>
      </c>
      <c r="L2306">
        <v>28</v>
      </c>
      <c r="M2306">
        <v>193.17</v>
      </c>
      <c r="N2306">
        <f>Envios[[#This Row],[Cantidad]]*Envios[[#This Row],[Precio por Unidad]]</f>
        <v>5408.7599999999993</v>
      </c>
      <c r="O2306" s="2">
        <v>56.019300000000001</v>
      </c>
      <c r="P2306">
        <v>19.989999999999998</v>
      </c>
      <c r="Q2306" t="s">
        <v>1734</v>
      </c>
      <c r="R2306" t="s">
        <v>30</v>
      </c>
      <c r="S2306">
        <v>2</v>
      </c>
      <c r="T2306" t="s">
        <v>45</v>
      </c>
      <c r="U2306" t="s">
        <v>45</v>
      </c>
    </row>
    <row r="2307" spans="1:21" x14ac:dyDescent="0.3">
      <c r="A2307">
        <v>1866</v>
      </c>
      <c r="B2307">
        <v>13413</v>
      </c>
      <c r="C2307" s="1">
        <v>40207</v>
      </c>
      <c r="D2307" s="1">
        <v>40209</v>
      </c>
      <c r="E2307" t="s">
        <v>19</v>
      </c>
      <c r="F2307" t="s">
        <v>60</v>
      </c>
      <c r="G2307">
        <v>731</v>
      </c>
      <c r="H2307" t="s">
        <v>1359</v>
      </c>
      <c r="I2307" t="s">
        <v>22</v>
      </c>
      <c r="J2307" t="s">
        <v>23</v>
      </c>
      <c r="K2307" t="s">
        <v>64</v>
      </c>
      <c r="L2307">
        <v>29</v>
      </c>
      <c r="M2307">
        <v>4.9800000000000004</v>
      </c>
      <c r="N2307">
        <f>Envios[[#This Row],[Cantidad]]*Envios[[#This Row],[Precio por Unidad]]</f>
        <v>144.42000000000002</v>
      </c>
      <c r="O2307" s="2">
        <v>3.0876000000000001</v>
      </c>
      <c r="P2307">
        <v>4.7</v>
      </c>
      <c r="Q2307" t="s">
        <v>1735</v>
      </c>
      <c r="R2307" t="s">
        <v>39</v>
      </c>
      <c r="S2307">
        <v>1</v>
      </c>
      <c r="T2307" t="s">
        <v>27</v>
      </c>
      <c r="U2307" t="s">
        <v>27</v>
      </c>
    </row>
    <row r="2308" spans="1:21" x14ac:dyDescent="0.3">
      <c r="A2308">
        <v>876</v>
      </c>
      <c r="B2308">
        <v>6279</v>
      </c>
      <c r="C2308" s="1">
        <v>40207</v>
      </c>
      <c r="D2308" s="1">
        <v>40209</v>
      </c>
      <c r="E2308" t="s">
        <v>19</v>
      </c>
      <c r="F2308" t="s">
        <v>60</v>
      </c>
      <c r="G2308">
        <v>493</v>
      </c>
      <c r="H2308" t="s">
        <v>1490</v>
      </c>
      <c r="I2308" t="s">
        <v>22</v>
      </c>
      <c r="J2308" t="s">
        <v>23</v>
      </c>
      <c r="K2308" t="s">
        <v>76</v>
      </c>
      <c r="L2308">
        <v>49</v>
      </c>
      <c r="M2308">
        <v>67.28</v>
      </c>
      <c r="N2308">
        <f>Envios[[#This Row],[Cantidad]]*Envios[[#This Row],[Precio por Unidad]]</f>
        <v>3296.7200000000003</v>
      </c>
      <c r="O2308" s="2">
        <v>40.368000000000002</v>
      </c>
      <c r="P2308">
        <v>19.989999999999998</v>
      </c>
      <c r="Q2308" t="s">
        <v>1736</v>
      </c>
      <c r="R2308" t="s">
        <v>39</v>
      </c>
      <c r="S2308">
        <v>7</v>
      </c>
      <c r="T2308" t="s">
        <v>81</v>
      </c>
      <c r="U2308" t="s">
        <v>74</v>
      </c>
    </row>
    <row r="2309" spans="1:21" x14ac:dyDescent="0.3">
      <c r="A2309">
        <v>4458</v>
      </c>
      <c r="B2309">
        <v>31780</v>
      </c>
      <c r="C2309" s="1">
        <v>40207</v>
      </c>
      <c r="D2309" s="1">
        <v>40209</v>
      </c>
      <c r="E2309" t="s">
        <v>33</v>
      </c>
      <c r="F2309" t="s">
        <v>28</v>
      </c>
      <c r="G2309">
        <v>673</v>
      </c>
      <c r="H2309" t="s">
        <v>1143</v>
      </c>
      <c r="I2309" t="s">
        <v>22</v>
      </c>
      <c r="J2309" t="s">
        <v>23</v>
      </c>
      <c r="K2309" t="s">
        <v>67</v>
      </c>
      <c r="L2309">
        <v>17</v>
      </c>
      <c r="M2309">
        <v>42.98</v>
      </c>
      <c r="N2309">
        <f>Envios[[#This Row],[Cantidad]]*Envios[[#This Row],[Precio por Unidad]]</f>
        <v>730.66</v>
      </c>
      <c r="O2309" s="2">
        <v>18.911199999999997</v>
      </c>
      <c r="P2309">
        <v>4.62</v>
      </c>
      <c r="Q2309" t="s">
        <v>1171</v>
      </c>
      <c r="R2309" t="s">
        <v>30</v>
      </c>
      <c r="S2309">
        <v>6</v>
      </c>
      <c r="T2309" t="s">
        <v>69</v>
      </c>
      <c r="U2309" t="s">
        <v>32</v>
      </c>
    </row>
    <row r="2310" spans="1:21" x14ac:dyDescent="0.3">
      <c r="A2310">
        <v>7323</v>
      </c>
      <c r="B2310">
        <v>52196</v>
      </c>
      <c r="C2310" s="1">
        <v>40208</v>
      </c>
      <c r="D2310" s="1">
        <v>40209</v>
      </c>
      <c r="E2310" t="s">
        <v>19</v>
      </c>
      <c r="F2310" t="s">
        <v>40</v>
      </c>
      <c r="G2310">
        <v>247</v>
      </c>
      <c r="H2310" t="s">
        <v>747</v>
      </c>
      <c r="I2310" t="s">
        <v>22</v>
      </c>
      <c r="J2310" t="s">
        <v>23</v>
      </c>
      <c r="K2310" t="s">
        <v>188</v>
      </c>
      <c r="L2310">
        <v>1</v>
      </c>
      <c r="M2310">
        <v>3.08</v>
      </c>
      <c r="N2310">
        <f>Envios[[#This Row],[Cantidad]]*Envios[[#This Row],[Precio por Unidad]]</f>
        <v>3.08</v>
      </c>
      <c r="O2310" s="2">
        <v>1.9404000000000001</v>
      </c>
      <c r="P2310">
        <v>0.99</v>
      </c>
      <c r="Q2310" t="s">
        <v>463</v>
      </c>
      <c r="R2310" t="s">
        <v>30</v>
      </c>
      <c r="S2310">
        <v>3</v>
      </c>
      <c r="T2310" t="s">
        <v>52</v>
      </c>
      <c r="U2310" t="s">
        <v>53</v>
      </c>
    </row>
    <row r="2311" spans="1:21" x14ac:dyDescent="0.3">
      <c r="A2311">
        <v>7324</v>
      </c>
      <c r="B2311">
        <v>52196</v>
      </c>
      <c r="C2311" s="1">
        <v>40208</v>
      </c>
      <c r="D2311" s="1">
        <v>40210</v>
      </c>
      <c r="E2311" t="s">
        <v>19</v>
      </c>
      <c r="F2311" t="s">
        <v>40</v>
      </c>
      <c r="G2311">
        <v>249</v>
      </c>
      <c r="H2311" t="s">
        <v>1613</v>
      </c>
      <c r="I2311" t="s">
        <v>22</v>
      </c>
      <c r="J2311" t="s">
        <v>56</v>
      </c>
      <c r="K2311" t="s">
        <v>57</v>
      </c>
      <c r="L2311">
        <v>10</v>
      </c>
      <c r="M2311">
        <v>65.989999999999995</v>
      </c>
      <c r="N2311">
        <f>Envios[[#This Row],[Cantidad]]*Envios[[#This Row],[Precio por Unidad]]</f>
        <v>659.9</v>
      </c>
      <c r="O2311" s="2">
        <v>29.695499999999996</v>
      </c>
      <c r="P2311">
        <v>3.9</v>
      </c>
      <c r="Q2311" t="s">
        <v>463</v>
      </c>
      <c r="R2311" t="s">
        <v>30</v>
      </c>
      <c r="S2311">
        <v>3</v>
      </c>
      <c r="T2311" t="s">
        <v>52</v>
      </c>
      <c r="U2311" t="s">
        <v>53</v>
      </c>
    </row>
    <row r="2312" spans="1:21" x14ac:dyDescent="0.3">
      <c r="A2312">
        <v>501</v>
      </c>
      <c r="B2312">
        <v>3461</v>
      </c>
      <c r="C2312" s="1">
        <v>40208</v>
      </c>
      <c r="D2312" s="1">
        <v>40210</v>
      </c>
      <c r="E2312" t="s">
        <v>19</v>
      </c>
      <c r="F2312" t="s">
        <v>60</v>
      </c>
      <c r="G2312">
        <v>739</v>
      </c>
      <c r="H2312" t="s">
        <v>1210</v>
      </c>
      <c r="I2312" t="s">
        <v>35</v>
      </c>
      <c r="J2312" t="s">
        <v>56</v>
      </c>
      <c r="K2312" t="s">
        <v>57</v>
      </c>
      <c r="L2312">
        <v>47</v>
      </c>
      <c r="M2312">
        <v>55.99</v>
      </c>
      <c r="N2312">
        <f>Envios[[#This Row],[Cantidad]]*Envios[[#This Row],[Precio por Unidad]]</f>
        <v>2631.53</v>
      </c>
      <c r="O2312" s="2">
        <v>36.393500000000003</v>
      </c>
      <c r="P2312">
        <v>1.25</v>
      </c>
      <c r="Q2312" t="s">
        <v>1701</v>
      </c>
      <c r="R2312" t="s">
        <v>44</v>
      </c>
      <c r="S2312">
        <v>6</v>
      </c>
      <c r="T2312" t="s">
        <v>69</v>
      </c>
      <c r="U2312" t="s">
        <v>32</v>
      </c>
    </row>
    <row r="2313" spans="1:21" x14ac:dyDescent="0.3">
      <c r="A2313">
        <v>502</v>
      </c>
      <c r="B2313">
        <v>3461</v>
      </c>
      <c r="C2313" s="1">
        <v>40208</v>
      </c>
      <c r="D2313" s="1">
        <v>40210</v>
      </c>
      <c r="E2313" t="s">
        <v>19</v>
      </c>
      <c r="F2313" t="s">
        <v>60</v>
      </c>
      <c r="G2313">
        <v>1179</v>
      </c>
      <c r="H2313" t="s">
        <v>804</v>
      </c>
      <c r="I2313" t="s">
        <v>22</v>
      </c>
      <c r="J2313" t="s">
        <v>56</v>
      </c>
      <c r="K2313" t="s">
        <v>57</v>
      </c>
      <c r="L2313">
        <v>35</v>
      </c>
      <c r="M2313">
        <v>115.99</v>
      </c>
      <c r="N2313">
        <f>Envios[[#This Row],[Cantidad]]*Envios[[#This Row],[Precio por Unidad]]</f>
        <v>4059.6499999999996</v>
      </c>
      <c r="O2313" s="2">
        <v>52.195499999999996</v>
      </c>
      <c r="P2313">
        <v>2.5</v>
      </c>
      <c r="Q2313" t="s">
        <v>1701</v>
      </c>
      <c r="R2313" t="s">
        <v>44</v>
      </c>
      <c r="S2313">
        <v>6</v>
      </c>
      <c r="T2313" t="s">
        <v>69</v>
      </c>
      <c r="U2313" t="s">
        <v>32</v>
      </c>
    </row>
    <row r="2314" spans="1:21" x14ac:dyDescent="0.3">
      <c r="A2314">
        <v>1732</v>
      </c>
      <c r="B2314">
        <v>12449</v>
      </c>
      <c r="C2314" s="1">
        <v>40209</v>
      </c>
      <c r="D2314" s="1">
        <v>40211</v>
      </c>
      <c r="E2314" t="s">
        <v>19</v>
      </c>
      <c r="F2314" t="s">
        <v>28</v>
      </c>
      <c r="G2314">
        <v>707</v>
      </c>
      <c r="H2314" t="s">
        <v>1104</v>
      </c>
      <c r="I2314" t="s">
        <v>22</v>
      </c>
      <c r="J2314" t="s">
        <v>56</v>
      </c>
      <c r="K2314" t="s">
        <v>91</v>
      </c>
      <c r="L2314">
        <v>36</v>
      </c>
      <c r="M2314">
        <v>39.979999999999997</v>
      </c>
      <c r="N2314">
        <f>Envios[[#This Row],[Cantidad]]*Envios[[#This Row],[Precio por Unidad]]</f>
        <v>1439.28</v>
      </c>
      <c r="O2314" s="2">
        <v>11.994000000000002</v>
      </c>
      <c r="P2314">
        <v>4</v>
      </c>
      <c r="Q2314" t="s">
        <v>408</v>
      </c>
      <c r="R2314" t="s">
        <v>26</v>
      </c>
      <c r="S2314">
        <v>3</v>
      </c>
      <c r="T2314" t="s">
        <v>52</v>
      </c>
      <c r="U2314" t="s">
        <v>53</v>
      </c>
    </row>
    <row r="2315" spans="1:21" x14ac:dyDescent="0.3">
      <c r="A2315">
        <v>2245</v>
      </c>
      <c r="B2315">
        <v>16166</v>
      </c>
      <c r="C2315" s="1">
        <v>40209</v>
      </c>
      <c r="D2315" s="1">
        <v>40210</v>
      </c>
      <c r="E2315" t="s">
        <v>19</v>
      </c>
      <c r="F2315" t="s">
        <v>60</v>
      </c>
      <c r="G2315">
        <v>1107</v>
      </c>
      <c r="H2315" t="s">
        <v>1128</v>
      </c>
      <c r="I2315" t="s">
        <v>63</v>
      </c>
      <c r="J2315" t="s">
        <v>23</v>
      </c>
      <c r="K2315" t="s">
        <v>140</v>
      </c>
      <c r="L2315">
        <v>36</v>
      </c>
      <c r="M2315">
        <v>2.1800000000000002</v>
      </c>
      <c r="N2315">
        <f>Envios[[#This Row],[Cantidad]]*Envios[[#This Row],[Precio por Unidad]]</f>
        <v>78.48</v>
      </c>
      <c r="O2315" s="2">
        <v>1.2208000000000001</v>
      </c>
      <c r="P2315">
        <v>1.38</v>
      </c>
      <c r="Q2315" t="s">
        <v>408</v>
      </c>
      <c r="R2315" t="s">
        <v>26</v>
      </c>
      <c r="S2315">
        <v>3</v>
      </c>
      <c r="T2315" t="s">
        <v>52</v>
      </c>
      <c r="U2315" t="s">
        <v>53</v>
      </c>
    </row>
    <row r="2316" spans="1:21" x14ac:dyDescent="0.3">
      <c r="A2316">
        <v>7044</v>
      </c>
      <c r="B2316">
        <v>50304</v>
      </c>
      <c r="C2316" s="1">
        <v>40209</v>
      </c>
      <c r="D2316" s="1">
        <v>40211</v>
      </c>
      <c r="E2316" t="s">
        <v>19</v>
      </c>
      <c r="F2316" t="s">
        <v>60</v>
      </c>
      <c r="G2316">
        <v>864</v>
      </c>
      <c r="H2316" t="s">
        <v>1737</v>
      </c>
      <c r="I2316" t="s">
        <v>22</v>
      </c>
      <c r="J2316" t="s">
        <v>23</v>
      </c>
      <c r="K2316" t="s">
        <v>113</v>
      </c>
      <c r="L2316">
        <v>22</v>
      </c>
      <c r="M2316">
        <v>39.979999999999997</v>
      </c>
      <c r="N2316">
        <f>Envios[[#This Row],[Cantidad]]*Envios[[#This Row],[Precio por Unidad]]</f>
        <v>879.56</v>
      </c>
      <c r="O2316" s="2">
        <v>23.987999999999996</v>
      </c>
      <c r="P2316">
        <v>9.83</v>
      </c>
      <c r="Q2316" t="s">
        <v>940</v>
      </c>
      <c r="R2316" t="s">
        <v>30</v>
      </c>
      <c r="S2316">
        <v>6</v>
      </c>
      <c r="T2316" t="s">
        <v>69</v>
      </c>
      <c r="U2316" t="s">
        <v>32</v>
      </c>
    </row>
    <row r="2317" spans="1:21" x14ac:dyDescent="0.3">
      <c r="A2317">
        <v>7045</v>
      </c>
      <c r="B2317">
        <v>50304</v>
      </c>
      <c r="C2317" s="1">
        <v>40209</v>
      </c>
      <c r="D2317" s="1">
        <v>40211</v>
      </c>
      <c r="E2317" t="s">
        <v>46</v>
      </c>
      <c r="F2317" t="s">
        <v>60</v>
      </c>
      <c r="G2317">
        <v>907</v>
      </c>
      <c r="H2317" t="s">
        <v>1282</v>
      </c>
      <c r="I2317" t="s">
        <v>119</v>
      </c>
      <c r="J2317" t="s">
        <v>36</v>
      </c>
      <c r="K2317" t="s">
        <v>120</v>
      </c>
      <c r="L2317">
        <v>3</v>
      </c>
      <c r="M2317">
        <v>15.23</v>
      </c>
      <c r="N2317">
        <f>Envios[[#This Row],[Cantidad]]*Envios[[#This Row],[Precio por Unidad]]</f>
        <v>45.69</v>
      </c>
      <c r="O2317" s="2">
        <v>3.6551999999999998</v>
      </c>
      <c r="P2317">
        <v>27.75</v>
      </c>
      <c r="Q2317" t="s">
        <v>940</v>
      </c>
      <c r="R2317" t="s">
        <v>30</v>
      </c>
      <c r="S2317">
        <v>6</v>
      </c>
      <c r="T2317" t="s">
        <v>69</v>
      </c>
      <c r="U2317" t="s">
        <v>32</v>
      </c>
    </row>
    <row r="2318" spans="1:21" x14ac:dyDescent="0.3">
      <c r="A2318">
        <v>2009</v>
      </c>
      <c r="B2318">
        <v>14338</v>
      </c>
      <c r="C2318" s="1">
        <v>40209</v>
      </c>
      <c r="D2318" s="1">
        <v>40216</v>
      </c>
      <c r="E2318" t="s">
        <v>46</v>
      </c>
      <c r="F2318" t="s">
        <v>47</v>
      </c>
      <c r="G2318">
        <v>187</v>
      </c>
      <c r="H2318" t="s">
        <v>617</v>
      </c>
      <c r="I2318" t="s">
        <v>49</v>
      </c>
      <c r="J2318" t="s">
        <v>56</v>
      </c>
      <c r="K2318" t="s">
        <v>94</v>
      </c>
      <c r="L2318">
        <v>34</v>
      </c>
      <c r="M2318">
        <v>200.97</v>
      </c>
      <c r="N2318">
        <f>Envios[[#This Row],[Cantidad]]*Envios[[#This Row],[Precio por Unidad]]</f>
        <v>6832.98</v>
      </c>
      <c r="O2318" s="2">
        <v>128.6208</v>
      </c>
      <c r="P2318">
        <v>15.59</v>
      </c>
      <c r="Q2318" t="s">
        <v>288</v>
      </c>
      <c r="R2318" t="s">
        <v>26</v>
      </c>
      <c r="S2318">
        <v>4</v>
      </c>
      <c r="T2318" t="s">
        <v>73</v>
      </c>
      <c r="U2318" t="s">
        <v>74</v>
      </c>
    </row>
    <row r="2319" spans="1:21" x14ac:dyDescent="0.3">
      <c r="A2319">
        <v>2014</v>
      </c>
      <c r="B2319">
        <v>14375</v>
      </c>
      <c r="C2319" s="1">
        <v>40209</v>
      </c>
      <c r="D2319" s="1">
        <v>40210</v>
      </c>
      <c r="E2319" t="s">
        <v>19</v>
      </c>
      <c r="F2319" t="s">
        <v>28</v>
      </c>
      <c r="G2319">
        <v>446</v>
      </c>
      <c r="H2319" t="s">
        <v>1007</v>
      </c>
      <c r="I2319" t="s">
        <v>22</v>
      </c>
      <c r="J2319" t="s">
        <v>23</v>
      </c>
      <c r="K2319" t="s">
        <v>64</v>
      </c>
      <c r="L2319">
        <v>7</v>
      </c>
      <c r="M2319">
        <v>5.78</v>
      </c>
      <c r="N2319">
        <f>Envios[[#This Row],[Cantidad]]*Envios[[#This Row],[Precio por Unidad]]</f>
        <v>40.46</v>
      </c>
      <c r="O2319" s="2">
        <v>3.6992000000000003</v>
      </c>
      <c r="P2319">
        <v>5.67</v>
      </c>
      <c r="Q2319" t="s">
        <v>757</v>
      </c>
      <c r="R2319" t="s">
        <v>30</v>
      </c>
      <c r="S2319">
        <v>3</v>
      </c>
      <c r="T2319" t="s">
        <v>52</v>
      </c>
      <c r="U2319" t="s">
        <v>53</v>
      </c>
    </row>
    <row r="2320" spans="1:21" x14ac:dyDescent="0.3">
      <c r="A2320">
        <v>2015</v>
      </c>
      <c r="B2320">
        <v>14375</v>
      </c>
      <c r="C2320" s="1">
        <v>40209</v>
      </c>
      <c r="D2320" s="1">
        <v>40210</v>
      </c>
      <c r="E2320" t="s">
        <v>19</v>
      </c>
      <c r="F2320" t="s">
        <v>28</v>
      </c>
      <c r="G2320">
        <v>644</v>
      </c>
      <c r="H2320" t="s">
        <v>1738</v>
      </c>
      <c r="I2320" t="s">
        <v>22</v>
      </c>
      <c r="J2320" t="s">
        <v>23</v>
      </c>
      <c r="K2320" t="s">
        <v>113</v>
      </c>
      <c r="L2320">
        <v>50</v>
      </c>
      <c r="M2320">
        <v>83.93</v>
      </c>
      <c r="N2320">
        <f>Envios[[#This Row],[Cantidad]]*Envios[[#This Row],[Precio por Unidad]]</f>
        <v>4196.5</v>
      </c>
      <c r="O2320" s="2">
        <v>52.036600000000007</v>
      </c>
      <c r="P2320">
        <v>19.989999999999998</v>
      </c>
      <c r="Q2320" t="s">
        <v>757</v>
      </c>
      <c r="R2320" t="s">
        <v>30</v>
      </c>
      <c r="S2320">
        <v>4</v>
      </c>
      <c r="T2320" t="s">
        <v>73</v>
      </c>
      <c r="U2320" t="s">
        <v>74</v>
      </c>
    </row>
    <row r="2321" spans="1:21" x14ac:dyDescent="0.3">
      <c r="A2321">
        <v>8225</v>
      </c>
      <c r="B2321">
        <v>58788</v>
      </c>
      <c r="C2321" s="1">
        <v>40210</v>
      </c>
      <c r="D2321" s="1">
        <v>40212</v>
      </c>
      <c r="E2321" t="s">
        <v>19</v>
      </c>
      <c r="F2321" t="s">
        <v>47</v>
      </c>
      <c r="G2321">
        <v>458</v>
      </c>
      <c r="H2321" t="s">
        <v>1026</v>
      </c>
      <c r="I2321" t="s">
        <v>22</v>
      </c>
      <c r="J2321" t="s">
        <v>56</v>
      </c>
      <c r="K2321" t="s">
        <v>91</v>
      </c>
      <c r="L2321">
        <v>31</v>
      </c>
      <c r="M2321">
        <v>30.98</v>
      </c>
      <c r="N2321">
        <f>Envios[[#This Row],[Cantidad]]*Envios[[#This Row],[Precio por Unidad]]</f>
        <v>960.38</v>
      </c>
      <c r="O2321" s="2">
        <v>11.152799999999999</v>
      </c>
      <c r="P2321">
        <v>6.5</v>
      </c>
      <c r="Q2321" t="s">
        <v>538</v>
      </c>
      <c r="R2321" t="s">
        <v>30</v>
      </c>
      <c r="S2321">
        <v>9</v>
      </c>
      <c r="T2321" t="s">
        <v>31</v>
      </c>
      <c r="U2321" t="s">
        <v>32</v>
      </c>
    </row>
    <row r="2322" spans="1:21" x14ac:dyDescent="0.3">
      <c r="A2322">
        <v>1135</v>
      </c>
      <c r="B2322">
        <v>8292</v>
      </c>
      <c r="C2322" s="1">
        <v>40210</v>
      </c>
      <c r="D2322" s="1">
        <v>40211</v>
      </c>
      <c r="E2322" t="s">
        <v>19</v>
      </c>
      <c r="F2322" t="s">
        <v>40</v>
      </c>
      <c r="G2322">
        <v>16</v>
      </c>
      <c r="H2322" t="s">
        <v>112</v>
      </c>
      <c r="I2322" t="s">
        <v>22</v>
      </c>
      <c r="J2322" t="s">
        <v>23</v>
      </c>
      <c r="K2322" t="s">
        <v>113</v>
      </c>
      <c r="L2322">
        <v>18</v>
      </c>
      <c r="M2322">
        <v>15.74</v>
      </c>
      <c r="N2322">
        <f>Envios[[#This Row],[Cantidad]]*Envios[[#This Row],[Precio por Unidad]]</f>
        <v>283.32</v>
      </c>
      <c r="O2322" s="2">
        <v>9.4439999999999991</v>
      </c>
      <c r="P2322">
        <v>1.39</v>
      </c>
      <c r="Q2322" t="s">
        <v>531</v>
      </c>
      <c r="R2322" t="s">
        <v>30</v>
      </c>
      <c r="S2322">
        <v>2</v>
      </c>
      <c r="T2322" t="s">
        <v>45</v>
      </c>
      <c r="U2322" t="s">
        <v>45</v>
      </c>
    </row>
    <row r="2323" spans="1:21" x14ac:dyDescent="0.3">
      <c r="A2323">
        <v>3858</v>
      </c>
      <c r="B2323">
        <v>27524</v>
      </c>
      <c r="C2323" s="1">
        <v>40210</v>
      </c>
      <c r="D2323" s="1">
        <v>40212</v>
      </c>
      <c r="E2323" t="s">
        <v>19</v>
      </c>
      <c r="F2323" t="s">
        <v>40</v>
      </c>
      <c r="G2323">
        <v>679</v>
      </c>
      <c r="H2323" t="s">
        <v>994</v>
      </c>
      <c r="I2323" t="s">
        <v>22</v>
      </c>
      <c r="J2323" t="s">
        <v>23</v>
      </c>
      <c r="K2323" t="s">
        <v>64</v>
      </c>
      <c r="L2323">
        <v>50</v>
      </c>
      <c r="M2323">
        <v>6.48</v>
      </c>
      <c r="N2323">
        <f>Envios[[#This Row],[Cantidad]]*Envios[[#This Row],[Precio por Unidad]]</f>
        <v>324</v>
      </c>
      <c r="O2323" s="2">
        <v>4.0824000000000007</v>
      </c>
      <c r="P2323">
        <v>7.37</v>
      </c>
      <c r="Q2323" t="s">
        <v>244</v>
      </c>
      <c r="R2323" t="s">
        <v>39</v>
      </c>
      <c r="S2323">
        <v>11</v>
      </c>
      <c r="T2323" t="s">
        <v>131</v>
      </c>
      <c r="U2323" t="s">
        <v>131</v>
      </c>
    </row>
    <row r="2324" spans="1:21" x14ac:dyDescent="0.3">
      <c r="A2324">
        <v>6831</v>
      </c>
      <c r="B2324">
        <v>48642</v>
      </c>
      <c r="C2324" s="1">
        <v>40210</v>
      </c>
      <c r="D2324" s="1">
        <v>40212</v>
      </c>
      <c r="E2324" t="s">
        <v>19</v>
      </c>
      <c r="F2324" t="s">
        <v>20</v>
      </c>
      <c r="G2324">
        <v>865</v>
      </c>
      <c r="H2324" t="s">
        <v>1739</v>
      </c>
      <c r="I2324" t="s">
        <v>22</v>
      </c>
      <c r="J2324" t="s">
        <v>23</v>
      </c>
      <c r="K2324" t="s">
        <v>67</v>
      </c>
      <c r="L2324">
        <v>4</v>
      </c>
      <c r="M2324">
        <v>8.67</v>
      </c>
      <c r="N2324">
        <f>Envios[[#This Row],[Cantidad]]*Envios[[#This Row],[Precio por Unidad]]</f>
        <v>34.68</v>
      </c>
      <c r="O2324" s="2">
        <v>3.6414000000000004</v>
      </c>
      <c r="P2324">
        <v>3.5</v>
      </c>
      <c r="Q2324" t="s">
        <v>43</v>
      </c>
      <c r="R2324" t="s">
        <v>44</v>
      </c>
      <c r="S2324">
        <v>1</v>
      </c>
      <c r="T2324" t="s">
        <v>27</v>
      </c>
      <c r="U2324" t="s">
        <v>27</v>
      </c>
    </row>
    <row r="2325" spans="1:21" x14ac:dyDescent="0.3">
      <c r="A2325">
        <v>6832</v>
      </c>
      <c r="B2325">
        <v>48642</v>
      </c>
      <c r="C2325" s="1">
        <v>40210</v>
      </c>
      <c r="D2325" s="1">
        <v>40211</v>
      </c>
      <c r="E2325" t="s">
        <v>33</v>
      </c>
      <c r="F2325" t="s">
        <v>20</v>
      </c>
      <c r="G2325">
        <v>498</v>
      </c>
      <c r="H2325" t="s">
        <v>1058</v>
      </c>
      <c r="I2325" t="s">
        <v>22</v>
      </c>
      <c r="J2325" t="s">
        <v>56</v>
      </c>
      <c r="K2325" t="s">
        <v>91</v>
      </c>
      <c r="L2325">
        <v>5</v>
      </c>
      <c r="M2325">
        <v>100.98</v>
      </c>
      <c r="N2325">
        <f>Envios[[#This Row],[Cantidad]]*Envios[[#This Row],[Precio por Unidad]]</f>
        <v>504.90000000000003</v>
      </c>
      <c r="O2325" s="2">
        <v>60.588000000000001</v>
      </c>
      <c r="P2325">
        <v>7.18</v>
      </c>
      <c r="Q2325" t="s">
        <v>43</v>
      </c>
      <c r="R2325" t="s">
        <v>44</v>
      </c>
      <c r="S2325">
        <v>1</v>
      </c>
      <c r="T2325" t="s">
        <v>27</v>
      </c>
      <c r="U2325" t="s">
        <v>27</v>
      </c>
    </row>
    <row r="2326" spans="1:21" x14ac:dyDescent="0.3">
      <c r="A2326">
        <v>6829</v>
      </c>
      <c r="B2326">
        <v>48642</v>
      </c>
      <c r="C2326" s="1">
        <v>40210</v>
      </c>
      <c r="D2326" s="1">
        <v>40210</v>
      </c>
      <c r="E2326" t="s">
        <v>19</v>
      </c>
      <c r="F2326" t="s">
        <v>20</v>
      </c>
      <c r="G2326">
        <v>910</v>
      </c>
      <c r="H2326" t="s">
        <v>642</v>
      </c>
      <c r="I2326" t="s">
        <v>63</v>
      </c>
      <c r="J2326" t="s">
        <v>23</v>
      </c>
      <c r="K2326" t="s">
        <v>85</v>
      </c>
      <c r="L2326">
        <v>36</v>
      </c>
      <c r="M2326">
        <v>2.94</v>
      </c>
      <c r="N2326">
        <f>Envios[[#This Row],[Cantidad]]*Envios[[#This Row],[Precio por Unidad]]</f>
        <v>105.84</v>
      </c>
      <c r="O2326" s="2">
        <v>1.2348000000000001</v>
      </c>
      <c r="P2326">
        <v>0.7</v>
      </c>
      <c r="Q2326" t="s">
        <v>43</v>
      </c>
      <c r="R2326" t="s">
        <v>44</v>
      </c>
      <c r="S2326">
        <v>2</v>
      </c>
      <c r="T2326" t="s">
        <v>45</v>
      </c>
      <c r="U2326" t="s">
        <v>45</v>
      </c>
    </row>
    <row r="2327" spans="1:21" x14ac:dyDescent="0.3">
      <c r="A2327">
        <v>6830</v>
      </c>
      <c r="B2327">
        <v>48642</v>
      </c>
      <c r="C2327" s="1">
        <v>40210</v>
      </c>
      <c r="D2327" s="1">
        <v>40210</v>
      </c>
      <c r="E2327" t="s">
        <v>33</v>
      </c>
      <c r="F2327" t="s">
        <v>20</v>
      </c>
      <c r="G2327">
        <v>946</v>
      </c>
      <c r="H2327" t="s">
        <v>660</v>
      </c>
      <c r="I2327" t="s">
        <v>22</v>
      </c>
      <c r="J2327" t="s">
        <v>56</v>
      </c>
      <c r="K2327" t="s">
        <v>57</v>
      </c>
      <c r="L2327">
        <v>50</v>
      </c>
      <c r="M2327">
        <v>95.99</v>
      </c>
      <c r="N2327">
        <f>Envios[[#This Row],[Cantidad]]*Envios[[#This Row],[Precio por Unidad]]</f>
        <v>4799.5</v>
      </c>
      <c r="O2327" s="2">
        <v>42.235599999999991</v>
      </c>
      <c r="P2327">
        <v>4.9000000000000004</v>
      </c>
      <c r="Q2327" t="s">
        <v>43</v>
      </c>
      <c r="R2327" t="s">
        <v>44</v>
      </c>
      <c r="S2327">
        <v>2</v>
      </c>
      <c r="T2327" t="s">
        <v>45</v>
      </c>
      <c r="U2327" t="s">
        <v>45</v>
      </c>
    </row>
    <row r="2328" spans="1:21" x14ac:dyDescent="0.3">
      <c r="A2328">
        <v>6176</v>
      </c>
      <c r="B2328">
        <v>43781</v>
      </c>
      <c r="C2328" s="1">
        <v>40211</v>
      </c>
      <c r="D2328" s="1">
        <v>40211</v>
      </c>
      <c r="E2328" t="s">
        <v>19</v>
      </c>
      <c r="F2328" t="s">
        <v>40</v>
      </c>
      <c r="G2328">
        <v>328</v>
      </c>
      <c r="H2328" t="s">
        <v>1740</v>
      </c>
      <c r="I2328" t="s">
        <v>22</v>
      </c>
      <c r="J2328" t="s">
        <v>23</v>
      </c>
      <c r="K2328" t="s">
        <v>113</v>
      </c>
      <c r="L2328">
        <v>45</v>
      </c>
      <c r="M2328">
        <v>10.94</v>
      </c>
      <c r="N2328">
        <f>Envios[[#This Row],[Cantidad]]*Envios[[#This Row],[Precio por Unidad]]</f>
        <v>492.29999999999995</v>
      </c>
      <c r="O2328" s="2">
        <v>7.1109999999999998</v>
      </c>
      <c r="P2328">
        <v>1.39</v>
      </c>
      <c r="Q2328" t="s">
        <v>603</v>
      </c>
      <c r="R2328" t="s">
        <v>26</v>
      </c>
      <c r="S2328">
        <v>8</v>
      </c>
      <c r="T2328" t="s">
        <v>96</v>
      </c>
      <c r="U2328" t="s">
        <v>96</v>
      </c>
    </row>
    <row r="2329" spans="1:21" x14ac:dyDescent="0.3">
      <c r="A2329">
        <v>6177</v>
      </c>
      <c r="B2329">
        <v>43781</v>
      </c>
      <c r="C2329" s="1">
        <v>40211</v>
      </c>
      <c r="D2329" s="1">
        <v>40212</v>
      </c>
      <c r="E2329" t="s">
        <v>33</v>
      </c>
      <c r="F2329" t="s">
        <v>40</v>
      </c>
      <c r="G2329">
        <v>329</v>
      </c>
      <c r="H2329" t="s">
        <v>75</v>
      </c>
      <c r="I2329" t="s">
        <v>22</v>
      </c>
      <c r="J2329" t="s">
        <v>23</v>
      </c>
      <c r="K2329" t="s">
        <v>76</v>
      </c>
      <c r="L2329">
        <v>21</v>
      </c>
      <c r="M2329">
        <v>40.98</v>
      </c>
      <c r="N2329">
        <f>Envios[[#This Row],[Cantidad]]*Envios[[#This Row],[Precio por Unidad]]</f>
        <v>860.57999999999993</v>
      </c>
      <c r="O2329" s="2">
        <v>26.2272</v>
      </c>
      <c r="P2329">
        <v>2.99</v>
      </c>
      <c r="Q2329" t="s">
        <v>603</v>
      </c>
      <c r="R2329" t="s">
        <v>26</v>
      </c>
      <c r="S2329">
        <v>8</v>
      </c>
      <c r="T2329" t="s">
        <v>96</v>
      </c>
      <c r="U2329" t="s">
        <v>96</v>
      </c>
    </row>
    <row r="2330" spans="1:21" x14ac:dyDescent="0.3">
      <c r="A2330">
        <v>2518</v>
      </c>
      <c r="B2330">
        <v>18307</v>
      </c>
      <c r="C2330" s="1">
        <v>40211</v>
      </c>
      <c r="D2330" s="1">
        <v>40215</v>
      </c>
      <c r="E2330" t="s">
        <v>33</v>
      </c>
      <c r="F2330" t="s">
        <v>47</v>
      </c>
      <c r="G2330">
        <v>474</v>
      </c>
      <c r="H2330" t="s">
        <v>555</v>
      </c>
      <c r="I2330" t="s">
        <v>22</v>
      </c>
      <c r="J2330" t="s">
        <v>23</v>
      </c>
      <c r="K2330" t="s">
        <v>64</v>
      </c>
      <c r="L2330">
        <v>23</v>
      </c>
      <c r="M2330">
        <v>19.98</v>
      </c>
      <c r="N2330">
        <f>Envios[[#This Row],[Cantidad]]*Envios[[#This Row],[Precio por Unidad]]</f>
        <v>459.54</v>
      </c>
      <c r="O2330" s="2">
        <v>12.587400000000001</v>
      </c>
      <c r="P2330">
        <v>8.68</v>
      </c>
      <c r="Q2330" t="s">
        <v>1688</v>
      </c>
      <c r="R2330" t="s">
        <v>30</v>
      </c>
      <c r="S2330">
        <v>6</v>
      </c>
      <c r="T2330" t="s">
        <v>69</v>
      </c>
      <c r="U2330" t="s">
        <v>32</v>
      </c>
    </row>
    <row r="2331" spans="1:21" x14ac:dyDescent="0.3">
      <c r="A2331">
        <v>2519</v>
      </c>
      <c r="B2331">
        <v>18307</v>
      </c>
      <c r="C2331" s="1">
        <v>40211</v>
      </c>
      <c r="D2331" s="1">
        <v>40211</v>
      </c>
      <c r="E2331" t="s">
        <v>19</v>
      </c>
      <c r="F2331" t="s">
        <v>47</v>
      </c>
      <c r="G2331">
        <v>175</v>
      </c>
      <c r="H2331" t="s">
        <v>587</v>
      </c>
      <c r="I2331" t="s">
        <v>63</v>
      </c>
      <c r="J2331" t="s">
        <v>23</v>
      </c>
      <c r="K2331" t="s">
        <v>85</v>
      </c>
      <c r="L2331">
        <v>34</v>
      </c>
      <c r="M2331">
        <v>7.08</v>
      </c>
      <c r="N2331">
        <f>Envios[[#This Row],[Cantidad]]*Envios[[#This Row],[Precio por Unidad]]</f>
        <v>240.72</v>
      </c>
      <c r="O2331" s="2">
        <v>3.7524000000000002</v>
      </c>
      <c r="P2331">
        <v>2.35</v>
      </c>
      <c r="Q2331" t="s">
        <v>1688</v>
      </c>
      <c r="R2331" t="s">
        <v>30</v>
      </c>
      <c r="S2331">
        <v>6</v>
      </c>
      <c r="T2331" t="s">
        <v>69</v>
      </c>
      <c r="U2331" t="s">
        <v>32</v>
      </c>
    </row>
    <row r="2332" spans="1:21" x14ac:dyDescent="0.3">
      <c r="A2332">
        <v>4518</v>
      </c>
      <c r="B2332">
        <v>32164</v>
      </c>
      <c r="C2332" s="1">
        <v>40211</v>
      </c>
      <c r="D2332" s="1">
        <v>40212</v>
      </c>
      <c r="E2332" t="s">
        <v>19</v>
      </c>
      <c r="F2332" t="s">
        <v>40</v>
      </c>
      <c r="G2332">
        <v>576</v>
      </c>
      <c r="H2332" t="s">
        <v>1741</v>
      </c>
      <c r="I2332" t="s">
        <v>22</v>
      </c>
      <c r="J2332" t="s">
        <v>23</v>
      </c>
      <c r="K2332" t="s">
        <v>64</v>
      </c>
      <c r="L2332">
        <v>12</v>
      </c>
      <c r="M2332">
        <v>5.78</v>
      </c>
      <c r="N2332">
        <f>Envios[[#This Row],[Cantidad]]*Envios[[#This Row],[Precio por Unidad]]</f>
        <v>69.36</v>
      </c>
      <c r="O2332" s="2">
        <v>3.6992000000000003</v>
      </c>
      <c r="P2332">
        <v>4.96</v>
      </c>
      <c r="Q2332" t="s">
        <v>791</v>
      </c>
      <c r="R2332" t="s">
        <v>26</v>
      </c>
      <c r="S2332">
        <v>5</v>
      </c>
      <c r="T2332" t="s">
        <v>87</v>
      </c>
      <c r="U2332" t="s">
        <v>53</v>
      </c>
    </row>
    <row r="2333" spans="1:21" x14ac:dyDescent="0.3">
      <c r="A2333">
        <v>4519</v>
      </c>
      <c r="B2333">
        <v>32164</v>
      </c>
      <c r="C2333" s="1">
        <v>40211</v>
      </c>
      <c r="D2333" s="1">
        <v>40212</v>
      </c>
      <c r="E2333" t="s">
        <v>19</v>
      </c>
      <c r="F2333" t="s">
        <v>40</v>
      </c>
      <c r="G2333">
        <v>434</v>
      </c>
      <c r="H2333" t="s">
        <v>324</v>
      </c>
      <c r="I2333" t="s">
        <v>63</v>
      </c>
      <c r="J2333" t="s">
        <v>23</v>
      </c>
      <c r="K2333" t="s">
        <v>85</v>
      </c>
      <c r="L2333">
        <v>34</v>
      </c>
      <c r="M2333">
        <v>3.28</v>
      </c>
      <c r="N2333">
        <f>Envios[[#This Row],[Cantidad]]*Envios[[#This Row],[Precio por Unidad]]</f>
        <v>111.52</v>
      </c>
      <c r="O2333" s="2">
        <v>1.4431999999999998</v>
      </c>
      <c r="P2333">
        <v>3.97</v>
      </c>
      <c r="Q2333" t="s">
        <v>791</v>
      </c>
      <c r="R2333" t="s">
        <v>26</v>
      </c>
      <c r="S2333">
        <v>5</v>
      </c>
      <c r="T2333" t="s">
        <v>87</v>
      </c>
      <c r="U2333" t="s">
        <v>53</v>
      </c>
    </row>
    <row r="2334" spans="1:21" x14ac:dyDescent="0.3">
      <c r="A2334">
        <v>4520</v>
      </c>
      <c r="B2334">
        <v>32164</v>
      </c>
      <c r="C2334" s="1">
        <v>40211</v>
      </c>
      <c r="D2334" s="1">
        <v>40212</v>
      </c>
      <c r="E2334" t="s">
        <v>46</v>
      </c>
      <c r="F2334" t="s">
        <v>40</v>
      </c>
      <c r="G2334">
        <v>303</v>
      </c>
      <c r="H2334" t="s">
        <v>831</v>
      </c>
      <c r="I2334" t="s">
        <v>119</v>
      </c>
      <c r="J2334" t="s">
        <v>36</v>
      </c>
      <c r="K2334" t="s">
        <v>120</v>
      </c>
      <c r="L2334">
        <v>23</v>
      </c>
      <c r="M2334">
        <v>296.18</v>
      </c>
      <c r="N2334">
        <f>Envios[[#This Row],[Cantidad]]*Envios[[#This Row],[Precio por Unidad]]</f>
        <v>6812.14</v>
      </c>
      <c r="O2334" s="2">
        <v>71.083200000000005</v>
      </c>
      <c r="P2334">
        <v>54.12</v>
      </c>
      <c r="Q2334" t="s">
        <v>791</v>
      </c>
      <c r="R2334" t="s">
        <v>26</v>
      </c>
      <c r="S2334">
        <v>5</v>
      </c>
      <c r="T2334" t="s">
        <v>87</v>
      </c>
      <c r="U2334" t="s">
        <v>53</v>
      </c>
    </row>
    <row r="2335" spans="1:21" x14ac:dyDescent="0.3">
      <c r="A2335">
        <v>7815</v>
      </c>
      <c r="B2335">
        <v>55877</v>
      </c>
      <c r="C2335" s="1">
        <v>40211</v>
      </c>
      <c r="D2335" s="1">
        <v>40213</v>
      </c>
      <c r="E2335" t="s">
        <v>33</v>
      </c>
      <c r="F2335" t="s">
        <v>40</v>
      </c>
      <c r="G2335">
        <v>1190</v>
      </c>
      <c r="H2335" t="s">
        <v>1742</v>
      </c>
      <c r="I2335" t="s">
        <v>22</v>
      </c>
      <c r="J2335" t="s">
        <v>23</v>
      </c>
      <c r="K2335" t="s">
        <v>188</v>
      </c>
      <c r="L2335">
        <v>40</v>
      </c>
      <c r="M2335">
        <v>3.08</v>
      </c>
      <c r="N2335">
        <f>Envios[[#This Row],[Cantidad]]*Envios[[#This Row],[Precio por Unidad]]</f>
        <v>123.2</v>
      </c>
      <c r="O2335" s="2">
        <v>1.9404000000000001</v>
      </c>
      <c r="P2335">
        <v>0.99</v>
      </c>
      <c r="Q2335" t="s">
        <v>1444</v>
      </c>
      <c r="R2335" t="s">
        <v>30</v>
      </c>
      <c r="S2335">
        <v>7</v>
      </c>
      <c r="T2335" t="s">
        <v>81</v>
      </c>
      <c r="U2335" t="s">
        <v>74</v>
      </c>
    </row>
    <row r="2336" spans="1:21" x14ac:dyDescent="0.3">
      <c r="A2336">
        <v>7816</v>
      </c>
      <c r="B2336">
        <v>55877</v>
      </c>
      <c r="C2336" s="1">
        <v>40211</v>
      </c>
      <c r="D2336" s="1">
        <v>40212</v>
      </c>
      <c r="E2336" t="s">
        <v>19</v>
      </c>
      <c r="F2336" t="s">
        <v>40</v>
      </c>
      <c r="G2336">
        <v>440</v>
      </c>
      <c r="H2336" t="s">
        <v>1337</v>
      </c>
      <c r="I2336" t="s">
        <v>22</v>
      </c>
      <c r="J2336" t="s">
        <v>23</v>
      </c>
      <c r="K2336" t="s">
        <v>64</v>
      </c>
      <c r="L2336">
        <v>19</v>
      </c>
      <c r="M2336">
        <v>5.98</v>
      </c>
      <c r="N2336">
        <f>Envios[[#This Row],[Cantidad]]*Envios[[#This Row],[Precio por Unidad]]</f>
        <v>113.62</v>
      </c>
      <c r="O2336" s="2">
        <v>3.5880000000000001</v>
      </c>
      <c r="P2336">
        <v>7.5</v>
      </c>
      <c r="Q2336" t="s">
        <v>1444</v>
      </c>
      <c r="R2336" t="s">
        <v>30</v>
      </c>
      <c r="S2336">
        <v>7</v>
      </c>
      <c r="T2336" t="s">
        <v>81</v>
      </c>
      <c r="U2336" t="s">
        <v>74</v>
      </c>
    </row>
    <row r="2337" spans="1:21" x14ac:dyDescent="0.3">
      <c r="A2337">
        <v>7345</v>
      </c>
      <c r="B2337">
        <v>52322</v>
      </c>
      <c r="C2337" s="1">
        <v>40211</v>
      </c>
      <c r="D2337" s="1">
        <v>40218</v>
      </c>
      <c r="E2337" t="s">
        <v>19</v>
      </c>
      <c r="F2337" t="s">
        <v>47</v>
      </c>
      <c r="G2337">
        <v>12</v>
      </c>
      <c r="H2337" t="s">
        <v>1467</v>
      </c>
      <c r="I2337" t="s">
        <v>63</v>
      </c>
      <c r="J2337" t="s">
        <v>23</v>
      </c>
      <c r="K2337" t="s">
        <v>140</v>
      </c>
      <c r="L2337">
        <v>1</v>
      </c>
      <c r="M2337">
        <v>3.95</v>
      </c>
      <c r="N2337">
        <f>Envios[[#This Row],[Cantidad]]*Envios[[#This Row],[Precio por Unidad]]</f>
        <v>3.95</v>
      </c>
      <c r="O2337" s="2">
        <v>1.8565</v>
      </c>
      <c r="P2337">
        <v>2</v>
      </c>
      <c r="Q2337" t="s">
        <v>313</v>
      </c>
      <c r="R2337" t="s">
        <v>39</v>
      </c>
      <c r="S2337">
        <v>1</v>
      </c>
      <c r="T2337" t="s">
        <v>27</v>
      </c>
      <c r="U2337" t="s">
        <v>27</v>
      </c>
    </row>
    <row r="2338" spans="1:21" x14ac:dyDescent="0.3">
      <c r="A2338">
        <v>549</v>
      </c>
      <c r="B2338">
        <v>3687</v>
      </c>
      <c r="C2338" s="1">
        <v>40211</v>
      </c>
      <c r="D2338" s="1">
        <v>40211</v>
      </c>
      <c r="E2338" t="s">
        <v>19</v>
      </c>
      <c r="F2338" t="s">
        <v>60</v>
      </c>
      <c r="G2338">
        <v>342</v>
      </c>
      <c r="H2338" t="s">
        <v>333</v>
      </c>
      <c r="I2338" t="s">
        <v>63</v>
      </c>
      <c r="J2338" t="s">
        <v>23</v>
      </c>
      <c r="K2338" t="s">
        <v>140</v>
      </c>
      <c r="L2338">
        <v>25</v>
      </c>
      <c r="M2338">
        <v>3.29</v>
      </c>
      <c r="N2338">
        <f>Envios[[#This Row],[Cantidad]]*Envios[[#This Row],[Precio por Unidad]]</f>
        <v>82.25</v>
      </c>
      <c r="O2338" s="2">
        <v>1.974</v>
      </c>
      <c r="P2338">
        <v>1.35</v>
      </c>
      <c r="Q2338" t="s">
        <v>585</v>
      </c>
      <c r="R2338" t="s">
        <v>44</v>
      </c>
      <c r="S2338">
        <v>3</v>
      </c>
      <c r="T2338" t="s">
        <v>52</v>
      </c>
      <c r="U2338" t="s">
        <v>53</v>
      </c>
    </row>
    <row r="2339" spans="1:21" x14ac:dyDescent="0.3">
      <c r="A2339">
        <v>3397</v>
      </c>
      <c r="B2339">
        <v>24197</v>
      </c>
      <c r="C2339" s="1">
        <v>40212</v>
      </c>
      <c r="D2339" s="1">
        <v>40219</v>
      </c>
      <c r="E2339" t="s">
        <v>33</v>
      </c>
      <c r="F2339" t="s">
        <v>47</v>
      </c>
      <c r="G2339">
        <v>380</v>
      </c>
      <c r="H2339" t="s">
        <v>930</v>
      </c>
      <c r="I2339" t="s">
        <v>22</v>
      </c>
      <c r="J2339" t="s">
        <v>56</v>
      </c>
      <c r="K2339" t="s">
        <v>91</v>
      </c>
      <c r="L2339">
        <v>41</v>
      </c>
      <c r="M2339">
        <v>55.94</v>
      </c>
      <c r="N2339">
        <f>Envios[[#This Row],[Cantidad]]*Envios[[#This Row],[Precio por Unidad]]</f>
        <v>2293.54</v>
      </c>
      <c r="O2339" s="2">
        <v>17.900799999999997</v>
      </c>
      <c r="P2339">
        <v>6.55</v>
      </c>
      <c r="Q2339" t="s">
        <v>189</v>
      </c>
      <c r="R2339" t="s">
        <v>26</v>
      </c>
      <c r="S2339">
        <v>1</v>
      </c>
      <c r="T2339" t="s">
        <v>27</v>
      </c>
      <c r="U2339" t="s">
        <v>27</v>
      </c>
    </row>
    <row r="2340" spans="1:21" x14ac:dyDescent="0.3">
      <c r="A2340">
        <v>3398</v>
      </c>
      <c r="B2340">
        <v>24197</v>
      </c>
      <c r="C2340" s="1">
        <v>40212</v>
      </c>
      <c r="D2340" s="1">
        <v>40219</v>
      </c>
      <c r="E2340" t="s">
        <v>19</v>
      </c>
      <c r="F2340" t="s">
        <v>47</v>
      </c>
      <c r="G2340">
        <v>174</v>
      </c>
      <c r="H2340" t="s">
        <v>1583</v>
      </c>
      <c r="I2340" t="s">
        <v>35</v>
      </c>
      <c r="J2340" t="s">
        <v>56</v>
      </c>
      <c r="K2340" t="s">
        <v>57</v>
      </c>
      <c r="L2340">
        <v>2</v>
      </c>
      <c r="M2340">
        <v>20.99</v>
      </c>
      <c r="N2340">
        <f>Envios[[#This Row],[Cantidad]]*Envios[[#This Row],[Precio por Unidad]]</f>
        <v>41.98</v>
      </c>
      <c r="O2340" s="2">
        <v>3.5683000000000007</v>
      </c>
      <c r="P2340">
        <v>1.25</v>
      </c>
      <c r="Q2340" t="s">
        <v>189</v>
      </c>
      <c r="R2340" t="s">
        <v>26</v>
      </c>
      <c r="S2340">
        <v>1</v>
      </c>
      <c r="T2340" t="s">
        <v>27</v>
      </c>
      <c r="U2340" t="s">
        <v>27</v>
      </c>
    </row>
    <row r="2341" spans="1:21" x14ac:dyDescent="0.3">
      <c r="A2341">
        <v>7966</v>
      </c>
      <c r="B2341">
        <v>56931</v>
      </c>
      <c r="C2341" s="1">
        <v>40212</v>
      </c>
      <c r="D2341" s="1">
        <v>40214</v>
      </c>
      <c r="E2341" t="s">
        <v>19</v>
      </c>
      <c r="F2341" t="s">
        <v>20</v>
      </c>
      <c r="G2341">
        <v>52</v>
      </c>
      <c r="H2341" t="s">
        <v>267</v>
      </c>
      <c r="I2341" t="s">
        <v>71</v>
      </c>
      <c r="J2341" t="s">
        <v>56</v>
      </c>
      <c r="K2341" t="s">
        <v>57</v>
      </c>
      <c r="L2341">
        <v>34</v>
      </c>
      <c r="M2341">
        <v>7.99</v>
      </c>
      <c r="N2341">
        <f>Envios[[#This Row],[Cantidad]]*Envios[[#This Row],[Precio por Unidad]]</f>
        <v>271.66000000000003</v>
      </c>
      <c r="O2341" s="2">
        <v>3.1960000000000002</v>
      </c>
      <c r="P2341">
        <v>5.03</v>
      </c>
      <c r="Q2341" t="s">
        <v>1065</v>
      </c>
      <c r="R2341" t="s">
        <v>26</v>
      </c>
      <c r="S2341">
        <v>2</v>
      </c>
      <c r="T2341" t="s">
        <v>45</v>
      </c>
      <c r="U2341" t="s">
        <v>45</v>
      </c>
    </row>
    <row r="2342" spans="1:21" x14ac:dyDescent="0.3">
      <c r="A2342">
        <v>2482</v>
      </c>
      <c r="B2342">
        <v>18055</v>
      </c>
      <c r="C2342" s="1">
        <v>40213</v>
      </c>
      <c r="D2342" s="1">
        <v>40215</v>
      </c>
      <c r="E2342" t="s">
        <v>19</v>
      </c>
      <c r="F2342" t="s">
        <v>60</v>
      </c>
      <c r="G2342">
        <v>62</v>
      </c>
      <c r="H2342" t="s">
        <v>303</v>
      </c>
      <c r="I2342" t="s">
        <v>22</v>
      </c>
      <c r="J2342" t="s">
        <v>23</v>
      </c>
      <c r="K2342" t="s">
        <v>64</v>
      </c>
      <c r="L2342">
        <v>3</v>
      </c>
      <c r="M2342">
        <v>4.9800000000000004</v>
      </c>
      <c r="N2342">
        <f>Envios[[#This Row],[Cantidad]]*Envios[[#This Row],[Precio por Unidad]]</f>
        <v>14.940000000000001</v>
      </c>
      <c r="O2342" s="2">
        <v>3.1872000000000003</v>
      </c>
      <c r="P2342">
        <v>4.75</v>
      </c>
      <c r="Q2342" t="s">
        <v>236</v>
      </c>
      <c r="R2342" t="s">
        <v>30</v>
      </c>
      <c r="S2342">
        <v>7</v>
      </c>
      <c r="T2342" t="s">
        <v>81</v>
      </c>
      <c r="U2342" t="s">
        <v>74</v>
      </c>
    </row>
    <row r="2343" spans="1:21" x14ac:dyDescent="0.3">
      <c r="A2343">
        <v>188</v>
      </c>
      <c r="B2343">
        <v>1222</v>
      </c>
      <c r="C2343" s="1">
        <v>40213</v>
      </c>
      <c r="D2343" s="1">
        <v>40213</v>
      </c>
      <c r="E2343" t="s">
        <v>19</v>
      </c>
      <c r="F2343" t="s">
        <v>28</v>
      </c>
      <c r="G2343">
        <v>1147</v>
      </c>
      <c r="H2343" t="s">
        <v>1743</v>
      </c>
      <c r="I2343" t="s">
        <v>22</v>
      </c>
      <c r="J2343" t="s">
        <v>23</v>
      </c>
      <c r="K2343" t="s">
        <v>64</v>
      </c>
      <c r="L2343">
        <v>48</v>
      </c>
      <c r="M2343">
        <v>5.28</v>
      </c>
      <c r="N2343">
        <f>Envios[[#This Row],[Cantidad]]*Envios[[#This Row],[Precio por Unidad]]</f>
        <v>253.44</v>
      </c>
      <c r="O2343" s="2">
        <v>3.1680000000000001</v>
      </c>
      <c r="P2343">
        <v>5.57</v>
      </c>
      <c r="Q2343" t="s">
        <v>439</v>
      </c>
      <c r="R2343" t="s">
        <v>44</v>
      </c>
      <c r="S2343">
        <v>5</v>
      </c>
      <c r="T2343" t="s">
        <v>87</v>
      </c>
      <c r="U2343" t="s">
        <v>53</v>
      </c>
    </row>
    <row r="2344" spans="1:21" x14ac:dyDescent="0.3">
      <c r="A2344">
        <v>3812</v>
      </c>
      <c r="B2344">
        <v>27141</v>
      </c>
      <c r="C2344" s="1">
        <v>40213</v>
      </c>
      <c r="D2344" s="1">
        <v>40214</v>
      </c>
      <c r="E2344" t="s">
        <v>19</v>
      </c>
      <c r="F2344" t="s">
        <v>40</v>
      </c>
      <c r="G2344">
        <v>1200</v>
      </c>
      <c r="H2344" t="s">
        <v>1500</v>
      </c>
      <c r="I2344" t="s">
        <v>22</v>
      </c>
      <c r="J2344" t="s">
        <v>36</v>
      </c>
      <c r="K2344" t="s">
        <v>37</v>
      </c>
      <c r="L2344">
        <v>25</v>
      </c>
      <c r="M2344">
        <v>19.04</v>
      </c>
      <c r="N2344">
        <f>Envios[[#This Row],[Cantidad]]*Envios[[#This Row],[Precio por Unidad]]</f>
        <v>476</v>
      </c>
      <c r="O2344" s="2">
        <v>8.3775999999999993</v>
      </c>
      <c r="P2344">
        <v>6.38</v>
      </c>
      <c r="Q2344" t="s">
        <v>1175</v>
      </c>
      <c r="R2344" t="s">
        <v>30</v>
      </c>
      <c r="S2344">
        <v>6</v>
      </c>
      <c r="T2344" t="s">
        <v>69</v>
      </c>
      <c r="U2344" t="s">
        <v>32</v>
      </c>
    </row>
    <row r="2345" spans="1:21" x14ac:dyDescent="0.3">
      <c r="A2345">
        <v>3813</v>
      </c>
      <c r="B2345">
        <v>27141</v>
      </c>
      <c r="C2345" s="1">
        <v>40213</v>
      </c>
      <c r="D2345" s="1">
        <v>40214</v>
      </c>
      <c r="E2345" t="s">
        <v>19</v>
      </c>
      <c r="F2345" t="s">
        <v>40</v>
      </c>
      <c r="G2345">
        <v>1125</v>
      </c>
      <c r="H2345" t="s">
        <v>1120</v>
      </c>
      <c r="I2345" t="s">
        <v>22</v>
      </c>
      <c r="J2345" t="s">
        <v>23</v>
      </c>
      <c r="K2345" t="s">
        <v>24</v>
      </c>
      <c r="L2345">
        <v>28</v>
      </c>
      <c r="M2345">
        <v>59.76</v>
      </c>
      <c r="N2345">
        <f>Envios[[#This Row],[Cantidad]]*Envios[[#This Row],[Precio por Unidad]]</f>
        <v>1673.28</v>
      </c>
      <c r="O2345" s="2">
        <v>25.696800000000003</v>
      </c>
      <c r="P2345">
        <v>9.7100000000000009</v>
      </c>
      <c r="Q2345" t="s">
        <v>1175</v>
      </c>
      <c r="R2345" t="s">
        <v>30</v>
      </c>
      <c r="S2345">
        <v>6</v>
      </c>
      <c r="T2345" t="s">
        <v>69</v>
      </c>
      <c r="U2345" t="s">
        <v>32</v>
      </c>
    </row>
    <row r="2346" spans="1:21" x14ac:dyDescent="0.3">
      <c r="A2346">
        <v>1474</v>
      </c>
      <c r="B2346">
        <v>10630</v>
      </c>
      <c r="C2346" s="1">
        <v>40213</v>
      </c>
      <c r="D2346" s="1">
        <v>40215</v>
      </c>
      <c r="E2346" t="s">
        <v>46</v>
      </c>
      <c r="F2346" t="s">
        <v>28</v>
      </c>
      <c r="G2346">
        <v>127</v>
      </c>
      <c r="H2346" t="s">
        <v>1491</v>
      </c>
      <c r="I2346" t="s">
        <v>119</v>
      </c>
      <c r="J2346" t="s">
        <v>36</v>
      </c>
      <c r="K2346" t="s">
        <v>204</v>
      </c>
      <c r="L2346">
        <v>44</v>
      </c>
      <c r="M2346">
        <v>58.14</v>
      </c>
      <c r="N2346">
        <f>Envios[[#This Row],[Cantidad]]*Envios[[#This Row],[Precio por Unidad]]</f>
        <v>2558.16</v>
      </c>
      <c r="O2346" s="2">
        <v>22.674600000000002</v>
      </c>
      <c r="P2346">
        <v>36.61</v>
      </c>
      <c r="Q2346" t="s">
        <v>1744</v>
      </c>
      <c r="R2346" t="s">
        <v>30</v>
      </c>
      <c r="S2346">
        <v>7</v>
      </c>
      <c r="T2346" t="s">
        <v>81</v>
      </c>
      <c r="U2346" t="s">
        <v>74</v>
      </c>
    </row>
    <row r="2347" spans="1:21" x14ac:dyDescent="0.3">
      <c r="A2347">
        <v>1670</v>
      </c>
      <c r="B2347">
        <v>12067</v>
      </c>
      <c r="C2347" s="1">
        <v>40213</v>
      </c>
      <c r="D2347" s="1">
        <v>40213</v>
      </c>
      <c r="E2347" t="s">
        <v>19</v>
      </c>
      <c r="F2347" t="s">
        <v>60</v>
      </c>
      <c r="G2347">
        <v>242</v>
      </c>
      <c r="H2347" t="s">
        <v>738</v>
      </c>
      <c r="I2347" t="s">
        <v>22</v>
      </c>
      <c r="J2347" t="s">
        <v>23</v>
      </c>
      <c r="K2347" t="s">
        <v>76</v>
      </c>
      <c r="L2347">
        <v>45</v>
      </c>
      <c r="M2347">
        <v>5.74</v>
      </c>
      <c r="N2347">
        <f>Envios[[#This Row],[Cantidad]]*Envios[[#This Row],[Precio por Unidad]]</f>
        <v>258.3</v>
      </c>
      <c r="O2347" s="2">
        <v>3.5013999999999998</v>
      </c>
      <c r="P2347">
        <v>5.01</v>
      </c>
      <c r="Q2347" t="s">
        <v>68</v>
      </c>
      <c r="R2347" t="s">
        <v>26</v>
      </c>
      <c r="S2347">
        <v>6</v>
      </c>
      <c r="T2347" t="s">
        <v>69</v>
      </c>
      <c r="U2347" t="s">
        <v>32</v>
      </c>
    </row>
    <row r="2348" spans="1:21" x14ac:dyDescent="0.3">
      <c r="A2348">
        <v>1671</v>
      </c>
      <c r="B2348">
        <v>12067</v>
      </c>
      <c r="C2348" s="1">
        <v>40213</v>
      </c>
      <c r="D2348" s="1">
        <v>40214</v>
      </c>
      <c r="E2348" t="s">
        <v>19</v>
      </c>
      <c r="F2348" t="s">
        <v>60</v>
      </c>
      <c r="G2348">
        <v>1207</v>
      </c>
      <c r="H2348" t="s">
        <v>1745</v>
      </c>
      <c r="I2348" t="s">
        <v>35</v>
      </c>
      <c r="J2348" t="s">
        <v>36</v>
      </c>
      <c r="K2348" t="s">
        <v>37</v>
      </c>
      <c r="L2348">
        <v>6</v>
      </c>
      <c r="M2348">
        <v>9.48</v>
      </c>
      <c r="N2348">
        <f>Envios[[#This Row],[Cantidad]]*Envios[[#This Row],[Precio por Unidad]]</f>
        <v>56.88</v>
      </c>
      <c r="O2348" s="2">
        <v>5.6879999999999997</v>
      </c>
      <c r="P2348">
        <v>3.72</v>
      </c>
      <c r="Q2348" t="s">
        <v>68</v>
      </c>
      <c r="R2348" t="s">
        <v>26</v>
      </c>
      <c r="S2348">
        <v>6</v>
      </c>
      <c r="T2348" t="s">
        <v>69</v>
      </c>
      <c r="U2348" t="s">
        <v>32</v>
      </c>
    </row>
    <row r="2349" spans="1:21" x14ac:dyDescent="0.3">
      <c r="A2349">
        <v>1672</v>
      </c>
      <c r="B2349">
        <v>12067</v>
      </c>
      <c r="C2349" s="1">
        <v>40213</v>
      </c>
      <c r="D2349" s="1">
        <v>40214</v>
      </c>
      <c r="E2349" t="s">
        <v>19</v>
      </c>
      <c r="F2349" t="s">
        <v>60</v>
      </c>
      <c r="G2349">
        <v>551</v>
      </c>
      <c r="H2349" t="s">
        <v>1102</v>
      </c>
      <c r="I2349" t="s">
        <v>35</v>
      </c>
      <c r="J2349" t="s">
        <v>36</v>
      </c>
      <c r="K2349" t="s">
        <v>37</v>
      </c>
      <c r="L2349">
        <v>12</v>
      </c>
      <c r="M2349">
        <v>99.23</v>
      </c>
      <c r="N2349">
        <f>Envios[[#This Row],[Cantidad]]*Envios[[#This Row],[Precio por Unidad]]</f>
        <v>1190.76</v>
      </c>
      <c r="O2349" s="2">
        <v>64.499500000000012</v>
      </c>
      <c r="P2349">
        <v>8.99</v>
      </c>
      <c r="Q2349" t="s">
        <v>68</v>
      </c>
      <c r="R2349" t="s">
        <v>26</v>
      </c>
      <c r="S2349">
        <v>6</v>
      </c>
      <c r="T2349" t="s">
        <v>69</v>
      </c>
      <c r="U2349" t="s">
        <v>32</v>
      </c>
    </row>
    <row r="2350" spans="1:21" x14ac:dyDescent="0.3">
      <c r="A2350">
        <v>1673</v>
      </c>
      <c r="B2350">
        <v>12067</v>
      </c>
      <c r="C2350" s="1">
        <v>40213</v>
      </c>
      <c r="D2350" s="1">
        <v>40214</v>
      </c>
      <c r="E2350" t="s">
        <v>19</v>
      </c>
      <c r="F2350" t="s">
        <v>60</v>
      </c>
      <c r="G2350">
        <v>250</v>
      </c>
      <c r="H2350" t="s">
        <v>162</v>
      </c>
      <c r="I2350" t="s">
        <v>63</v>
      </c>
      <c r="J2350" t="s">
        <v>23</v>
      </c>
      <c r="K2350" t="s">
        <v>64</v>
      </c>
      <c r="L2350">
        <v>9</v>
      </c>
      <c r="M2350">
        <v>7.64</v>
      </c>
      <c r="N2350">
        <f>Envios[[#This Row],[Cantidad]]*Envios[[#This Row],[Precio por Unidad]]</f>
        <v>68.759999999999991</v>
      </c>
      <c r="O2350" s="2">
        <v>4.8895999999999997</v>
      </c>
      <c r="P2350">
        <v>5.83</v>
      </c>
      <c r="Q2350" t="s">
        <v>68</v>
      </c>
      <c r="R2350" t="s">
        <v>26</v>
      </c>
      <c r="S2350">
        <v>6</v>
      </c>
      <c r="T2350" t="s">
        <v>69</v>
      </c>
      <c r="U2350" t="s">
        <v>32</v>
      </c>
    </row>
    <row r="2351" spans="1:21" x14ac:dyDescent="0.3">
      <c r="A2351">
        <v>1674</v>
      </c>
      <c r="B2351">
        <v>12067</v>
      </c>
      <c r="C2351" s="1">
        <v>40213</v>
      </c>
      <c r="D2351" s="1">
        <v>40214</v>
      </c>
      <c r="E2351" t="s">
        <v>19</v>
      </c>
      <c r="F2351" t="s">
        <v>60</v>
      </c>
      <c r="G2351">
        <v>618</v>
      </c>
      <c r="H2351" t="s">
        <v>1691</v>
      </c>
      <c r="I2351" t="s">
        <v>22</v>
      </c>
      <c r="J2351" t="s">
        <v>56</v>
      </c>
      <c r="K2351" t="s">
        <v>57</v>
      </c>
      <c r="L2351">
        <v>7</v>
      </c>
      <c r="M2351">
        <v>65.989999999999995</v>
      </c>
      <c r="N2351">
        <f>Envios[[#This Row],[Cantidad]]*Envios[[#This Row],[Precio por Unidad]]</f>
        <v>461.92999999999995</v>
      </c>
      <c r="O2351" s="2">
        <v>27.055900000000001</v>
      </c>
      <c r="P2351">
        <v>19.989999999999998</v>
      </c>
      <c r="Q2351" t="s">
        <v>68</v>
      </c>
      <c r="R2351" t="s">
        <v>26</v>
      </c>
      <c r="S2351">
        <v>6</v>
      </c>
      <c r="T2351" t="s">
        <v>69</v>
      </c>
      <c r="U2351" t="s">
        <v>32</v>
      </c>
    </row>
    <row r="2352" spans="1:21" x14ac:dyDescent="0.3">
      <c r="A2352">
        <v>5516</v>
      </c>
      <c r="B2352">
        <v>39110</v>
      </c>
      <c r="C2352" s="1">
        <v>40214</v>
      </c>
      <c r="D2352" s="1">
        <v>40214</v>
      </c>
      <c r="E2352" t="s">
        <v>19</v>
      </c>
      <c r="F2352" t="s">
        <v>28</v>
      </c>
      <c r="G2352">
        <v>105</v>
      </c>
      <c r="H2352" t="s">
        <v>181</v>
      </c>
      <c r="I2352" t="s">
        <v>42</v>
      </c>
      <c r="J2352" t="s">
        <v>36</v>
      </c>
      <c r="K2352" t="s">
        <v>37</v>
      </c>
      <c r="L2352">
        <v>14</v>
      </c>
      <c r="M2352">
        <v>194.3</v>
      </c>
      <c r="N2352">
        <f>Envios[[#This Row],[Cantidad]]*Envios[[#This Row],[Precio por Unidad]]</f>
        <v>2720.2000000000003</v>
      </c>
      <c r="O2352" s="2">
        <v>79.663000000000011</v>
      </c>
      <c r="P2352">
        <v>11.54</v>
      </c>
      <c r="Q2352" t="s">
        <v>776</v>
      </c>
      <c r="R2352" t="s">
        <v>44</v>
      </c>
      <c r="S2352">
        <v>3</v>
      </c>
      <c r="T2352" t="s">
        <v>52</v>
      </c>
      <c r="U2352" t="s">
        <v>53</v>
      </c>
    </row>
    <row r="2353" spans="1:21" x14ac:dyDescent="0.3">
      <c r="A2353">
        <v>5997</v>
      </c>
      <c r="B2353">
        <v>42500</v>
      </c>
      <c r="C2353" s="1">
        <v>40214</v>
      </c>
      <c r="D2353" s="1">
        <v>40216</v>
      </c>
      <c r="E2353" t="s">
        <v>19</v>
      </c>
      <c r="F2353" t="s">
        <v>40</v>
      </c>
      <c r="G2353">
        <v>610</v>
      </c>
      <c r="H2353" t="s">
        <v>1746</v>
      </c>
      <c r="I2353" t="s">
        <v>22</v>
      </c>
      <c r="J2353" t="s">
        <v>23</v>
      </c>
      <c r="K2353" t="s">
        <v>67</v>
      </c>
      <c r="L2353">
        <v>39</v>
      </c>
      <c r="M2353">
        <v>48.92</v>
      </c>
      <c r="N2353">
        <f>Envios[[#This Row],[Cantidad]]*Envios[[#This Row],[Precio por Unidad]]</f>
        <v>1907.88</v>
      </c>
      <c r="O2353" s="2">
        <v>20.057200000000002</v>
      </c>
      <c r="P2353">
        <v>4.5</v>
      </c>
      <c r="Q2353" t="s">
        <v>1469</v>
      </c>
      <c r="R2353" t="s">
        <v>44</v>
      </c>
      <c r="S2353">
        <v>3</v>
      </c>
      <c r="T2353" t="s">
        <v>52</v>
      </c>
      <c r="U2353" t="s">
        <v>53</v>
      </c>
    </row>
    <row r="2354" spans="1:21" x14ac:dyDescent="0.3">
      <c r="A2354">
        <v>5998</v>
      </c>
      <c r="B2354">
        <v>42500</v>
      </c>
      <c r="C2354" s="1">
        <v>40214</v>
      </c>
      <c r="D2354" s="1">
        <v>40216</v>
      </c>
      <c r="E2354" t="s">
        <v>19</v>
      </c>
      <c r="F2354" t="s">
        <v>40</v>
      </c>
      <c r="G2354">
        <v>3</v>
      </c>
      <c r="H2354" t="s">
        <v>1718</v>
      </c>
      <c r="I2354" t="s">
        <v>22</v>
      </c>
      <c r="J2354" t="s">
        <v>23</v>
      </c>
      <c r="K2354" t="s">
        <v>76</v>
      </c>
      <c r="L2354">
        <v>2</v>
      </c>
      <c r="M2354">
        <v>8.69</v>
      </c>
      <c r="N2354">
        <f>Envios[[#This Row],[Cantidad]]*Envios[[#This Row],[Precio por Unidad]]</f>
        <v>17.38</v>
      </c>
      <c r="O2354" s="2">
        <v>5.3008999999999995</v>
      </c>
      <c r="P2354">
        <v>2.99</v>
      </c>
      <c r="Q2354" t="s">
        <v>1469</v>
      </c>
      <c r="R2354" t="s">
        <v>44</v>
      </c>
      <c r="S2354">
        <v>3</v>
      </c>
      <c r="T2354" t="s">
        <v>52</v>
      </c>
      <c r="U2354" t="s">
        <v>53</v>
      </c>
    </row>
    <row r="2355" spans="1:21" x14ac:dyDescent="0.3">
      <c r="A2355">
        <v>1508</v>
      </c>
      <c r="B2355">
        <v>10913</v>
      </c>
      <c r="C2355" s="1">
        <v>40215</v>
      </c>
      <c r="D2355" s="1">
        <v>40215</v>
      </c>
      <c r="E2355" t="s">
        <v>46</v>
      </c>
      <c r="F2355" t="s">
        <v>47</v>
      </c>
      <c r="G2355">
        <v>748</v>
      </c>
      <c r="H2355" t="s">
        <v>1218</v>
      </c>
      <c r="I2355" t="s">
        <v>49</v>
      </c>
      <c r="J2355" t="s">
        <v>36</v>
      </c>
      <c r="K2355" t="s">
        <v>50</v>
      </c>
      <c r="L2355">
        <v>27</v>
      </c>
      <c r="M2355">
        <v>180.98</v>
      </c>
      <c r="N2355">
        <f>Envios[[#This Row],[Cantidad]]*Envios[[#This Row],[Precio por Unidad]]</f>
        <v>4886.46</v>
      </c>
      <c r="O2355" s="2">
        <v>56.103800000000007</v>
      </c>
      <c r="P2355">
        <v>30</v>
      </c>
      <c r="Q2355" t="s">
        <v>1747</v>
      </c>
      <c r="R2355" t="s">
        <v>26</v>
      </c>
      <c r="S2355">
        <v>5</v>
      </c>
      <c r="T2355" t="s">
        <v>87</v>
      </c>
      <c r="U2355" t="s">
        <v>53</v>
      </c>
    </row>
    <row r="2356" spans="1:21" x14ac:dyDescent="0.3">
      <c r="A2356">
        <v>6007</v>
      </c>
      <c r="B2356">
        <v>42561</v>
      </c>
      <c r="C2356" s="1">
        <v>40215</v>
      </c>
      <c r="D2356" s="1">
        <v>40217</v>
      </c>
      <c r="E2356" t="s">
        <v>33</v>
      </c>
      <c r="F2356" t="s">
        <v>47</v>
      </c>
      <c r="G2356">
        <v>318</v>
      </c>
      <c r="H2356" t="s">
        <v>1748</v>
      </c>
      <c r="I2356" t="s">
        <v>22</v>
      </c>
      <c r="J2356" t="s">
        <v>56</v>
      </c>
      <c r="K2356" t="s">
        <v>57</v>
      </c>
      <c r="L2356">
        <v>15</v>
      </c>
      <c r="M2356">
        <v>85.99</v>
      </c>
      <c r="N2356">
        <f>Envios[[#This Row],[Cantidad]]*Envios[[#This Row],[Precio por Unidad]]</f>
        <v>1289.8499999999999</v>
      </c>
      <c r="O2356" s="2">
        <v>55.893499999999996</v>
      </c>
      <c r="P2356">
        <v>2.5</v>
      </c>
      <c r="Q2356" t="s">
        <v>1528</v>
      </c>
      <c r="R2356" t="s">
        <v>39</v>
      </c>
      <c r="S2356">
        <v>8</v>
      </c>
      <c r="T2356" t="s">
        <v>96</v>
      </c>
      <c r="U2356" t="s">
        <v>96</v>
      </c>
    </row>
    <row r="2357" spans="1:21" x14ac:dyDescent="0.3">
      <c r="A2357">
        <v>4738</v>
      </c>
      <c r="B2357">
        <v>33703</v>
      </c>
      <c r="C2357" s="1">
        <v>40215</v>
      </c>
      <c r="D2357" s="1">
        <v>40216</v>
      </c>
      <c r="E2357" t="s">
        <v>19</v>
      </c>
      <c r="F2357" t="s">
        <v>40</v>
      </c>
      <c r="G2357">
        <v>273</v>
      </c>
      <c r="H2357" t="s">
        <v>782</v>
      </c>
      <c r="I2357" t="s">
        <v>35</v>
      </c>
      <c r="J2357" t="s">
        <v>56</v>
      </c>
      <c r="K2357" t="s">
        <v>91</v>
      </c>
      <c r="L2357">
        <v>4</v>
      </c>
      <c r="M2357">
        <v>60.98</v>
      </c>
      <c r="N2357">
        <f>Envios[[#This Row],[Cantidad]]*Envios[[#This Row],[Precio por Unidad]]</f>
        <v>243.92</v>
      </c>
      <c r="O2357" s="2">
        <v>30.49</v>
      </c>
      <c r="P2357">
        <v>1.99</v>
      </c>
      <c r="Q2357" t="s">
        <v>1710</v>
      </c>
      <c r="R2357" t="s">
        <v>30</v>
      </c>
      <c r="S2357">
        <v>8</v>
      </c>
      <c r="T2357" t="s">
        <v>96</v>
      </c>
      <c r="U2357" t="s">
        <v>96</v>
      </c>
    </row>
    <row r="2358" spans="1:21" x14ac:dyDescent="0.3">
      <c r="A2358">
        <v>4739</v>
      </c>
      <c r="B2358">
        <v>33703</v>
      </c>
      <c r="C2358" s="1">
        <v>40215</v>
      </c>
      <c r="D2358" s="1">
        <v>40216</v>
      </c>
      <c r="E2358" t="s">
        <v>19</v>
      </c>
      <c r="F2358" t="s">
        <v>40</v>
      </c>
      <c r="G2358">
        <v>255</v>
      </c>
      <c r="H2358" t="s">
        <v>756</v>
      </c>
      <c r="I2358" t="s">
        <v>22</v>
      </c>
      <c r="J2358" t="s">
        <v>23</v>
      </c>
      <c r="K2358" t="s">
        <v>24</v>
      </c>
      <c r="L2358">
        <v>25</v>
      </c>
      <c r="M2358">
        <v>29.74</v>
      </c>
      <c r="N2358">
        <f>Envios[[#This Row],[Cantidad]]*Envios[[#This Row],[Precio por Unidad]]</f>
        <v>743.5</v>
      </c>
      <c r="O2358" s="2">
        <v>8.9220000000000006</v>
      </c>
      <c r="P2358">
        <v>6.64</v>
      </c>
      <c r="Q2358" t="s">
        <v>1710</v>
      </c>
      <c r="R2358" t="s">
        <v>30</v>
      </c>
      <c r="S2358">
        <v>8</v>
      </c>
      <c r="T2358" t="s">
        <v>96</v>
      </c>
      <c r="U2358" t="s">
        <v>96</v>
      </c>
    </row>
    <row r="2359" spans="1:21" x14ac:dyDescent="0.3">
      <c r="A2359">
        <v>4740</v>
      </c>
      <c r="B2359">
        <v>33703</v>
      </c>
      <c r="C2359" s="1">
        <v>40215</v>
      </c>
      <c r="D2359" s="1">
        <v>40217</v>
      </c>
      <c r="E2359" t="s">
        <v>33</v>
      </c>
      <c r="F2359" t="s">
        <v>40</v>
      </c>
      <c r="G2359">
        <v>274</v>
      </c>
      <c r="H2359" t="s">
        <v>1717</v>
      </c>
      <c r="I2359" t="s">
        <v>22</v>
      </c>
      <c r="J2359" t="s">
        <v>23</v>
      </c>
      <c r="K2359" t="s">
        <v>24</v>
      </c>
      <c r="L2359">
        <v>4</v>
      </c>
      <c r="M2359">
        <v>12.21</v>
      </c>
      <c r="N2359">
        <f>Envios[[#This Row],[Cantidad]]*Envios[[#This Row],[Precio por Unidad]]</f>
        <v>48.84</v>
      </c>
      <c r="O2359" s="2">
        <v>5.1282000000000005</v>
      </c>
      <c r="P2359">
        <v>4.8099999999999996</v>
      </c>
      <c r="Q2359" t="s">
        <v>1710</v>
      </c>
      <c r="R2359" t="s">
        <v>30</v>
      </c>
      <c r="S2359">
        <v>8</v>
      </c>
      <c r="T2359" t="s">
        <v>96</v>
      </c>
      <c r="U2359" t="s">
        <v>96</v>
      </c>
    </row>
    <row r="2360" spans="1:21" x14ac:dyDescent="0.3">
      <c r="A2360">
        <v>7585</v>
      </c>
      <c r="B2360">
        <v>54276</v>
      </c>
      <c r="C2360" s="1">
        <v>40215</v>
      </c>
      <c r="D2360" s="1">
        <v>40216</v>
      </c>
      <c r="E2360" t="s">
        <v>19</v>
      </c>
      <c r="F2360" t="s">
        <v>40</v>
      </c>
      <c r="G2360">
        <v>374</v>
      </c>
      <c r="H2360" t="s">
        <v>1749</v>
      </c>
      <c r="I2360" t="s">
        <v>22</v>
      </c>
      <c r="J2360" t="s">
        <v>23</v>
      </c>
      <c r="K2360" t="s">
        <v>64</v>
      </c>
      <c r="L2360">
        <v>21</v>
      </c>
      <c r="M2360">
        <v>35.44</v>
      </c>
      <c r="N2360">
        <f>Envios[[#This Row],[Cantidad]]*Envios[[#This Row],[Precio por Unidad]]</f>
        <v>744.24</v>
      </c>
      <c r="O2360" s="2">
        <v>21.972799999999999</v>
      </c>
      <c r="P2360">
        <v>4.92</v>
      </c>
      <c r="Q2360" t="s">
        <v>1750</v>
      </c>
      <c r="R2360" t="s">
        <v>26</v>
      </c>
      <c r="S2360">
        <v>8</v>
      </c>
      <c r="T2360" t="s">
        <v>96</v>
      </c>
      <c r="U2360" t="s">
        <v>96</v>
      </c>
    </row>
    <row r="2361" spans="1:21" x14ac:dyDescent="0.3">
      <c r="A2361">
        <v>2148</v>
      </c>
      <c r="B2361">
        <v>15397</v>
      </c>
      <c r="C2361" s="1">
        <v>40215</v>
      </c>
      <c r="D2361" s="1">
        <v>40217</v>
      </c>
      <c r="E2361" t="s">
        <v>33</v>
      </c>
      <c r="F2361" t="s">
        <v>60</v>
      </c>
      <c r="G2361">
        <v>820</v>
      </c>
      <c r="H2361" t="s">
        <v>1751</v>
      </c>
      <c r="I2361" t="s">
        <v>35</v>
      </c>
      <c r="J2361" t="s">
        <v>56</v>
      </c>
      <c r="K2361" t="s">
        <v>91</v>
      </c>
      <c r="L2361">
        <v>42</v>
      </c>
      <c r="M2361">
        <v>4.9800000000000004</v>
      </c>
      <c r="N2361">
        <f>Envios[[#This Row],[Cantidad]]*Envios[[#This Row],[Precio por Unidad]]</f>
        <v>209.16000000000003</v>
      </c>
      <c r="O2361" s="2">
        <v>1.7928000000000002</v>
      </c>
      <c r="P2361">
        <v>4.32</v>
      </c>
      <c r="Q2361" t="s">
        <v>1304</v>
      </c>
      <c r="R2361" t="s">
        <v>44</v>
      </c>
      <c r="S2361">
        <v>1</v>
      </c>
      <c r="T2361" t="s">
        <v>27</v>
      </c>
      <c r="U2361" t="s">
        <v>27</v>
      </c>
    </row>
    <row r="2362" spans="1:21" x14ac:dyDescent="0.3">
      <c r="A2362">
        <v>2149</v>
      </c>
      <c r="B2362">
        <v>15397</v>
      </c>
      <c r="C2362" s="1">
        <v>40215</v>
      </c>
      <c r="D2362" s="1">
        <v>40215</v>
      </c>
      <c r="E2362" t="s">
        <v>19</v>
      </c>
      <c r="F2362" t="s">
        <v>60</v>
      </c>
      <c r="G2362">
        <v>860</v>
      </c>
      <c r="H2362" t="s">
        <v>409</v>
      </c>
      <c r="I2362" t="s">
        <v>22</v>
      </c>
      <c r="J2362" t="s">
        <v>56</v>
      </c>
      <c r="K2362" t="s">
        <v>91</v>
      </c>
      <c r="L2362">
        <v>29</v>
      </c>
      <c r="M2362">
        <v>40.98</v>
      </c>
      <c r="N2362">
        <f>Envios[[#This Row],[Cantidad]]*Envios[[#This Row],[Precio por Unidad]]</f>
        <v>1188.4199999999998</v>
      </c>
      <c r="O2362" s="2">
        <v>10.6548</v>
      </c>
      <c r="P2362">
        <v>6.5</v>
      </c>
      <c r="Q2362" t="s">
        <v>1304</v>
      </c>
      <c r="R2362" t="s">
        <v>44</v>
      </c>
      <c r="S2362">
        <v>1</v>
      </c>
      <c r="T2362" t="s">
        <v>27</v>
      </c>
      <c r="U2362" t="s">
        <v>27</v>
      </c>
    </row>
    <row r="2363" spans="1:21" x14ac:dyDescent="0.3">
      <c r="A2363">
        <v>2150</v>
      </c>
      <c r="B2363">
        <v>15397</v>
      </c>
      <c r="C2363" s="1">
        <v>40215</v>
      </c>
      <c r="D2363" s="1">
        <v>40216</v>
      </c>
      <c r="E2363" t="s">
        <v>19</v>
      </c>
      <c r="F2363" t="s">
        <v>60</v>
      </c>
      <c r="G2363">
        <v>271</v>
      </c>
      <c r="H2363" t="s">
        <v>329</v>
      </c>
      <c r="I2363" t="s">
        <v>63</v>
      </c>
      <c r="J2363" t="s">
        <v>23</v>
      </c>
      <c r="K2363" t="s">
        <v>85</v>
      </c>
      <c r="L2363">
        <v>43</v>
      </c>
      <c r="M2363">
        <v>2.6</v>
      </c>
      <c r="N2363">
        <f>Envios[[#This Row],[Cantidad]]*Envios[[#This Row],[Precio por Unidad]]</f>
        <v>111.8</v>
      </c>
      <c r="O2363" s="2">
        <v>1.0920000000000001</v>
      </c>
      <c r="P2363">
        <v>2.4</v>
      </c>
      <c r="Q2363" t="s">
        <v>1304</v>
      </c>
      <c r="R2363" t="s">
        <v>44</v>
      </c>
      <c r="S2363">
        <v>1</v>
      </c>
      <c r="T2363" t="s">
        <v>27</v>
      </c>
      <c r="U2363" t="s">
        <v>27</v>
      </c>
    </row>
    <row r="2364" spans="1:21" x14ac:dyDescent="0.3">
      <c r="A2364">
        <v>5089</v>
      </c>
      <c r="B2364">
        <v>36292</v>
      </c>
      <c r="C2364" s="1">
        <v>40216</v>
      </c>
      <c r="D2364" s="1">
        <v>40217</v>
      </c>
      <c r="E2364" t="s">
        <v>19</v>
      </c>
      <c r="F2364" t="s">
        <v>60</v>
      </c>
      <c r="G2364">
        <v>1098</v>
      </c>
      <c r="H2364" t="s">
        <v>981</v>
      </c>
      <c r="I2364" t="s">
        <v>22</v>
      </c>
      <c r="J2364" t="s">
        <v>23</v>
      </c>
      <c r="K2364" t="s">
        <v>64</v>
      </c>
      <c r="L2364">
        <v>21</v>
      </c>
      <c r="M2364">
        <v>4.9800000000000004</v>
      </c>
      <c r="N2364">
        <f>Envios[[#This Row],[Cantidad]]*Envios[[#This Row],[Precio por Unidad]]</f>
        <v>104.58000000000001</v>
      </c>
      <c r="O2364" s="2">
        <v>3.0876000000000001</v>
      </c>
      <c r="P2364">
        <v>7.54</v>
      </c>
      <c r="Q2364" t="s">
        <v>666</v>
      </c>
      <c r="R2364" t="s">
        <v>30</v>
      </c>
      <c r="S2364">
        <v>5</v>
      </c>
      <c r="T2364" t="s">
        <v>87</v>
      </c>
      <c r="U2364" t="s">
        <v>53</v>
      </c>
    </row>
    <row r="2365" spans="1:21" x14ac:dyDescent="0.3">
      <c r="A2365">
        <v>5090</v>
      </c>
      <c r="B2365">
        <v>36292</v>
      </c>
      <c r="C2365" s="1">
        <v>40216</v>
      </c>
      <c r="D2365" s="1">
        <v>40216</v>
      </c>
      <c r="E2365" t="s">
        <v>19</v>
      </c>
      <c r="F2365" t="s">
        <v>60</v>
      </c>
      <c r="G2365">
        <v>151</v>
      </c>
      <c r="H2365" t="s">
        <v>540</v>
      </c>
      <c r="I2365" t="s">
        <v>22</v>
      </c>
      <c r="J2365" t="s">
        <v>23</v>
      </c>
      <c r="K2365" t="s">
        <v>64</v>
      </c>
      <c r="L2365">
        <v>37</v>
      </c>
      <c r="M2365">
        <v>22.84</v>
      </c>
      <c r="N2365">
        <f>Envios[[#This Row],[Cantidad]]*Envios[[#This Row],[Precio por Unidad]]</f>
        <v>845.08</v>
      </c>
      <c r="O2365" s="2">
        <v>13.932399999999999</v>
      </c>
      <c r="P2365">
        <v>16.87</v>
      </c>
      <c r="Q2365" t="s">
        <v>666</v>
      </c>
      <c r="R2365" t="s">
        <v>30</v>
      </c>
      <c r="S2365">
        <v>5</v>
      </c>
      <c r="T2365" t="s">
        <v>87</v>
      </c>
      <c r="U2365" t="s">
        <v>53</v>
      </c>
    </row>
    <row r="2366" spans="1:21" x14ac:dyDescent="0.3">
      <c r="A2366">
        <v>4819</v>
      </c>
      <c r="B2366">
        <v>34245</v>
      </c>
      <c r="C2366" s="1">
        <v>40216</v>
      </c>
      <c r="D2366" s="1">
        <v>40217</v>
      </c>
      <c r="E2366" t="s">
        <v>19</v>
      </c>
      <c r="F2366" t="s">
        <v>28</v>
      </c>
      <c r="G2366">
        <v>653</v>
      </c>
      <c r="H2366" t="s">
        <v>1099</v>
      </c>
      <c r="I2366" t="s">
        <v>22</v>
      </c>
      <c r="J2366" t="s">
        <v>23</v>
      </c>
      <c r="K2366" t="s">
        <v>64</v>
      </c>
      <c r="L2366">
        <v>42</v>
      </c>
      <c r="M2366">
        <v>4.28</v>
      </c>
      <c r="N2366">
        <f>Envios[[#This Row],[Cantidad]]*Envios[[#This Row],[Precio por Unidad]]</f>
        <v>179.76000000000002</v>
      </c>
      <c r="O2366" s="2">
        <v>2.5680000000000001</v>
      </c>
      <c r="P2366">
        <v>4.79</v>
      </c>
      <c r="Q2366" t="s">
        <v>808</v>
      </c>
      <c r="R2366" t="s">
        <v>39</v>
      </c>
      <c r="S2366">
        <v>5</v>
      </c>
      <c r="T2366" t="s">
        <v>87</v>
      </c>
      <c r="U2366" t="s">
        <v>53</v>
      </c>
    </row>
    <row r="2367" spans="1:21" x14ac:dyDescent="0.3">
      <c r="A2367">
        <v>997</v>
      </c>
      <c r="B2367">
        <v>7175</v>
      </c>
      <c r="C2367" s="1">
        <v>40216</v>
      </c>
      <c r="D2367" s="1">
        <v>40218</v>
      </c>
      <c r="E2367" t="s">
        <v>46</v>
      </c>
      <c r="F2367" t="s">
        <v>60</v>
      </c>
      <c r="G2367">
        <v>526</v>
      </c>
      <c r="H2367" t="s">
        <v>1513</v>
      </c>
      <c r="I2367" t="s">
        <v>119</v>
      </c>
      <c r="J2367" t="s">
        <v>36</v>
      </c>
      <c r="K2367" t="s">
        <v>204</v>
      </c>
      <c r="L2367">
        <v>10</v>
      </c>
      <c r="M2367">
        <v>70.98</v>
      </c>
      <c r="N2367">
        <f>Envios[[#This Row],[Cantidad]]*Envios[[#This Row],[Precio por Unidad]]</f>
        <v>709.80000000000007</v>
      </c>
      <c r="O2367" s="2">
        <v>28.392000000000003</v>
      </c>
      <c r="P2367">
        <v>26.74</v>
      </c>
      <c r="Q2367" t="s">
        <v>1659</v>
      </c>
      <c r="R2367" t="s">
        <v>30</v>
      </c>
      <c r="S2367">
        <v>9</v>
      </c>
      <c r="T2367" t="s">
        <v>31</v>
      </c>
      <c r="U2367" t="s">
        <v>32</v>
      </c>
    </row>
    <row r="2368" spans="1:21" x14ac:dyDescent="0.3">
      <c r="A2368">
        <v>6408</v>
      </c>
      <c r="B2368">
        <v>45542</v>
      </c>
      <c r="C2368" s="1">
        <v>40216</v>
      </c>
      <c r="D2368" s="1">
        <v>40219</v>
      </c>
      <c r="E2368" t="s">
        <v>33</v>
      </c>
      <c r="F2368" t="s">
        <v>20</v>
      </c>
      <c r="G2368">
        <v>250</v>
      </c>
      <c r="H2368" t="s">
        <v>162</v>
      </c>
      <c r="I2368" t="s">
        <v>63</v>
      </c>
      <c r="J2368" t="s">
        <v>23</v>
      </c>
      <c r="K2368" t="s">
        <v>64</v>
      </c>
      <c r="L2368">
        <v>37</v>
      </c>
      <c r="M2368">
        <v>7.64</v>
      </c>
      <c r="N2368">
        <f>Envios[[#This Row],[Cantidad]]*Envios[[#This Row],[Precio por Unidad]]</f>
        <v>282.68</v>
      </c>
      <c r="O2368" s="2">
        <v>4.8895999999999997</v>
      </c>
      <c r="P2368">
        <v>5.83</v>
      </c>
      <c r="Q2368" t="s">
        <v>141</v>
      </c>
      <c r="R2368" t="s">
        <v>30</v>
      </c>
      <c r="S2368">
        <v>1</v>
      </c>
      <c r="T2368" t="s">
        <v>27</v>
      </c>
      <c r="U2368" t="s">
        <v>27</v>
      </c>
    </row>
    <row r="2369" spans="1:21" x14ac:dyDescent="0.3">
      <c r="A2369">
        <v>6409</v>
      </c>
      <c r="B2369">
        <v>45542</v>
      </c>
      <c r="C2369" s="1">
        <v>40216</v>
      </c>
      <c r="D2369" s="1">
        <v>40217</v>
      </c>
      <c r="E2369" t="s">
        <v>46</v>
      </c>
      <c r="F2369" t="s">
        <v>20</v>
      </c>
      <c r="G2369">
        <v>310</v>
      </c>
      <c r="H2369" t="s">
        <v>1343</v>
      </c>
      <c r="I2369" t="s">
        <v>119</v>
      </c>
      <c r="J2369" t="s">
        <v>36</v>
      </c>
      <c r="K2369" t="s">
        <v>120</v>
      </c>
      <c r="L2369">
        <v>40</v>
      </c>
      <c r="M2369">
        <v>124.49</v>
      </c>
      <c r="N2369">
        <f>Envios[[#This Row],[Cantidad]]*Envios[[#This Row],[Precio por Unidad]]</f>
        <v>4979.5999999999995</v>
      </c>
      <c r="O2369" s="2">
        <v>46.061299999999996</v>
      </c>
      <c r="P2369">
        <v>51.94</v>
      </c>
      <c r="Q2369" t="s">
        <v>141</v>
      </c>
      <c r="R2369" t="s">
        <v>30</v>
      </c>
      <c r="S2369">
        <v>1</v>
      </c>
      <c r="T2369" t="s">
        <v>27</v>
      </c>
      <c r="U2369" t="s">
        <v>27</v>
      </c>
    </row>
    <row r="2370" spans="1:21" x14ac:dyDescent="0.3">
      <c r="A2370">
        <v>979</v>
      </c>
      <c r="B2370">
        <v>7079</v>
      </c>
      <c r="C2370" s="1">
        <v>40217</v>
      </c>
      <c r="D2370" s="1">
        <v>40218</v>
      </c>
      <c r="E2370" t="s">
        <v>46</v>
      </c>
      <c r="F2370" t="s">
        <v>28</v>
      </c>
      <c r="G2370">
        <v>548</v>
      </c>
      <c r="H2370" t="s">
        <v>946</v>
      </c>
      <c r="I2370" t="s">
        <v>49</v>
      </c>
      <c r="J2370" t="s">
        <v>36</v>
      </c>
      <c r="K2370" t="s">
        <v>50</v>
      </c>
      <c r="L2370">
        <v>44</v>
      </c>
      <c r="M2370">
        <v>280.98</v>
      </c>
      <c r="N2370">
        <f>Envios[[#This Row],[Cantidad]]*Envios[[#This Row],[Precio por Unidad]]</f>
        <v>12363.12</v>
      </c>
      <c r="O2370" s="2">
        <v>61.815599999999996</v>
      </c>
      <c r="P2370">
        <v>57</v>
      </c>
      <c r="Q2370" t="s">
        <v>1752</v>
      </c>
      <c r="R2370" t="s">
        <v>26</v>
      </c>
      <c r="S2370">
        <v>2</v>
      </c>
      <c r="T2370" t="s">
        <v>45</v>
      </c>
      <c r="U2370" t="s">
        <v>45</v>
      </c>
    </row>
    <row r="2371" spans="1:21" x14ac:dyDescent="0.3">
      <c r="A2371">
        <v>980</v>
      </c>
      <c r="B2371">
        <v>7079</v>
      </c>
      <c r="C2371" s="1">
        <v>40217</v>
      </c>
      <c r="D2371" s="1">
        <v>40219</v>
      </c>
      <c r="E2371" t="s">
        <v>19</v>
      </c>
      <c r="F2371" t="s">
        <v>28</v>
      </c>
      <c r="G2371">
        <v>779</v>
      </c>
      <c r="H2371" t="s">
        <v>1753</v>
      </c>
      <c r="I2371" t="s">
        <v>22</v>
      </c>
      <c r="J2371" t="s">
        <v>23</v>
      </c>
      <c r="K2371" t="s">
        <v>64</v>
      </c>
      <c r="L2371">
        <v>18</v>
      </c>
      <c r="M2371">
        <v>6.48</v>
      </c>
      <c r="N2371">
        <f>Envios[[#This Row],[Cantidad]]*Envios[[#This Row],[Precio por Unidad]]</f>
        <v>116.64000000000001</v>
      </c>
      <c r="O2371" s="2">
        <v>4.0824000000000007</v>
      </c>
      <c r="P2371">
        <v>5.94</v>
      </c>
      <c r="Q2371" t="s">
        <v>1752</v>
      </c>
      <c r="R2371" t="s">
        <v>26</v>
      </c>
      <c r="S2371">
        <v>2</v>
      </c>
      <c r="T2371" t="s">
        <v>45</v>
      </c>
      <c r="U2371" t="s">
        <v>45</v>
      </c>
    </row>
    <row r="2372" spans="1:21" x14ac:dyDescent="0.3">
      <c r="A2372">
        <v>1392</v>
      </c>
      <c r="B2372">
        <v>10114</v>
      </c>
      <c r="C2372" s="1">
        <v>40217</v>
      </c>
      <c r="D2372" s="1">
        <v>40219</v>
      </c>
      <c r="E2372" t="s">
        <v>19</v>
      </c>
      <c r="F2372" t="s">
        <v>60</v>
      </c>
      <c r="G2372">
        <v>340</v>
      </c>
      <c r="H2372" t="s">
        <v>878</v>
      </c>
      <c r="I2372" t="s">
        <v>22</v>
      </c>
      <c r="J2372" t="s">
        <v>23</v>
      </c>
      <c r="K2372" t="s">
        <v>76</v>
      </c>
      <c r="L2372">
        <v>39</v>
      </c>
      <c r="M2372">
        <v>3.58</v>
      </c>
      <c r="N2372">
        <f>Envios[[#This Row],[Cantidad]]*Envios[[#This Row],[Precio por Unidad]]</f>
        <v>139.62</v>
      </c>
      <c r="O2372" s="2">
        <v>2.2553999999999998</v>
      </c>
      <c r="P2372">
        <v>5.47</v>
      </c>
      <c r="Q2372" t="s">
        <v>1754</v>
      </c>
      <c r="R2372" t="s">
        <v>26</v>
      </c>
      <c r="S2372">
        <v>2</v>
      </c>
      <c r="T2372" t="s">
        <v>45</v>
      </c>
      <c r="U2372" t="s">
        <v>45</v>
      </c>
    </row>
    <row r="2373" spans="1:21" x14ac:dyDescent="0.3">
      <c r="A2373">
        <v>4300</v>
      </c>
      <c r="B2373">
        <v>30625</v>
      </c>
      <c r="C2373" s="1">
        <v>40217</v>
      </c>
      <c r="D2373" s="1">
        <v>40217</v>
      </c>
      <c r="E2373" t="s">
        <v>19</v>
      </c>
      <c r="F2373" t="s">
        <v>60</v>
      </c>
      <c r="G2373">
        <v>1048</v>
      </c>
      <c r="H2373" t="s">
        <v>812</v>
      </c>
      <c r="I2373" t="s">
        <v>22</v>
      </c>
      <c r="J2373" t="s">
        <v>23</v>
      </c>
      <c r="K2373" t="s">
        <v>76</v>
      </c>
      <c r="L2373">
        <v>37</v>
      </c>
      <c r="M2373">
        <v>12.53</v>
      </c>
      <c r="N2373">
        <f>Envios[[#This Row],[Cantidad]]*Envios[[#This Row],[Precio por Unidad]]</f>
        <v>463.60999999999996</v>
      </c>
      <c r="O2373" s="2">
        <v>7.7685999999999993</v>
      </c>
      <c r="P2373">
        <v>7.17</v>
      </c>
      <c r="Q2373" t="s">
        <v>1744</v>
      </c>
      <c r="R2373" t="s">
        <v>30</v>
      </c>
      <c r="S2373">
        <v>7</v>
      </c>
      <c r="T2373" t="s">
        <v>81</v>
      </c>
      <c r="U2373" t="s">
        <v>74</v>
      </c>
    </row>
    <row r="2374" spans="1:21" x14ac:dyDescent="0.3">
      <c r="A2374">
        <v>4301</v>
      </c>
      <c r="B2374">
        <v>30625</v>
      </c>
      <c r="C2374" s="1">
        <v>40217</v>
      </c>
      <c r="D2374" s="1">
        <v>40219</v>
      </c>
      <c r="E2374" t="s">
        <v>33</v>
      </c>
      <c r="F2374" t="s">
        <v>60</v>
      </c>
      <c r="G2374">
        <v>1084</v>
      </c>
      <c r="H2374" t="s">
        <v>1297</v>
      </c>
      <c r="I2374" t="s">
        <v>42</v>
      </c>
      <c r="J2374" t="s">
        <v>36</v>
      </c>
      <c r="K2374" t="s">
        <v>37</v>
      </c>
      <c r="L2374">
        <v>24</v>
      </c>
      <c r="M2374">
        <v>105.29</v>
      </c>
      <c r="N2374">
        <f>Envios[[#This Row],[Cantidad]]*Envios[[#This Row],[Precio por Unidad]]</f>
        <v>2526.96</v>
      </c>
      <c r="O2374" s="2">
        <v>22.110899999999997</v>
      </c>
      <c r="P2374">
        <v>10.119999999999999</v>
      </c>
      <c r="Q2374" t="s">
        <v>1744</v>
      </c>
      <c r="R2374" t="s">
        <v>30</v>
      </c>
      <c r="S2374">
        <v>7</v>
      </c>
      <c r="T2374" t="s">
        <v>81</v>
      </c>
      <c r="U2374" t="s">
        <v>74</v>
      </c>
    </row>
    <row r="2375" spans="1:21" x14ac:dyDescent="0.3">
      <c r="A2375">
        <v>1770</v>
      </c>
      <c r="B2375">
        <v>12704</v>
      </c>
      <c r="C2375" s="1">
        <v>40218</v>
      </c>
      <c r="D2375" s="1">
        <v>40218</v>
      </c>
      <c r="E2375" t="s">
        <v>19</v>
      </c>
      <c r="F2375" t="s">
        <v>47</v>
      </c>
      <c r="G2375">
        <v>111</v>
      </c>
      <c r="H2375" t="s">
        <v>450</v>
      </c>
      <c r="I2375" t="s">
        <v>42</v>
      </c>
      <c r="J2375" t="s">
        <v>56</v>
      </c>
      <c r="K2375" t="s">
        <v>166</v>
      </c>
      <c r="L2375">
        <v>44</v>
      </c>
      <c r="M2375">
        <v>499.99</v>
      </c>
      <c r="N2375">
        <f>Envios[[#This Row],[Cantidad]]*Envios[[#This Row],[Precio por Unidad]]</f>
        <v>21999.56</v>
      </c>
      <c r="O2375" s="2">
        <v>319.99360000000001</v>
      </c>
      <c r="P2375">
        <v>24.49</v>
      </c>
      <c r="Q2375" t="s">
        <v>459</v>
      </c>
      <c r="R2375" t="s">
        <v>26</v>
      </c>
      <c r="S2375">
        <v>8</v>
      </c>
      <c r="T2375" t="s">
        <v>96</v>
      </c>
      <c r="U2375" t="s">
        <v>96</v>
      </c>
    </row>
    <row r="2376" spans="1:21" x14ac:dyDescent="0.3">
      <c r="A2376">
        <v>1771</v>
      </c>
      <c r="B2376">
        <v>12704</v>
      </c>
      <c r="C2376" s="1">
        <v>40218</v>
      </c>
      <c r="D2376" s="1">
        <v>40220</v>
      </c>
      <c r="E2376" t="s">
        <v>46</v>
      </c>
      <c r="F2376" t="s">
        <v>47</v>
      </c>
      <c r="G2376">
        <v>112</v>
      </c>
      <c r="H2376" t="s">
        <v>454</v>
      </c>
      <c r="I2376" t="s">
        <v>49</v>
      </c>
      <c r="J2376" t="s">
        <v>23</v>
      </c>
      <c r="K2376" t="s">
        <v>24</v>
      </c>
      <c r="L2376">
        <v>28</v>
      </c>
      <c r="M2376">
        <v>20.98</v>
      </c>
      <c r="N2376">
        <f>Envios[[#This Row],[Cantidad]]*Envios[[#This Row],[Precio por Unidad]]</f>
        <v>587.44000000000005</v>
      </c>
      <c r="O2376" s="2">
        <v>4.6155999999999997</v>
      </c>
      <c r="P2376">
        <v>53.03</v>
      </c>
      <c r="Q2376" t="s">
        <v>459</v>
      </c>
      <c r="R2376" t="s">
        <v>26</v>
      </c>
      <c r="S2376">
        <v>8</v>
      </c>
      <c r="T2376" t="s">
        <v>96</v>
      </c>
      <c r="U2376" t="s">
        <v>96</v>
      </c>
    </row>
    <row r="2377" spans="1:21" x14ac:dyDescent="0.3">
      <c r="A2377">
        <v>6336</v>
      </c>
      <c r="B2377">
        <v>44900</v>
      </c>
      <c r="C2377" s="1">
        <v>40218</v>
      </c>
      <c r="D2377" s="1">
        <v>40219</v>
      </c>
      <c r="E2377" t="s">
        <v>19</v>
      </c>
      <c r="F2377" t="s">
        <v>28</v>
      </c>
      <c r="G2377">
        <v>1024</v>
      </c>
      <c r="H2377" t="s">
        <v>1755</v>
      </c>
      <c r="I2377" t="s">
        <v>22</v>
      </c>
      <c r="J2377" t="s">
        <v>23</v>
      </c>
      <c r="K2377" t="s">
        <v>64</v>
      </c>
      <c r="L2377">
        <v>4</v>
      </c>
      <c r="M2377">
        <v>11.19</v>
      </c>
      <c r="N2377">
        <f>Envios[[#This Row],[Cantidad]]*Envios[[#This Row],[Precio por Unidad]]</f>
        <v>44.76</v>
      </c>
      <c r="O2377" s="2">
        <v>7.0496999999999996</v>
      </c>
      <c r="P2377">
        <v>5.03</v>
      </c>
      <c r="Q2377" t="s">
        <v>1756</v>
      </c>
      <c r="R2377" t="s">
        <v>44</v>
      </c>
      <c r="S2377">
        <v>1</v>
      </c>
      <c r="T2377" t="s">
        <v>27</v>
      </c>
      <c r="U2377" t="s">
        <v>27</v>
      </c>
    </row>
    <row r="2378" spans="1:21" x14ac:dyDescent="0.3">
      <c r="A2378">
        <v>2856</v>
      </c>
      <c r="B2378">
        <v>20577</v>
      </c>
      <c r="C2378" s="1">
        <v>40218</v>
      </c>
      <c r="D2378" s="1">
        <v>40220</v>
      </c>
      <c r="E2378" t="s">
        <v>19</v>
      </c>
      <c r="F2378" t="s">
        <v>60</v>
      </c>
      <c r="G2378">
        <v>594</v>
      </c>
      <c r="H2378" t="s">
        <v>1132</v>
      </c>
      <c r="I2378" t="s">
        <v>22</v>
      </c>
      <c r="J2378" t="s">
        <v>23</v>
      </c>
      <c r="K2378" t="s">
        <v>76</v>
      </c>
      <c r="L2378">
        <v>15</v>
      </c>
      <c r="M2378">
        <v>39.06</v>
      </c>
      <c r="N2378">
        <f>Envios[[#This Row],[Cantidad]]*Envios[[#This Row],[Precio por Unidad]]</f>
        <v>585.90000000000009</v>
      </c>
      <c r="O2378" s="2">
        <v>24.607800000000001</v>
      </c>
      <c r="P2378">
        <v>10.55</v>
      </c>
      <c r="Q2378" t="s">
        <v>1393</v>
      </c>
      <c r="R2378" t="s">
        <v>44</v>
      </c>
      <c r="S2378">
        <v>1</v>
      </c>
      <c r="T2378" t="s">
        <v>27</v>
      </c>
      <c r="U2378" t="s">
        <v>27</v>
      </c>
    </row>
    <row r="2379" spans="1:21" x14ac:dyDescent="0.3">
      <c r="A2379">
        <v>880</v>
      </c>
      <c r="B2379">
        <v>6311</v>
      </c>
      <c r="C2379" s="1">
        <v>40219</v>
      </c>
      <c r="D2379" s="1">
        <v>40222</v>
      </c>
      <c r="E2379" t="s">
        <v>19</v>
      </c>
      <c r="F2379" t="s">
        <v>28</v>
      </c>
      <c r="G2379">
        <v>922</v>
      </c>
      <c r="H2379" t="s">
        <v>1347</v>
      </c>
      <c r="I2379" t="s">
        <v>22</v>
      </c>
      <c r="J2379" t="s">
        <v>56</v>
      </c>
      <c r="K2379" t="s">
        <v>57</v>
      </c>
      <c r="L2379">
        <v>18</v>
      </c>
      <c r="M2379">
        <v>85.99</v>
      </c>
      <c r="N2379">
        <f>Envios[[#This Row],[Cantidad]]*Envios[[#This Row],[Precio por Unidad]]</f>
        <v>1547.82</v>
      </c>
      <c r="O2379" s="2">
        <v>36.1158</v>
      </c>
      <c r="P2379">
        <v>10.78</v>
      </c>
      <c r="Q2379" t="s">
        <v>1081</v>
      </c>
      <c r="R2379" t="s">
        <v>30</v>
      </c>
      <c r="S2379">
        <v>1</v>
      </c>
      <c r="T2379" t="s">
        <v>27</v>
      </c>
      <c r="U2379" t="s">
        <v>27</v>
      </c>
    </row>
    <row r="2380" spans="1:21" x14ac:dyDescent="0.3">
      <c r="A2380">
        <v>6654</v>
      </c>
      <c r="B2380">
        <v>47329</v>
      </c>
      <c r="C2380" s="1">
        <v>40219</v>
      </c>
      <c r="D2380" s="1">
        <v>40224</v>
      </c>
      <c r="E2380" t="s">
        <v>33</v>
      </c>
      <c r="F2380" t="s">
        <v>47</v>
      </c>
      <c r="G2380">
        <v>776</v>
      </c>
      <c r="H2380" t="s">
        <v>351</v>
      </c>
      <c r="I2380" t="s">
        <v>63</v>
      </c>
      <c r="J2380" t="s">
        <v>23</v>
      </c>
      <c r="K2380" t="s">
        <v>85</v>
      </c>
      <c r="L2380">
        <v>2</v>
      </c>
      <c r="M2380">
        <v>11.55</v>
      </c>
      <c r="N2380">
        <f>Envios[[#This Row],[Cantidad]]*Envios[[#This Row],[Precio por Unidad]]</f>
        <v>23.1</v>
      </c>
      <c r="O2380" s="2">
        <v>5.1974999999999998</v>
      </c>
      <c r="P2380">
        <v>2.36</v>
      </c>
      <c r="Q2380" t="s">
        <v>398</v>
      </c>
      <c r="R2380" t="s">
        <v>44</v>
      </c>
      <c r="S2380">
        <v>3</v>
      </c>
      <c r="T2380" t="s">
        <v>52</v>
      </c>
      <c r="U2380" t="s">
        <v>53</v>
      </c>
    </row>
    <row r="2381" spans="1:21" x14ac:dyDescent="0.3">
      <c r="A2381">
        <v>6655</v>
      </c>
      <c r="B2381">
        <v>47329</v>
      </c>
      <c r="C2381" s="1">
        <v>40219</v>
      </c>
      <c r="D2381" s="1">
        <v>40228</v>
      </c>
      <c r="E2381" t="s">
        <v>19</v>
      </c>
      <c r="F2381" t="s">
        <v>47</v>
      </c>
      <c r="G2381">
        <v>758</v>
      </c>
      <c r="H2381" t="s">
        <v>1222</v>
      </c>
      <c r="I2381" t="s">
        <v>22</v>
      </c>
      <c r="J2381" t="s">
        <v>23</v>
      </c>
      <c r="K2381" t="s">
        <v>64</v>
      </c>
      <c r="L2381">
        <v>16</v>
      </c>
      <c r="M2381">
        <v>4.9800000000000004</v>
      </c>
      <c r="N2381">
        <f>Envios[[#This Row],[Cantidad]]*Envios[[#This Row],[Precio por Unidad]]</f>
        <v>79.680000000000007</v>
      </c>
      <c r="O2381" s="2">
        <v>3.1872000000000003</v>
      </c>
      <c r="P2381">
        <v>4.72</v>
      </c>
      <c r="Q2381" t="s">
        <v>398</v>
      </c>
      <c r="R2381" t="s">
        <v>44</v>
      </c>
      <c r="S2381">
        <v>3</v>
      </c>
      <c r="T2381" t="s">
        <v>52</v>
      </c>
      <c r="U2381" t="s">
        <v>53</v>
      </c>
    </row>
    <row r="2382" spans="1:21" x14ac:dyDescent="0.3">
      <c r="A2382">
        <v>2866</v>
      </c>
      <c r="B2382">
        <v>20704</v>
      </c>
      <c r="C2382" s="1">
        <v>40219</v>
      </c>
      <c r="D2382" s="1">
        <v>40219</v>
      </c>
      <c r="E2382" t="s">
        <v>19</v>
      </c>
      <c r="F2382" t="s">
        <v>47</v>
      </c>
      <c r="G2382">
        <v>22</v>
      </c>
      <c r="H2382" t="s">
        <v>139</v>
      </c>
      <c r="I2382" t="s">
        <v>63</v>
      </c>
      <c r="J2382" t="s">
        <v>23</v>
      </c>
      <c r="K2382" t="s">
        <v>140</v>
      </c>
      <c r="L2382">
        <v>1</v>
      </c>
      <c r="M2382">
        <v>4.71</v>
      </c>
      <c r="N2382">
        <f>Envios[[#This Row],[Cantidad]]*Envios[[#This Row],[Precio por Unidad]]</f>
        <v>4.71</v>
      </c>
      <c r="O2382" s="2">
        <v>0.94199999999999984</v>
      </c>
      <c r="P2382">
        <v>0.7</v>
      </c>
      <c r="Q2382" t="s">
        <v>534</v>
      </c>
      <c r="R2382" t="s">
        <v>44</v>
      </c>
      <c r="S2382">
        <v>6</v>
      </c>
      <c r="T2382" t="s">
        <v>69</v>
      </c>
      <c r="U2382" t="s">
        <v>32</v>
      </c>
    </row>
    <row r="2383" spans="1:21" x14ac:dyDescent="0.3">
      <c r="A2383">
        <v>2867</v>
      </c>
      <c r="B2383">
        <v>20704</v>
      </c>
      <c r="C2383" s="1">
        <v>40219</v>
      </c>
      <c r="D2383" s="1">
        <v>40224</v>
      </c>
      <c r="E2383" t="s">
        <v>19</v>
      </c>
      <c r="F2383" t="s">
        <v>47</v>
      </c>
      <c r="G2383">
        <v>247</v>
      </c>
      <c r="H2383" t="s">
        <v>747</v>
      </c>
      <c r="I2383" t="s">
        <v>22</v>
      </c>
      <c r="J2383" t="s">
        <v>23</v>
      </c>
      <c r="K2383" t="s">
        <v>188</v>
      </c>
      <c r="L2383">
        <v>5</v>
      </c>
      <c r="M2383">
        <v>3.08</v>
      </c>
      <c r="N2383">
        <f>Envios[[#This Row],[Cantidad]]*Envios[[#This Row],[Precio por Unidad]]</f>
        <v>15.4</v>
      </c>
      <c r="O2383" s="2">
        <v>1.9404000000000001</v>
      </c>
      <c r="P2383">
        <v>0.99</v>
      </c>
      <c r="Q2383" t="s">
        <v>534</v>
      </c>
      <c r="R2383" t="s">
        <v>44</v>
      </c>
      <c r="S2383">
        <v>6</v>
      </c>
      <c r="T2383" t="s">
        <v>69</v>
      </c>
      <c r="U2383" t="s">
        <v>32</v>
      </c>
    </row>
    <row r="2384" spans="1:21" x14ac:dyDescent="0.3">
      <c r="A2384">
        <v>2868</v>
      </c>
      <c r="B2384">
        <v>20704</v>
      </c>
      <c r="C2384" s="1">
        <v>40219</v>
      </c>
      <c r="D2384" s="1">
        <v>40224</v>
      </c>
      <c r="E2384" t="s">
        <v>19</v>
      </c>
      <c r="F2384" t="s">
        <v>47</v>
      </c>
      <c r="G2384">
        <v>1151</v>
      </c>
      <c r="H2384" t="s">
        <v>1174</v>
      </c>
      <c r="I2384" t="s">
        <v>22</v>
      </c>
      <c r="J2384" t="s">
        <v>23</v>
      </c>
      <c r="K2384" t="s">
        <v>24</v>
      </c>
      <c r="L2384">
        <v>38</v>
      </c>
      <c r="M2384">
        <v>419.19</v>
      </c>
      <c r="N2384">
        <f>Envios[[#This Row],[Cantidad]]*Envios[[#This Row],[Precio por Unidad]]</f>
        <v>15929.22</v>
      </c>
      <c r="O2384" s="2">
        <v>176.05980000000002</v>
      </c>
      <c r="P2384">
        <v>19.989999999999998</v>
      </c>
      <c r="Q2384" t="s">
        <v>534</v>
      </c>
      <c r="R2384" t="s">
        <v>44</v>
      </c>
      <c r="S2384">
        <v>6</v>
      </c>
      <c r="T2384" t="s">
        <v>69</v>
      </c>
      <c r="U2384" t="s">
        <v>32</v>
      </c>
    </row>
    <row r="2385" spans="1:21" x14ac:dyDescent="0.3">
      <c r="A2385">
        <v>1045</v>
      </c>
      <c r="B2385">
        <v>7654</v>
      </c>
      <c r="C2385" s="1">
        <v>40219</v>
      </c>
      <c r="D2385" s="1">
        <v>40221</v>
      </c>
      <c r="E2385" t="s">
        <v>19</v>
      </c>
      <c r="F2385" t="s">
        <v>20</v>
      </c>
      <c r="G2385">
        <v>927</v>
      </c>
      <c r="H2385" t="s">
        <v>312</v>
      </c>
      <c r="I2385" t="s">
        <v>22</v>
      </c>
      <c r="J2385" t="s">
        <v>23</v>
      </c>
      <c r="K2385" t="s">
        <v>188</v>
      </c>
      <c r="L2385">
        <v>3</v>
      </c>
      <c r="M2385">
        <v>4.13</v>
      </c>
      <c r="N2385">
        <f>Envios[[#This Row],[Cantidad]]*Envios[[#This Row],[Precio por Unidad]]</f>
        <v>12.39</v>
      </c>
      <c r="O2385" s="2">
        <v>2.5192999999999999</v>
      </c>
      <c r="P2385">
        <v>6.89</v>
      </c>
      <c r="Q2385" t="s">
        <v>904</v>
      </c>
      <c r="R2385" t="s">
        <v>26</v>
      </c>
      <c r="S2385">
        <v>5</v>
      </c>
      <c r="T2385" t="s">
        <v>87</v>
      </c>
      <c r="U2385" t="s">
        <v>53</v>
      </c>
    </row>
    <row r="2386" spans="1:21" x14ac:dyDescent="0.3">
      <c r="A2386">
        <v>2101</v>
      </c>
      <c r="B2386">
        <v>15014</v>
      </c>
      <c r="C2386" s="1">
        <v>40219</v>
      </c>
      <c r="D2386" s="1">
        <v>40222</v>
      </c>
      <c r="E2386" t="s">
        <v>46</v>
      </c>
      <c r="F2386" t="s">
        <v>28</v>
      </c>
      <c r="G2386">
        <v>127</v>
      </c>
      <c r="H2386" t="s">
        <v>1491</v>
      </c>
      <c r="I2386" t="s">
        <v>119</v>
      </c>
      <c r="J2386" t="s">
        <v>36</v>
      </c>
      <c r="K2386" t="s">
        <v>204</v>
      </c>
      <c r="L2386">
        <v>10</v>
      </c>
      <c r="M2386">
        <v>58.14</v>
      </c>
      <c r="N2386">
        <f>Envios[[#This Row],[Cantidad]]*Envios[[#This Row],[Precio por Unidad]]</f>
        <v>581.4</v>
      </c>
      <c r="O2386" s="2">
        <v>22.674600000000002</v>
      </c>
      <c r="P2386">
        <v>36.61</v>
      </c>
      <c r="Q2386" t="s">
        <v>1757</v>
      </c>
      <c r="R2386" t="s">
        <v>30</v>
      </c>
      <c r="S2386">
        <v>1</v>
      </c>
      <c r="T2386" t="s">
        <v>27</v>
      </c>
      <c r="U2386" t="s">
        <v>27</v>
      </c>
    </row>
    <row r="2387" spans="1:21" x14ac:dyDescent="0.3">
      <c r="A2387">
        <v>1998</v>
      </c>
      <c r="B2387">
        <v>14245</v>
      </c>
      <c r="C2387" s="1">
        <v>40220</v>
      </c>
      <c r="D2387" s="1">
        <v>40221</v>
      </c>
      <c r="E2387" t="s">
        <v>19</v>
      </c>
      <c r="F2387" t="s">
        <v>60</v>
      </c>
      <c r="G2387">
        <v>1187</v>
      </c>
      <c r="H2387" t="s">
        <v>513</v>
      </c>
      <c r="I2387" t="s">
        <v>35</v>
      </c>
      <c r="J2387" t="s">
        <v>23</v>
      </c>
      <c r="K2387" t="s">
        <v>85</v>
      </c>
      <c r="L2387">
        <v>17</v>
      </c>
      <c r="M2387">
        <v>28.15</v>
      </c>
      <c r="N2387">
        <f>Envios[[#This Row],[Cantidad]]*Envios[[#This Row],[Precio por Unidad]]</f>
        <v>478.54999999999995</v>
      </c>
      <c r="O2387" s="2">
        <v>12.667499999999999</v>
      </c>
      <c r="P2387">
        <v>6.17</v>
      </c>
      <c r="Q2387" t="s">
        <v>1581</v>
      </c>
      <c r="R2387" t="s">
        <v>26</v>
      </c>
      <c r="S2387">
        <v>6</v>
      </c>
      <c r="T2387" t="s">
        <v>69</v>
      </c>
      <c r="U2387" t="s">
        <v>32</v>
      </c>
    </row>
    <row r="2388" spans="1:21" x14ac:dyDescent="0.3">
      <c r="A2388">
        <v>2701</v>
      </c>
      <c r="B2388">
        <v>19555</v>
      </c>
      <c r="C2388" s="1">
        <v>40220</v>
      </c>
      <c r="D2388" s="1">
        <v>40224</v>
      </c>
      <c r="E2388" t="s">
        <v>19</v>
      </c>
      <c r="F2388" t="s">
        <v>47</v>
      </c>
      <c r="G2388">
        <v>973</v>
      </c>
      <c r="H2388" t="s">
        <v>1700</v>
      </c>
      <c r="I2388" t="s">
        <v>22</v>
      </c>
      <c r="J2388" t="s">
        <v>23</v>
      </c>
      <c r="K2388" t="s">
        <v>64</v>
      </c>
      <c r="L2388">
        <v>36</v>
      </c>
      <c r="M2388">
        <v>6.68</v>
      </c>
      <c r="N2388">
        <f>Envios[[#This Row],[Cantidad]]*Envios[[#This Row],[Precio por Unidad]]</f>
        <v>240.48</v>
      </c>
      <c r="O2388" s="2">
        <v>4.2084000000000001</v>
      </c>
      <c r="P2388">
        <v>7.3</v>
      </c>
      <c r="Q2388" t="s">
        <v>718</v>
      </c>
      <c r="R2388" t="s">
        <v>26</v>
      </c>
      <c r="S2388">
        <v>3</v>
      </c>
      <c r="T2388" t="s">
        <v>52</v>
      </c>
      <c r="U2388" t="s">
        <v>53</v>
      </c>
    </row>
    <row r="2389" spans="1:21" x14ac:dyDescent="0.3">
      <c r="A2389">
        <v>2702</v>
      </c>
      <c r="B2389">
        <v>19555</v>
      </c>
      <c r="C2389" s="1">
        <v>40220</v>
      </c>
      <c r="D2389" s="1">
        <v>40227</v>
      </c>
      <c r="E2389" t="s">
        <v>19</v>
      </c>
      <c r="F2389" t="s">
        <v>47</v>
      </c>
      <c r="G2389">
        <v>1040</v>
      </c>
      <c r="H2389" t="s">
        <v>62</v>
      </c>
      <c r="I2389" t="s">
        <v>63</v>
      </c>
      <c r="J2389" t="s">
        <v>23</v>
      </c>
      <c r="K2389" t="s">
        <v>64</v>
      </c>
      <c r="L2389">
        <v>8</v>
      </c>
      <c r="M2389">
        <v>9.11</v>
      </c>
      <c r="N2389">
        <f>Envios[[#This Row],[Cantidad]]*Envios[[#This Row],[Precio por Unidad]]</f>
        <v>72.88</v>
      </c>
      <c r="O2389" s="2">
        <v>5.4659999999999993</v>
      </c>
      <c r="P2389">
        <v>2.15</v>
      </c>
      <c r="Q2389" t="s">
        <v>718</v>
      </c>
      <c r="R2389" t="s">
        <v>26</v>
      </c>
      <c r="S2389">
        <v>3</v>
      </c>
      <c r="T2389" t="s">
        <v>52</v>
      </c>
      <c r="U2389" t="s">
        <v>53</v>
      </c>
    </row>
    <row r="2390" spans="1:21" x14ac:dyDescent="0.3">
      <c r="A2390">
        <v>943</v>
      </c>
      <c r="B2390">
        <v>6850</v>
      </c>
      <c r="C2390" s="1">
        <v>40220</v>
      </c>
      <c r="D2390" s="1">
        <v>40220</v>
      </c>
      <c r="E2390" t="s">
        <v>19</v>
      </c>
      <c r="F2390" t="s">
        <v>20</v>
      </c>
      <c r="G2390">
        <v>322</v>
      </c>
      <c r="H2390" t="s">
        <v>860</v>
      </c>
      <c r="I2390" t="s">
        <v>35</v>
      </c>
      <c r="J2390" t="s">
        <v>56</v>
      </c>
      <c r="K2390" t="s">
        <v>91</v>
      </c>
      <c r="L2390">
        <v>8</v>
      </c>
      <c r="M2390">
        <v>10.01</v>
      </c>
      <c r="N2390">
        <f>Envios[[#This Row],[Cantidad]]*Envios[[#This Row],[Precio por Unidad]]</f>
        <v>80.08</v>
      </c>
      <c r="O2390" s="2">
        <v>5.9059000000000008</v>
      </c>
      <c r="P2390">
        <v>1.99</v>
      </c>
      <c r="Q2390" t="s">
        <v>1395</v>
      </c>
      <c r="R2390" t="s">
        <v>30</v>
      </c>
      <c r="S2390">
        <v>5</v>
      </c>
      <c r="T2390" t="s">
        <v>87</v>
      </c>
      <c r="U2390" t="s">
        <v>53</v>
      </c>
    </row>
    <row r="2391" spans="1:21" x14ac:dyDescent="0.3">
      <c r="A2391">
        <v>944</v>
      </c>
      <c r="B2391">
        <v>6850</v>
      </c>
      <c r="C2391" s="1">
        <v>40220</v>
      </c>
      <c r="D2391" s="1">
        <v>40221</v>
      </c>
      <c r="E2391" t="s">
        <v>19</v>
      </c>
      <c r="F2391" t="s">
        <v>20</v>
      </c>
      <c r="G2391">
        <v>923</v>
      </c>
      <c r="H2391" t="s">
        <v>972</v>
      </c>
      <c r="I2391" t="s">
        <v>71</v>
      </c>
      <c r="J2391" t="s">
        <v>56</v>
      </c>
      <c r="K2391" t="s">
        <v>94</v>
      </c>
      <c r="L2391">
        <v>41</v>
      </c>
      <c r="M2391">
        <v>51.98</v>
      </c>
      <c r="N2391">
        <f>Envios[[#This Row],[Cantidad]]*Envios[[#This Row],[Precio por Unidad]]</f>
        <v>2131.1799999999998</v>
      </c>
      <c r="O2391" s="2">
        <v>32.747399999999999</v>
      </c>
      <c r="P2391">
        <v>10.17</v>
      </c>
      <c r="Q2391" t="s">
        <v>1395</v>
      </c>
      <c r="R2391" t="s">
        <v>30</v>
      </c>
      <c r="S2391">
        <v>5</v>
      </c>
      <c r="T2391" t="s">
        <v>87</v>
      </c>
      <c r="U2391" t="s">
        <v>53</v>
      </c>
    </row>
    <row r="2392" spans="1:21" x14ac:dyDescent="0.3">
      <c r="A2392">
        <v>945</v>
      </c>
      <c r="B2392">
        <v>6850</v>
      </c>
      <c r="C2392" s="1">
        <v>40220</v>
      </c>
      <c r="D2392" s="1">
        <v>40222</v>
      </c>
      <c r="E2392" t="s">
        <v>19</v>
      </c>
      <c r="F2392" t="s">
        <v>20</v>
      </c>
      <c r="G2392">
        <v>394</v>
      </c>
      <c r="H2392" t="s">
        <v>1758</v>
      </c>
      <c r="I2392" t="s">
        <v>22</v>
      </c>
      <c r="J2392" t="s">
        <v>23</v>
      </c>
      <c r="K2392" t="s">
        <v>24</v>
      </c>
      <c r="L2392">
        <v>34</v>
      </c>
      <c r="M2392">
        <v>64.98</v>
      </c>
      <c r="N2392">
        <f>Envios[[#This Row],[Cantidad]]*Envios[[#This Row],[Precio por Unidad]]</f>
        <v>2209.3200000000002</v>
      </c>
      <c r="O2392" s="2">
        <v>17.544600000000003</v>
      </c>
      <c r="P2392">
        <v>6.88</v>
      </c>
      <c r="Q2392" t="s">
        <v>1395</v>
      </c>
      <c r="R2392" t="s">
        <v>30</v>
      </c>
      <c r="S2392">
        <v>5</v>
      </c>
      <c r="T2392" t="s">
        <v>87</v>
      </c>
      <c r="U2392" t="s">
        <v>53</v>
      </c>
    </row>
    <row r="2393" spans="1:21" x14ac:dyDescent="0.3">
      <c r="A2393">
        <v>946</v>
      </c>
      <c r="B2393">
        <v>6850</v>
      </c>
      <c r="C2393" s="1">
        <v>40220</v>
      </c>
      <c r="D2393" s="1">
        <v>40221</v>
      </c>
      <c r="E2393" t="s">
        <v>46</v>
      </c>
      <c r="F2393" t="s">
        <v>20</v>
      </c>
      <c r="G2393">
        <v>1117</v>
      </c>
      <c r="H2393" t="s">
        <v>1064</v>
      </c>
      <c r="I2393" t="s">
        <v>119</v>
      </c>
      <c r="J2393" t="s">
        <v>36</v>
      </c>
      <c r="K2393" t="s">
        <v>120</v>
      </c>
      <c r="L2393">
        <v>26</v>
      </c>
      <c r="M2393">
        <v>138.75</v>
      </c>
      <c r="N2393">
        <f>Envios[[#This Row],[Cantidad]]*Envios[[#This Row],[Precio por Unidad]]</f>
        <v>3607.5</v>
      </c>
      <c r="O2393" s="2">
        <v>36.075000000000003</v>
      </c>
      <c r="P2393">
        <v>52.42</v>
      </c>
      <c r="Q2393" t="s">
        <v>1395</v>
      </c>
      <c r="R2393" t="s">
        <v>30</v>
      </c>
      <c r="S2393">
        <v>5</v>
      </c>
      <c r="T2393" t="s">
        <v>87</v>
      </c>
      <c r="U2393" t="s">
        <v>53</v>
      </c>
    </row>
    <row r="2394" spans="1:21" x14ac:dyDescent="0.3">
      <c r="A2394">
        <v>454</v>
      </c>
      <c r="B2394">
        <v>3078</v>
      </c>
      <c r="C2394" s="1">
        <v>40220</v>
      </c>
      <c r="D2394" s="1">
        <v>40222</v>
      </c>
      <c r="E2394" t="s">
        <v>46</v>
      </c>
      <c r="F2394" t="s">
        <v>20</v>
      </c>
      <c r="G2394">
        <v>252</v>
      </c>
      <c r="H2394" t="s">
        <v>48</v>
      </c>
      <c r="I2394" t="s">
        <v>49</v>
      </c>
      <c r="J2394" t="s">
        <v>36</v>
      </c>
      <c r="K2394" t="s">
        <v>50</v>
      </c>
      <c r="L2394">
        <v>1</v>
      </c>
      <c r="M2394">
        <v>291.73</v>
      </c>
      <c r="N2394">
        <f>Envios[[#This Row],[Cantidad]]*Envios[[#This Row],[Precio por Unidad]]</f>
        <v>291.73</v>
      </c>
      <c r="O2394" s="2">
        <v>128.3612</v>
      </c>
      <c r="P2394">
        <v>48.8</v>
      </c>
      <c r="Q2394" t="s">
        <v>675</v>
      </c>
      <c r="R2394" t="s">
        <v>30</v>
      </c>
      <c r="S2394">
        <v>4</v>
      </c>
      <c r="T2394" t="s">
        <v>73</v>
      </c>
      <c r="U2394" t="s">
        <v>74</v>
      </c>
    </row>
    <row r="2395" spans="1:21" x14ac:dyDescent="0.3">
      <c r="A2395">
        <v>453</v>
      </c>
      <c r="B2395">
        <v>3078</v>
      </c>
      <c r="C2395" s="1">
        <v>40220</v>
      </c>
      <c r="D2395" s="1">
        <v>40221</v>
      </c>
      <c r="E2395" t="s">
        <v>19</v>
      </c>
      <c r="F2395" t="s">
        <v>20</v>
      </c>
      <c r="G2395">
        <v>817</v>
      </c>
      <c r="H2395" t="s">
        <v>532</v>
      </c>
      <c r="I2395" t="s">
        <v>63</v>
      </c>
      <c r="J2395" t="s">
        <v>23</v>
      </c>
      <c r="K2395" t="s">
        <v>85</v>
      </c>
      <c r="L2395">
        <v>12</v>
      </c>
      <c r="M2395">
        <v>2.88</v>
      </c>
      <c r="N2395">
        <f>Envios[[#This Row],[Cantidad]]*Envios[[#This Row],[Precio por Unidad]]</f>
        <v>34.56</v>
      </c>
      <c r="O2395" s="2">
        <v>1.2671999999999999</v>
      </c>
      <c r="P2395">
        <v>0.7</v>
      </c>
      <c r="Q2395" t="s">
        <v>675</v>
      </c>
      <c r="R2395" t="s">
        <v>30</v>
      </c>
      <c r="S2395">
        <v>11</v>
      </c>
      <c r="T2395" t="s">
        <v>131</v>
      </c>
      <c r="U2395" t="s">
        <v>131</v>
      </c>
    </row>
    <row r="2396" spans="1:21" x14ac:dyDescent="0.3">
      <c r="A2396">
        <v>2787</v>
      </c>
      <c r="B2396">
        <v>20103</v>
      </c>
      <c r="C2396" s="1">
        <v>40220</v>
      </c>
      <c r="D2396" s="1">
        <v>40221</v>
      </c>
      <c r="E2396" t="s">
        <v>19</v>
      </c>
      <c r="F2396" t="s">
        <v>28</v>
      </c>
      <c r="G2396">
        <v>1212</v>
      </c>
      <c r="H2396" t="s">
        <v>1289</v>
      </c>
      <c r="I2396" t="s">
        <v>71</v>
      </c>
      <c r="J2396" t="s">
        <v>56</v>
      </c>
      <c r="K2396" t="s">
        <v>94</v>
      </c>
      <c r="L2396">
        <v>30</v>
      </c>
      <c r="M2396">
        <v>9.99</v>
      </c>
      <c r="N2396">
        <f>Envios[[#This Row],[Cantidad]]*Envios[[#This Row],[Precio por Unidad]]</f>
        <v>299.7</v>
      </c>
      <c r="O2396" s="2">
        <v>6.3936000000000002</v>
      </c>
      <c r="P2396">
        <v>6.24</v>
      </c>
      <c r="Q2396" t="s">
        <v>507</v>
      </c>
      <c r="R2396" t="s">
        <v>26</v>
      </c>
      <c r="S2396">
        <v>9</v>
      </c>
      <c r="T2396" t="s">
        <v>31</v>
      </c>
      <c r="U2396" t="s">
        <v>32</v>
      </c>
    </row>
    <row r="2397" spans="1:21" x14ac:dyDescent="0.3">
      <c r="A2397">
        <v>2788</v>
      </c>
      <c r="B2397">
        <v>20103</v>
      </c>
      <c r="C2397" s="1">
        <v>40220</v>
      </c>
      <c r="D2397" s="1">
        <v>40222</v>
      </c>
      <c r="E2397" t="s">
        <v>33</v>
      </c>
      <c r="F2397" t="s">
        <v>28</v>
      </c>
      <c r="G2397">
        <v>253</v>
      </c>
      <c r="H2397" t="s">
        <v>353</v>
      </c>
      <c r="I2397" t="s">
        <v>22</v>
      </c>
      <c r="J2397" t="s">
        <v>56</v>
      </c>
      <c r="K2397" t="s">
        <v>91</v>
      </c>
      <c r="L2397">
        <v>25</v>
      </c>
      <c r="M2397">
        <v>30.42</v>
      </c>
      <c r="N2397">
        <f>Envios[[#This Row],[Cantidad]]*Envios[[#This Row],[Precio por Unidad]]</f>
        <v>760.5</v>
      </c>
      <c r="O2397" s="2">
        <v>7.9092000000000011</v>
      </c>
      <c r="P2397">
        <v>8.65</v>
      </c>
      <c r="Q2397" t="s">
        <v>507</v>
      </c>
      <c r="R2397" t="s">
        <v>26</v>
      </c>
      <c r="S2397">
        <v>9</v>
      </c>
      <c r="T2397" t="s">
        <v>31</v>
      </c>
      <c r="U2397" t="s">
        <v>32</v>
      </c>
    </row>
    <row r="2398" spans="1:21" x14ac:dyDescent="0.3">
      <c r="A2398">
        <v>1390</v>
      </c>
      <c r="B2398">
        <v>10080</v>
      </c>
      <c r="C2398" s="1">
        <v>40221</v>
      </c>
      <c r="D2398" s="1">
        <v>40228</v>
      </c>
      <c r="E2398" t="s">
        <v>19</v>
      </c>
      <c r="F2398" t="s">
        <v>47</v>
      </c>
      <c r="G2398">
        <v>162</v>
      </c>
      <c r="H2398" t="s">
        <v>559</v>
      </c>
      <c r="I2398" t="s">
        <v>22</v>
      </c>
      <c r="J2398" t="s">
        <v>56</v>
      </c>
      <c r="K2398" t="s">
        <v>91</v>
      </c>
      <c r="L2398">
        <v>20</v>
      </c>
      <c r="M2398">
        <v>30.73</v>
      </c>
      <c r="N2398">
        <f>Envios[[#This Row],[Cantidad]]*Envios[[#This Row],[Precio por Unidad]]</f>
        <v>614.6</v>
      </c>
      <c r="O2398" s="2">
        <v>7.6825000000000001</v>
      </c>
      <c r="P2398">
        <v>4</v>
      </c>
      <c r="Q2398" t="s">
        <v>130</v>
      </c>
      <c r="R2398" t="s">
        <v>30</v>
      </c>
      <c r="S2398">
        <v>11</v>
      </c>
      <c r="T2398" t="s">
        <v>131</v>
      </c>
      <c r="U2398" t="s">
        <v>131</v>
      </c>
    </row>
    <row r="2399" spans="1:21" x14ac:dyDescent="0.3">
      <c r="A2399">
        <v>8185</v>
      </c>
      <c r="B2399">
        <v>58502</v>
      </c>
      <c r="C2399" s="1">
        <v>40221</v>
      </c>
      <c r="D2399" s="1">
        <v>40223</v>
      </c>
      <c r="E2399" t="s">
        <v>46</v>
      </c>
      <c r="F2399" t="s">
        <v>60</v>
      </c>
      <c r="G2399">
        <v>109</v>
      </c>
      <c r="H2399" t="s">
        <v>445</v>
      </c>
      <c r="I2399" t="s">
        <v>49</v>
      </c>
      <c r="J2399" t="s">
        <v>36</v>
      </c>
      <c r="K2399" t="s">
        <v>50</v>
      </c>
      <c r="L2399">
        <v>23</v>
      </c>
      <c r="M2399">
        <v>226.67</v>
      </c>
      <c r="N2399">
        <f>Envios[[#This Row],[Cantidad]]*Envios[[#This Row],[Precio por Unidad]]</f>
        <v>5213.41</v>
      </c>
      <c r="O2399" s="2">
        <v>92.934700000000007</v>
      </c>
      <c r="P2399">
        <v>28.16</v>
      </c>
      <c r="Q2399" t="s">
        <v>1624</v>
      </c>
      <c r="R2399" t="s">
        <v>39</v>
      </c>
      <c r="S2399">
        <v>9</v>
      </c>
      <c r="T2399" t="s">
        <v>31</v>
      </c>
      <c r="U2399" t="s">
        <v>32</v>
      </c>
    </row>
    <row r="2400" spans="1:21" x14ac:dyDescent="0.3">
      <c r="A2400">
        <v>8001</v>
      </c>
      <c r="B2400">
        <v>57159</v>
      </c>
      <c r="C2400" s="1">
        <v>40221</v>
      </c>
      <c r="D2400" s="1">
        <v>40222</v>
      </c>
      <c r="E2400" t="s">
        <v>46</v>
      </c>
      <c r="F2400" t="s">
        <v>60</v>
      </c>
      <c r="G2400">
        <v>548</v>
      </c>
      <c r="H2400" t="s">
        <v>946</v>
      </c>
      <c r="I2400" t="s">
        <v>49</v>
      </c>
      <c r="J2400" t="s">
        <v>36</v>
      </c>
      <c r="K2400" t="s">
        <v>50</v>
      </c>
      <c r="L2400">
        <v>17</v>
      </c>
      <c r="M2400">
        <v>280.98</v>
      </c>
      <c r="N2400">
        <f>Envios[[#This Row],[Cantidad]]*Envios[[#This Row],[Precio por Unidad]]</f>
        <v>4776.66</v>
      </c>
      <c r="O2400" s="2">
        <v>61.815599999999996</v>
      </c>
      <c r="P2400">
        <v>57</v>
      </c>
      <c r="Q2400" t="s">
        <v>1672</v>
      </c>
      <c r="R2400" t="s">
        <v>30</v>
      </c>
      <c r="S2400">
        <v>9</v>
      </c>
      <c r="T2400" t="s">
        <v>31</v>
      </c>
      <c r="U2400" t="s">
        <v>32</v>
      </c>
    </row>
    <row r="2401" spans="1:21" x14ac:dyDescent="0.3">
      <c r="A2401">
        <v>8002</v>
      </c>
      <c r="B2401">
        <v>57159</v>
      </c>
      <c r="C2401" s="1">
        <v>40221</v>
      </c>
      <c r="D2401" s="1">
        <v>40221</v>
      </c>
      <c r="E2401" t="s">
        <v>19</v>
      </c>
      <c r="F2401" t="s">
        <v>60</v>
      </c>
      <c r="G2401">
        <v>549</v>
      </c>
      <c r="H2401" t="s">
        <v>1101</v>
      </c>
      <c r="I2401" t="s">
        <v>22</v>
      </c>
      <c r="J2401" t="s">
        <v>23</v>
      </c>
      <c r="K2401" t="s">
        <v>64</v>
      </c>
      <c r="L2401">
        <v>42</v>
      </c>
      <c r="M2401">
        <v>9.99</v>
      </c>
      <c r="N2401">
        <f>Envios[[#This Row],[Cantidad]]*Envios[[#This Row],[Precio por Unidad]]</f>
        <v>419.58</v>
      </c>
      <c r="O2401" s="2">
        <v>5.9939999999999998</v>
      </c>
      <c r="P2401">
        <v>11.59</v>
      </c>
      <c r="Q2401" t="s">
        <v>1672</v>
      </c>
      <c r="R2401" t="s">
        <v>30</v>
      </c>
      <c r="S2401">
        <v>9</v>
      </c>
      <c r="T2401" t="s">
        <v>31</v>
      </c>
      <c r="U2401" t="s">
        <v>32</v>
      </c>
    </row>
    <row r="2402" spans="1:21" x14ac:dyDescent="0.3">
      <c r="A2402">
        <v>3646</v>
      </c>
      <c r="B2402">
        <v>26054</v>
      </c>
      <c r="C2402" s="1">
        <v>40221</v>
      </c>
      <c r="D2402" s="1">
        <v>40223</v>
      </c>
      <c r="E2402" t="s">
        <v>19</v>
      </c>
      <c r="F2402" t="s">
        <v>60</v>
      </c>
      <c r="G2402">
        <v>741</v>
      </c>
      <c r="H2402" t="s">
        <v>1211</v>
      </c>
      <c r="I2402" t="s">
        <v>42</v>
      </c>
      <c r="J2402" t="s">
        <v>36</v>
      </c>
      <c r="K2402" t="s">
        <v>37</v>
      </c>
      <c r="L2402">
        <v>47</v>
      </c>
      <c r="M2402">
        <v>8.3699999999999992</v>
      </c>
      <c r="N2402">
        <f>Envios[[#This Row],[Cantidad]]*Envios[[#This Row],[Precio por Unidad]]</f>
        <v>393.39</v>
      </c>
      <c r="O2402" s="2">
        <v>3.4316999999999998</v>
      </c>
      <c r="P2402">
        <v>10.16</v>
      </c>
      <c r="Q2402" t="s">
        <v>904</v>
      </c>
      <c r="R2402" t="s">
        <v>26</v>
      </c>
      <c r="S2402">
        <v>5</v>
      </c>
      <c r="T2402" t="s">
        <v>87</v>
      </c>
      <c r="U2402" t="s">
        <v>53</v>
      </c>
    </row>
    <row r="2403" spans="1:21" x14ac:dyDescent="0.3">
      <c r="A2403">
        <v>8343</v>
      </c>
      <c r="B2403">
        <v>59619</v>
      </c>
      <c r="C2403" s="1">
        <v>40222</v>
      </c>
      <c r="D2403" s="1">
        <v>40224</v>
      </c>
      <c r="E2403" t="s">
        <v>19</v>
      </c>
      <c r="F2403" t="s">
        <v>40</v>
      </c>
      <c r="G2403">
        <v>1053</v>
      </c>
      <c r="H2403" t="s">
        <v>1244</v>
      </c>
      <c r="I2403" t="s">
        <v>22</v>
      </c>
      <c r="J2403" t="s">
        <v>23</v>
      </c>
      <c r="K2403" t="s">
        <v>64</v>
      </c>
      <c r="L2403">
        <v>12</v>
      </c>
      <c r="M2403">
        <v>5.98</v>
      </c>
      <c r="N2403">
        <f>Envios[[#This Row],[Cantidad]]*Envios[[#This Row],[Precio por Unidad]]</f>
        <v>71.760000000000005</v>
      </c>
      <c r="O2403" s="2">
        <v>3.8272000000000004</v>
      </c>
      <c r="P2403">
        <v>7.15</v>
      </c>
      <c r="Q2403" t="s">
        <v>1759</v>
      </c>
      <c r="R2403" t="s">
        <v>39</v>
      </c>
      <c r="S2403">
        <v>4</v>
      </c>
      <c r="T2403" t="s">
        <v>73</v>
      </c>
      <c r="U2403" t="s">
        <v>74</v>
      </c>
    </row>
    <row r="2404" spans="1:21" x14ac:dyDescent="0.3">
      <c r="A2404">
        <v>8342</v>
      </c>
      <c r="B2404">
        <v>59619</v>
      </c>
      <c r="C2404" s="1">
        <v>40222</v>
      </c>
      <c r="D2404" s="1">
        <v>40224</v>
      </c>
      <c r="E2404" t="s">
        <v>19</v>
      </c>
      <c r="F2404" t="s">
        <v>40</v>
      </c>
      <c r="G2404">
        <v>846</v>
      </c>
      <c r="H2404" t="s">
        <v>1223</v>
      </c>
      <c r="I2404" t="s">
        <v>22</v>
      </c>
      <c r="J2404" t="s">
        <v>23</v>
      </c>
      <c r="K2404" t="s">
        <v>64</v>
      </c>
      <c r="L2404">
        <v>35</v>
      </c>
      <c r="M2404">
        <v>6.48</v>
      </c>
      <c r="N2404">
        <f>Envios[[#This Row],[Cantidad]]*Envios[[#This Row],[Precio por Unidad]]</f>
        <v>226.8</v>
      </c>
      <c r="O2404" s="2">
        <v>4.0824000000000007</v>
      </c>
      <c r="P2404">
        <v>8.4</v>
      </c>
      <c r="Q2404" t="s">
        <v>1759</v>
      </c>
      <c r="R2404" t="s">
        <v>39</v>
      </c>
      <c r="S2404">
        <v>2</v>
      </c>
      <c r="T2404" t="s">
        <v>45</v>
      </c>
      <c r="U2404" t="s">
        <v>45</v>
      </c>
    </row>
    <row r="2405" spans="1:21" x14ac:dyDescent="0.3">
      <c r="A2405">
        <v>6709</v>
      </c>
      <c r="B2405">
        <v>47778</v>
      </c>
      <c r="C2405" s="1">
        <v>40223</v>
      </c>
      <c r="D2405" s="1">
        <v>40225</v>
      </c>
      <c r="E2405" t="s">
        <v>19</v>
      </c>
      <c r="F2405" t="s">
        <v>60</v>
      </c>
      <c r="G2405">
        <v>816</v>
      </c>
      <c r="H2405" t="s">
        <v>1460</v>
      </c>
      <c r="I2405" t="s">
        <v>63</v>
      </c>
      <c r="J2405" t="s">
        <v>36</v>
      </c>
      <c r="K2405" t="s">
        <v>37</v>
      </c>
      <c r="L2405">
        <v>12</v>
      </c>
      <c r="M2405">
        <v>13.73</v>
      </c>
      <c r="N2405">
        <f>Envios[[#This Row],[Cantidad]]*Envios[[#This Row],[Precio por Unidad]]</f>
        <v>164.76</v>
      </c>
      <c r="O2405" s="2">
        <v>6.3157999999999994</v>
      </c>
      <c r="P2405">
        <v>6.85</v>
      </c>
      <c r="Q2405" t="s">
        <v>315</v>
      </c>
      <c r="R2405" t="s">
        <v>30</v>
      </c>
      <c r="S2405">
        <v>5</v>
      </c>
      <c r="T2405" t="s">
        <v>87</v>
      </c>
      <c r="U2405" t="s">
        <v>53</v>
      </c>
    </row>
    <row r="2406" spans="1:21" x14ac:dyDescent="0.3">
      <c r="A2406">
        <v>2069</v>
      </c>
      <c r="B2406">
        <v>14791</v>
      </c>
      <c r="C2406" s="1">
        <v>40223</v>
      </c>
      <c r="D2406" s="1">
        <v>40224</v>
      </c>
      <c r="E2406" t="s">
        <v>19</v>
      </c>
      <c r="F2406" t="s">
        <v>28</v>
      </c>
      <c r="G2406">
        <v>940</v>
      </c>
      <c r="H2406" t="s">
        <v>1760</v>
      </c>
      <c r="I2406" t="s">
        <v>22</v>
      </c>
      <c r="J2406" t="s">
        <v>56</v>
      </c>
      <c r="K2406" t="s">
        <v>57</v>
      </c>
      <c r="L2406">
        <v>29</v>
      </c>
      <c r="M2406">
        <v>65.989999999999995</v>
      </c>
      <c r="N2406">
        <f>Envios[[#This Row],[Cantidad]]*Envios[[#This Row],[Precio por Unidad]]</f>
        <v>1913.7099999999998</v>
      </c>
      <c r="O2406" s="2">
        <v>28.375700000000002</v>
      </c>
      <c r="P2406">
        <v>3.99</v>
      </c>
      <c r="Q2406" t="s">
        <v>1651</v>
      </c>
      <c r="R2406" t="s">
        <v>39</v>
      </c>
      <c r="S2406">
        <v>1</v>
      </c>
      <c r="T2406" t="s">
        <v>27</v>
      </c>
      <c r="U2406" t="s">
        <v>27</v>
      </c>
    </row>
    <row r="2407" spans="1:21" x14ac:dyDescent="0.3">
      <c r="A2407">
        <v>1701</v>
      </c>
      <c r="B2407">
        <v>12259</v>
      </c>
      <c r="C2407" s="1">
        <v>40223</v>
      </c>
      <c r="D2407" s="1">
        <v>40225</v>
      </c>
      <c r="E2407" t="s">
        <v>46</v>
      </c>
      <c r="F2407" t="s">
        <v>20</v>
      </c>
      <c r="G2407">
        <v>1073</v>
      </c>
      <c r="H2407" t="s">
        <v>1761</v>
      </c>
      <c r="I2407" t="s">
        <v>119</v>
      </c>
      <c r="J2407" t="s">
        <v>36</v>
      </c>
      <c r="K2407" t="s">
        <v>204</v>
      </c>
      <c r="L2407">
        <v>45</v>
      </c>
      <c r="M2407">
        <v>114.98</v>
      </c>
      <c r="N2407">
        <f>Envios[[#This Row],[Cantidad]]*Envios[[#This Row],[Precio por Unidad]]</f>
        <v>5174.1000000000004</v>
      </c>
      <c r="O2407" s="2">
        <v>40.243000000000002</v>
      </c>
      <c r="P2407">
        <v>51.42</v>
      </c>
      <c r="Q2407" t="s">
        <v>80</v>
      </c>
      <c r="R2407" t="s">
        <v>39</v>
      </c>
      <c r="S2407">
        <v>7</v>
      </c>
      <c r="T2407" t="s">
        <v>81</v>
      </c>
      <c r="U2407" t="s">
        <v>74</v>
      </c>
    </row>
    <row r="2408" spans="1:21" x14ac:dyDescent="0.3">
      <c r="A2408">
        <v>1702</v>
      </c>
      <c r="B2408">
        <v>12259</v>
      </c>
      <c r="C2408" s="1">
        <v>40223</v>
      </c>
      <c r="D2408" s="1">
        <v>40224</v>
      </c>
      <c r="E2408" t="s">
        <v>19</v>
      </c>
      <c r="F2408" t="s">
        <v>20</v>
      </c>
      <c r="G2408">
        <v>1215</v>
      </c>
      <c r="H2408" t="s">
        <v>1729</v>
      </c>
      <c r="I2408" t="s">
        <v>22</v>
      </c>
      <c r="J2408" t="s">
        <v>23</v>
      </c>
      <c r="K2408" t="s">
        <v>24</v>
      </c>
      <c r="L2408">
        <v>45</v>
      </c>
      <c r="M2408">
        <v>31.98</v>
      </c>
      <c r="N2408">
        <f>Envios[[#This Row],[Cantidad]]*Envios[[#This Row],[Precio por Unidad]]</f>
        <v>1439.1</v>
      </c>
      <c r="O2408" s="2">
        <v>7.9950000000000001</v>
      </c>
      <c r="P2408">
        <v>6.72</v>
      </c>
      <c r="Q2408" t="s">
        <v>80</v>
      </c>
      <c r="R2408" t="s">
        <v>39</v>
      </c>
      <c r="S2408">
        <v>7</v>
      </c>
      <c r="T2408" t="s">
        <v>81</v>
      </c>
      <c r="U2408" t="s">
        <v>74</v>
      </c>
    </row>
    <row r="2409" spans="1:21" x14ac:dyDescent="0.3">
      <c r="A2409">
        <v>5250</v>
      </c>
      <c r="B2409">
        <v>37349</v>
      </c>
      <c r="C2409" s="1">
        <v>40224</v>
      </c>
      <c r="D2409" s="1">
        <v>40226</v>
      </c>
      <c r="E2409" t="s">
        <v>33</v>
      </c>
      <c r="F2409" t="s">
        <v>60</v>
      </c>
      <c r="G2409">
        <v>622</v>
      </c>
      <c r="H2409" t="s">
        <v>844</v>
      </c>
      <c r="I2409" t="s">
        <v>22</v>
      </c>
      <c r="J2409" t="s">
        <v>36</v>
      </c>
      <c r="K2409" t="s">
        <v>37</v>
      </c>
      <c r="L2409">
        <v>8</v>
      </c>
      <c r="M2409">
        <v>78.69</v>
      </c>
      <c r="N2409">
        <f>Envios[[#This Row],[Cantidad]]*Envios[[#This Row],[Precio por Unidad]]</f>
        <v>629.52</v>
      </c>
      <c r="O2409" s="2">
        <v>44.853300000000004</v>
      </c>
      <c r="P2409">
        <v>19.989999999999998</v>
      </c>
      <c r="Q2409" t="s">
        <v>1558</v>
      </c>
      <c r="R2409" t="s">
        <v>30</v>
      </c>
      <c r="S2409">
        <v>1</v>
      </c>
      <c r="T2409" t="s">
        <v>27</v>
      </c>
      <c r="U2409" t="s">
        <v>27</v>
      </c>
    </row>
    <row r="2410" spans="1:21" x14ac:dyDescent="0.3">
      <c r="A2410">
        <v>4627</v>
      </c>
      <c r="B2410">
        <v>32931</v>
      </c>
      <c r="C2410" s="1">
        <v>40224</v>
      </c>
      <c r="D2410" s="1">
        <v>40231</v>
      </c>
      <c r="E2410" t="s">
        <v>19</v>
      </c>
      <c r="F2410" t="s">
        <v>47</v>
      </c>
      <c r="G2410">
        <v>1035</v>
      </c>
      <c r="H2410" t="s">
        <v>1762</v>
      </c>
      <c r="I2410" t="s">
        <v>22</v>
      </c>
      <c r="J2410" t="s">
        <v>23</v>
      </c>
      <c r="K2410" t="s">
        <v>188</v>
      </c>
      <c r="L2410">
        <v>31</v>
      </c>
      <c r="M2410">
        <v>2.88</v>
      </c>
      <c r="N2410">
        <f>Envios[[#This Row],[Cantidad]]*Envios[[#This Row],[Precio por Unidad]]</f>
        <v>89.28</v>
      </c>
      <c r="O2410" s="2">
        <v>1.8431999999999999</v>
      </c>
      <c r="P2410">
        <v>0.5</v>
      </c>
      <c r="Q2410" t="s">
        <v>1333</v>
      </c>
      <c r="R2410" t="s">
        <v>30</v>
      </c>
      <c r="S2410">
        <v>5</v>
      </c>
      <c r="T2410" t="s">
        <v>87</v>
      </c>
      <c r="U2410" t="s">
        <v>53</v>
      </c>
    </row>
    <row r="2411" spans="1:21" x14ac:dyDescent="0.3">
      <c r="A2411">
        <v>4628</v>
      </c>
      <c r="B2411">
        <v>32931</v>
      </c>
      <c r="C2411" s="1">
        <v>40224</v>
      </c>
      <c r="D2411" s="1">
        <v>40229</v>
      </c>
      <c r="E2411" t="s">
        <v>19</v>
      </c>
      <c r="F2411" t="s">
        <v>47</v>
      </c>
      <c r="G2411">
        <v>591</v>
      </c>
      <c r="H2411" t="s">
        <v>1587</v>
      </c>
      <c r="I2411" t="s">
        <v>71</v>
      </c>
      <c r="J2411" t="s">
        <v>23</v>
      </c>
      <c r="K2411" t="s">
        <v>24</v>
      </c>
      <c r="L2411">
        <v>25</v>
      </c>
      <c r="M2411">
        <v>12.44</v>
      </c>
      <c r="N2411">
        <f>Envios[[#This Row],[Cantidad]]*Envios[[#This Row],[Precio por Unidad]]</f>
        <v>311</v>
      </c>
      <c r="O2411" s="2">
        <v>5.3492000000000006</v>
      </c>
      <c r="P2411">
        <v>6.27</v>
      </c>
      <c r="Q2411" t="s">
        <v>1333</v>
      </c>
      <c r="R2411" t="s">
        <v>30</v>
      </c>
      <c r="S2411">
        <v>5</v>
      </c>
      <c r="T2411" t="s">
        <v>87</v>
      </c>
      <c r="U2411" t="s">
        <v>53</v>
      </c>
    </row>
    <row r="2412" spans="1:21" x14ac:dyDescent="0.3">
      <c r="A2412">
        <v>7993</v>
      </c>
      <c r="B2412">
        <v>57127</v>
      </c>
      <c r="C2412" s="1">
        <v>40225</v>
      </c>
      <c r="D2412" s="1">
        <v>40227</v>
      </c>
      <c r="E2412" t="s">
        <v>19</v>
      </c>
      <c r="F2412" t="s">
        <v>47</v>
      </c>
      <c r="G2412">
        <v>384</v>
      </c>
      <c r="H2412" t="s">
        <v>647</v>
      </c>
      <c r="I2412" t="s">
        <v>22</v>
      </c>
      <c r="J2412" t="s">
        <v>23</v>
      </c>
      <c r="K2412" t="s">
        <v>64</v>
      </c>
      <c r="L2412">
        <v>13</v>
      </c>
      <c r="M2412">
        <v>55.48</v>
      </c>
      <c r="N2412">
        <f>Envios[[#This Row],[Cantidad]]*Envios[[#This Row],[Precio por Unidad]]</f>
        <v>721.24</v>
      </c>
      <c r="O2412" s="2">
        <v>34.952399999999997</v>
      </c>
      <c r="P2412">
        <v>14.3</v>
      </c>
      <c r="Q2412" t="s">
        <v>1405</v>
      </c>
      <c r="R2412" t="s">
        <v>39</v>
      </c>
      <c r="S2412">
        <v>8</v>
      </c>
      <c r="T2412" t="s">
        <v>96</v>
      </c>
      <c r="U2412" t="s">
        <v>96</v>
      </c>
    </row>
    <row r="2413" spans="1:21" x14ac:dyDescent="0.3">
      <c r="A2413">
        <v>6040</v>
      </c>
      <c r="B2413">
        <v>42820</v>
      </c>
      <c r="C2413" s="1">
        <v>40225</v>
      </c>
      <c r="D2413" s="1">
        <v>40232</v>
      </c>
      <c r="E2413" t="s">
        <v>19</v>
      </c>
      <c r="F2413" t="s">
        <v>47</v>
      </c>
      <c r="G2413">
        <v>14</v>
      </c>
      <c r="H2413" t="s">
        <v>1763</v>
      </c>
      <c r="I2413" t="s">
        <v>22</v>
      </c>
      <c r="J2413" t="s">
        <v>23</v>
      </c>
      <c r="K2413" t="s">
        <v>76</v>
      </c>
      <c r="L2413">
        <v>27</v>
      </c>
      <c r="M2413">
        <v>5.28</v>
      </c>
      <c r="N2413">
        <f>Envios[[#This Row],[Cantidad]]*Envios[[#This Row],[Precio por Unidad]]</f>
        <v>142.56</v>
      </c>
      <c r="O2413" s="2">
        <v>3.3264</v>
      </c>
      <c r="P2413">
        <v>2.99</v>
      </c>
      <c r="Q2413" t="s">
        <v>1757</v>
      </c>
      <c r="R2413" t="s">
        <v>30</v>
      </c>
      <c r="S2413">
        <v>1</v>
      </c>
      <c r="T2413" t="s">
        <v>27</v>
      </c>
      <c r="U2413" t="s">
        <v>27</v>
      </c>
    </row>
    <row r="2414" spans="1:21" x14ac:dyDescent="0.3">
      <c r="A2414">
        <v>5056</v>
      </c>
      <c r="B2414">
        <v>36065</v>
      </c>
      <c r="C2414" s="1">
        <v>40226</v>
      </c>
      <c r="D2414" s="1">
        <v>40226</v>
      </c>
      <c r="E2414" t="s">
        <v>19</v>
      </c>
      <c r="F2414" t="s">
        <v>20</v>
      </c>
      <c r="G2414">
        <v>356</v>
      </c>
      <c r="H2414" t="s">
        <v>897</v>
      </c>
      <c r="I2414" t="s">
        <v>22</v>
      </c>
      <c r="J2414" t="s">
        <v>23</v>
      </c>
      <c r="K2414" t="s">
        <v>113</v>
      </c>
      <c r="L2414">
        <v>31</v>
      </c>
      <c r="M2414">
        <v>16.98</v>
      </c>
      <c r="N2414">
        <f>Envios[[#This Row],[Cantidad]]*Envios[[#This Row],[Precio por Unidad]]</f>
        <v>526.38</v>
      </c>
      <c r="O2414" s="2">
        <v>11.037000000000001</v>
      </c>
      <c r="P2414">
        <v>12.39</v>
      </c>
      <c r="Q2414" t="s">
        <v>1065</v>
      </c>
      <c r="R2414" t="s">
        <v>26</v>
      </c>
      <c r="S2414">
        <v>2</v>
      </c>
      <c r="T2414" t="s">
        <v>45</v>
      </c>
      <c r="U2414" t="s">
        <v>45</v>
      </c>
    </row>
    <row r="2415" spans="1:21" x14ac:dyDescent="0.3">
      <c r="A2415">
        <v>7587</v>
      </c>
      <c r="B2415">
        <v>54304</v>
      </c>
      <c r="C2415" s="1">
        <v>40226</v>
      </c>
      <c r="D2415" s="1">
        <v>40228</v>
      </c>
      <c r="E2415" t="s">
        <v>19</v>
      </c>
      <c r="F2415" t="s">
        <v>20</v>
      </c>
      <c r="G2415">
        <v>774</v>
      </c>
      <c r="H2415" t="s">
        <v>889</v>
      </c>
      <c r="I2415" t="s">
        <v>22</v>
      </c>
      <c r="J2415" t="s">
        <v>23</v>
      </c>
      <c r="K2415" t="s">
        <v>67</v>
      </c>
      <c r="L2415">
        <v>11</v>
      </c>
      <c r="M2415">
        <v>48.58</v>
      </c>
      <c r="N2415">
        <f>Envios[[#This Row],[Cantidad]]*Envios[[#This Row],[Precio por Unidad]]</f>
        <v>534.38</v>
      </c>
      <c r="O2415" s="2">
        <v>21.375199999999996</v>
      </c>
      <c r="P2415">
        <v>3.99</v>
      </c>
      <c r="Q2415" t="s">
        <v>1320</v>
      </c>
      <c r="R2415" t="s">
        <v>39</v>
      </c>
      <c r="S2415">
        <v>4</v>
      </c>
      <c r="T2415" t="s">
        <v>73</v>
      </c>
      <c r="U2415" t="s">
        <v>74</v>
      </c>
    </row>
    <row r="2416" spans="1:21" x14ac:dyDescent="0.3">
      <c r="A2416">
        <v>5555</v>
      </c>
      <c r="B2416">
        <v>39333</v>
      </c>
      <c r="C2416" s="1">
        <v>40226</v>
      </c>
      <c r="D2416" s="1">
        <v>40228</v>
      </c>
      <c r="E2416" t="s">
        <v>19</v>
      </c>
      <c r="F2416" t="s">
        <v>60</v>
      </c>
      <c r="G2416">
        <v>909</v>
      </c>
      <c r="H2416" t="s">
        <v>1533</v>
      </c>
      <c r="I2416" t="s">
        <v>42</v>
      </c>
      <c r="J2416" t="s">
        <v>36</v>
      </c>
      <c r="K2416" t="s">
        <v>50</v>
      </c>
      <c r="L2416">
        <v>31</v>
      </c>
      <c r="M2416">
        <v>320.98</v>
      </c>
      <c r="N2416">
        <f>Envios[[#This Row],[Cantidad]]*Envios[[#This Row],[Precio por Unidad]]</f>
        <v>9950.380000000001</v>
      </c>
      <c r="O2416" s="2">
        <v>144.441</v>
      </c>
      <c r="P2416">
        <v>24.49</v>
      </c>
      <c r="Q2416" t="s">
        <v>496</v>
      </c>
      <c r="R2416" t="s">
        <v>39</v>
      </c>
      <c r="S2416">
        <v>1</v>
      </c>
      <c r="T2416" t="s">
        <v>27</v>
      </c>
      <c r="U2416" t="s">
        <v>27</v>
      </c>
    </row>
    <row r="2417" spans="1:21" x14ac:dyDescent="0.3">
      <c r="A2417">
        <v>5556</v>
      </c>
      <c r="B2417">
        <v>39333</v>
      </c>
      <c r="C2417" s="1">
        <v>40226</v>
      </c>
      <c r="D2417" s="1">
        <v>40226</v>
      </c>
      <c r="E2417" t="s">
        <v>19</v>
      </c>
      <c r="F2417" t="s">
        <v>60</v>
      </c>
      <c r="G2417">
        <v>731</v>
      </c>
      <c r="H2417" t="s">
        <v>1359</v>
      </c>
      <c r="I2417" t="s">
        <v>22</v>
      </c>
      <c r="J2417" t="s">
        <v>23</v>
      </c>
      <c r="K2417" t="s">
        <v>64</v>
      </c>
      <c r="L2417">
        <v>18</v>
      </c>
      <c r="M2417">
        <v>4.9800000000000004</v>
      </c>
      <c r="N2417">
        <f>Envios[[#This Row],[Cantidad]]*Envios[[#This Row],[Precio por Unidad]]</f>
        <v>89.640000000000015</v>
      </c>
      <c r="O2417" s="2">
        <v>3.0876000000000001</v>
      </c>
      <c r="P2417">
        <v>4.7</v>
      </c>
      <c r="Q2417" t="s">
        <v>496</v>
      </c>
      <c r="R2417" t="s">
        <v>39</v>
      </c>
      <c r="S2417">
        <v>1</v>
      </c>
      <c r="T2417" t="s">
        <v>27</v>
      </c>
      <c r="U2417" t="s">
        <v>27</v>
      </c>
    </row>
    <row r="2418" spans="1:21" x14ac:dyDescent="0.3">
      <c r="A2418">
        <v>963</v>
      </c>
      <c r="B2418">
        <v>6980</v>
      </c>
      <c r="C2418" s="1">
        <v>40227</v>
      </c>
      <c r="D2418" s="1">
        <v>40228</v>
      </c>
      <c r="E2418" t="s">
        <v>19</v>
      </c>
      <c r="F2418" t="s">
        <v>40</v>
      </c>
      <c r="G2418">
        <v>7</v>
      </c>
      <c r="H2418" t="s">
        <v>1437</v>
      </c>
      <c r="I2418" t="s">
        <v>22</v>
      </c>
      <c r="J2418" t="s">
        <v>23</v>
      </c>
      <c r="K2418" t="s">
        <v>76</v>
      </c>
      <c r="L2418">
        <v>18</v>
      </c>
      <c r="M2418">
        <v>7.3</v>
      </c>
      <c r="N2418">
        <f>Envios[[#This Row],[Cantidad]]*Envios[[#This Row],[Precio por Unidad]]</f>
        <v>131.4</v>
      </c>
      <c r="O2418" s="2">
        <v>4.5259999999999998</v>
      </c>
      <c r="P2418">
        <v>7.72</v>
      </c>
      <c r="Q2418" t="s">
        <v>1405</v>
      </c>
      <c r="R2418" t="s">
        <v>39</v>
      </c>
      <c r="S2418">
        <v>12</v>
      </c>
      <c r="T2418" t="s">
        <v>260</v>
      </c>
      <c r="U2418" t="s">
        <v>260</v>
      </c>
    </row>
    <row r="2419" spans="1:21" x14ac:dyDescent="0.3">
      <c r="A2419">
        <v>4644</v>
      </c>
      <c r="B2419">
        <v>33060</v>
      </c>
      <c r="C2419" s="1">
        <v>40228</v>
      </c>
      <c r="D2419" s="1">
        <v>40229</v>
      </c>
      <c r="E2419" t="s">
        <v>19</v>
      </c>
      <c r="F2419" t="s">
        <v>20</v>
      </c>
      <c r="G2419">
        <v>1115</v>
      </c>
      <c r="H2419" t="s">
        <v>1764</v>
      </c>
      <c r="I2419" t="s">
        <v>22</v>
      </c>
      <c r="J2419" t="s">
        <v>23</v>
      </c>
      <c r="K2419" t="s">
        <v>76</v>
      </c>
      <c r="L2419">
        <v>3</v>
      </c>
      <c r="M2419">
        <v>3.74</v>
      </c>
      <c r="N2419">
        <f>Envios[[#This Row],[Cantidad]]*Envios[[#This Row],[Precio por Unidad]]</f>
        <v>11.22</v>
      </c>
      <c r="O2419" s="2">
        <v>2.431</v>
      </c>
      <c r="P2419">
        <v>4.6900000000000004</v>
      </c>
      <c r="Q2419" t="s">
        <v>919</v>
      </c>
      <c r="R2419" t="s">
        <v>44</v>
      </c>
      <c r="S2419">
        <v>9</v>
      </c>
      <c r="T2419" t="s">
        <v>31</v>
      </c>
      <c r="U2419" t="s">
        <v>32</v>
      </c>
    </row>
    <row r="2420" spans="1:21" x14ac:dyDescent="0.3">
      <c r="A2420">
        <v>3523</v>
      </c>
      <c r="B2420">
        <v>25091</v>
      </c>
      <c r="C2420" s="1">
        <v>40228</v>
      </c>
      <c r="D2420" s="1">
        <v>40231</v>
      </c>
      <c r="E2420" t="s">
        <v>19</v>
      </c>
      <c r="F2420" t="s">
        <v>28</v>
      </c>
      <c r="G2420">
        <v>123</v>
      </c>
      <c r="H2420" t="s">
        <v>1591</v>
      </c>
      <c r="I2420" t="s">
        <v>22</v>
      </c>
      <c r="J2420" t="s">
        <v>23</v>
      </c>
      <c r="K2420" t="s">
        <v>76</v>
      </c>
      <c r="L2420">
        <v>4</v>
      </c>
      <c r="M2420">
        <v>34.54</v>
      </c>
      <c r="N2420">
        <f>Envios[[#This Row],[Cantidad]]*Envios[[#This Row],[Precio por Unidad]]</f>
        <v>138.16</v>
      </c>
      <c r="O2420" s="2">
        <v>21.760200000000001</v>
      </c>
      <c r="P2420">
        <v>14.72</v>
      </c>
      <c r="Q2420" t="s">
        <v>820</v>
      </c>
      <c r="R2420" t="s">
        <v>30</v>
      </c>
      <c r="S2420">
        <v>1</v>
      </c>
      <c r="T2420" t="s">
        <v>27</v>
      </c>
      <c r="U2420" t="s">
        <v>27</v>
      </c>
    </row>
    <row r="2421" spans="1:21" x14ac:dyDescent="0.3">
      <c r="A2421">
        <v>3111</v>
      </c>
      <c r="B2421">
        <v>22368</v>
      </c>
      <c r="C2421" s="1">
        <v>40228</v>
      </c>
      <c r="D2421" s="1">
        <v>40229</v>
      </c>
      <c r="E2421" t="s">
        <v>19</v>
      </c>
      <c r="F2421" t="s">
        <v>28</v>
      </c>
      <c r="G2421">
        <v>168</v>
      </c>
      <c r="H2421" t="s">
        <v>372</v>
      </c>
      <c r="I2421" t="s">
        <v>35</v>
      </c>
      <c r="J2421" t="s">
        <v>56</v>
      </c>
      <c r="K2421" t="s">
        <v>91</v>
      </c>
      <c r="L2421">
        <v>5</v>
      </c>
      <c r="M2421">
        <v>39.24</v>
      </c>
      <c r="N2421">
        <f>Envios[[#This Row],[Cantidad]]*Envios[[#This Row],[Precio por Unidad]]</f>
        <v>196.20000000000002</v>
      </c>
      <c r="O2421" s="2">
        <v>19.227599999999999</v>
      </c>
      <c r="P2421">
        <v>1.99</v>
      </c>
      <c r="Q2421" t="s">
        <v>1666</v>
      </c>
      <c r="R2421" t="s">
        <v>39</v>
      </c>
      <c r="S2421">
        <v>4</v>
      </c>
      <c r="T2421" t="s">
        <v>73</v>
      </c>
      <c r="U2421" t="s">
        <v>74</v>
      </c>
    </row>
    <row r="2422" spans="1:21" x14ac:dyDescent="0.3">
      <c r="A2422">
        <v>3112</v>
      </c>
      <c r="B2422">
        <v>22368</v>
      </c>
      <c r="C2422" s="1">
        <v>40228</v>
      </c>
      <c r="D2422" s="1">
        <v>40230</v>
      </c>
      <c r="E2422" t="s">
        <v>46</v>
      </c>
      <c r="F2422" t="s">
        <v>28</v>
      </c>
      <c r="G2422">
        <v>742</v>
      </c>
      <c r="H2422" t="s">
        <v>539</v>
      </c>
      <c r="I2422" t="s">
        <v>119</v>
      </c>
      <c r="J2422" t="s">
        <v>56</v>
      </c>
      <c r="K2422" t="s">
        <v>94</v>
      </c>
      <c r="L2422">
        <v>33</v>
      </c>
      <c r="M2422">
        <v>119.99</v>
      </c>
      <c r="N2422">
        <f>Envios[[#This Row],[Cantidad]]*Envios[[#This Row],[Precio por Unidad]]</f>
        <v>3959.6699999999996</v>
      </c>
      <c r="O2422" s="2">
        <v>73.193899999999999</v>
      </c>
      <c r="P2422">
        <v>56.14</v>
      </c>
      <c r="Q2422" t="s">
        <v>1666</v>
      </c>
      <c r="R2422" t="s">
        <v>39</v>
      </c>
      <c r="S2422">
        <v>4</v>
      </c>
      <c r="T2422" t="s">
        <v>73</v>
      </c>
      <c r="U2422" t="s">
        <v>74</v>
      </c>
    </row>
    <row r="2423" spans="1:21" x14ac:dyDescent="0.3">
      <c r="A2423">
        <v>3113</v>
      </c>
      <c r="B2423">
        <v>22368</v>
      </c>
      <c r="C2423" s="1">
        <v>40228</v>
      </c>
      <c r="D2423" s="1">
        <v>40229</v>
      </c>
      <c r="E2423" t="s">
        <v>19</v>
      </c>
      <c r="F2423" t="s">
        <v>28</v>
      </c>
      <c r="G2423">
        <v>807</v>
      </c>
      <c r="H2423" t="s">
        <v>575</v>
      </c>
      <c r="I2423" t="s">
        <v>42</v>
      </c>
      <c r="J2423" t="s">
        <v>23</v>
      </c>
      <c r="K2423" t="s">
        <v>24</v>
      </c>
      <c r="L2423">
        <v>34</v>
      </c>
      <c r="M2423">
        <v>80.98</v>
      </c>
      <c r="N2423">
        <f>Envios[[#This Row],[Cantidad]]*Envios[[#This Row],[Precio por Unidad]]</f>
        <v>2753.32</v>
      </c>
      <c r="O2423" s="2">
        <v>13.766600000000004</v>
      </c>
      <c r="P2423">
        <v>35</v>
      </c>
      <c r="Q2423" t="s">
        <v>1666</v>
      </c>
      <c r="R2423" t="s">
        <v>39</v>
      </c>
      <c r="S2423">
        <v>4</v>
      </c>
      <c r="T2423" t="s">
        <v>73</v>
      </c>
      <c r="U2423" t="s">
        <v>74</v>
      </c>
    </row>
    <row r="2424" spans="1:21" x14ac:dyDescent="0.3">
      <c r="A2424">
        <v>8365</v>
      </c>
      <c r="B2424">
        <v>59780</v>
      </c>
      <c r="C2424" s="1">
        <v>40229</v>
      </c>
      <c r="D2424" s="1">
        <v>40229</v>
      </c>
      <c r="E2424" t="s">
        <v>46</v>
      </c>
      <c r="F2424" t="s">
        <v>60</v>
      </c>
      <c r="G2424">
        <v>841</v>
      </c>
      <c r="H2424" t="s">
        <v>427</v>
      </c>
      <c r="I2424" t="s">
        <v>49</v>
      </c>
      <c r="J2424" t="s">
        <v>56</v>
      </c>
      <c r="K2424" t="s">
        <v>94</v>
      </c>
      <c r="L2424">
        <v>21</v>
      </c>
      <c r="M2424">
        <v>306.14</v>
      </c>
      <c r="N2424">
        <f>Envios[[#This Row],[Cantidad]]*Envios[[#This Row],[Precio por Unidad]]</f>
        <v>6428.94</v>
      </c>
      <c r="O2424" s="2">
        <v>134.70159999999998</v>
      </c>
      <c r="P2424">
        <v>26.53</v>
      </c>
      <c r="Q2424" t="s">
        <v>678</v>
      </c>
      <c r="R2424" t="s">
        <v>44</v>
      </c>
      <c r="S2424">
        <v>3</v>
      </c>
      <c r="T2424" t="s">
        <v>52</v>
      </c>
      <c r="U2424" t="s">
        <v>53</v>
      </c>
    </row>
    <row r="2425" spans="1:21" x14ac:dyDescent="0.3">
      <c r="A2425">
        <v>8065</v>
      </c>
      <c r="B2425">
        <v>57538</v>
      </c>
      <c r="C2425" s="1">
        <v>40229</v>
      </c>
      <c r="D2425" s="1">
        <v>40231</v>
      </c>
      <c r="E2425" t="s">
        <v>19</v>
      </c>
      <c r="F2425" t="s">
        <v>60</v>
      </c>
      <c r="G2425">
        <v>91</v>
      </c>
      <c r="H2425" t="s">
        <v>1436</v>
      </c>
      <c r="I2425" t="s">
        <v>22</v>
      </c>
      <c r="J2425" t="s">
        <v>36</v>
      </c>
      <c r="K2425" t="s">
        <v>37</v>
      </c>
      <c r="L2425">
        <v>40</v>
      </c>
      <c r="M2425">
        <v>33.979999999999997</v>
      </c>
      <c r="N2425">
        <f>Envios[[#This Row],[Cantidad]]*Envios[[#This Row],[Precio por Unidad]]</f>
        <v>1359.1999999999998</v>
      </c>
      <c r="O2425" s="2">
        <v>15.290999999999997</v>
      </c>
      <c r="P2425">
        <v>19.989999999999998</v>
      </c>
      <c r="Q2425" t="s">
        <v>58</v>
      </c>
      <c r="R2425" t="s">
        <v>26</v>
      </c>
      <c r="S2425">
        <v>1</v>
      </c>
      <c r="T2425" t="s">
        <v>27</v>
      </c>
      <c r="U2425" t="s">
        <v>27</v>
      </c>
    </row>
    <row r="2426" spans="1:21" x14ac:dyDescent="0.3">
      <c r="A2426">
        <v>1962</v>
      </c>
      <c r="B2426">
        <v>14023</v>
      </c>
      <c r="C2426" s="1">
        <v>40229</v>
      </c>
      <c r="D2426" s="1">
        <v>40231</v>
      </c>
      <c r="E2426" t="s">
        <v>19</v>
      </c>
      <c r="F2426" t="s">
        <v>40</v>
      </c>
      <c r="G2426">
        <v>965</v>
      </c>
      <c r="H2426" t="s">
        <v>1765</v>
      </c>
      <c r="I2426" t="s">
        <v>22</v>
      </c>
      <c r="J2426" t="s">
        <v>23</v>
      </c>
      <c r="K2426" t="s">
        <v>76</v>
      </c>
      <c r="L2426">
        <v>36</v>
      </c>
      <c r="M2426">
        <v>21.38</v>
      </c>
      <c r="N2426">
        <f>Envios[[#This Row],[Cantidad]]*Envios[[#This Row],[Precio por Unidad]]</f>
        <v>769.68</v>
      </c>
      <c r="O2426" s="2">
        <v>13.683199999999999</v>
      </c>
      <c r="P2426">
        <v>2.99</v>
      </c>
      <c r="Q2426" t="s">
        <v>467</v>
      </c>
      <c r="R2426" t="s">
        <v>30</v>
      </c>
      <c r="S2426">
        <v>1</v>
      </c>
      <c r="T2426" t="s">
        <v>27</v>
      </c>
      <c r="U2426" t="s">
        <v>27</v>
      </c>
    </row>
    <row r="2427" spans="1:21" x14ac:dyDescent="0.3">
      <c r="A2427">
        <v>1963</v>
      </c>
      <c r="B2427">
        <v>14023</v>
      </c>
      <c r="C2427" s="1">
        <v>40229</v>
      </c>
      <c r="D2427" s="1">
        <v>40230</v>
      </c>
      <c r="E2427" t="s">
        <v>19</v>
      </c>
      <c r="F2427" t="s">
        <v>40</v>
      </c>
      <c r="G2427">
        <v>949</v>
      </c>
      <c r="H2427" t="s">
        <v>1766</v>
      </c>
      <c r="I2427" t="s">
        <v>22</v>
      </c>
      <c r="J2427" t="s">
        <v>23</v>
      </c>
      <c r="K2427" t="s">
        <v>64</v>
      </c>
      <c r="L2427">
        <v>48</v>
      </c>
      <c r="M2427">
        <v>9.99</v>
      </c>
      <c r="N2427">
        <f>Envios[[#This Row],[Cantidad]]*Envios[[#This Row],[Precio por Unidad]]</f>
        <v>479.52</v>
      </c>
      <c r="O2427" s="2">
        <v>5.9939999999999998</v>
      </c>
      <c r="P2427">
        <v>5.12</v>
      </c>
      <c r="Q2427" t="s">
        <v>467</v>
      </c>
      <c r="R2427" t="s">
        <v>30</v>
      </c>
      <c r="S2427">
        <v>1</v>
      </c>
      <c r="T2427" t="s">
        <v>27</v>
      </c>
      <c r="U2427" t="s">
        <v>27</v>
      </c>
    </row>
    <row r="2428" spans="1:21" x14ac:dyDescent="0.3">
      <c r="A2428">
        <v>171</v>
      </c>
      <c r="B2428">
        <v>1060</v>
      </c>
      <c r="C2428" s="1">
        <v>40229</v>
      </c>
      <c r="D2428" s="1">
        <v>40231</v>
      </c>
      <c r="E2428" t="s">
        <v>19</v>
      </c>
      <c r="F2428" t="s">
        <v>28</v>
      </c>
      <c r="G2428">
        <v>744</v>
      </c>
      <c r="H2428" t="s">
        <v>1213</v>
      </c>
      <c r="I2428" t="s">
        <v>22</v>
      </c>
      <c r="J2428" t="s">
        <v>23</v>
      </c>
      <c r="K2428" t="s">
        <v>76</v>
      </c>
      <c r="L2428">
        <v>30</v>
      </c>
      <c r="M2428">
        <v>37.700000000000003</v>
      </c>
      <c r="N2428">
        <f>Envios[[#This Row],[Cantidad]]*Envios[[#This Row],[Precio por Unidad]]</f>
        <v>1131</v>
      </c>
      <c r="O2428" s="2">
        <v>24.505000000000003</v>
      </c>
      <c r="P2428">
        <v>2.99</v>
      </c>
      <c r="Q2428" t="s">
        <v>388</v>
      </c>
      <c r="R2428" t="s">
        <v>30</v>
      </c>
      <c r="S2428">
        <v>5</v>
      </c>
      <c r="T2428" t="s">
        <v>87</v>
      </c>
      <c r="U2428" t="s">
        <v>53</v>
      </c>
    </row>
    <row r="2429" spans="1:21" x14ac:dyDescent="0.3">
      <c r="A2429">
        <v>678</v>
      </c>
      <c r="B2429">
        <v>4739</v>
      </c>
      <c r="C2429" s="1">
        <v>40229</v>
      </c>
      <c r="D2429" s="1">
        <v>40233</v>
      </c>
      <c r="E2429" t="s">
        <v>19</v>
      </c>
      <c r="F2429" t="s">
        <v>47</v>
      </c>
      <c r="G2429">
        <v>910</v>
      </c>
      <c r="H2429" t="s">
        <v>642</v>
      </c>
      <c r="I2429" t="s">
        <v>63</v>
      </c>
      <c r="J2429" t="s">
        <v>23</v>
      </c>
      <c r="K2429" t="s">
        <v>85</v>
      </c>
      <c r="L2429">
        <v>16</v>
      </c>
      <c r="M2429">
        <v>2.94</v>
      </c>
      <c r="N2429">
        <f>Envios[[#This Row],[Cantidad]]*Envios[[#This Row],[Precio por Unidad]]</f>
        <v>47.04</v>
      </c>
      <c r="O2429" s="2">
        <v>1.2348000000000001</v>
      </c>
      <c r="P2429">
        <v>0.7</v>
      </c>
      <c r="Q2429" t="s">
        <v>1033</v>
      </c>
      <c r="R2429" t="s">
        <v>30</v>
      </c>
      <c r="S2429">
        <v>7</v>
      </c>
      <c r="T2429" t="s">
        <v>81</v>
      </c>
      <c r="U2429" t="s">
        <v>74</v>
      </c>
    </row>
    <row r="2430" spans="1:21" x14ac:dyDescent="0.3">
      <c r="A2430">
        <v>5221</v>
      </c>
      <c r="B2430">
        <v>37157</v>
      </c>
      <c r="C2430" s="1">
        <v>40229</v>
      </c>
      <c r="D2430" s="1">
        <v>40231</v>
      </c>
      <c r="E2430" t="s">
        <v>19</v>
      </c>
      <c r="F2430" t="s">
        <v>20</v>
      </c>
      <c r="G2430">
        <v>1109</v>
      </c>
      <c r="H2430" t="s">
        <v>1767</v>
      </c>
      <c r="I2430" t="s">
        <v>22</v>
      </c>
      <c r="J2430" t="s">
        <v>23</v>
      </c>
      <c r="K2430" t="s">
        <v>64</v>
      </c>
      <c r="L2430">
        <v>39</v>
      </c>
      <c r="M2430">
        <v>5.28</v>
      </c>
      <c r="N2430">
        <f>Envios[[#This Row],[Cantidad]]*Envios[[#This Row],[Precio por Unidad]]</f>
        <v>205.92000000000002</v>
      </c>
      <c r="O2430" s="2">
        <v>3.3264</v>
      </c>
      <c r="P2430">
        <v>5.0599999999999996</v>
      </c>
      <c r="Q2430" t="s">
        <v>279</v>
      </c>
      <c r="R2430" t="s">
        <v>44</v>
      </c>
      <c r="S2430">
        <v>7</v>
      </c>
      <c r="T2430" t="s">
        <v>81</v>
      </c>
      <c r="U2430" t="s">
        <v>74</v>
      </c>
    </row>
    <row r="2431" spans="1:21" x14ac:dyDescent="0.3">
      <c r="A2431">
        <v>5412</v>
      </c>
      <c r="B2431">
        <v>38496</v>
      </c>
      <c r="C2431" s="1">
        <v>40229</v>
      </c>
      <c r="D2431" s="1">
        <v>40231</v>
      </c>
      <c r="E2431" t="s">
        <v>19</v>
      </c>
      <c r="F2431" t="s">
        <v>60</v>
      </c>
      <c r="G2431">
        <v>758</v>
      </c>
      <c r="H2431" t="s">
        <v>1222</v>
      </c>
      <c r="I2431" t="s">
        <v>22</v>
      </c>
      <c r="J2431" t="s">
        <v>23</v>
      </c>
      <c r="K2431" t="s">
        <v>64</v>
      </c>
      <c r="L2431">
        <v>23</v>
      </c>
      <c r="M2431">
        <v>4.9800000000000004</v>
      </c>
      <c r="N2431">
        <f>Envios[[#This Row],[Cantidad]]*Envios[[#This Row],[Precio por Unidad]]</f>
        <v>114.54</v>
      </c>
      <c r="O2431" s="2">
        <v>3.1872000000000003</v>
      </c>
      <c r="P2431">
        <v>4.72</v>
      </c>
      <c r="Q2431" t="s">
        <v>182</v>
      </c>
      <c r="R2431" t="s">
        <v>30</v>
      </c>
      <c r="S2431">
        <v>1</v>
      </c>
      <c r="T2431" t="s">
        <v>27</v>
      </c>
      <c r="U2431" t="s">
        <v>27</v>
      </c>
    </row>
    <row r="2432" spans="1:21" x14ac:dyDescent="0.3">
      <c r="A2432">
        <v>7956</v>
      </c>
      <c r="B2432">
        <v>56835</v>
      </c>
      <c r="C2432" s="1">
        <v>40229</v>
      </c>
      <c r="D2432" s="1">
        <v>40229</v>
      </c>
      <c r="E2432" t="s">
        <v>19</v>
      </c>
      <c r="F2432" t="s">
        <v>40</v>
      </c>
      <c r="G2432">
        <v>557</v>
      </c>
      <c r="H2432" t="s">
        <v>1106</v>
      </c>
      <c r="I2432" t="s">
        <v>63</v>
      </c>
      <c r="J2432" t="s">
        <v>23</v>
      </c>
      <c r="K2432" t="s">
        <v>85</v>
      </c>
      <c r="L2432">
        <v>1</v>
      </c>
      <c r="M2432">
        <v>9.11</v>
      </c>
      <c r="N2432">
        <f>Envios[[#This Row],[Cantidad]]*Envios[[#This Row],[Precio por Unidad]]</f>
        <v>9.11</v>
      </c>
      <c r="O2432" s="2">
        <v>4.3727999999999998</v>
      </c>
      <c r="P2432">
        <v>2.25</v>
      </c>
      <c r="Q2432" t="s">
        <v>1768</v>
      </c>
      <c r="R2432" t="s">
        <v>44</v>
      </c>
      <c r="S2432">
        <v>9</v>
      </c>
      <c r="T2432" t="s">
        <v>31</v>
      </c>
      <c r="U2432" t="s">
        <v>32</v>
      </c>
    </row>
    <row r="2433" spans="1:21" x14ac:dyDescent="0.3">
      <c r="A2433">
        <v>6204</v>
      </c>
      <c r="B2433">
        <v>43940</v>
      </c>
      <c r="C2433" s="1">
        <v>40230</v>
      </c>
      <c r="D2433" s="1">
        <v>40231</v>
      </c>
      <c r="E2433" t="s">
        <v>19</v>
      </c>
      <c r="F2433" t="s">
        <v>60</v>
      </c>
      <c r="G2433">
        <v>335</v>
      </c>
      <c r="H2433" t="s">
        <v>872</v>
      </c>
      <c r="I2433" t="s">
        <v>22</v>
      </c>
      <c r="J2433" t="s">
        <v>56</v>
      </c>
      <c r="K2433" t="s">
        <v>57</v>
      </c>
      <c r="L2433">
        <v>12</v>
      </c>
      <c r="M2433">
        <v>200.99</v>
      </c>
      <c r="N2433">
        <f>Envios[[#This Row],[Cantidad]]*Envios[[#This Row],[Precio por Unidad]]</f>
        <v>2411.88</v>
      </c>
      <c r="O2433" s="2">
        <v>82.405900000000017</v>
      </c>
      <c r="P2433">
        <v>4.2</v>
      </c>
      <c r="Q2433" t="s">
        <v>734</v>
      </c>
      <c r="R2433" t="s">
        <v>39</v>
      </c>
      <c r="S2433">
        <v>2</v>
      </c>
      <c r="T2433" t="s">
        <v>45</v>
      </c>
      <c r="U2433" t="s">
        <v>45</v>
      </c>
    </row>
    <row r="2434" spans="1:21" x14ac:dyDescent="0.3">
      <c r="A2434">
        <v>6205</v>
      </c>
      <c r="B2434">
        <v>43940</v>
      </c>
      <c r="C2434" s="1">
        <v>40230</v>
      </c>
      <c r="D2434" s="1">
        <v>40231</v>
      </c>
      <c r="E2434" t="s">
        <v>19</v>
      </c>
      <c r="F2434" t="s">
        <v>60</v>
      </c>
      <c r="G2434">
        <v>612</v>
      </c>
      <c r="H2434" t="s">
        <v>1457</v>
      </c>
      <c r="I2434" t="s">
        <v>35</v>
      </c>
      <c r="J2434" t="s">
        <v>23</v>
      </c>
      <c r="K2434" t="s">
        <v>85</v>
      </c>
      <c r="L2434">
        <v>44</v>
      </c>
      <c r="M2434">
        <v>40.97</v>
      </c>
      <c r="N2434">
        <f>Envios[[#This Row],[Cantidad]]*Envios[[#This Row],[Precio por Unidad]]</f>
        <v>1802.6799999999998</v>
      </c>
      <c r="O2434" s="2">
        <v>16.797700000000003</v>
      </c>
      <c r="P2434">
        <v>8.99</v>
      </c>
      <c r="Q2434" t="s">
        <v>734</v>
      </c>
      <c r="R2434" t="s">
        <v>39</v>
      </c>
      <c r="S2434">
        <v>2</v>
      </c>
      <c r="T2434" t="s">
        <v>45</v>
      </c>
      <c r="U2434" t="s">
        <v>45</v>
      </c>
    </row>
    <row r="2435" spans="1:21" x14ac:dyDescent="0.3">
      <c r="A2435">
        <v>5798</v>
      </c>
      <c r="B2435">
        <v>41122</v>
      </c>
      <c r="C2435" s="1">
        <v>40230</v>
      </c>
      <c r="D2435" s="1">
        <v>40232</v>
      </c>
      <c r="E2435" t="s">
        <v>33</v>
      </c>
      <c r="F2435" t="s">
        <v>40</v>
      </c>
      <c r="G2435">
        <v>334</v>
      </c>
      <c r="H2435" t="s">
        <v>614</v>
      </c>
      <c r="I2435" t="s">
        <v>35</v>
      </c>
      <c r="J2435" t="s">
        <v>36</v>
      </c>
      <c r="K2435" t="s">
        <v>37</v>
      </c>
      <c r="L2435">
        <v>29</v>
      </c>
      <c r="M2435">
        <v>1.74</v>
      </c>
      <c r="N2435">
        <f>Envios[[#This Row],[Cantidad]]*Envios[[#This Row],[Precio por Unidad]]</f>
        <v>50.46</v>
      </c>
      <c r="O2435" s="2">
        <v>0.81779999999999997</v>
      </c>
      <c r="P2435">
        <v>4.08</v>
      </c>
      <c r="Q2435" t="s">
        <v>137</v>
      </c>
      <c r="R2435" t="s">
        <v>44</v>
      </c>
      <c r="S2435">
        <v>1</v>
      </c>
      <c r="T2435" t="s">
        <v>27</v>
      </c>
      <c r="U2435" t="s">
        <v>27</v>
      </c>
    </row>
    <row r="2436" spans="1:21" x14ac:dyDescent="0.3">
      <c r="A2436">
        <v>2426</v>
      </c>
      <c r="B2436">
        <v>17632</v>
      </c>
      <c r="C2436" s="1">
        <v>40230</v>
      </c>
      <c r="D2436" s="1">
        <v>40231</v>
      </c>
      <c r="E2436" t="s">
        <v>19</v>
      </c>
      <c r="F2436" t="s">
        <v>28</v>
      </c>
      <c r="G2436">
        <v>856</v>
      </c>
      <c r="H2436" t="s">
        <v>401</v>
      </c>
      <c r="I2436" t="s">
        <v>63</v>
      </c>
      <c r="J2436" t="s">
        <v>23</v>
      </c>
      <c r="K2436" t="s">
        <v>140</v>
      </c>
      <c r="L2436">
        <v>38</v>
      </c>
      <c r="M2436">
        <v>1.98</v>
      </c>
      <c r="N2436">
        <f>Envios[[#This Row],[Cantidad]]*Envios[[#This Row],[Precio por Unidad]]</f>
        <v>75.239999999999995</v>
      </c>
      <c r="O2436" s="2">
        <v>0.33660000000000007</v>
      </c>
      <c r="P2436">
        <v>0.7</v>
      </c>
      <c r="Q2436" t="s">
        <v>1769</v>
      </c>
      <c r="R2436" t="s">
        <v>30</v>
      </c>
      <c r="S2436">
        <v>9</v>
      </c>
      <c r="T2436" t="s">
        <v>31</v>
      </c>
      <c r="U2436" t="s">
        <v>32</v>
      </c>
    </row>
    <row r="2437" spans="1:21" x14ac:dyDescent="0.3">
      <c r="A2437">
        <v>3711</v>
      </c>
      <c r="B2437">
        <v>26499</v>
      </c>
      <c r="C2437" s="1">
        <v>40230</v>
      </c>
      <c r="D2437" s="1">
        <v>40231</v>
      </c>
      <c r="E2437" t="s">
        <v>19</v>
      </c>
      <c r="F2437" t="s">
        <v>28</v>
      </c>
      <c r="G2437">
        <v>212</v>
      </c>
      <c r="H2437" t="s">
        <v>669</v>
      </c>
      <c r="I2437" t="s">
        <v>22</v>
      </c>
      <c r="J2437" t="s">
        <v>23</v>
      </c>
      <c r="K2437" t="s">
        <v>188</v>
      </c>
      <c r="L2437">
        <v>11</v>
      </c>
      <c r="M2437">
        <v>2.88</v>
      </c>
      <c r="N2437">
        <f>Envios[[#This Row],[Cantidad]]*Envios[[#This Row],[Precio por Unidad]]</f>
        <v>31.68</v>
      </c>
      <c r="O2437" s="2">
        <v>1.7567999999999999</v>
      </c>
      <c r="P2437">
        <v>0.5</v>
      </c>
      <c r="Q2437" t="s">
        <v>441</v>
      </c>
      <c r="R2437" t="s">
        <v>30</v>
      </c>
      <c r="S2437">
        <v>8</v>
      </c>
      <c r="T2437" t="s">
        <v>96</v>
      </c>
      <c r="U2437" t="s">
        <v>96</v>
      </c>
    </row>
    <row r="2438" spans="1:21" x14ac:dyDescent="0.3">
      <c r="A2438">
        <v>4154</v>
      </c>
      <c r="B2438">
        <v>29475</v>
      </c>
      <c r="C2438" s="1">
        <v>40231</v>
      </c>
      <c r="D2438" s="1">
        <v>40233</v>
      </c>
      <c r="E2438" t="s">
        <v>19</v>
      </c>
      <c r="F2438" t="s">
        <v>20</v>
      </c>
      <c r="G2438">
        <v>1002</v>
      </c>
      <c r="H2438" t="s">
        <v>1770</v>
      </c>
      <c r="I2438" t="s">
        <v>35</v>
      </c>
      <c r="J2438" t="s">
        <v>36</v>
      </c>
      <c r="K2438" t="s">
        <v>37</v>
      </c>
      <c r="L2438">
        <v>49</v>
      </c>
      <c r="M2438">
        <v>4.91</v>
      </c>
      <c r="N2438">
        <f>Envios[[#This Row],[Cantidad]]*Envios[[#This Row],[Precio por Unidad]]</f>
        <v>240.59</v>
      </c>
      <c r="O2438" s="2">
        <v>2.3567999999999998</v>
      </c>
      <c r="P2438">
        <v>3.05</v>
      </c>
      <c r="Q2438" t="s">
        <v>251</v>
      </c>
      <c r="R2438" t="s">
        <v>44</v>
      </c>
      <c r="S2438">
        <v>1</v>
      </c>
      <c r="T2438" t="s">
        <v>27</v>
      </c>
      <c r="U2438" t="s">
        <v>27</v>
      </c>
    </row>
    <row r="2439" spans="1:21" x14ac:dyDescent="0.3">
      <c r="A2439">
        <v>4155</v>
      </c>
      <c r="B2439">
        <v>29475</v>
      </c>
      <c r="C2439" s="1">
        <v>40231</v>
      </c>
      <c r="D2439" s="1">
        <v>40234</v>
      </c>
      <c r="E2439" t="s">
        <v>46</v>
      </c>
      <c r="F2439" t="s">
        <v>20</v>
      </c>
      <c r="G2439">
        <v>186</v>
      </c>
      <c r="H2439" t="s">
        <v>232</v>
      </c>
      <c r="I2439" t="s">
        <v>119</v>
      </c>
      <c r="J2439" t="s">
        <v>36</v>
      </c>
      <c r="K2439" t="s">
        <v>204</v>
      </c>
      <c r="L2439">
        <v>2</v>
      </c>
      <c r="M2439">
        <v>880.98</v>
      </c>
      <c r="N2439">
        <f>Envios[[#This Row],[Cantidad]]*Envios[[#This Row],[Precio por Unidad]]</f>
        <v>1761.96</v>
      </c>
      <c r="O2439" s="2">
        <v>334.7724</v>
      </c>
      <c r="P2439">
        <v>44.55</v>
      </c>
      <c r="Q2439" t="s">
        <v>251</v>
      </c>
      <c r="R2439" t="s">
        <v>44</v>
      </c>
      <c r="S2439">
        <v>1</v>
      </c>
      <c r="T2439" t="s">
        <v>27</v>
      </c>
      <c r="U2439" t="s">
        <v>27</v>
      </c>
    </row>
    <row r="2440" spans="1:21" x14ac:dyDescent="0.3">
      <c r="A2440">
        <v>5283</v>
      </c>
      <c r="B2440">
        <v>37606</v>
      </c>
      <c r="C2440" s="1">
        <v>40231</v>
      </c>
      <c r="D2440" s="1">
        <v>40232</v>
      </c>
      <c r="E2440" t="s">
        <v>33</v>
      </c>
      <c r="F2440" t="s">
        <v>60</v>
      </c>
      <c r="G2440">
        <v>193</v>
      </c>
      <c r="H2440" t="s">
        <v>1362</v>
      </c>
      <c r="I2440" t="s">
        <v>22</v>
      </c>
      <c r="J2440" t="s">
        <v>23</v>
      </c>
      <c r="K2440" t="s">
        <v>64</v>
      </c>
      <c r="L2440">
        <v>1</v>
      </c>
      <c r="M2440">
        <v>4.9800000000000004</v>
      </c>
      <c r="N2440">
        <f>Envios[[#This Row],[Cantidad]]*Envios[[#This Row],[Precio por Unidad]]</f>
        <v>4.9800000000000004</v>
      </c>
      <c r="O2440" s="2">
        <v>3.0876000000000001</v>
      </c>
      <c r="P2440">
        <v>4.8600000000000003</v>
      </c>
      <c r="Q2440" t="s">
        <v>1543</v>
      </c>
      <c r="R2440" t="s">
        <v>39</v>
      </c>
      <c r="S2440">
        <v>3</v>
      </c>
      <c r="T2440" t="s">
        <v>52</v>
      </c>
      <c r="U2440" t="s">
        <v>53</v>
      </c>
    </row>
    <row r="2441" spans="1:21" x14ac:dyDescent="0.3">
      <c r="A2441">
        <v>5284</v>
      </c>
      <c r="B2441">
        <v>37606</v>
      </c>
      <c r="C2441" s="1">
        <v>40231</v>
      </c>
      <c r="D2441" s="1">
        <v>40233</v>
      </c>
      <c r="E2441" t="s">
        <v>19</v>
      </c>
      <c r="F2441" t="s">
        <v>60</v>
      </c>
      <c r="G2441">
        <v>578</v>
      </c>
      <c r="H2441" t="s">
        <v>1121</v>
      </c>
      <c r="I2441" t="s">
        <v>35</v>
      </c>
      <c r="J2441" t="s">
        <v>23</v>
      </c>
      <c r="K2441" t="s">
        <v>85</v>
      </c>
      <c r="L2441">
        <v>41</v>
      </c>
      <c r="M2441">
        <v>3.57</v>
      </c>
      <c r="N2441">
        <f>Envios[[#This Row],[Cantidad]]*Envios[[#This Row],[Precio por Unidad]]</f>
        <v>146.37</v>
      </c>
      <c r="O2441" s="2">
        <v>1.4637</v>
      </c>
      <c r="P2441">
        <v>4.17</v>
      </c>
      <c r="Q2441" t="s">
        <v>1543</v>
      </c>
      <c r="R2441" t="s">
        <v>39</v>
      </c>
      <c r="S2441">
        <v>3</v>
      </c>
      <c r="T2441" t="s">
        <v>52</v>
      </c>
      <c r="U2441" t="s">
        <v>53</v>
      </c>
    </row>
    <row r="2442" spans="1:21" x14ac:dyDescent="0.3">
      <c r="A2442">
        <v>5285</v>
      </c>
      <c r="B2442">
        <v>37606</v>
      </c>
      <c r="C2442" s="1">
        <v>40231</v>
      </c>
      <c r="D2442" s="1">
        <v>40233</v>
      </c>
      <c r="E2442" t="s">
        <v>19</v>
      </c>
      <c r="F2442" t="s">
        <v>60</v>
      </c>
      <c r="G2442">
        <v>432</v>
      </c>
      <c r="H2442" t="s">
        <v>224</v>
      </c>
      <c r="I2442" t="s">
        <v>63</v>
      </c>
      <c r="J2442" t="s">
        <v>23</v>
      </c>
      <c r="K2442" t="s">
        <v>85</v>
      </c>
      <c r="L2442">
        <v>21</v>
      </c>
      <c r="M2442">
        <v>3.28</v>
      </c>
      <c r="N2442">
        <f>Envios[[#This Row],[Cantidad]]*Envios[[#This Row],[Precio por Unidad]]</f>
        <v>68.88</v>
      </c>
      <c r="O2442" s="2">
        <v>1.4431999999999998</v>
      </c>
      <c r="P2442">
        <v>3.97</v>
      </c>
      <c r="Q2442" t="s">
        <v>1543</v>
      </c>
      <c r="R2442" t="s">
        <v>39</v>
      </c>
      <c r="S2442">
        <v>3</v>
      </c>
      <c r="T2442" t="s">
        <v>52</v>
      </c>
      <c r="U2442" t="s">
        <v>53</v>
      </c>
    </row>
    <row r="2443" spans="1:21" x14ac:dyDescent="0.3">
      <c r="A2443">
        <v>333</v>
      </c>
      <c r="B2443">
        <v>2279</v>
      </c>
      <c r="C2443" s="1">
        <v>40231</v>
      </c>
      <c r="D2443" s="1">
        <v>40232</v>
      </c>
      <c r="E2443" t="s">
        <v>46</v>
      </c>
      <c r="F2443" t="s">
        <v>28</v>
      </c>
      <c r="G2443">
        <v>561</v>
      </c>
      <c r="H2443" t="s">
        <v>1771</v>
      </c>
      <c r="I2443" t="s">
        <v>49</v>
      </c>
      <c r="J2443" t="s">
        <v>36</v>
      </c>
      <c r="K2443" t="s">
        <v>50</v>
      </c>
      <c r="L2443">
        <v>49</v>
      </c>
      <c r="M2443">
        <v>90.98</v>
      </c>
      <c r="N2443">
        <f>Envios[[#This Row],[Cantidad]]*Envios[[#This Row],[Precio por Unidad]]</f>
        <v>4458.0200000000004</v>
      </c>
      <c r="O2443" s="2">
        <v>35.482200000000006</v>
      </c>
      <c r="P2443">
        <v>30</v>
      </c>
      <c r="Q2443" t="s">
        <v>367</v>
      </c>
      <c r="R2443" t="s">
        <v>30</v>
      </c>
      <c r="S2443">
        <v>3</v>
      </c>
      <c r="T2443" t="s">
        <v>52</v>
      </c>
      <c r="U2443" t="s">
        <v>53</v>
      </c>
    </row>
    <row r="2444" spans="1:21" x14ac:dyDescent="0.3">
      <c r="A2444">
        <v>334</v>
      </c>
      <c r="B2444">
        <v>2279</v>
      </c>
      <c r="C2444" s="1">
        <v>40231</v>
      </c>
      <c r="D2444" s="1">
        <v>40233</v>
      </c>
      <c r="E2444" t="s">
        <v>19</v>
      </c>
      <c r="F2444" t="s">
        <v>28</v>
      </c>
      <c r="G2444">
        <v>562</v>
      </c>
      <c r="H2444" t="s">
        <v>1772</v>
      </c>
      <c r="I2444" t="s">
        <v>22</v>
      </c>
      <c r="J2444" t="s">
        <v>23</v>
      </c>
      <c r="K2444" t="s">
        <v>24</v>
      </c>
      <c r="L2444">
        <v>39</v>
      </c>
      <c r="M2444">
        <v>20.98</v>
      </c>
      <c r="N2444">
        <f>Envios[[#This Row],[Cantidad]]*Envios[[#This Row],[Precio por Unidad]]</f>
        <v>818.22</v>
      </c>
      <c r="O2444" s="2">
        <v>7.1331999999999995</v>
      </c>
      <c r="P2444">
        <v>5.42</v>
      </c>
      <c r="Q2444" t="s">
        <v>367</v>
      </c>
      <c r="R2444" t="s">
        <v>30</v>
      </c>
      <c r="S2444">
        <v>3</v>
      </c>
      <c r="T2444" t="s">
        <v>52</v>
      </c>
      <c r="U2444" t="s">
        <v>53</v>
      </c>
    </row>
    <row r="2445" spans="1:21" x14ac:dyDescent="0.3">
      <c r="A2445">
        <v>5633</v>
      </c>
      <c r="B2445">
        <v>39872</v>
      </c>
      <c r="C2445" s="1">
        <v>40231</v>
      </c>
      <c r="D2445" s="1">
        <v>40232</v>
      </c>
      <c r="E2445" t="s">
        <v>19</v>
      </c>
      <c r="F2445" t="s">
        <v>60</v>
      </c>
      <c r="G2445">
        <v>753</v>
      </c>
      <c r="H2445" t="s">
        <v>1219</v>
      </c>
      <c r="I2445" t="s">
        <v>22</v>
      </c>
      <c r="J2445" t="s">
        <v>23</v>
      </c>
      <c r="K2445" t="s">
        <v>188</v>
      </c>
      <c r="L2445">
        <v>5</v>
      </c>
      <c r="M2445">
        <v>2.88</v>
      </c>
      <c r="N2445">
        <f>Envios[[#This Row],[Cantidad]]*Envios[[#This Row],[Precio por Unidad]]</f>
        <v>14.399999999999999</v>
      </c>
      <c r="O2445" s="2">
        <v>1.8431999999999999</v>
      </c>
      <c r="P2445">
        <v>0.99</v>
      </c>
      <c r="Q2445" t="s">
        <v>300</v>
      </c>
      <c r="R2445" t="s">
        <v>44</v>
      </c>
      <c r="S2445">
        <v>1</v>
      </c>
      <c r="T2445" t="s">
        <v>27</v>
      </c>
      <c r="U2445" t="s">
        <v>27</v>
      </c>
    </row>
    <row r="2446" spans="1:21" x14ac:dyDescent="0.3">
      <c r="A2446">
        <v>638</v>
      </c>
      <c r="B2446">
        <v>4487</v>
      </c>
      <c r="C2446" s="1">
        <v>40231</v>
      </c>
      <c r="D2446" s="1">
        <v>40232</v>
      </c>
      <c r="E2446" t="s">
        <v>19</v>
      </c>
      <c r="F2446" t="s">
        <v>28</v>
      </c>
      <c r="G2446">
        <v>582</v>
      </c>
      <c r="H2446" t="s">
        <v>1487</v>
      </c>
      <c r="I2446" t="s">
        <v>22</v>
      </c>
      <c r="J2446" t="s">
        <v>23</v>
      </c>
      <c r="K2446" t="s">
        <v>76</v>
      </c>
      <c r="L2446">
        <v>50</v>
      </c>
      <c r="M2446">
        <v>6.54</v>
      </c>
      <c r="N2446">
        <f>Envios[[#This Row],[Cantidad]]*Envios[[#This Row],[Precio por Unidad]]</f>
        <v>327</v>
      </c>
      <c r="O2446" s="2">
        <v>4.1856</v>
      </c>
      <c r="P2446">
        <v>5.27</v>
      </c>
      <c r="Q2446" t="s">
        <v>1773</v>
      </c>
      <c r="R2446" t="s">
        <v>26</v>
      </c>
      <c r="S2446">
        <v>4</v>
      </c>
      <c r="T2446" t="s">
        <v>73</v>
      </c>
      <c r="U2446" t="s">
        <v>74</v>
      </c>
    </row>
    <row r="2447" spans="1:21" x14ac:dyDescent="0.3">
      <c r="A2447">
        <v>7200</v>
      </c>
      <c r="B2447">
        <v>51362</v>
      </c>
      <c r="C2447" s="1">
        <v>40231</v>
      </c>
      <c r="D2447" s="1">
        <v>40233</v>
      </c>
      <c r="E2447" t="s">
        <v>19</v>
      </c>
      <c r="F2447" t="s">
        <v>28</v>
      </c>
      <c r="G2447">
        <v>736</v>
      </c>
      <c r="H2447" t="s">
        <v>1524</v>
      </c>
      <c r="I2447" t="s">
        <v>22</v>
      </c>
      <c r="J2447" t="s">
        <v>56</v>
      </c>
      <c r="K2447" t="s">
        <v>91</v>
      </c>
      <c r="L2447">
        <v>47</v>
      </c>
      <c r="M2447">
        <v>30.97</v>
      </c>
      <c r="N2447">
        <f>Envios[[#This Row],[Cantidad]]*Envios[[#This Row],[Precio por Unidad]]</f>
        <v>1455.59</v>
      </c>
      <c r="O2447" s="2">
        <v>8.0521999999999991</v>
      </c>
      <c r="P2447">
        <v>4</v>
      </c>
      <c r="Q2447" t="s">
        <v>1681</v>
      </c>
      <c r="R2447" t="s">
        <v>30</v>
      </c>
      <c r="S2447">
        <v>3</v>
      </c>
      <c r="T2447" t="s">
        <v>52</v>
      </c>
      <c r="U2447" t="s">
        <v>53</v>
      </c>
    </row>
    <row r="2448" spans="1:21" x14ac:dyDescent="0.3">
      <c r="A2448">
        <v>6002</v>
      </c>
      <c r="B2448">
        <v>42528</v>
      </c>
      <c r="C2448" s="1">
        <v>40232</v>
      </c>
      <c r="D2448" s="1">
        <v>40234</v>
      </c>
      <c r="E2448" t="s">
        <v>19</v>
      </c>
      <c r="F2448" t="s">
        <v>28</v>
      </c>
      <c r="G2448">
        <v>947</v>
      </c>
      <c r="H2448" t="s">
        <v>1774</v>
      </c>
      <c r="I2448" t="s">
        <v>63</v>
      </c>
      <c r="J2448" t="s">
        <v>23</v>
      </c>
      <c r="K2448" t="s">
        <v>140</v>
      </c>
      <c r="L2448">
        <v>46</v>
      </c>
      <c r="M2448">
        <v>3.49</v>
      </c>
      <c r="N2448">
        <f>Envios[[#This Row],[Cantidad]]*Envios[[#This Row],[Precio por Unidad]]</f>
        <v>160.54000000000002</v>
      </c>
      <c r="O2448" s="2">
        <v>2.1289000000000002</v>
      </c>
      <c r="P2448">
        <v>0.76</v>
      </c>
      <c r="Q2448" t="s">
        <v>987</v>
      </c>
      <c r="R2448" t="s">
        <v>39</v>
      </c>
      <c r="S2448">
        <v>10</v>
      </c>
      <c r="T2448" t="s">
        <v>206</v>
      </c>
      <c r="U2448" t="s">
        <v>74</v>
      </c>
    </row>
    <row r="2449" spans="1:21" x14ac:dyDescent="0.3">
      <c r="A2449">
        <v>5999</v>
      </c>
      <c r="B2449">
        <v>42528</v>
      </c>
      <c r="C2449" s="1">
        <v>40232</v>
      </c>
      <c r="D2449" s="1">
        <v>40234</v>
      </c>
      <c r="E2449" t="s">
        <v>19</v>
      </c>
      <c r="F2449" t="s">
        <v>28</v>
      </c>
      <c r="G2449">
        <v>1083</v>
      </c>
      <c r="H2449" t="s">
        <v>1539</v>
      </c>
      <c r="I2449" t="s">
        <v>22</v>
      </c>
      <c r="J2449" t="s">
        <v>23</v>
      </c>
      <c r="K2449" t="s">
        <v>64</v>
      </c>
      <c r="L2449">
        <v>37</v>
      </c>
      <c r="M2449">
        <v>35.44</v>
      </c>
      <c r="N2449">
        <f>Envios[[#This Row],[Cantidad]]*Envios[[#This Row],[Precio por Unidad]]</f>
        <v>1311.28</v>
      </c>
      <c r="O2449" s="2">
        <v>21.972799999999999</v>
      </c>
      <c r="P2449">
        <v>19.989999999999998</v>
      </c>
      <c r="Q2449" t="s">
        <v>987</v>
      </c>
      <c r="R2449" t="s">
        <v>39</v>
      </c>
      <c r="S2449">
        <v>4</v>
      </c>
      <c r="T2449" t="s">
        <v>73</v>
      </c>
      <c r="U2449" t="s">
        <v>74</v>
      </c>
    </row>
    <row r="2450" spans="1:21" x14ac:dyDescent="0.3">
      <c r="A2450">
        <v>6000</v>
      </c>
      <c r="B2450">
        <v>42528</v>
      </c>
      <c r="C2450" s="1">
        <v>40232</v>
      </c>
      <c r="D2450" s="1">
        <v>40233</v>
      </c>
      <c r="E2450" t="s">
        <v>19</v>
      </c>
      <c r="F2450" t="s">
        <v>28</v>
      </c>
      <c r="G2450">
        <v>1066</v>
      </c>
      <c r="H2450" t="s">
        <v>774</v>
      </c>
      <c r="I2450" t="s">
        <v>22</v>
      </c>
      <c r="J2450" t="s">
        <v>23</v>
      </c>
      <c r="K2450" t="s">
        <v>24</v>
      </c>
      <c r="L2450">
        <v>13</v>
      </c>
      <c r="M2450">
        <v>17.7</v>
      </c>
      <c r="N2450">
        <f>Envios[[#This Row],[Cantidad]]*Envios[[#This Row],[Precio por Unidad]]</f>
        <v>230.1</v>
      </c>
      <c r="O2450" s="2">
        <v>7.2570000000000006</v>
      </c>
      <c r="P2450">
        <v>9.4700000000000006</v>
      </c>
      <c r="Q2450" t="s">
        <v>987</v>
      </c>
      <c r="R2450" t="s">
        <v>39</v>
      </c>
      <c r="S2450">
        <v>4</v>
      </c>
      <c r="T2450" t="s">
        <v>73</v>
      </c>
      <c r="U2450" t="s">
        <v>74</v>
      </c>
    </row>
    <row r="2451" spans="1:21" x14ac:dyDescent="0.3">
      <c r="A2451">
        <v>6001</v>
      </c>
      <c r="B2451">
        <v>42528</v>
      </c>
      <c r="C2451" s="1">
        <v>40232</v>
      </c>
      <c r="D2451" s="1">
        <v>40233</v>
      </c>
      <c r="E2451" t="s">
        <v>33</v>
      </c>
      <c r="F2451" t="s">
        <v>28</v>
      </c>
      <c r="G2451">
        <v>137</v>
      </c>
      <c r="H2451" t="s">
        <v>505</v>
      </c>
      <c r="I2451" t="s">
        <v>35</v>
      </c>
      <c r="J2451" t="s">
        <v>56</v>
      </c>
      <c r="K2451" t="s">
        <v>91</v>
      </c>
      <c r="L2451">
        <v>31</v>
      </c>
      <c r="M2451">
        <v>9.7799999999999994</v>
      </c>
      <c r="N2451">
        <f>Envios[[#This Row],[Cantidad]]*Envios[[#This Row],[Precio por Unidad]]</f>
        <v>303.18</v>
      </c>
      <c r="O2451" s="2">
        <v>5.5746000000000002</v>
      </c>
      <c r="P2451">
        <v>1.99</v>
      </c>
      <c r="Q2451" t="s">
        <v>987</v>
      </c>
      <c r="R2451" t="s">
        <v>39</v>
      </c>
      <c r="S2451">
        <v>4</v>
      </c>
      <c r="T2451" t="s">
        <v>73</v>
      </c>
      <c r="U2451" t="s">
        <v>74</v>
      </c>
    </row>
    <row r="2452" spans="1:21" x14ac:dyDescent="0.3">
      <c r="A2452">
        <v>6003</v>
      </c>
      <c r="B2452">
        <v>42528</v>
      </c>
      <c r="C2452" s="1">
        <v>40232</v>
      </c>
      <c r="D2452" s="1">
        <v>40233</v>
      </c>
      <c r="E2452" t="s">
        <v>19</v>
      </c>
      <c r="F2452" t="s">
        <v>28</v>
      </c>
      <c r="G2452">
        <v>1122</v>
      </c>
      <c r="H2452" t="s">
        <v>335</v>
      </c>
      <c r="I2452" t="s">
        <v>22</v>
      </c>
      <c r="J2452" t="s">
        <v>23</v>
      </c>
      <c r="K2452" t="s">
        <v>64</v>
      </c>
      <c r="L2452">
        <v>29</v>
      </c>
      <c r="M2452">
        <v>6.48</v>
      </c>
      <c r="N2452">
        <f>Envios[[#This Row],[Cantidad]]*Envios[[#This Row],[Precio por Unidad]]</f>
        <v>187.92000000000002</v>
      </c>
      <c r="O2452" s="2">
        <v>4.0824000000000007</v>
      </c>
      <c r="P2452">
        <v>9.17</v>
      </c>
      <c r="Q2452" t="s">
        <v>987</v>
      </c>
      <c r="R2452" t="s">
        <v>39</v>
      </c>
      <c r="S2452">
        <v>2</v>
      </c>
      <c r="T2452" t="s">
        <v>45</v>
      </c>
      <c r="U2452" t="s">
        <v>45</v>
      </c>
    </row>
    <row r="2453" spans="1:21" x14ac:dyDescent="0.3">
      <c r="A2453">
        <v>3843</v>
      </c>
      <c r="B2453">
        <v>27426</v>
      </c>
      <c r="C2453" s="1">
        <v>40232</v>
      </c>
      <c r="D2453" s="1">
        <v>40234</v>
      </c>
      <c r="E2453" t="s">
        <v>19</v>
      </c>
      <c r="F2453" t="s">
        <v>47</v>
      </c>
      <c r="G2453">
        <v>763</v>
      </c>
      <c r="H2453" t="s">
        <v>1423</v>
      </c>
      <c r="I2453" t="s">
        <v>22</v>
      </c>
      <c r="J2453" t="s">
        <v>23</v>
      </c>
      <c r="K2453" t="s">
        <v>64</v>
      </c>
      <c r="L2453">
        <v>41</v>
      </c>
      <c r="M2453">
        <v>9.99</v>
      </c>
      <c r="N2453">
        <f>Envios[[#This Row],[Cantidad]]*Envios[[#This Row],[Precio por Unidad]]</f>
        <v>409.59000000000003</v>
      </c>
      <c r="O2453" s="2">
        <v>5.9939999999999998</v>
      </c>
      <c r="P2453">
        <v>4.78</v>
      </c>
      <c r="Q2453" t="s">
        <v>952</v>
      </c>
      <c r="R2453" t="s">
        <v>44</v>
      </c>
      <c r="S2453">
        <v>6</v>
      </c>
      <c r="T2453" t="s">
        <v>69</v>
      </c>
      <c r="U2453" t="s">
        <v>32</v>
      </c>
    </row>
    <row r="2454" spans="1:21" x14ac:dyDescent="0.3">
      <c r="A2454">
        <v>3844</v>
      </c>
      <c r="B2454">
        <v>27426</v>
      </c>
      <c r="C2454" s="1">
        <v>40232</v>
      </c>
      <c r="D2454" s="1">
        <v>40239</v>
      </c>
      <c r="E2454" t="s">
        <v>33</v>
      </c>
      <c r="F2454" t="s">
        <v>47</v>
      </c>
      <c r="G2454">
        <v>421</v>
      </c>
      <c r="H2454" t="s">
        <v>983</v>
      </c>
      <c r="I2454" t="s">
        <v>63</v>
      </c>
      <c r="J2454" t="s">
        <v>23</v>
      </c>
      <c r="K2454" t="s">
        <v>291</v>
      </c>
      <c r="L2454">
        <v>32</v>
      </c>
      <c r="M2454">
        <v>12.88</v>
      </c>
      <c r="N2454">
        <f>Envios[[#This Row],[Cantidad]]*Envios[[#This Row],[Precio por Unidad]]</f>
        <v>412.16</v>
      </c>
      <c r="O2454" s="2">
        <v>2.3184000000000009</v>
      </c>
      <c r="P2454">
        <v>4.59</v>
      </c>
      <c r="Q2454" t="s">
        <v>952</v>
      </c>
      <c r="R2454" t="s">
        <v>44</v>
      </c>
      <c r="S2454">
        <v>6</v>
      </c>
      <c r="T2454" t="s">
        <v>69</v>
      </c>
      <c r="U2454" t="s">
        <v>32</v>
      </c>
    </row>
    <row r="2455" spans="1:21" x14ac:dyDescent="0.3">
      <c r="A2455">
        <v>4089</v>
      </c>
      <c r="B2455">
        <v>29156</v>
      </c>
      <c r="C2455" s="1">
        <v>40233</v>
      </c>
      <c r="D2455" s="1">
        <v>40238</v>
      </c>
      <c r="E2455" t="s">
        <v>19</v>
      </c>
      <c r="F2455" t="s">
        <v>47</v>
      </c>
      <c r="G2455">
        <v>155</v>
      </c>
      <c r="H2455" t="s">
        <v>1702</v>
      </c>
      <c r="I2455" t="s">
        <v>22</v>
      </c>
      <c r="J2455" t="s">
        <v>56</v>
      </c>
      <c r="K2455" t="s">
        <v>91</v>
      </c>
      <c r="L2455">
        <v>10</v>
      </c>
      <c r="M2455">
        <v>20.97</v>
      </c>
      <c r="N2455">
        <f>Envios[[#This Row],[Cantidad]]*Envios[[#This Row],[Precio por Unidad]]</f>
        <v>209.7</v>
      </c>
      <c r="O2455" s="2">
        <v>4.6133999999999995</v>
      </c>
      <c r="P2455">
        <v>4</v>
      </c>
      <c r="Q2455" t="s">
        <v>174</v>
      </c>
      <c r="R2455" t="s">
        <v>44</v>
      </c>
      <c r="S2455">
        <v>9</v>
      </c>
      <c r="T2455" t="s">
        <v>31</v>
      </c>
      <c r="U2455" t="s">
        <v>32</v>
      </c>
    </row>
    <row r="2456" spans="1:21" x14ac:dyDescent="0.3">
      <c r="A2456">
        <v>1648</v>
      </c>
      <c r="B2456">
        <v>11878</v>
      </c>
      <c r="C2456" s="1">
        <v>40233</v>
      </c>
      <c r="D2456" s="1">
        <v>40234</v>
      </c>
      <c r="E2456" t="s">
        <v>19</v>
      </c>
      <c r="F2456" t="s">
        <v>40</v>
      </c>
      <c r="G2456">
        <v>704</v>
      </c>
      <c r="H2456" t="s">
        <v>1170</v>
      </c>
      <c r="I2456" t="s">
        <v>22</v>
      </c>
      <c r="J2456" t="s">
        <v>23</v>
      </c>
      <c r="K2456" t="s">
        <v>188</v>
      </c>
      <c r="L2456">
        <v>18</v>
      </c>
      <c r="M2456">
        <v>6.3</v>
      </c>
      <c r="N2456">
        <f>Envios[[#This Row],[Cantidad]]*Envios[[#This Row],[Precio por Unidad]]</f>
        <v>113.39999999999999</v>
      </c>
      <c r="O2456" s="2">
        <v>3.843</v>
      </c>
      <c r="P2456">
        <v>0.5</v>
      </c>
      <c r="Q2456" t="s">
        <v>1051</v>
      </c>
      <c r="R2456" t="s">
        <v>26</v>
      </c>
      <c r="S2456">
        <v>1</v>
      </c>
      <c r="T2456" t="s">
        <v>27</v>
      </c>
      <c r="U2456" t="s">
        <v>27</v>
      </c>
    </row>
    <row r="2457" spans="1:21" x14ac:dyDescent="0.3">
      <c r="A2457">
        <v>1649</v>
      </c>
      <c r="B2457">
        <v>11878</v>
      </c>
      <c r="C2457" s="1">
        <v>40233</v>
      </c>
      <c r="D2457" s="1">
        <v>40234</v>
      </c>
      <c r="E2457" t="s">
        <v>19</v>
      </c>
      <c r="F2457" t="s">
        <v>40</v>
      </c>
      <c r="G2457">
        <v>73</v>
      </c>
      <c r="H2457" t="s">
        <v>340</v>
      </c>
      <c r="I2457" t="s">
        <v>22</v>
      </c>
      <c r="J2457" t="s">
        <v>23</v>
      </c>
      <c r="K2457" t="s">
        <v>64</v>
      </c>
      <c r="L2457">
        <v>15</v>
      </c>
      <c r="M2457">
        <v>6.48</v>
      </c>
      <c r="N2457">
        <f>Envios[[#This Row],[Cantidad]]*Envios[[#This Row],[Precio por Unidad]]</f>
        <v>97.2</v>
      </c>
      <c r="O2457" s="2">
        <v>4.0824000000000007</v>
      </c>
      <c r="P2457">
        <v>7.03</v>
      </c>
      <c r="Q2457" t="s">
        <v>1051</v>
      </c>
      <c r="R2457" t="s">
        <v>26</v>
      </c>
      <c r="S2457">
        <v>1</v>
      </c>
      <c r="T2457" t="s">
        <v>27</v>
      </c>
      <c r="U2457" t="s">
        <v>27</v>
      </c>
    </row>
    <row r="2458" spans="1:21" x14ac:dyDescent="0.3">
      <c r="A2458">
        <v>1471</v>
      </c>
      <c r="B2458">
        <v>10627</v>
      </c>
      <c r="C2458" s="1">
        <v>40233</v>
      </c>
      <c r="D2458" s="1">
        <v>40238</v>
      </c>
      <c r="E2458" t="s">
        <v>19</v>
      </c>
      <c r="F2458" t="s">
        <v>47</v>
      </c>
      <c r="G2458">
        <v>1023</v>
      </c>
      <c r="H2458" t="s">
        <v>425</v>
      </c>
      <c r="I2458" t="s">
        <v>22</v>
      </c>
      <c r="J2458" t="s">
        <v>23</v>
      </c>
      <c r="K2458" t="s">
        <v>67</v>
      </c>
      <c r="L2458">
        <v>4</v>
      </c>
      <c r="M2458">
        <v>7.77</v>
      </c>
      <c r="N2458">
        <f>Envios[[#This Row],[Cantidad]]*Envios[[#This Row],[Precio por Unidad]]</f>
        <v>31.08</v>
      </c>
      <c r="O2458" s="2">
        <v>3.2634000000000003</v>
      </c>
      <c r="P2458">
        <v>9.23</v>
      </c>
      <c r="Q2458" t="s">
        <v>43</v>
      </c>
      <c r="R2458" t="s">
        <v>44</v>
      </c>
      <c r="S2458">
        <v>2</v>
      </c>
      <c r="T2458" t="s">
        <v>45</v>
      </c>
      <c r="U2458" t="s">
        <v>45</v>
      </c>
    </row>
    <row r="2459" spans="1:21" x14ac:dyDescent="0.3">
      <c r="A2459">
        <v>7471</v>
      </c>
      <c r="B2459">
        <v>53344</v>
      </c>
      <c r="C2459" s="1">
        <v>40233</v>
      </c>
      <c r="D2459" s="1">
        <v>40235</v>
      </c>
      <c r="E2459" t="s">
        <v>19</v>
      </c>
      <c r="F2459" t="s">
        <v>20</v>
      </c>
      <c r="G2459">
        <v>1279</v>
      </c>
      <c r="H2459" t="s">
        <v>1775</v>
      </c>
      <c r="I2459" t="s">
        <v>22</v>
      </c>
      <c r="J2459" t="s">
        <v>23</v>
      </c>
      <c r="K2459" t="s">
        <v>76</v>
      </c>
      <c r="L2459">
        <v>36</v>
      </c>
      <c r="M2459">
        <v>4.8899999999999997</v>
      </c>
      <c r="N2459">
        <f>Envios[[#This Row],[Cantidad]]*Envios[[#This Row],[Precio por Unidad]]</f>
        <v>176.04</v>
      </c>
      <c r="O2459" s="2">
        <v>2.9828999999999999</v>
      </c>
      <c r="P2459">
        <v>6.07</v>
      </c>
      <c r="Q2459" t="s">
        <v>411</v>
      </c>
      <c r="R2459" t="s">
        <v>26</v>
      </c>
      <c r="S2459">
        <v>3</v>
      </c>
      <c r="T2459" t="s">
        <v>52</v>
      </c>
      <c r="U2459" t="s">
        <v>53</v>
      </c>
    </row>
    <row r="2460" spans="1:21" x14ac:dyDescent="0.3">
      <c r="A2460">
        <v>6823</v>
      </c>
      <c r="B2460">
        <v>48609</v>
      </c>
      <c r="C2460" s="1">
        <v>40233</v>
      </c>
      <c r="D2460" s="1">
        <v>40234</v>
      </c>
      <c r="E2460" t="s">
        <v>19</v>
      </c>
      <c r="F2460" t="s">
        <v>20</v>
      </c>
      <c r="G2460">
        <v>60</v>
      </c>
      <c r="H2460" t="s">
        <v>295</v>
      </c>
      <c r="I2460" t="s">
        <v>22</v>
      </c>
      <c r="J2460" t="s">
        <v>23</v>
      </c>
      <c r="K2460" t="s">
        <v>64</v>
      </c>
      <c r="L2460">
        <v>26</v>
      </c>
      <c r="M2460">
        <v>6.48</v>
      </c>
      <c r="N2460">
        <f>Envios[[#This Row],[Cantidad]]*Envios[[#This Row],[Precio por Unidad]]</f>
        <v>168.48000000000002</v>
      </c>
      <c r="O2460" s="2">
        <v>4.0824000000000007</v>
      </c>
      <c r="P2460">
        <v>7.86</v>
      </c>
      <c r="Q2460" t="s">
        <v>1744</v>
      </c>
      <c r="R2460" t="s">
        <v>30</v>
      </c>
      <c r="S2460">
        <v>7</v>
      </c>
      <c r="T2460" t="s">
        <v>81</v>
      </c>
      <c r="U2460" t="s">
        <v>74</v>
      </c>
    </row>
    <row r="2461" spans="1:21" x14ac:dyDescent="0.3">
      <c r="A2461">
        <v>6824</v>
      </c>
      <c r="B2461">
        <v>48609</v>
      </c>
      <c r="C2461" s="1">
        <v>40233</v>
      </c>
      <c r="D2461" s="1">
        <v>40234</v>
      </c>
      <c r="E2461" t="s">
        <v>33</v>
      </c>
      <c r="F2461" t="s">
        <v>20</v>
      </c>
      <c r="G2461">
        <v>1214</v>
      </c>
      <c r="H2461" t="s">
        <v>1776</v>
      </c>
      <c r="I2461" t="s">
        <v>63</v>
      </c>
      <c r="J2461" t="s">
        <v>23</v>
      </c>
      <c r="K2461" t="s">
        <v>85</v>
      </c>
      <c r="L2461">
        <v>5</v>
      </c>
      <c r="M2461">
        <v>37.44</v>
      </c>
      <c r="N2461">
        <f>Envios[[#This Row],[Cantidad]]*Envios[[#This Row],[Precio por Unidad]]</f>
        <v>187.2</v>
      </c>
      <c r="O2461" s="2">
        <v>20.217600000000001</v>
      </c>
      <c r="P2461">
        <v>4.2699999999999996</v>
      </c>
      <c r="Q2461" t="s">
        <v>1744</v>
      </c>
      <c r="R2461" t="s">
        <v>30</v>
      </c>
      <c r="S2461">
        <v>7</v>
      </c>
      <c r="T2461" t="s">
        <v>81</v>
      </c>
      <c r="U2461" t="s">
        <v>74</v>
      </c>
    </row>
    <row r="2462" spans="1:21" x14ac:dyDescent="0.3">
      <c r="A2462">
        <v>1624</v>
      </c>
      <c r="B2462">
        <v>11747</v>
      </c>
      <c r="C2462" s="1">
        <v>40234</v>
      </c>
      <c r="D2462" s="1">
        <v>40234</v>
      </c>
      <c r="E2462" t="s">
        <v>19</v>
      </c>
      <c r="F2462" t="s">
        <v>28</v>
      </c>
      <c r="G2462">
        <v>286</v>
      </c>
      <c r="H2462" t="s">
        <v>805</v>
      </c>
      <c r="I2462" t="s">
        <v>22</v>
      </c>
      <c r="J2462" t="s">
        <v>56</v>
      </c>
      <c r="K2462" t="s">
        <v>94</v>
      </c>
      <c r="L2462">
        <v>3</v>
      </c>
      <c r="M2462">
        <v>99.99</v>
      </c>
      <c r="N2462">
        <f>Envios[[#This Row],[Cantidad]]*Envios[[#This Row],[Precio por Unidad]]</f>
        <v>299.96999999999997</v>
      </c>
      <c r="O2462" s="2">
        <v>47.995199999999997</v>
      </c>
      <c r="P2462">
        <v>19.989999999999998</v>
      </c>
      <c r="Q2462" t="s">
        <v>1777</v>
      </c>
      <c r="R2462" t="s">
        <v>39</v>
      </c>
      <c r="S2462">
        <v>4</v>
      </c>
      <c r="T2462" t="s">
        <v>73</v>
      </c>
      <c r="U2462" t="s">
        <v>74</v>
      </c>
    </row>
    <row r="2463" spans="1:21" x14ac:dyDescent="0.3">
      <c r="A2463">
        <v>1203</v>
      </c>
      <c r="B2463">
        <v>8807</v>
      </c>
      <c r="C2463" s="1">
        <v>40234</v>
      </c>
      <c r="D2463" s="1">
        <v>40241</v>
      </c>
      <c r="E2463" t="s">
        <v>19</v>
      </c>
      <c r="F2463" t="s">
        <v>47</v>
      </c>
      <c r="G2463">
        <v>1072</v>
      </c>
      <c r="H2463" t="s">
        <v>1310</v>
      </c>
      <c r="I2463" t="s">
        <v>22</v>
      </c>
      <c r="J2463" t="s">
        <v>56</v>
      </c>
      <c r="K2463" t="s">
        <v>57</v>
      </c>
      <c r="L2463">
        <v>14</v>
      </c>
      <c r="M2463">
        <v>125.99</v>
      </c>
      <c r="N2463">
        <f>Envios[[#This Row],[Cantidad]]*Envios[[#This Row],[Precio por Unidad]]</f>
        <v>1763.86</v>
      </c>
      <c r="O2463" s="2">
        <v>54.175700000000006</v>
      </c>
      <c r="P2463">
        <v>4.2</v>
      </c>
      <c r="Q2463" t="s">
        <v>273</v>
      </c>
      <c r="R2463" t="s">
        <v>39</v>
      </c>
      <c r="S2463">
        <v>10</v>
      </c>
      <c r="T2463" t="s">
        <v>206</v>
      </c>
      <c r="U2463" t="s">
        <v>74</v>
      </c>
    </row>
    <row r="2464" spans="1:21" x14ac:dyDescent="0.3">
      <c r="A2464">
        <v>1202</v>
      </c>
      <c r="B2464">
        <v>8807</v>
      </c>
      <c r="C2464" s="1">
        <v>40234</v>
      </c>
      <c r="D2464" s="1">
        <v>40236</v>
      </c>
      <c r="E2464" t="s">
        <v>19</v>
      </c>
      <c r="F2464" t="s">
        <v>47</v>
      </c>
      <c r="G2464">
        <v>1082</v>
      </c>
      <c r="H2464" t="s">
        <v>1075</v>
      </c>
      <c r="I2464" t="s">
        <v>22</v>
      </c>
      <c r="J2464" t="s">
        <v>23</v>
      </c>
      <c r="K2464" t="s">
        <v>64</v>
      </c>
      <c r="L2464">
        <v>19</v>
      </c>
      <c r="M2464">
        <v>22.84</v>
      </c>
      <c r="N2464">
        <f>Envios[[#This Row],[Cantidad]]*Envios[[#This Row],[Precio por Unidad]]</f>
        <v>433.96</v>
      </c>
      <c r="O2464" s="2">
        <v>13.932399999999999</v>
      </c>
      <c r="P2464">
        <v>11.54</v>
      </c>
      <c r="Q2464" t="s">
        <v>273</v>
      </c>
      <c r="R2464" t="s">
        <v>39</v>
      </c>
      <c r="S2464">
        <v>4</v>
      </c>
      <c r="T2464" t="s">
        <v>73</v>
      </c>
      <c r="U2464" t="s">
        <v>74</v>
      </c>
    </row>
    <row r="2465" spans="1:21" x14ac:dyDescent="0.3">
      <c r="A2465">
        <v>1787</v>
      </c>
      <c r="B2465">
        <v>12803</v>
      </c>
      <c r="C2465" s="1">
        <v>40234</v>
      </c>
      <c r="D2465" s="1">
        <v>40236</v>
      </c>
      <c r="E2465" t="s">
        <v>19</v>
      </c>
      <c r="F2465" t="s">
        <v>40</v>
      </c>
      <c r="G2465">
        <v>274</v>
      </c>
      <c r="H2465" t="s">
        <v>1717</v>
      </c>
      <c r="I2465" t="s">
        <v>22</v>
      </c>
      <c r="J2465" t="s">
        <v>23</v>
      </c>
      <c r="K2465" t="s">
        <v>24</v>
      </c>
      <c r="L2465">
        <v>32</v>
      </c>
      <c r="M2465">
        <v>12.21</v>
      </c>
      <c r="N2465">
        <f>Envios[[#This Row],[Cantidad]]*Envios[[#This Row],[Precio por Unidad]]</f>
        <v>390.72</v>
      </c>
      <c r="O2465" s="2">
        <v>5.1282000000000005</v>
      </c>
      <c r="P2465">
        <v>4.8099999999999996</v>
      </c>
      <c r="Q2465" t="s">
        <v>117</v>
      </c>
      <c r="R2465" t="s">
        <v>44</v>
      </c>
      <c r="S2465">
        <v>7</v>
      </c>
      <c r="T2465" t="s">
        <v>81</v>
      </c>
      <c r="U2465" t="s">
        <v>74</v>
      </c>
    </row>
    <row r="2466" spans="1:21" x14ac:dyDescent="0.3">
      <c r="A2466">
        <v>3911</v>
      </c>
      <c r="B2466">
        <v>27879</v>
      </c>
      <c r="C2466" s="1">
        <v>40235</v>
      </c>
      <c r="D2466" s="1">
        <v>40236</v>
      </c>
      <c r="E2466" t="s">
        <v>19</v>
      </c>
      <c r="F2466" t="s">
        <v>28</v>
      </c>
      <c r="G2466">
        <v>16</v>
      </c>
      <c r="H2466" t="s">
        <v>112</v>
      </c>
      <c r="I2466" t="s">
        <v>22</v>
      </c>
      <c r="J2466" t="s">
        <v>23</v>
      </c>
      <c r="K2466" t="s">
        <v>113</v>
      </c>
      <c r="L2466">
        <v>44</v>
      </c>
      <c r="M2466">
        <v>15.74</v>
      </c>
      <c r="N2466">
        <f>Envios[[#This Row],[Cantidad]]*Envios[[#This Row],[Precio por Unidad]]</f>
        <v>692.56000000000006</v>
      </c>
      <c r="O2466" s="2">
        <v>9.4439999999999991</v>
      </c>
      <c r="P2466">
        <v>1.39</v>
      </c>
      <c r="Q2466" t="s">
        <v>1778</v>
      </c>
      <c r="R2466" t="s">
        <v>26</v>
      </c>
      <c r="S2466">
        <v>7</v>
      </c>
      <c r="T2466" t="s">
        <v>81</v>
      </c>
      <c r="U2466" t="s">
        <v>74</v>
      </c>
    </row>
    <row r="2467" spans="1:21" x14ac:dyDescent="0.3">
      <c r="A2467">
        <v>3912</v>
      </c>
      <c r="B2467">
        <v>27879</v>
      </c>
      <c r="C2467" s="1">
        <v>40235</v>
      </c>
      <c r="D2467" s="1">
        <v>40237</v>
      </c>
      <c r="E2467" t="s">
        <v>33</v>
      </c>
      <c r="F2467" t="s">
        <v>28</v>
      </c>
      <c r="G2467">
        <v>51</v>
      </c>
      <c r="H2467" t="s">
        <v>263</v>
      </c>
      <c r="I2467" t="s">
        <v>22</v>
      </c>
      <c r="J2467" t="s">
        <v>36</v>
      </c>
      <c r="K2467" t="s">
        <v>37</v>
      </c>
      <c r="L2467">
        <v>30</v>
      </c>
      <c r="M2467">
        <v>9.65</v>
      </c>
      <c r="N2467">
        <f>Envios[[#This Row],[Cantidad]]*Envios[[#This Row],[Precio por Unidad]]</f>
        <v>289.5</v>
      </c>
      <c r="O2467" s="2">
        <v>4.3424999999999994</v>
      </c>
      <c r="P2467">
        <v>6.22</v>
      </c>
      <c r="Q2467" t="s">
        <v>1778</v>
      </c>
      <c r="R2467" t="s">
        <v>26</v>
      </c>
      <c r="S2467">
        <v>7</v>
      </c>
      <c r="T2467" t="s">
        <v>81</v>
      </c>
      <c r="U2467" t="s">
        <v>74</v>
      </c>
    </row>
    <row r="2468" spans="1:21" x14ac:dyDescent="0.3">
      <c r="A2468">
        <v>7735</v>
      </c>
      <c r="B2468">
        <v>55394</v>
      </c>
      <c r="C2468" s="1">
        <v>40235</v>
      </c>
      <c r="D2468" s="1">
        <v>40237</v>
      </c>
      <c r="E2468" t="s">
        <v>46</v>
      </c>
      <c r="F2468" t="s">
        <v>60</v>
      </c>
      <c r="G2468">
        <v>907</v>
      </c>
      <c r="H2468" t="s">
        <v>1282</v>
      </c>
      <c r="I2468" t="s">
        <v>119</v>
      </c>
      <c r="J2468" t="s">
        <v>36</v>
      </c>
      <c r="K2468" t="s">
        <v>120</v>
      </c>
      <c r="L2468">
        <v>21</v>
      </c>
      <c r="M2468">
        <v>15.23</v>
      </c>
      <c r="N2468">
        <f>Envios[[#This Row],[Cantidad]]*Envios[[#This Row],[Precio por Unidad]]</f>
        <v>319.83</v>
      </c>
      <c r="O2468" s="2">
        <v>3.6551999999999998</v>
      </c>
      <c r="P2468">
        <v>27.75</v>
      </c>
      <c r="Q2468" t="s">
        <v>306</v>
      </c>
      <c r="R2468" t="s">
        <v>30</v>
      </c>
      <c r="S2468">
        <v>1</v>
      </c>
      <c r="T2468" t="s">
        <v>27</v>
      </c>
      <c r="U2468" t="s">
        <v>27</v>
      </c>
    </row>
    <row r="2469" spans="1:21" x14ac:dyDescent="0.3">
      <c r="A2469">
        <v>3850</v>
      </c>
      <c r="B2469">
        <v>27461</v>
      </c>
      <c r="C2469" s="1">
        <v>40235</v>
      </c>
      <c r="D2469" s="1">
        <v>40235</v>
      </c>
      <c r="E2469" t="s">
        <v>33</v>
      </c>
      <c r="F2469" t="s">
        <v>60</v>
      </c>
      <c r="G2469">
        <v>212</v>
      </c>
      <c r="H2469" t="s">
        <v>669</v>
      </c>
      <c r="I2469" t="s">
        <v>22</v>
      </c>
      <c r="J2469" t="s">
        <v>23</v>
      </c>
      <c r="K2469" t="s">
        <v>188</v>
      </c>
      <c r="L2469">
        <v>40</v>
      </c>
      <c r="M2469">
        <v>2.88</v>
      </c>
      <c r="N2469">
        <f>Envios[[#This Row],[Cantidad]]*Envios[[#This Row],[Precio por Unidad]]</f>
        <v>115.19999999999999</v>
      </c>
      <c r="O2469" s="2">
        <v>1.7567999999999999</v>
      </c>
      <c r="P2469">
        <v>0.5</v>
      </c>
      <c r="Q2469" t="s">
        <v>1653</v>
      </c>
      <c r="R2469" t="s">
        <v>30</v>
      </c>
      <c r="S2469">
        <v>1</v>
      </c>
      <c r="T2469" t="s">
        <v>27</v>
      </c>
      <c r="U2469" t="s">
        <v>27</v>
      </c>
    </row>
    <row r="2470" spans="1:21" x14ac:dyDescent="0.3">
      <c r="A2470">
        <v>3851</v>
      </c>
      <c r="B2470">
        <v>27461</v>
      </c>
      <c r="C2470" s="1">
        <v>40235</v>
      </c>
      <c r="D2470" s="1">
        <v>40235</v>
      </c>
      <c r="E2470" t="s">
        <v>19</v>
      </c>
      <c r="F2470" t="s">
        <v>60</v>
      </c>
      <c r="G2470">
        <v>31</v>
      </c>
      <c r="H2470" t="s">
        <v>185</v>
      </c>
      <c r="I2470" t="s">
        <v>22</v>
      </c>
      <c r="J2470" t="s">
        <v>23</v>
      </c>
      <c r="K2470" t="s">
        <v>64</v>
      </c>
      <c r="L2470">
        <v>26</v>
      </c>
      <c r="M2470">
        <v>40.99</v>
      </c>
      <c r="N2470">
        <f>Envios[[#This Row],[Cantidad]]*Envios[[#This Row],[Precio por Unidad]]</f>
        <v>1065.74</v>
      </c>
      <c r="O2470" s="2">
        <v>26.233600000000003</v>
      </c>
      <c r="P2470">
        <v>19.989999999999998</v>
      </c>
      <c r="Q2470" t="s">
        <v>1653</v>
      </c>
      <c r="R2470" t="s">
        <v>30</v>
      </c>
      <c r="S2470">
        <v>1</v>
      </c>
      <c r="T2470" t="s">
        <v>27</v>
      </c>
      <c r="U2470" t="s">
        <v>27</v>
      </c>
    </row>
    <row r="2471" spans="1:21" x14ac:dyDescent="0.3">
      <c r="A2471">
        <v>5275</v>
      </c>
      <c r="B2471">
        <v>37541</v>
      </c>
      <c r="C2471" s="1">
        <v>40235</v>
      </c>
      <c r="D2471" s="1">
        <v>40237</v>
      </c>
      <c r="E2471" t="s">
        <v>19</v>
      </c>
      <c r="F2471" t="s">
        <v>28</v>
      </c>
      <c r="G2471">
        <v>125</v>
      </c>
      <c r="H2471" t="s">
        <v>486</v>
      </c>
      <c r="I2471" t="s">
        <v>22</v>
      </c>
      <c r="J2471" t="s">
        <v>56</v>
      </c>
      <c r="K2471" t="s">
        <v>91</v>
      </c>
      <c r="L2471">
        <v>3</v>
      </c>
      <c r="M2471">
        <v>20.95</v>
      </c>
      <c r="N2471">
        <f>Envios[[#This Row],[Cantidad]]*Envios[[#This Row],[Precio por Unidad]]</f>
        <v>62.849999999999994</v>
      </c>
      <c r="O2471" s="2">
        <v>8.3800000000000008</v>
      </c>
      <c r="P2471">
        <v>5.99</v>
      </c>
      <c r="Q2471" t="s">
        <v>603</v>
      </c>
      <c r="R2471" t="s">
        <v>26</v>
      </c>
      <c r="S2471">
        <v>8</v>
      </c>
      <c r="T2471" t="s">
        <v>96</v>
      </c>
      <c r="U2471" t="s">
        <v>96</v>
      </c>
    </row>
    <row r="2472" spans="1:21" x14ac:dyDescent="0.3">
      <c r="A2472">
        <v>5276</v>
      </c>
      <c r="B2472">
        <v>37541</v>
      </c>
      <c r="C2472" s="1">
        <v>40235</v>
      </c>
      <c r="D2472" s="1">
        <v>40236</v>
      </c>
      <c r="E2472" t="s">
        <v>33</v>
      </c>
      <c r="F2472" t="s">
        <v>28</v>
      </c>
      <c r="G2472">
        <v>299</v>
      </c>
      <c r="H2472" t="s">
        <v>825</v>
      </c>
      <c r="I2472" t="s">
        <v>22</v>
      </c>
      <c r="J2472" t="s">
        <v>23</v>
      </c>
      <c r="K2472" t="s">
        <v>64</v>
      </c>
      <c r="L2472">
        <v>10</v>
      </c>
      <c r="M2472">
        <v>55.98</v>
      </c>
      <c r="N2472">
        <f>Envios[[#This Row],[Cantidad]]*Envios[[#This Row],[Precio por Unidad]]</f>
        <v>559.79999999999995</v>
      </c>
      <c r="O2472" s="2">
        <v>35.827199999999998</v>
      </c>
      <c r="P2472">
        <v>13.88</v>
      </c>
      <c r="Q2472" t="s">
        <v>603</v>
      </c>
      <c r="R2472" t="s">
        <v>26</v>
      </c>
      <c r="S2472">
        <v>8</v>
      </c>
      <c r="T2472" t="s">
        <v>96</v>
      </c>
      <c r="U2472" t="s">
        <v>96</v>
      </c>
    </row>
    <row r="2473" spans="1:21" x14ac:dyDescent="0.3">
      <c r="A2473">
        <v>5277</v>
      </c>
      <c r="B2473">
        <v>37541</v>
      </c>
      <c r="C2473" s="1">
        <v>40235</v>
      </c>
      <c r="D2473" s="1">
        <v>40237</v>
      </c>
      <c r="E2473" t="s">
        <v>19</v>
      </c>
      <c r="F2473" t="s">
        <v>28</v>
      </c>
      <c r="G2473">
        <v>74</v>
      </c>
      <c r="H2473" t="s">
        <v>345</v>
      </c>
      <c r="I2473" t="s">
        <v>42</v>
      </c>
      <c r="J2473" t="s">
        <v>23</v>
      </c>
      <c r="K2473" t="s">
        <v>24</v>
      </c>
      <c r="L2473">
        <v>18</v>
      </c>
      <c r="M2473">
        <v>80.98</v>
      </c>
      <c r="N2473">
        <f>Envios[[#This Row],[Cantidad]]*Envios[[#This Row],[Precio por Unidad]]</f>
        <v>1457.64</v>
      </c>
      <c r="O2473" s="2">
        <v>15.386199999999997</v>
      </c>
      <c r="P2473">
        <v>35</v>
      </c>
      <c r="Q2473" t="s">
        <v>603</v>
      </c>
      <c r="R2473" t="s">
        <v>26</v>
      </c>
      <c r="S2473">
        <v>8</v>
      </c>
      <c r="T2473" t="s">
        <v>96</v>
      </c>
      <c r="U2473" t="s">
        <v>96</v>
      </c>
    </row>
    <row r="2474" spans="1:21" x14ac:dyDescent="0.3">
      <c r="A2474">
        <v>107</v>
      </c>
      <c r="B2474">
        <v>678</v>
      </c>
      <c r="C2474" s="1">
        <v>40235</v>
      </c>
      <c r="D2474" s="1">
        <v>40235</v>
      </c>
      <c r="E2474" t="s">
        <v>19</v>
      </c>
      <c r="F2474" t="s">
        <v>47</v>
      </c>
      <c r="G2474">
        <v>10</v>
      </c>
      <c r="H2474" t="s">
        <v>1779</v>
      </c>
      <c r="I2474" t="s">
        <v>22</v>
      </c>
      <c r="J2474" t="s">
        <v>23</v>
      </c>
      <c r="K2474" t="s">
        <v>64</v>
      </c>
      <c r="L2474">
        <v>44</v>
      </c>
      <c r="M2474">
        <v>4.9800000000000004</v>
      </c>
      <c r="N2474">
        <f>Envios[[#This Row],[Cantidad]]*Envios[[#This Row],[Precio por Unidad]]</f>
        <v>219.12</v>
      </c>
      <c r="O2474" s="2">
        <v>3.0876000000000001</v>
      </c>
      <c r="P2474">
        <v>8.33</v>
      </c>
      <c r="Q2474" t="s">
        <v>875</v>
      </c>
      <c r="R2474" t="s">
        <v>44</v>
      </c>
      <c r="S2474">
        <v>12</v>
      </c>
      <c r="T2474" t="s">
        <v>260</v>
      </c>
      <c r="U2474" t="s">
        <v>260</v>
      </c>
    </row>
    <row r="2475" spans="1:21" x14ac:dyDescent="0.3">
      <c r="A2475">
        <v>5184</v>
      </c>
      <c r="B2475">
        <v>36836</v>
      </c>
      <c r="C2475" s="1">
        <v>40235</v>
      </c>
      <c r="D2475" s="1">
        <v>40238</v>
      </c>
      <c r="E2475" t="s">
        <v>19</v>
      </c>
      <c r="F2475" t="s">
        <v>28</v>
      </c>
      <c r="G2475">
        <v>245</v>
      </c>
      <c r="H2475" t="s">
        <v>1443</v>
      </c>
      <c r="I2475" t="s">
        <v>22</v>
      </c>
      <c r="J2475" t="s">
        <v>23</v>
      </c>
      <c r="K2475" t="s">
        <v>76</v>
      </c>
      <c r="L2475">
        <v>43</v>
      </c>
      <c r="M2475">
        <v>387.99</v>
      </c>
      <c r="N2475">
        <f>Envios[[#This Row],[Cantidad]]*Envios[[#This Row],[Precio por Unidad]]</f>
        <v>16683.57</v>
      </c>
      <c r="O2475" s="2">
        <v>240.5538</v>
      </c>
      <c r="P2475">
        <v>19.989999999999998</v>
      </c>
      <c r="Q2475" t="s">
        <v>1488</v>
      </c>
      <c r="R2475" t="s">
        <v>30</v>
      </c>
      <c r="S2475">
        <v>3</v>
      </c>
      <c r="T2475" t="s">
        <v>52</v>
      </c>
      <c r="U2475" t="s">
        <v>53</v>
      </c>
    </row>
    <row r="2476" spans="1:21" x14ac:dyDescent="0.3">
      <c r="A2476">
        <v>2777</v>
      </c>
      <c r="B2476">
        <v>20038</v>
      </c>
      <c r="C2476" s="1">
        <v>40235</v>
      </c>
      <c r="D2476" s="1">
        <v>40237</v>
      </c>
      <c r="E2476" t="s">
        <v>19</v>
      </c>
      <c r="F2476" t="s">
        <v>47</v>
      </c>
      <c r="G2476">
        <v>399</v>
      </c>
      <c r="H2476" t="s">
        <v>389</v>
      </c>
      <c r="I2476" t="s">
        <v>22</v>
      </c>
      <c r="J2476" t="s">
        <v>36</v>
      </c>
      <c r="K2476" t="s">
        <v>37</v>
      </c>
      <c r="L2476">
        <v>42</v>
      </c>
      <c r="M2476">
        <v>4.1399999999999997</v>
      </c>
      <c r="N2476">
        <f>Envios[[#This Row],[Cantidad]]*Envios[[#This Row],[Precio por Unidad]]</f>
        <v>173.88</v>
      </c>
      <c r="O2476" s="2">
        <v>2.1113999999999997</v>
      </c>
      <c r="P2476">
        <v>6.6</v>
      </c>
      <c r="Q2476" t="s">
        <v>712</v>
      </c>
      <c r="R2476" t="s">
        <v>39</v>
      </c>
      <c r="S2476">
        <v>3</v>
      </c>
      <c r="T2476" t="s">
        <v>52</v>
      </c>
      <c r="U2476" t="s">
        <v>53</v>
      </c>
    </row>
    <row r="2477" spans="1:21" x14ac:dyDescent="0.3">
      <c r="A2477">
        <v>5496</v>
      </c>
      <c r="B2477">
        <v>38979</v>
      </c>
      <c r="C2477" s="1">
        <v>40235</v>
      </c>
      <c r="D2477" s="1">
        <v>40235</v>
      </c>
      <c r="E2477" t="s">
        <v>46</v>
      </c>
      <c r="F2477" t="s">
        <v>47</v>
      </c>
      <c r="G2477">
        <v>1037</v>
      </c>
      <c r="H2477" t="s">
        <v>1780</v>
      </c>
      <c r="I2477" t="s">
        <v>49</v>
      </c>
      <c r="J2477" t="s">
        <v>36</v>
      </c>
      <c r="K2477" t="s">
        <v>50</v>
      </c>
      <c r="L2477">
        <v>48</v>
      </c>
      <c r="M2477">
        <v>70.98</v>
      </c>
      <c r="N2477">
        <f>Envios[[#This Row],[Cantidad]]*Envios[[#This Row],[Precio por Unidad]]</f>
        <v>3407.04</v>
      </c>
      <c r="O2477" s="2">
        <v>28.392000000000003</v>
      </c>
      <c r="P2477">
        <v>59.81</v>
      </c>
      <c r="Q2477" t="s">
        <v>1400</v>
      </c>
      <c r="R2477" t="s">
        <v>30</v>
      </c>
      <c r="S2477">
        <v>9</v>
      </c>
      <c r="T2477" t="s">
        <v>31</v>
      </c>
      <c r="U2477" t="s">
        <v>32</v>
      </c>
    </row>
    <row r="2478" spans="1:21" x14ac:dyDescent="0.3">
      <c r="A2478">
        <v>5497</v>
      </c>
      <c r="B2478">
        <v>38979</v>
      </c>
      <c r="C2478" s="1">
        <v>40235</v>
      </c>
      <c r="D2478" s="1">
        <v>40240</v>
      </c>
      <c r="E2478" t="s">
        <v>19</v>
      </c>
      <c r="F2478" t="s">
        <v>47</v>
      </c>
      <c r="G2478">
        <v>435</v>
      </c>
      <c r="H2478" t="s">
        <v>714</v>
      </c>
      <c r="I2478" t="s">
        <v>22</v>
      </c>
      <c r="J2478" t="s">
        <v>56</v>
      </c>
      <c r="K2478" t="s">
        <v>91</v>
      </c>
      <c r="L2478">
        <v>34</v>
      </c>
      <c r="M2478">
        <v>82.99</v>
      </c>
      <c r="N2478">
        <f>Envios[[#This Row],[Cantidad]]*Envios[[#This Row],[Precio por Unidad]]</f>
        <v>2821.66</v>
      </c>
      <c r="O2478" s="2">
        <v>45.644500000000001</v>
      </c>
      <c r="P2478">
        <v>5.5</v>
      </c>
      <c r="Q2478" t="s">
        <v>1400</v>
      </c>
      <c r="R2478" t="s">
        <v>30</v>
      </c>
      <c r="S2478">
        <v>9</v>
      </c>
      <c r="T2478" t="s">
        <v>31</v>
      </c>
      <c r="U2478" t="s">
        <v>32</v>
      </c>
    </row>
    <row r="2479" spans="1:21" x14ac:dyDescent="0.3">
      <c r="A2479">
        <v>5498</v>
      </c>
      <c r="B2479">
        <v>38979</v>
      </c>
      <c r="C2479" s="1">
        <v>40235</v>
      </c>
      <c r="D2479" s="1">
        <v>40240</v>
      </c>
      <c r="E2479" t="s">
        <v>19</v>
      </c>
      <c r="F2479" t="s">
        <v>47</v>
      </c>
      <c r="G2479">
        <v>1080</v>
      </c>
      <c r="H2479" t="s">
        <v>1781</v>
      </c>
      <c r="I2479" t="s">
        <v>63</v>
      </c>
      <c r="J2479" t="s">
        <v>23</v>
      </c>
      <c r="K2479" t="s">
        <v>85</v>
      </c>
      <c r="L2479">
        <v>31</v>
      </c>
      <c r="M2479">
        <v>1.95</v>
      </c>
      <c r="N2479">
        <f>Envios[[#This Row],[Cantidad]]*Envios[[#This Row],[Precio por Unidad]]</f>
        <v>60.449999999999996</v>
      </c>
      <c r="O2479" s="2">
        <v>1.0529999999999999</v>
      </c>
      <c r="P2479">
        <v>1.63</v>
      </c>
      <c r="Q2479" t="s">
        <v>1400</v>
      </c>
      <c r="R2479" t="s">
        <v>30</v>
      </c>
      <c r="S2479">
        <v>9</v>
      </c>
      <c r="T2479" t="s">
        <v>31</v>
      </c>
      <c r="U2479" t="s">
        <v>32</v>
      </c>
    </row>
    <row r="2480" spans="1:21" x14ac:dyDescent="0.3">
      <c r="A2480">
        <v>4777</v>
      </c>
      <c r="B2480">
        <v>33922</v>
      </c>
      <c r="C2480" s="1">
        <v>40236</v>
      </c>
      <c r="D2480" s="1">
        <v>40236</v>
      </c>
      <c r="E2480" t="s">
        <v>46</v>
      </c>
      <c r="F2480" t="s">
        <v>40</v>
      </c>
      <c r="G2480">
        <v>282</v>
      </c>
      <c r="H2480" t="s">
        <v>1782</v>
      </c>
      <c r="I2480" t="s">
        <v>49</v>
      </c>
      <c r="J2480" t="s">
        <v>56</v>
      </c>
      <c r="K2480" t="s">
        <v>94</v>
      </c>
      <c r="L2480">
        <v>31</v>
      </c>
      <c r="M2480">
        <v>500.97</v>
      </c>
      <c r="N2480">
        <f>Envios[[#This Row],[Cantidad]]*Envios[[#This Row],[Precio por Unidad]]</f>
        <v>15530.070000000002</v>
      </c>
      <c r="O2480" s="2">
        <v>315.61110000000002</v>
      </c>
      <c r="P2480">
        <v>69.3</v>
      </c>
      <c r="Q2480" t="s">
        <v>847</v>
      </c>
      <c r="R2480" t="s">
        <v>44</v>
      </c>
      <c r="S2480">
        <v>8</v>
      </c>
      <c r="T2480" t="s">
        <v>96</v>
      </c>
      <c r="U2480" t="s">
        <v>96</v>
      </c>
    </row>
    <row r="2481" spans="1:21" x14ac:dyDescent="0.3">
      <c r="A2481">
        <v>6733</v>
      </c>
      <c r="B2481">
        <v>47942</v>
      </c>
      <c r="C2481" s="1">
        <v>40236</v>
      </c>
      <c r="D2481" s="1">
        <v>40238</v>
      </c>
      <c r="E2481" t="s">
        <v>19</v>
      </c>
      <c r="F2481" t="s">
        <v>28</v>
      </c>
      <c r="G2481">
        <v>783</v>
      </c>
      <c r="H2481" t="s">
        <v>1685</v>
      </c>
      <c r="I2481" t="s">
        <v>42</v>
      </c>
      <c r="J2481" t="s">
        <v>56</v>
      </c>
      <c r="K2481" t="s">
        <v>166</v>
      </c>
      <c r="L2481">
        <v>30</v>
      </c>
      <c r="M2481">
        <v>599.99</v>
      </c>
      <c r="N2481">
        <f>Envios[[#This Row],[Cantidad]]*Envios[[#This Row],[Precio por Unidad]]</f>
        <v>17999.7</v>
      </c>
      <c r="O2481" s="2">
        <v>377.99369999999999</v>
      </c>
      <c r="P2481">
        <v>24.49</v>
      </c>
      <c r="Q2481" t="s">
        <v>388</v>
      </c>
      <c r="R2481" t="s">
        <v>30</v>
      </c>
      <c r="S2481">
        <v>6</v>
      </c>
      <c r="T2481" t="s">
        <v>69</v>
      </c>
      <c r="U2481" t="s">
        <v>32</v>
      </c>
    </row>
    <row r="2482" spans="1:21" x14ac:dyDescent="0.3">
      <c r="A2482">
        <v>6734</v>
      </c>
      <c r="B2482">
        <v>47942</v>
      </c>
      <c r="C2482" s="1">
        <v>40236</v>
      </c>
      <c r="D2482" s="1">
        <v>40238</v>
      </c>
      <c r="E2482" t="s">
        <v>33</v>
      </c>
      <c r="F2482" t="s">
        <v>28</v>
      </c>
      <c r="G2482">
        <v>50</v>
      </c>
      <c r="H2482" t="s">
        <v>1783</v>
      </c>
      <c r="I2482" t="s">
        <v>63</v>
      </c>
      <c r="J2482" t="s">
        <v>23</v>
      </c>
      <c r="K2482" t="s">
        <v>64</v>
      </c>
      <c r="L2482">
        <v>3</v>
      </c>
      <c r="M2482">
        <v>5.88</v>
      </c>
      <c r="N2482">
        <f>Envios[[#This Row],[Cantidad]]*Envios[[#This Row],[Precio por Unidad]]</f>
        <v>17.64</v>
      </c>
      <c r="O2482" s="2">
        <v>3.7631999999999999</v>
      </c>
      <c r="P2482">
        <v>3.04</v>
      </c>
      <c r="Q2482" t="s">
        <v>388</v>
      </c>
      <c r="R2482" t="s">
        <v>30</v>
      </c>
      <c r="S2482">
        <v>6</v>
      </c>
      <c r="T2482" t="s">
        <v>69</v>
      </c>
      <c r="U2482" t="s">
        <v>32</v>
      </c>
    </row>
    <row r="2483" spans="1:21" x14ac:dyDescent="0.3">
      <c r="A2483">
        <v>6735</v>
      </c>
      <c r="B2483">
        <v>47942</v>
      </c>
      <c r="C2483" s="1">
        <v>40236</v>
      </c>
      <c r="D2483" s="1">
        <v>40237</v>
      </c>
      <c r="E2483" t="s">
        <v>33</v>
      </c>
      <c r="F2483" t="s">
        <v>28</v>
      </c>
      <c r="G2483">
        <v>45</v>
      </c>
      <c r="H2483" t="s">
        <v>248</v>
      </c>
      <c r="I2483" t="s">
        <v>22</v>
      </c>
      <c r="J2483" t="s">
        <v>56</v>
      </c>
      <c r="K2483" t="s">
        <v>57</v>
      </c>
      <c r="L2483">
        <v>9</v>
      </c>
      <c r="M2483">
        <v>125.99</v>
      </c>
      <c r="N2483">
        <f>Envios[[#This Row],[Cantidad]]*Envios[[#This Row],[Precio por Unidad]]</f>
        <v>1133.9099999999999</v>
      </c>
      <c r="O2483" s="2">
        <v>52.915800000000004</v>
      </c>
      <c r="P2483">
        <v>7.69</v>
      </c>
      <c r="Q2483" t="s">
        <v>388</v>
      </c>
      <c r="R2483" t="s">
        <v>30</v>
      </c>
      <c r="S2483">
        <v>6</v>
      </c>
      <c r="T2483" t="s">
        <v>69</v>
      </c>
      <c r="U2483" t="s">
        <v>32</v>
      </c>
    </row>
    <row r="2484" spans="1:21" x14ac:dyDescent="0.3">
      <c r="A2484">
        <v>1331</v>
      </c>
      <c r="B2484">
        <v>9701</v>
      </c>
      <c r="C2484" s="1">
        <v>40236</v>
      </c>
      <c r="D2484" s="1">
        <v>40241</v>
      </c>
      <c r="E2484" t="s">
        <v>19</v>
      </c>
      <c r="F2484" t="s">
        <v>47</v>
      </c>
      <c r="G2484">
        <v>951</v>
      </c>
      <c r="H2484" t="s">
        <v>732</v>
      </c>
      <c r="I2484" t="s">
        <v>22</v>
      </c>
      <c r="J2484" t="s">
        <v>23</v>
      </c>
      <c r="K2484" t="s">
        <v>76</v>
      </c>
      <c r="L2484">
        <v>8</v>
      </c>
      <c r="M2484">
        <v>12.97</v>
      </c>
      <c r="N2484">
        <f>Envios[[#This Row],[Cantidad]]*Envios[[#This Row],[Precio por Unidad]]</f>
        <v>103.76</v>
      </c>
      <c r="O2484" s="2">
        <v>8.4305000000000003</v>
      </c>
      <c r="P2484">
        <v>1.49</v>
      </c>
      <c r="Q2484" t="s">
        <v>1784</v>
      </c>
      <c r="R2484" t="s">
        <v>26</v>
      </c>
      <c r="S2484">
        <v>1</v>
      </c>
      <c r="T2484" t="s">
        <v>27</v>
      </c>
      <c r="U2484" t="s">
        <v>27</v>
      </c>
    </row>
    <row r="2485" spans="1:21" x14ac:dyDescent="0.3">
      <c r="A2485">
        <v>1332</v>
      </c>
      <c r="B2485">
        <v>9701</v>
      </c>
      <c r="C2485" s="1">
        <v>40236</v>
      </c>
      <c r="D2485" s="1">
        <v>40240</v>
      </c>
      <c r="E2485" t="s">
        <v>19</v>
      </c>
      <c r="F2485" t="s">
        <v>47</v>
      </c>
      <c r="G2485">
        <v>371</v>
      </c>
      <c r="H2485" t="s">
        <v>107</v>
      </c>
      <c r="I2485" t="s">
        <v>22</v>
      </c>
      <c r="J2485" t="s">
        <v>56</v>
      </c>
      <c r="K2485" t="s">
        <v>57</v>
      </c>
      <c r="L2485">
        <v>9</v>
      </c>
      <c r="M2485">
        <v>110.99</v>
      </c>
      <c r="N2485">
        <f>Envios[[#This Row],[Cantidad]]*Envios[[#This Row],[Precio por Unidad]]</f>
        <v>998.91</v>
      </c>
      <c r="O2485" s="2">
        <v>47.725700000000003</v>
      </c>
      <c r="P2485">
        <v>2.5</v>
      </c>
      <c r="Q2485" t="s">
        <v>1784</v>
      </c>
      <c r="R2485" t="s">
        <v>26</v>
      </c>
      <c r="S2485">
        <v>1</v>
      </c>
      <c r="T2485" t="s">
        <v>27</v>
      </c>
      <c r="U2485" t="s">
        <v>27</v>
      </c>
    </row>
    <row r="2486" spans="1:21" x14ac:dyDescent="0.3">
      <c r="A2486">
        <v>2823</v>
      </c>
      <c r="B2486">
        <v>20386</v>
      </c>
      <c r="C2486" s="1">
        <v>40236</v>
      </c>
      <c r="D2486" s="1">
        <v>40236</v>
      </c>
      <c r="E2486" t="s">
        <v>19</v>
      </c>
      <c r="F2486" t="s">
        <v>60</v>
      </c>
      <c r="G2486">
        <v>232</v>
      </c>
      <c r="H2486" t="s">
        <v>715</v>
      </c>
      <c r="I2486" t="s">
        <v>63</v>
      </c>
      <c r="J2486" t="s">
        <v>23</v>
      </c>
      <c r="K2486" t="s">
        <v>140</v>
      </c>
      <c r="L2486">
        <v>35</v>
      </c>
      <c r="M2486">
        <v>1.26</v>
      </c>
      <c r="N2486">
        <f>Envios[[#This Row],[Cantidad]]*Envios[[#This Row],[Precio por Unidad]]</f>
        <v>44.1</v>
      </c>
      <c r="O2486" s="2">
        <v>0.23939999999999995</v>
      </c>
      <c r="P2486">
        <v>0.7</v>
      </c>
      <c r="Q2486" t="s">
        <v>288</v>
      </c>
      <c r="R2486" t="s">
        <v>30</v>
      </c>
      <c r="S2486">
        <v>4</v>
      </c>
      <c r="T2486" t="s">
        <v>73</v>
      </c>
      <c r="U2486" t="s">
        <v>74</v>
      </c>
    </row>
    <row r="2487" spans="1:21" x14ac:dyDescent="0.3">
      <c r="A2487">
        <v>8230</v>
      </c>
      <c r="B2487">
        <v>58820</v>
      </c>
      <c r="C2487" s="1">
        <v>40236</v>
      </c>
      <c r="D2487" s="1">
        <v>40241</v>
      </c>
      <c r="E2487" t="s">
        <v>19</v>
      </c>
      <c r="F2487" t="s">
        <v>47</v>
      </c>
      <c r="G2487">
        <v>958</v>
      </c>
      <c r="H2487" t="s">
        <v>1523</v>
      </c>
      <c r="I2487" t="s">
        <v>35</v>
      </c>
      <c r="J2487" t="s">
        <v>36</v>
      </c>
      <c r="K2487" t="s">
        <v>37</v>
      </c>
      <c r="L2487">
        <v>24</v>
      </c>
      <c r="M2487">
        <v>12.2</v>
      </c>
      <c r="N2487">
        <f>Envios[[#This Row],[Cantidad]]*Envios[[#This Row],[Precio por Unidad]]</f>
        <v>292.79999999999995</v>
      </c>
      <c r="O2487" s="2">
        <v>6.9540000000000006</v>
      </c>
      <c r="P2487">
        <v>6.02</v>
      </c>
      <c r="Q2487" t="s">
        <v>1785</v>
      </c>
      <c r="R2487" t="s">
        <v>44</v>
      </c>
      <c r="S2487">
        <v>1</v>
      </c>
      <c r="T2487" t="s">
        <v>27</v>
      </c>
      <c r="U2487" t="s">
        <v>27</v>
      </c>
    </row>
    <row r="2488" spans="1:21" x14ac:dyDescent="0.3">
      <c r="A2488">
        <v>610</v>
      </c>
      <c r="B2488">
        <v>4166</v>
      </c>
      <c r="C2488" s="1">
        <v>40236</v>
      </c>
      <c r="D2488" s="1">
        <v>40236</v>
      </c>
      <c r="E2488" t="s">
        <v>19</v>
      </c>
      <c r="F2488" t="s">
        <v>47</v>
      </c>
      <c r="G2488">
        <v>313</v>
      </c>
      <c r="H2488" t="s">
        <v>815</v>
      </c>
      <c r="I2488" t="s">
        <v>22</v>
      </c>
      <c r="J2488" t="s">
        <v>23</v>
      </c>
      <c r="K2488" t="s">
        <v>76</v>
      </c>
      <c r="L2488">
        <v>19</v>
      </c>
      <c r="M2488">
        <v>7.1</v>
      </c>
      <c r="N2488">
        <f>Envios[[#This Row],[Cantidad]]*Envios[[#This Row],[Precio por Unidad]]</f>
        <v>134.9</v>
      </c>
      <c r="O2488" s="2">
        <v>4.3309999999999995</v>
      </c>
      <c r="P2488">
        <v>6.05</v>
      </c>
      <c r="Q2488" t="s">
        <v>1175</v>
      </c>
      <c r="R2488" t="s">
        <v>30</v>
      </c>
      <c r="S2488">
        <v>6</v>
      </c>
      <c r="T2488" t="s">
        <v>69</v>
      </c>
      <c r="U2488" t="s">
        <v>32</v>
      </c>
    </row>
    <row r="2489" spans="1:21" x14ac:dyDescent="0.3">
      <c r="A2489">
        <v>871</v>
      </c>
      <c r="B2489">
        <v>6272</v>
      </c>
      <c r="C2489" s="1">
        <v>40236</v>
      </c>
      <c r="D2489" s="1">
        <v>40238</v>
      </c>
      <c r="E2489" t="s">
        <v>19</v>
      </c>
      <c r="F2489" t="s">
        <v>20</v>
      </c>
      <c r="G2489">
        <v>216</v>
      </c>
      <c r="H2489" t="s">
        <v>1413</v>
      </c>
      <c r="I2489" t="s">
        <v>35</v>
      </c>
      <c r="J2489" t="s">
        <v>36</v>
      </c>
      <c r="K2489" t="s">
        <v>37</v>
      </c>
      <c r="L2489">
        <v>33</v>
      </c>
      <c r="M2489">
        <v>14.98</v>
      </c>
      <c r="N2489">
        <f>Envios[[#This Row],[Cantidad]]*Envios[[#This Row],[Precio por Unidad]]</f>
        <v>494.34000000000003</v>
      </c>
      <c r="O2489" s="2">
        <v>9.1378000000000004</v>
      </c>
      <c r="P2489">
        <v>8.99</v>
      </c>
      <c r="Q2489" t="s">
        <v>514</v>
      </c>
      <c r="R2489" t="s">
        <v>30</v>
      </c>
      <c r="S2489">
        <v>6</v>
      </c>
      <c r="T2489" t="s">
        <v>69</v>
      </c>
      <c r="U2489" t="s">
        <v>32</v>
      </c>
    </row>
    <row r="2490" spans="1:21" x14ac:dyDescent="0.3">
      <c r="A2490">
        <v>872</v>
      </c>
      <c r="B2490">
        <v>6272</v>
      </c>
      <c r="C2490" s="1">
        <v>40236</v>
      </c>
      <c r="D2490" s="1">
        <v>40238</v>
      </c>
      <c r="E2490" t="s">
        <v>46</v>
      </c>
      <c r="F2490" t="s">
        <v>20</v>
      </c>
      <c r="G2490">
        <v>310</v>
      </c>
      <c r="H2490" t="s">
        <v>1343</v>
      </c>
      <c r="I2490" t="s">
        <v>119</v>
      </c>
      <c r="J2490" t="s">
        <v>36</v>
      </c>
      <c r="K2490" t="s">
        <v>120</v>
      </c>
      <c r="L2490">
        <v>48</v>
      </c>
      <c r="M2490">
        <v>124.49</v>
      </c>
      <c r="N2490">
        <f>Envios[[#This Row],[Cantidad]]*Envios[[#This Row],[Precio por Unidad]]</f>
        <v>5975.5199999999995</v>
      </c>
      <c r="O2490" s="2">
        <v>46.061299999999996</v>
      </c>
      <c r="P2490">
        <v>51.94</v>
      </c>
      <c r="Q2490" t="s">
        <v>514</v>
      </c>
      <c r="R2490" t="s">
        <v>30</v>
      </c>
      <c r="S2490">
        <v>6</v>
      </c>
      <c r="T2490" t="s">
        <v>69</v>
      </c>
      <c r="U2490" t="s">
        <v>32</v>
      </c>
    </row>
    <row r="2491" spans="1:21" x14ac:dyDescent="0.3">
      <c r="A2491">
        <v>873</v>
      </c>
      <c r="B2491">
        <v>6272</v>
      </c>
      <c r="C2491" s="1">
        <v>40236</v>
      </c>
      <c r="D2491" s="1">
        <v>40238</v>
      </c>
      <c r="E2491" t="s">
        <v>33</v>
      </c>
      <c r="F2491" t="s">
        <v>20</v>
      </c>
      <c r="G2491">
        <v>978</v>
      </c>
      <c r="H2491" t="s">
        <v>1341</v>
      </c>
      <c r="I2491" t="s">
        <v>35</v>
      </c>
      <c r="J2491" t="s">
        <v>56</v>
      </c>
      <c r="K2491" t="s">
        <v>57</v>
      </c>
      <c r="L2491">
        <v>8</v>
      </c>
      <c r="M2491">
        <v>55.99</v>
      </c>
      <c r="N2491">
        <f>Envios[[#This Row],[Cantidad]]*Envios[[#This Row],[Precio por Unidad]]</f>
        <v>447.92</v>
      </c>
      <c r="O2491" s="2">
        <v>9.5183000000000018</v>
      </c>
      <c r="P2491">
        <v>2.5</v>
      </c>
      <c r="Q2491" t="s">
        <v>514</v>
      </c>
      <c r="R2491" t="s">
        <v>30</v>
      </c>
      <c r="S2491">
        <v>6</v>
      </c>
      <c r="T2491" t="s">
        <v>69</v>
      </c>
      <c r="U2491" t="s">
        <v>32</v>
      </c>
    </row>
    <row r="2492" spans="1:21" x14ac:dyDescent="0.3">
      <c r="A2492">
        <v>874</v>
      </c>
      <c r="B2492">
        <v>6272</v>
      </c>
      <c r="C2492" s="1">
        <v>40236</v>
      </c>
      <c r="D2492" s="1">
        <v>40238</v>
      </c>
      <c r="E2492" t="s">
        <v>19</v>
      </c>
      <c r="F2492" t="s">
        <v>20</v>
      </c>
      <c r="G2492">
        <v>135</v>
      </c>
      <c r="H2492" t="s">
        <v>501</v>
      </c>
      <c r="I2492" t="s">
        <v>71</v>
      </c>
      <c r="J2492" t="s">
        <v>36</v>
      </c>
      <c r="K2492" t="s">
        <v>37</v>
      </c>
      <c r="L2492">
        <v>31</v>
      </c>
      <c r="M2492">
        <v>105.98</v>
      </c>
      <c r="N2492">
        <f>Envios[[#This Row],[Cantidad]]*Envios[[#This Row],[Precio por Unidad]]</f>
        <v>3285.38</v>
      </c>
      <c r="O2492" s="2">
        <v>37.092999999999996</v>
      </c>
      <c r="P2492">
        <v>13.99</v>
      </c>
      <c r="Q2492" t="s">
        <v>514</v>
      </c>
      <c r="R2492" t="s">
        <v>30</v>
      </c>
      <c r="S2492">
        <v>6</v>
      </c>
      <c r="T2492" t="s">
        <v>69</v>
      </c>
      <c r="U2492" t="s">
        <v>32</v>
      </c>
    </row>
    <row r="2493" spans="1:21" x14ac:dyDescent="0.3">
      <c r="A2493">
        <v>2256</v>
      </c>
      <c r="B2493">
        <v>16230</v>
      </c>
      <c r="C2493" s="1">
        <v>40236</v>
      </c>
      <c r="D2493" s="1">
        <v>40238</v>
      </c>
      <c r="E2493" t="s">
        <v>19</v>
      </c>
      <c r="F2493" t="s">
        <v>47</v>
      </c>
      <c r="G2493">
        <v>32</v>
      </c>
      <c r="H2493" t="s">
        <v>187</v>
      </c>
      <c r="I2493" t="s">
        <v>22</v>
      </c>
      <c r="J2493" t="s">
        <v>23</v>
      </c>
      <c r="K2493" t="s">
        <v>188</v>
      </c>
      <c r="L2493">
        <v>2</v>
      </c>
      <c r="M2493">
        <v>7.31</v>
      </c>
      <c r="N2493">
        <f>Envios[[#This Row],[Cantidad]]*Envios[[#This Row],[Precio por Unidad]]</f>
        <v>14.62</v>
      </c>
      <c r="O2493" s="2">
        <v>4.5321999999999996</v>
      </c>
      <c r="P2493">
        <v>0.49</v>
      </c>
      <c r="Q2493" t="s">
        <v>526</v>
      </c>
      <c r="R2493" t="s">
        <v>30</v>
      </c>
      <c r="S2493">
        <v>3</v>
      </c>
      <c r="T2493" t="s">
        <v>52</v>
      </c>
      <c r="U2493" t="s">
        <v>53</v>
      </c>
    </row>
    <row r="2494" spans="1:21" x14ac:dyDescent="0.3">
      <c r="A2494">
        <v>2257</v>
      </c>
      <c r="B2494">
        <v>16230</v>
      </c>
      <c r="C2494" s="1">
        <v>40236</v>
      </c>
      <c r="D2494" s="1">
        <v>40238</v>
      </c>
      <c r="E2494" t="s">
        <v>46</v>
      </c>
      <c r="F2494" t="s">
        <v>47</v>
      </c>
      <c r="G2494">
        <v>635</v>
      </c>
      <c r="H2494" t="s">
        <v>915</v>
      </c>
      <c r="I2494" t="s">
        <v>119</v>
      </c>
      <c r="J2494" t="s">
        <v>36</v>
      </c>
      <c r="K2494" t="s">
        <v>204</v>
      </c>
      <c r="L2494">
        <v>27</v>
      </c>
      <c r="M2494">
        <v>130.97999999999999</v>
      </c>
      <c r="N2494">
        <f>Envios[[#This Row],[Cantidad]]*Envios[[#This Row],[Precio por Unidad]]</f>
        <v>3536.4599999999996</v>
      </c>
      <c r="O2494" s="2">
        <v>40.603800000000007</v>
      </c>
      <c r="P2494">
        <v>54.74</v>
      </c>
      <c r="Q2494" t="s">
        <v>526</v>
      </c>
      <c r="R2494" t="s">
        <v>30</v>
      </c>
      <c r="S2494">
        <v>3</v>
      </c>
      <c r="T2494" t="s">
        <v>52</v>
      </c>
      <c r="U2494" t="s">
        <v>53</v>
      </c>
    </row>
    <row r="2495" spans="1:21" x14ac:dyDescent="0.3">
      <c r="A2495">
        <v>2258</v>
      </c>
      <c r="B2495">
        <v>16230</v>
      </c>
      <c r="C2495" s="1">
        <v>40236</v>
      </c>
      <c r="D2495" s="1">
        <v>40243</v>
      </c>
      <c r="E2495" t="s">
        <v>19</v>
      </c>
      <c r="F2495" t="s">
        <v>47</v>
      </c>
      <c r="G2495">
        <v>84</v>
      </c>
      <c r="H2495" t="s">
        <v>376</v>
      </c>
      <c r="I2495" t="s">
        <v>22</v>
      </c>
      <c r="J2495" t="s">
        <v>23</v>
      </c>
      <c r="K2495" t="s">
        <v>64</v>
      </c>
      <c r="L2495">
        <v>15</v>
      </c>
      <c r="M2495">
        <v>48.91</v>
      </c>
      <c r="N2495">
        <f>Envios[[#This Row],[Cantidad]]*Envios[[#This Row],[Precio por Unidad]]</f>
        <v>733.65</v>
      </c>
      <c r="O2495" s="2">
        <v>30.324199999999998</v>
      </c>
      <c r="P2495">
        <v>5.81</v>
      </c>
      <c r="Q2495" t="s">
        <v>526</v>
      </c>
      <c r="R2495" t="s">
        <v>30</v>
      </c>
      <c r="S2495">
        <v>3</v>
      </c>
      <c r="T2495" t="s">
        <v>52</v>
      </c>
      <c r="U2495" t="s">
        <v>53</v>
      </c>
    </row>
    <row r="2496" spans="1:21" x14ac:dyDescent="0.3">
      <c r="A2496">
        <v>2259</v>
      </c>
      <c r="B2496">
        <v>16230</v>
      </c>
      <c r="C2496" s="1">
        <v>40236</v>
      </c>
      <c r="D2496" s="1">
        <v>40241</v>
      </c>
      <c r="E2496" t="s">
        <v>19</v>
      </c>
      <c r="F2496" t="s">
        <v>47</v>
      </c>
      <c r="G2496">
        <v>96</v>
      </c>
      <c r="H2496" t="s">
        <v>1435</v>
      </c>
      <c r="I2496" t="s">
        <v>22</v>
      </c>
      <c r="J2496" t="s">
        <v>23</v>
      </c>
      <c r="K2496" t="s">
        <v>24</v>
      </c>
      <c r="L2496">
        <v>40</v>
      </c>
      <c r="M2496">
        <v>111.03</v>
      </c>
      <c r="N2496">
        <f>Envios[[#This Row],[Cantidad]]*Envios[[#This Row],[Precio por Unidad]]</f>
        <v>4441.2</v>
      </c>
      <c r="O2496" s="2">
        <v>24.426599999999997</v>
      </c>
      <c r="P2496">
        <v>8.64</v>
      </c>
      <c r="Q2496" t="s">
        <v>526</v>
      </c>
      <c r="R2496" t="s">
        <v>30</v>
      </c>
      <c r="S2496">
        <v>3</v>
      </c>
      <c r="T2496" t="s">
        <v>52</v>
      </c>
      <c r="U2496" t="s">
        <v>53</v>
      </c>
    </row>
    <row r="2497" spans="1:21" x14ac:dyDescent="0.3">
      <c r="A2497">
        <v>4889</v>
      </c>
      <c r="B2497">
        <v>34787</v>
      </c>
      <c r="C2497" s="1">
        <v>40237</v>
      </c>
      <c r="D2497" s="1">
        <v>40239</v>
      </c>
      <c r="E2497" t="s">
        <v>19</v>
      </c>
      <c r="F2497" t="s">
        <v>47</v>
      </c>
      <c r="G2497">
        <v>814</v>
      </c>
      <c r="H2497" t="s">
        <v>1241</v>
      </c>
      <c r="I2497" t="s">
        <v>35</v>
      </c>
      <c r="J2497" t="s">
        <v>23</v>
      </c>
      <c r="K2497" t="s">
        <v>85</v>
      </c>
      <c r="L2497">
        <v>14</v>
      </c>
      <c r="M2497">
        <v>30.98</v>
      </c>
      <c r="N2497">
        <f>Envios[[#This Row],[Cantidad]]*Envios[[#This Row],[Precio por Unidad]]</f>
        <v>433.72</v>
      </c>
      <c r="O2497" s="2">
        <v>13.011600000000001</v>
      </c>
      <c r="P2497">
        <v>8.99</v>
      </c>
      <c r="Q2497" t="s">
        <v>370</v>
      </c>
      <c r="R2497" t="s">
        <v>30</v>
      </c>
      <c r="S2497">
        <v>3</v>
      </c>
      <c r="T2497" t="s">
        <v>52</v>
      </c>
      <c r="U2497" t="s">
        <v>53</v>
      </c>
    </row>
    <row r="2498" spans="1:21" x14ac:dyDescent="0.3">
      <c r="A2498">
        <v>2410</v>
      </c>
      <c r="B2498">
        <v>17506</v>
      </c>
      <c r="C2498" s="1">
        <v>40237</v>
      </c>
      <c r="D2498" s="1">
        <v>40241</v>
      </c>
      <c r="E2498" t="s">
        <v>46</v>
      </c>
      <c r="F2498" t="s">
        <v>47</v>
      </c>
      <c r="G2498">
        <v>786</v>
      </c>
      <c r="H2498" t="s">
        <v>917</v>
      </c>
      <c r="I2498" t="s">
        <v>49</v>
      </c>
      <c r="J2498" t="s">
        <v>23</v>
      </c>
      <c r="K2498" t="s">
        <v>67</v>
      </c>
      <c r="L2498">
        <v>33</v>
      </c>
      <c r="M2498">
        <v>294.62</v>
      </c>
      <c r="N2498">
        <f>Envios[[#This Row],[Cantidad]]*Envios[[#This Row],[Precio por Unidad]]</f>
        <v>9722.4600000000009</v>
      </c>
      <c r="O2498" s="2">
        <v>126.68660000000001</v>
      </c>
      <c r="P2498">
        <v>42.52</v>
      </c>
      <c r="Q2498" t="s">
        <v>200</v>
      </c>
      <c r="R2498" t="s">
        <v>44</v>
      </c>
      <c r="S2498">
        <v>1</v>
      </c>
      <c r="T2498" t="s">
        <v>27</v>
      </c>
      <c r="U2498" t="s">
        <v>27</v>
      </c>
    </row>
    <row r="2499" spans="1:21" x14ac:dyDescent="0.3">
      <c r="A2499">
        <v>112</v>
      </c>
      <c r="B2499">
        <v>738</v>
      </c>
      <c r="C2499" s="1">
        <v>40238</v>
      </c>
      <c r="D2499" s="1">
        <v>40240</v>
      </c>
      <c r="E2499" t="s">
        <v>19</v>
      </c>
      <c r="F2499" t="s">
        <v>40</v>
      </c>
      <c r="G2499">
        <v>1012</v>
      </c>
      <c r="H2499" t="s">
        <v>1786</v>
      </c>
      <c r="I2499" t="s">
        <v>22</v>
      </c>
      <c r="J2499" t="s">
        <v>23</v>
      </c>
      <c r="K2499" t="s">
        <v>67</v>
      </c>
      <c r="L2499">
        <v>7</v>
      </c>
      <c r="M2499">
        <v>80.98</v>
      </c>
      <c r="N2499">
        <f>Envios[[#This Row],[Cantidad]]*Envios[[#This Row],[Precio por Unidad]]</f>
        <v>566.86</v>
      </c>
      <c r="O2499" s="2">
        <v>33.201800000000006</v>
      </c>
      <c r="P2499">
        <v>4.5</v>
      </c>
      <c r="Q2499" t="s">
        <v>1734</v>
      </c>
      <c r="R2499" t="s">
        <v>30</v>
      </c>
      <c r="S2499">
        <v>2</v>
      </c>
      <c r="T2499" t="s">
        <v>45</v>
      </c>
      <c r="U2499" t="s">
        <v>45</v>
      </c>
    </row>
    <row r="2500" spans="1:21" x14ac:dyDescent="0.3">
      <c r="A2500">
        <v>113</v>
      </c>
      <c r="B2500">
        <v>738</v>
      </c>
      <c r="C2500" s="1">
        <v>40238</v>
      </c>
      <c r="D2500" s="1">
        <v>40239</v>
      </c>
      <c r="E2500" t="s">
        <v>19</v>
      </c>
      <c r="F2500" t="s">
        <v>40</v>
      </c>
      <c r="G2500">
        <v>906</v>
      </c>
      <c r="H2500" t="s">
        <v>1281</v>
      </c>
      <c r="I2500" t="s">
        <v>22</v>
      </c>
      <c r="J2500" t="s">
        <v>23</v>
      </c>
      <c r="K2500" t="s">
        <v>64</v>
      </c>
      <c r="L2500">
        <v>31</v>
      </c>
      <c r="M2500">
        <v>6.48</v>
      </c>
      <c r="N2500">
        <f>Envios[[#This Row],[Cantidad]]*Envios[[#This Row],[Precio por Unidad]]</f>
        <v>200.88000000000002</v>
      </c>
      <c r="O2500" s="2">
        <v>4.0824000000000007</v>
      </c>
      <c r="P2500">
        <v>5.14</v>
      </c>
      <c r="Q2500" t="s">
        <v>1734</v>
      </c>
      <c r="R2500" t="s">
        <v>30</v>
      </c>
      <c r="S2500">
        <v>2</v>
      </c>
      <c r="T2500" t="s">
        <v>45</v>
      </c>
      <c r="U2500" t="s">
        <v>45</v>
      </c>
    </row>
    <row r="2501" spans="1:21" x14ac:dyDescent="0.3">
      <c r="A2501">
        <v>5129</v>
      </c>
      <c r="B2501">
        <v>36517</v>
      </c>
      <c r="C2501" s="1">
        <v>40238</v>
      </c>
      <c r="D2501" s="1">
        <v>40239</v>
      </c>
      <c r="E2501" t="s">
        <v>19</v>
      </c>
      <c r="F2501" t="s">
        <v>40</v>
      </c>
      <c r="G2501">
        <v>774</v>
      </c>
      <c r="H2501" t="s">
        <v>889</v>
      </c>
      <c r="I2501" t="s">
        <v>22</v>
      </c>
      <c r="J2501" t="s">
        <v>23</v>
      </c>
      <c r="K2501" t="s">
        <v>67</v>
      </c>
      <c r="L2501">
        <v>18</v>
      </c>
      <c r="M2501">
        <v>48.58</v>
      </c>
      <c r="N2501">
        <f>Envios[[#This Row],[Cantidad]]*Envios[[#This Row],[Precio por Unidad]]</f>
        <v>874.43999999999994</v>
      </c>
      <c r="O2501" s="2">
        <v>21.375199999999996</v>
      </c>
      <c r="P2501">
        <v>3.99</v>
      </c>
      <c r="Q2501" t="s">
        <v>1505</v>
      </c>
      <c r="R2501" t="s">
        <v>30</v>
      </c>
      <c r="S2501">
        <v>1</v>
      </c>
      <c r="T2501" t="s">
        <v>27</v>
      </c>
      <c r="U2501" t="s">
        <v>27</v>
      </c>
    </row>
    <row r="2502" spans="1:21" x14ac:dyDescent="0.3">
      <c r="A2502">
        <v>5130</v>
      </c>
      <c r="B2502">
        <v>36517</v>
      </c>
      <c r="C2502" s="1">
        <v>40238</v>
      </c>
      <c r="D2502" s="1">
        <v>40240</v>
      </c>
      <c r="E2502" t="s">
        <v>19</v>
      </c>
      <c r="F2502" t="s">
        <v>40</v>
      </c>
      <c r="G2502">
        <v>125</v>
      </c>
      <c r="H2502" t="s">
        <v>486</v>
      </c>
      <c r="I2502" t="s">
        <v>22</v>
      </c>
      <c r="J2502" t="s">
        <v>56</v>
      </c>
      <c r="K2502" t="s">
        <v>91</v>
      </c>
      <c r="L2502">
        <v>9</v>
      </c>
      <c r="M2502">
        <v>20.95</v>
      </c>
      <c r="N2502">
        <f>Envios[[#This Row],[Cantidad]]*Envios[[#This Row],[Precio por Unidad]]</f>
        <v>188.54999999999998</v>
      </c>
      <c r="O2502" s="2">
        <v>8.3800000000000008</v>
      </c>
      <c r="P2502">
        <v>4</v>
      </c>
      <c r="Q2502" t="s">
        <v>1505</v>
      </c>
      <c r="R2502" t="s">
        <v>30</v>
      </c>
      <c r="S2502">
        <v>1</v>
      </c>
      <c r="T2502" t="s">
        <v>27</v>
      </c>
      <c r="U2502" t="s">
        <v>27</v>
      </c>
    </row>
    <row r="2503" spans="1:21" x14ac:dyDescent="0.3">
      <c r="A2503">
        <v>3443</v>
      </c>
      <c r="B2503">
        <v>24577</v>
      </c>
      <c r="C2503" s="1">
        <v>40238</v>
      </c>
      <c r="D2503" s="1">
        <v>40239</v>
      </c>
      <c r="E2503" t="s">
        <v>19</v>
      </c>
      <c r="F2503" t="s">
        <v>28</v>
      </c>
      <c r="G2503">
        <v>210</v>
      </c>
      <c r="H2503" t="s">
        <v>1664</v>
      </c>
      <c r="I2503" t="s">
        <v>22</v>
      </c>
      <c r="J2503" t="s">
        <v>23</v>
      </c>
      <c r="K2503" t="s">
        <v>64</v>
      </c>
      <c r="L2503">
        <v>8</v>
      </c>
      <c r="M2503">
        <v>22.84</v>
      </c>
      <c r="N2503">
        <f>Envios[[#This Row],[Cantidad]]*Envios[[#This Row],[Precio por Unidad]]</f>
        <v>182.72</v>
      </c>
      <c r="O2503" s="2">
        <v>13.932399999999999</v>
      </c>
      <c r="P2503">
        <v>5.47</v>
      </c>
      <c r="Q2503" t="s">
        <v>1400</v>
      </c>
      <c r="R2503" t="s">
        <v>30</v>
      </c>
      <c r="S2503">
        <v>9</v>
      </c>
      <c r="T2503" t="s">
        <v>31</v>
      </c>
      <c r="U2503" t="s">
        <v>32</v>
      </c>
    </row>
    <row r="2504" spans="1:21" x14ac:dyDescent="0.3">
      <c r="A2504">
        <v>3820</v>
      </c>
      <c r="B2504">
        <v>27236</v>
      </c>
      <c r="C2504" s="1">
        <v>40239</v>
      </c>
      <c r="D2504" s="1">
        <v>40240</v>
      </c>
      <c r="E2504" t="s">
        <v>19</v>
      </c>
      <c r="F2504" t="s">
        <v>20</v>
      </c>
      <c r="G2504">
        <v>999</v>
      </c>
      <c r="H2504" t="s">
        <v>1787</v>
      </c>
      <c r="I2504" t="s">
        <v>22</v>
      </c>
      <c r="J2504" t="s">
        <v>23</v>
      </c>
      <c r="K2504" t="s">
        <v>64</v>
      </c>
      <c r="L2504">
        <v>20</v>
      </c>
      <c r="M2504">
        <v>19.98</v>
      </c>
      <c r="N2504">
        <f>Envios[[#This Row],[Cantidad]]*Envios[[#This Row],[Precio por Unidad]]</f>
        <v>399.6</v>
      </c>
      <c r="O2504" s="2">
        <v>12.387600000000001</v>
      </c>
      <c r="P2504">
        <v>5.86</v>
      </c>
      <c r="Q2504" t="s">
        <v>280</v>
      </c>
      <c r="R2504" t="s">
        <v>26</v>
      </c>
      <c r="S2504">
        <v>1</v>
      </c>
      <c r="T2504" t="s">
        <v>27</v>
      </c>
      <c r="U2504" t="s">
        <v>27</v>
      </c>
    </row>
    <row r="2505" spans="1:21" x14ac:dyDescent="0.3">
      <c r="A2505">
        <v>4962</v>
      </c>
      <c r="B2505">
        <v>35300</v>
      </c>
      <c r="C2505" s="1">
        <v>40239</v>
      </c>
      <c r="D2505" s="1">
        <v>40240</v>
      </c>
      <c r="E2505" t="s">
        <v>19</v>
      </c>
      <c r="F2505" t="s">
        <v>28</v>
      </c>
      <c r="G2505">
        <v>494</v>
      </c>
      <c r="H2505" t="s">
        <v>1055</v>
      </c>
      <c r="I2505" t="s">
        <v>22</v>
      </c>
      <c r="J2505" t="s">
        <v>23</v>
      </c>
      <c r="K2505" t="s">
        <v>188</v>
      </c>
      <c r="L2505">
        <v>10</v>
      </c>
      <c r="M2505">
        <v>2.89</v>
      </c>
      <c r="N2505">
        <f>Envios[[#This Row],[Cantidad]]*Envios[[#This Row],[Precio por Unidad]]</f>
        <v>28.900000000000002</v>
      </c>
      <c r="O2505" s="2">
        <v>1.7918000000000001</v>
      </c>
      <c r="P2505">
        <v>0.49</v>
      </c>
      <c r="Q2505" t="s">
        <v>1005</v>
      </c>
      <c r="R2505" t="s">
        <v>30</v>
      </c>
      <c r="S2505">
        <v>13</v>
      </c>
      <c r="T2505" t="s">
        <v>115</v>
      </c>
      <c r="U2505" t="s">
        <v>74</v>
      </c>
    </row>
    <row r="2506" spans="1:21" x14ac:dyDescent="0.3">
      <c r="A2506">
        <v>4963</v>
      </c>
      <c r="B2506">
        <v>35300</v>
      </c>
      <c r="C2506" s="1">
        <v>40239</v>
      </c>
      <c r="D2506" s="1">
        <v>40242</v>
      </c>
      <c r="E2506" t="s">
        <v>19</v>
      </c>
      <c r="F2506" t="s">
        <v>28</v>
      </c>
      <c r="G2506">
        <v>495</v>
      </c>
      <c r="H2506" t="s">
        <v>1480</v>
      </c>
      <c r="I2506" t="s">
        <v>71</v>
      </c>
      <c r="J2506" t="s">
        <v>36</v>
      </c>
      <c r="K2506" t="s">
        <v>37</v>
      </c>
      <c r="L2506">
        <v>35</v>
      </c>
      <c r="M2506">
        <v>41.32</v>
      </c>
      <c r="N2506">
        <f>Envios[[#This Row],[Cantidad]]*Envios[[#This Row],[Precio por Unidad]]</f>
        <v>1446.2</v>
      </c>
      <c r="O2506" s="2">
        <v>9.9168000000000003</v>
      </c>
      <c r="P2506">
        <v>8.66</v>
      </c>
      <c r="Q2506" t="s">
        <v>1005</v>
      </c>
      <c r="R2506" t="s">
        <v>30</v>
      </c>
      <c r="S2506">
        <v>13</v>
      </c>
      <c r="T2506" t="s">
        <v>115</v>
      </c>
      <c r="U2506" t="s">
        <v>74</v>
      </c>
    </row>
    <row r="2507" spans="1:21" x14ac:dyDescent="0.3">
      <c r="A2507">
        <v>4964</v>
      </c>
      <c r="B2507">
        <v>35300</v>
      </c>
      <c r="C2507" s="1">
        <v>40239</v>
      </c>
      <c r="D2507" s="1">
        <v>40240</v>
      </c>
      <c r="E2507" t="s">
        <v>19</v>
      </c>
      <c r="F2507" t="s">
        <v>28</v>
      </c>
      <c r="G2507">
        <v>496</v>
      </c>
      <c r="H2507" t="s">
        <v>1056</v>
      </c>
      <c r="I2507" t="s">
        <v>63</v>
      </c>
      <c r="J2507" t="s">
        <v>23</v>
      </c>
      <c r="K2507" t="s">
        <v>64</v>
      </c>
      <c r="L2507">
        <v>13</v>
      </c>
      <c r="M2507">
        <v>8.9499999999999993</v>
      </c>
      <c r="N2507">
        <f>Envios[[#This Row],[Cantidad]]*Envios[[#This Row],[Precio por Unidad]]</f>
        <v>116.35</v>
      </c>
      <c r="O2507" s="2">
        <v>5.4594999999999994</v>
      </c>
      <c r="P2507">
        <v>2.0099999999999998</v>
      </c>
      <c r="Q2507" t="s">
        <v>1005</v>
      </c>
      <c r="R2507" t="s">
        <v>30</v>
      </c>
      <c r="S2507">
        <v>13</v>
      </c>
      <c r="T2507" t="s">
        <v>115</v>
      </c>
      <c r="U2507" t="s">
        <v>74</v>
      </c>
    </row>
    <row r="2508" spans="1:21" x14ac:dyDescent="0.3">
      <c r="A2508">
        <v>626</v>
      </c>
      <c r="B2508">
        <v>4359</v>
      </c>
      <c r="C2508" s="1">
        <v>40239</v>
      </c>
      <c r="D2508" s="1">
        <v>40241</v>
      </c>
      <c r="E2508" t="s">
        <v>19</v>
      </c>
      <c r="F2508" t="s">
        <v>60</v>
      </c>
      <c r="G2508">
        <v>64</v>
      </c>
      <c r="H2508" t="s">
        <v>1430</v>
      </c>
      <c r="I2508" t="s">
        <v>22</v>
      </c>
      <c r="J2508" t="s">
        <v>23</v>
      </c>
      <c r="K2508" t="s">
        <v>24</v>
      </c>
      <c r="L2508">
        <v>21</v>
      </c>
      <c r="M2508">
        <v>10.9</v>
      </c>
      <c r="N2508">
        <f>Envios[[#This Row],[Cantidad]]*Envios[[#This Row],[Precio por Unidad]]</f>
        <v>228.9</v>
      </c>
      <c r="O2508" s="2">
        <v>4.4690000000000003</v>
      </c>
      <c r="P2508">
        <v>7.46</v>
      </c>
      <c r="Q2508" t="s">
        <v>768</v>
      </c>
      <c r="R2508" t="s">
        <v>44</v>
      </c>
      <c r="S2508">
        <v>6</v>
      </c>
      <c r="T2508" t="s">
        <v>69</v>
      </c>
      <c r="U2508" t="s">
        <v>32</v>
      </c>
    </row>
    <row r="2509" spans="1:21" x14ac:dyDescent="0.3">
      <c r="A2509">
        <v>2745</v>
      </c>
      <c r="B2509">
        <v>19813</v>
      </c>
      <c r="C2509" s="1">
        <v>40239</v>
      </c>
      <c r="D2509" s="1">
        <v>40240</v>
      </c>
      <c r="E2509" t="s">
        <v>19</v>
      </c>
      <c r="F2509" t="s">
        <v>60</v>
      </c>
      <c r="G2509">
        <v>589</v>
      </c>
      <c r="H2509" t="s">
        <v>1788</v>
      </c>
      <c r="I2509" t="s">
        <v>22</v>
      </c>
      <c r="J2509" t="s">
        <v>56</v>
      </c>
      <c r="K2509" t="s">
        <v>57</v>
      </c>
      <c r="L2509">
        <v>29</v>
      </c>
      <c r="M2509">
        <v>45.99</v>
      </c>
      <c r="N2509">
        <f>Envios[[#This Row],[Cantidad]]*Envios[[#This Row],[Precio por Unidad]]</f>
        <v>1333.71</v>
      </c>
      <c r="O2509" s="2">
        <v>20.235599999999998</v>
      </c>
      <c r="P2509">
        <v>2.5</v>
      </c>
      <c r="Q2509" t="s">
        <v>316</v>
      </c>
      <c r="R2509" t="s">
        <v>44</v>
      </c>
      <c r="S2509">
        <v>3</v>
      </c>
      <c r="T2509" t="s">
        <v>52</v>
      </c>
      <c r="U2509" t="s">
        <v>53</v>
      </c>
    </row>
    <row r="2510" spans="1:21" x14ac:dyDescent="0.3">
      <c r="A2510">
        <v>237</v>
      </c>
      <c r="B2510">
        <v>1600</v>
      </c>
      <c r="C2510" s="1">
        <v>40239</v>
      </c>
      <c r="D2510" s="1">
        <v>40241</v>
      </c>
      <c r="E2510" t="s">
        <v>19</v>
      </c>
      <c r="F2510" t="s">
        <v>28</v>
      </c>
      <c r="G2510">
        <v>51</v>
      </c>
      <c r="H2510" t="s">
        <v>263</v>
      </c>
      <c r="I2510" t="s">
        <v>22</v>
      </c>
      <c r="J2510" t="s">
        <v>36</v>
      </c>
      <c r="K2510" t="s">
        <v>37</v>
      </c>
      <c r="L2510">
        <v>32</v>
      </c>
      <c r="M2510">
        <v>9.65</v>
      </c>
      <c r="N2510">
        <f>Envios[[#This Row],[Cantidad]]*Envios[[#This Row],[Precio por Unidad]]</f>
        <v>308.8</v>
      </c>
      <c r="O2510" s="2">
        <v>4.3424999999999994</v>
      </c>
      <c r="P2510">
        <v>6.22</v>
      </c>
      <c r="Q2510" t="s">
        <v>665</v>
      </c>
      <c r="R2510" t="s">
        <v>30</v>
      </c>
      <c r="S2510">
        <v>1</v>
      </c>
      <c r="T2510" t="s">
        <v>27</v>
      </c>
      <c r="U2510" t="s">
        <v>27</v>
      </c>
    </row>
    <row r="2511" spans="1:21" x14ac:dyDescent="0.3">
      <c r="A2511">
        <v>238</v>
      </c>
      <c r="B2511">
        <v>1600</v>
      </c>
      <c r="C2511" s="1">
        <v>40239</v>
      </c>
      <c r="D2511" s="1">
        <v>40240</v>
      </c>
      <c r="E2511" t="s">
        <v>19</v>
      </c>
      <c r="F2511" t="s">
        <v>28</v>
      </c>
      <c r="G2511">
        <v>887</v>
      </c>
      <c r="H2511" t="s">
        <v>1209</v>
      </c>
      <c r="I2511" t="s">
        <v>22</v>
      </c>
      <c r="J2511" t="s">
        <v>23</v>
      </c>
      <c r="K2511" t="s">
        <v>64</v>
      </c>
      <c r="L2511">
        <v>36</v>
      </c>
      <c r="M2511">
        <v>4.9800000000000004</v>
      </c>
      <c r="N2511">
        <f>Envios[[#This Row],[Cantidad]]*Envios[[#This Row],[Precio por Unidad]]</f>
        <v>179.28000000000003</v>
      </c>
      <c r="O2511" s="2">
        <v>3.1872000000000003</v>
      </c>
      <c r="P2511">
        <v>7.44</v>
      </c>
      <c r="Q2511" t="s">
        <v>665</v>
      </c>
      <c r="R2511" t="s">
        <v>30</v>
      </c>
      <c r="S2511">
        <v>1</v>
      </c>
      <c r="T2511" t="s">
        <v>27</v>
      </c>
      <c r="U2511" t="s">
        <v>27</v>
      </c>
    </row>
    <row r="2512" spans="1:21" x14ac:dyDescent="0.3">
      <c r="A2512">
        <v>436</v>
      </c>
      <c r="B2512">
        <v>2914</v>
      </c>
      <c r="C2512" s="1">
        <v>40239</v>
      </c>
      <c r="D2512" s="1">
        <v>40240</v>
      </c>
      <c r="E2512" t="s">
        <v>19</v>
      </c>
      <c r="F2512" t="s">
        <v>28</v>
      </c>
      <c r="G2512">
        <v>442</v>
      </c>
      <c r="H2512" t="s">
        <v>432</v>
      </c>
      <c r="I2512" t="s">
        <v>22</v>
      </c>
      <c r="J2512" t="s">
        <v>23</v>
      </c>
      <c r="K2512" t="s">
        <v>64</v>
      </c>
      <c r="L2512">
        <v>3</v>
      </c>
      <c r="M2512">
        <v>18.97</v>
      </c>
      <c r="N2512">
        <f>Envios[[#This Row],[Cantidad]]*Envios[[#This Row],[Precio por Unidad]]</f>
        <v>56.91</v>
      </c>
      <c r="O2512" s="2">
        <v>11.951099999999999</v>
      </c>
      <c r="P2512">
        <v>9.5399999999999991</v>
      </c>
      <c r="Q2512" t="s">
        <v>1759</v>
      </c>
      <c r="R2512" t="s">
        <v>39</v>
      </c>
      <c r="S2512">
        <v>11</v>
      </c>
      <c r="T2512" t="s">
        <v>131</v>
      </c>
      <c r="U2512" t="s">
        <v>131</v>
      </c>
    </row>
    <row r="2513" spans="1:21" x14ac:dyDescent="0.3">
      <c r="A2513">
        <v>7738</v>
      </c>
      <c r="B2513">
        <v>55424</v>
      </c>
      <c r="C2513" s="1">
        <v>40239</v>
      </c>
      <c r="D2513" s="1">
        <v>40241</v>
      </c>
      <c r="E2513" t="s">
        <v>33</v>
      </c>
      <c r="F2513" t="s">
        <v>28</v>
      </c>
      <c r="G2513">
        <v>1121</v>
      </c>
      <c r="H2513" t="s">
        <v>1156</v>
      </c>
      <c r="I2513" t="s">
        <v>22</v>
      </c>
      <c r="J2513" t="s">
        <v>36</v>
      </c>
      <c r="K2513" t="s">
        <v>37</v>
      </c>
      <c r="L2513">
        <v>6</v>
      </c>
      <c r="M2513">
        <v>1.76</v>
      </c>
      <c r="N2513">
        <f>Envios[[#This Row],[Cantidad]]*Envios[[#This Row],[Precio por Unidad]]</f>
        <v>10.56</v>
      </c>
      <c r="O2513" s="2">
        <v>1.0384000000000002</v>
      </c>
      <c r="P2513">
        <v>4.8600000000000003</v>
      </c>
      <c r="Q2513" t="s">
        <v>599</v>
      </c>
      <c r="R2513" t="s">
        <v>26</v>
      </c>
      <c r="S2513">
        <v>5</v>
      </c>
      <c r="T2513" t="s">
        <v>87</v>
      </c>
      <c r="U2513" t="s">
        <v>53</v>
      </c>
    </row>
    <row r="2514" spans="1:21" x14ac:dyDescent="0.3">
      <c r="A2514">
        <v>6109</v>
      </c>
      <c r="B2514">
        <v>43271</v>
      </c>
      <c r="C2514" s="1">
        <v>40240</v>
      </c>
      <c r="D2514" s="1">
        <v>40241</v>
      </c>
      <c r="E2514" t="s">
        <v>19</v>
      </c>
      <c r="F2514" t="s">
        <v>28</v>
      </c>
      <c r="G2514">
        <v>271</v>
      </c>
      <c r="H2514" t="s">
        <v>329</v>
      </c>
      <c r="I2514" t="s">
        <v>63</v>
      </c>
      <c r="J2514" t="s">
        <v>23</v>
      </c>
      <c r="K2514" t="s">
        <v>85</v>
      </c>
      <c r="L2514">
        <v>2</v>
      </c>
      <c r="M2514">
        <v>2.6</v>
      </c>
      <c r="N2514">
        <f>Envios[[#This Row],[Cantidad]]*Envios[[#This Row],[Precio por Unidad]]</f>
        <v>5.2</v>
      </c>
      <c r="O2514" s="2">
        <v>1.0920000000000001</v>
      </c>
      <c r="P2514">
        <v>2.4</v>
      </c>
      <c r="Q2514" t="s">
        <v>1752</v>
      </c>
      <c r="R2514" t="s">
        <v>26</v>
      </c>
      <c r="S2514">
        <v>2</v>
      </c>
      <c r="T2514" t="s">
        <v>45</v>
      </c>
      <c r="U2514" t="s">
        <v>45</v>
      </c>
    </row>
    <row r="2515" spans="1:21" x14ac:dyDescent="0.3">
      <c r="A2515">
        <v>6630</v>
      </c>
      <c r="B2515">
        <v>47169</v>
      </c>
      <c r="C2515" s="1">
        <v>40240</v>
      </c>
      <c r="D2515" s="1">
        <v>40241</v>
      </c>
      <c r="E2515" t="s">
        <v>19</v>
      </c>
      <c r="F2515" t="s">
        <v>28</v>
      </c>
      <c r="G2515">
        <v>268</v>
      </c>
      <c r="H2515" t="s">
        <v>775</v>
      </c>
      <c r="I2515" t="s">
        <v>22</v>
      </c>
      <c r="J2515" t="s">
        <v>56</v>
      </c>
      <c r="K2515" t="s">
        <v>57</v>
      </c>
      <c r="L2515">
        <v>15</v>
      </c>
      <c r="M2515">
        <v>65.989999999999995</v>
      </c>
      <c r="N2515">
        <f>Envios[[#This Row],[Cantidad]]*Envios[[#This Row],[Precio por Unidad]]</f>
        <v>989.84999999999991</v>
      </c>
      <c r="O2515" s="2">
        <v>29.035599999999995</v>
      </c>
      <c r="P2515">
        <v>5.26</v>
      </c>
      <c r="Q2515" t="s">
        <v>1789</v>
      </c>
      <c r="R2515" t="s">
        <v>44</v>
      </c>
      <c r="S2515">
        <v>4</v>
      </c>
      <c r="T2515" t="s">
        <v>73</v>
      </c>
      <c r="U2515" t="s">
        <v>74</v>
      </c>
    </row>
    <row r="2516" spans="1:21" x14ac:dyDescent="0.3">
      <c r="A2516">
        <v>1585</v>
      </c>
      <c r="B2516">
        <v>11429</v>
      </c>
      <c r="C2516" s="1">
        <v>40240</v>
      </c>
      <c r="D2516" s="1">
        <v>40244</v>
      </c>
      <c r="E2516" t="s">
        <v>19</v>
      </c>
      <c r="F2516" t="s">
        <v>47</v>
      </c>
      <c r="G2516">
        <v>511</v>
      </c>
      <c r="H2516" t="s">
        <v>1397</v>
      </c>
      <c r="I2516" t="s">
        <v>22</v>
      </c>
      <c r="J2516" t="s">
        <v>23</v>
      </c>
      <c r="K2516" t="s">
        <v>76</v>
      </c>
      <c r="L2516">
        <v>39</v>
      </c>
      <c r="M2516">
        <v>10.98</v>
      </c>
      <c r="N2516">
        <f>Envios[[#This Row],[Cantidad]]*Envios[[#This Row],[Precio por Unidad]]</f>
        <v>428.22</v>
      </c>
      <c r="O2516" s="2">
        <v>7.0272000000000006</v>
      </c>
      <c r="P2516">
        <v>5.14</v>
      </c>
      <c r="Q2516" t="s">
        <v>429</v>
      </c>
      <c r="R2516" t="s">
        <v>44</v>
      </c>
      <c r="S2516">
        <v>2</v>
      </c>
      <c r="T2516" t="s">
        <v>45</v>
      </c>
      <c r="U2516" t="s">
        <v>45</v>
      </c>
    </row>
    <row r="2517" spans="1:21" x14ac:dyDescent="0.3">
      <c r="A2517">
        <v>1586</v>
      </c>
      <c r="B2517">
        <v>11429</v>
      </c>
      <c r="C2517" s="1">
        <v>40240</v>
      </c>
      <c r="D2517" s="1">
        <v>40242</v>
      </c>
      <c r="E2517" t="s">
        <v>46</v>
      </c>
      <c r="F2517" t="s">
        <v>47</v>
      </c>
      <c r="G2517">
        <v>871</v>
      </c>
      <c r="H2517" t="s">
        <v>1154</v>
      </c>
      <c r="I2517" t="s">
        <v>119</v>
      </c>
      <c r="J2517" t="s">
        <v>36</v>
      </c>
      <c r="K2517" t="s">
        <v>120</v>
      </c>
      <c r="L2517">
        <v>46</v>
      </c>
      <c r="M2517">
        <v>400.98</v>
      </c>
      <c r="N2517">
        <f>Envios[[#This Row],[Cantidad]]*Envios[[#This Row],[Precio por Unidad]]</f>
        <v>18445.080000000002</v>
      </c>
      <c r="O2517" s="2">
        <v>116.28420000000001</v>
      </c>
      <c r="P2517">
        <v>42.52</v>
      </c>
      <c r="Q2517" t="s">
        <v>429</v>
      </c>
      <c r="R2517" t="s">
        <v>44</v>
      </c>
      <c r="S2517">
        <v>2</v>
      </c>
      <c r="T2517" t="s">
        <v>45</v>
      </c>
      <c r="U2517" t="s">
        <v>45</v>
      </c>
    </row>
    <row r="2518" spans="1:21" x14ac:dyDescent="0.3">
      <c r="A2518">
        <v>4862</v>
      </c>
      <c r="B2518">
        <v>34599</v>
      </c>
      <c r="C2518" s="1">
        <v>40240</v>
      </c>
      <c r="D2518" s="1">
        <v>40244</v>
      </c>
      <c r="E2518" t="s">
        <v>19</v>
      </c>
      <c r="F2518" t="s">
        <v>47</v>
      </c>
      <c r="G2518">
        <v>812</v>
      </c>
      <c r="H2518" t="s">
        <v>1544</v>
      </c>
      <c r="I2518" t="s">
        <v>63</v>
      </c>
      <c r="J2518" t="s">
        <v>36</v>
      </c>
      <c r="K2518" t="s">
        <v>37</v>
      </c>
      <c r="L2518">
        <v>26</v>
      </c>
      <c r="M2518">
        <v>7.7</v>
      </c>
      <c r="N2518">
        <f>Envios[[#This Row],[Cantidad]]*Envios[[#This Row],[Precio por Unidad]]</f>
        <v>200.20000000000002</v>
      </c>
      <c r="O2518" s="2">
        <v>3.6959999999999997</v>
      </c>
      <c r="P2518">
        <v>3.68</v>
      </c>
      <c r="Q2518" t="s">
        <v>178</v>
      </c>
      <c r="R2518" t="s">
        <v>26</v>
      </c>
      <c r="S2518">
        <v>3</v>
      </c>
      <c r="T2518" t="s">
        <v>52</v>
      </c>
      <c r="U2518" t="s">
        <v>53</v>
      </c>
    </row>
    <row r="2519" spans="1:21" x14ac:dyDescent="0.3">
      <c r="A2519">
        <v>4863</v>
      </c>
      <c r="B2519">
        <v>34599</v>
      </c>
      <c r="C2519" s="1">
        <v>40240</v>
      </c>
      <c r="D2519" s="1">
        <v>40244</v>
      </c>
      <c r="E2519" t="s">
        <v>19</v>
      </c>
      <c r="F2519" t="s">
        <v>47</v>
      </c>
      <c r="G2519">
        <v>388</v>
      </c>
      <c r="H2519" t="s">
        <v>1679</v>
      </c>
      <c r="I2519" t="s">
        <v>22</v>
      </c>
      <c r="J2519" t="s">
        <v>23</v>
      </c>
      <c r="K2519" t="s">
        <v>64</v>
      </c>
      <c r="L2519">
        <v>29</v>
      </c>
      <c r="M2519">
        <v>30.98</v>
      </c>
      <c r="N2519">
        <f>Envios[[#This Row],[Cantidad]]*Envios[[#This Row],[Precio por Unidad]]</f>
        <v>898.42</v>
      </c>
      <c r="O2519" s="2">
        <v>18.588000000000001</v>
      </c>
      <c r="P2519">
        <v>17.079999999999998</v>
      </c>
      <c r="Q2519" t="s">
        <v>178</v>
      </c>
      <c r="R2519" t="s">
        <v>26</v>
      </c>
      <c r="S2519">
        <v>3</v>
      </c>
      <c r="T2519" t="s">
        <v>52</v>
      </c>
      <c r="U2519" t="s">
        <v>53</v>
      </c>
    </row>
    <row r="2520" spans="1:21" x14ac:dyDescent="0.3">
      <c r="A2520">
        <v>6221</v>
      </c>
      <c r="B2520">
        <v>44064</v>
      </c>
      <c r="C2520" s="1">
        <v>40240</v>
      </c>
      <c r="D2520" s="1">
        <v>40242</v>
      </c>
      <c r="E2520" t="s">
        <v>33</v>
      </c>
      <c r="F2520" t="s">
        <v>28</v>
      </c>
      <c r="G2520">
        <v>957</v>
      </c>
      <c r="H2520" t="s">
        <v>929</v>
      </c>
      <c r="I2520" t="s">
        <v>22</v>
      </c>
      <c r="J2520" t="s">
        <v>23</v>
      </c>
      <c r="K2520" t="s">
        <v>64</v>
      </c>
      <c r="L2520">
        <v>43</v>
      </c>
      <c r="M2520">
        <v>11.34</v>
      </c>
      <c r="N2520">
        <f>Envios[[#This Row],[Cantidad]]*Envios[[#This Row],[Precio por Unidad]]</f>
        <v>487.62</v>
      </c>
      <c r="O2520" s="2">
        <v>7.2576000000000001</v>
      </c>
      <c r="P2520">
        <v>11.25</v>
      </c>
      <c r="Q2520" t="s">
        <v>942</v>
      </c>
      <c r="R2520" t="s">
        <v>39</v>
      </c>
      <c r="S2520">
        <v>9</v>
      </c>
      <c r="T2520" t="s">
        <v>31</v>
      </c>
      <c r="U2520" t="s">
        <v>32</v>
      </c>
    </row>
    <row r="2521" spans="1:21" x14ac:dyDescent="0.3">
      <c r="A2521">
        <v>6222</v>
      </c>
      <c r="B2521">
        <v>44064</v>
      </c>
      <c r="C2521" s="1">
        <v>40240</v>
      </c>
      <c r="D2521" s="1">
        <v>40243</v>
      </c>
      <c r="E2521" t="s">
        <v>19</v>
      </c>
      <c r="F2521" t="s">
        <v>28</v>
      </c>
      <c r="G2521">
        <v>375</v>
      </c>
      <c r="H2521" t="s">
        <v>310</v>
      </c>
      <c r="I2521" t="s">
        <v>35</v>
      </c>
      <c r="J2521" t="s">
        <v>23</v>
      </c>
      <c r="K2521" t="s">
        <v>85</v>
      </c>
      <c r="L2521">
        <v>23</v>
      </c>
      <c r="M2521">
        <v>11.66</v>
      </c>
      <c r="N2521">
        <f>Envios[[#This Row],[Cantidad]]*Envios[[#This Row],[Precio por Unidad]]</f>
        <v>268.18</v>
      </c>
      <c r="O2521" s="2">
        <v>4.7806000000000006</v>
      </c>
      <c r="P2521">
        <v>8.99</v>
      </c>
      <c r="Q2521" t="s">
        <v>942</v>
      </c>
      <c r="R2521" t="s">
        <v>39</v>
      </c>
      <c r="S2521">
        <v>9</v>
      </c>
      <c r="T2521" t="s">
        <v>31</v>
      </c>
      <c r="U2521" t="s">
        <v>32</v>
      </c>
    </row>
    <row r="2522" spans="1:21" x14ac:dyDescent="0.3">
      <c r="A2522">
        <v>1102</v>
      </c>
      <c r="B2522">
        <v>8101</v>
      </c>
      <c r="C2522" s="1">
        <v>40241</v>
      </c>
      <c r="D2522" s="1">
        <v>40243</v>
      </c>
      <c r="E2522" t="s">
        <v>46</v>
      </c>
      <c r="F2522" t="s">
        <v>28</v>
      </c>
      <c r="G2522">
        <v>35</v>
      </c>
      <c r="H2522" t="s">
        <v>1553</v>
      </c>
      <c r="I2522" t="s">
        <v>49</v>
      </c>
      <c r="J2522" t="s">
        <v>36</v>
      </c>
      <c r="K2522" t="s">
        <v>50</v>
      </c>
      <c r="L2522">
        <v>35</v>
      </c>
      <c r="M2522">
        <v>95.95</v>
      </c>
      <c r="N2522">
        <f>Envios[[#This Row],[Cantidad]]*Envios[[#This Row],[Precio por Unidad]]</f>
        <v>3358.25</v>
      </c>
      <c r="O2522" s="2">
        <v>41.258500000000005</v>
      </c>
      <c r="P2522">
        <v>74.349999999999994</v>
      </c>
      <c r="Q2522" t="s">
        <v>1759</v>
      </c>
      <c r="R2522" t="s">
        <v>39</v>
      </c>
      <c r="S2522">
        <v>11</v>
      </c>
      <c r="T2522" t="s">
        <v>131</v>
      </c>
      <c r="U2522" t="s">
        <v>131</v>
      </c>
    </row>
    <row r="2523" spans="1:21" x14ac:dyDescent="0.3">
      <c r="A2523">
        <v>1103</v>
      </c>
      <c r="B2523">
        <v>8101</v>
      </c>
      <c r="C2523" s="1">
        <v>40241</v>
      </c>
      <c r="D2523" s="1">
        <v>40243</v>
      </c>
      <c r="E2523" t="s">
        <v>19</v>
      </c>
      <c r="F2523" t="s">
        <v>28</v>
      </c>
      <c r="G2523">
        <v>559</v>
      </c>
      <c r="H2523" t="s">
        <v>1593</v>
      </c>
      <c r="I2523" t="s">
        <v>35</v>
      </c>
      <c r="J2523" t="s">
        <v>23</v>
      </c>
      <c r="K2523" t="s">
        <v>85</v>
      </c>
      <c r="L2523">
        <v>15</v>
      </c>
      <c r="M2523">
        <v>34.58</v>
      </c>
      <c r="N2523">
        <f>Envios[[#This Row],[Cantidad]]*Envios[[#This Row],[Precio por Unidad]]</f>
        <v>518.69999999999993</v>
      </c>
      <c r="O2523" s="2">
        <v>15.215199999999998</v>
      </c>
      <c r="P2523">
        <v>8.99</v>
      </c>
      <c r="Q2523" t="s">
        <v>1759</v>
      </c>
      <c r="R2523" t="s">
        <v>39</v>
      </c>
      <c r="S2523">
        <v>11</v>
      </c>
      <c r="T2523" t="s">
        <v>131</v>
      </c>
      <c r="U2523" t="s">
        <v>131</v>
      </c>
    </row>
    <row r="2524" spans="1:21" x14ac:dyDescent="0.3">
      <c r="A2524">
        <v>3879</v>
      </c>
      <c r="B2524">
        <v>27712</v>
      </c>
      <c r="C2524" s="1">
        <v>40241</v>
      </c>
      <c r="D2524" s="1">
        <v>40248</v>
      </c>
      <c r="E2524" t="s">
        <v>19</v>
      </c>
      <c r="F2524" t="s">
        <v>47</v>
      </c>
      <c r="G2524">
        <v>933</v>
      </c>
      <c r="H2524" t="s">
        <v>1080</v>
      </c>
      <c r="I2524" t="s">
        <v>22</v>
      </c>
      <c r="J2524" t="s">
        <v>23</v>
      </c>
      <c r="K2524" t="s">
        <v>64</v>
      </c>
      <c r="L2524">
        <v>20</v>
      </c>
      <c r="M2524">
        <v>12.28</v>
      </c>
      <c r="N2524">
        <f>Envios[[#This Row],[Cantidad]]*Envios[[#This Row],[Precio por Unidad]]</f>
        <v>245.6</v>
      </c>
      <c r="O2524" s="2">
        <v>7.6135999999999999</v>
      </c>
      <c r="P2524">
        <v>4.8600000000000003</v>
      </c>
      <c r="Q2524" t="s">
        <v>1420</v>
      </c>
      <c r="R2524" t="s">
        <v>30</v>
      </c>
      <c r="S2524">
        <v>11</v>
      </c>
      <c r="T2524" t="s">
        <v>131</v>
      </c>
      <c r="U2524" t="s">
        <v>131</v>
      </c>
    </row>
    <row r="2525" spans="1:21" x14ac:dyDescent="0.3">
      <c r="A2525">
        <v>6582</v>
      </c>
      <c r="B2525">
        <v>46855</v>
      </c>
      <c r="C2525" s="1">
        <v>40242</v>
      </c>
      <c r="D2525" s="1">
        <v>40243</v>
      </c>
      <c r="E2525" t="s">
        <v>19</v>
      </c>
      <c r="F2525" t="s">
        <v>20</v>
      </c>
      <c r="G2525">
        <v>509</v>
      </c>
      <c r="H2525" t="s">
        <v>1074</v>
      </c>
      <c r="I2525" t="s">
        <v>63</v>
      </c>
      <c r="J2525" t="s">
        <v>36</v>
      </c>
      <c r="K2525" t="s">
        <v>37</v>
      </c>
      <c r="L2525">
        <v>32</v>
      </c>
      <c r="M2525">
        <v>1.68</v>
      </c>
      <c r="N2525">
        <f>Envios[[#This Row],[Cantidad]]*Envios[[#This Row],[Precio por Unidad]]</f>
        <v>53.76</v>
      </c>
      <c r="O2525" s="2">
        <v>0.53759999999999986</v>
      </c>
      <c r="P2525">
        <v>0.7</v>
      </c>
      <c r="Q2525" t="s">
        <v>137</v>
      </c>
      <c r="R2525" t="s">
        <v>30</v>
      </c>
      <c r="S2525">
        <v>1</v>
      </c>
      <c r="T2525" t="s">
        <v>27</v>
      </c>
      <c r="U2525" t="s">
        <v>27</v>
      </c>
    </row>
    <row r="2526" spans="1:21" x14ac:dyDescent="0.3">
      <c r="A2526">
        <v>1211</v>
      </c>
      <c r="B2526">
        <v>8870</v>
      </c>
      <c r="C2526" s="1">
        <v>40242</v>
      </c>
      <c r="D2526" s="1">
        <v>40243</v>
      </c>
      <c r="E2526" t="s">
        <v>19</v>
      </c>
      <c r="F2526" t="s">
        <v>40</v>
      </c>
      <c r="G2526">
        <v>1163</v>
      </c>
      <c r="H2526" t="s">
        <v>256</v>
      </c>
      <c r="I2526" t="s">
        <v>22</v>
      </c>
      <c r="J2526" t="s">
        <v>23</v>
      </c>
      <c r="K2526" t="s">
        <v>64</v>
      </c>
      <c r="L2526">
        <v>15</v>
      </c>
      <c r="M2526">
        <v>30.98</v>
      </c>
      <c r="N2526">
        <f>Envios[[#This Row],[Cantidad]]*Envios[[#This Row],[Precio por Unidad]]</f>
        <v>464.7</v>
      </c>
      <c r="O2526" s="2">
        <v>18.588000000000001</v>
      </c>
      <c r="P2526">
        <v>5.09</v>
      </c>
      <c r="Q2526" t="s">
        <v>457</v>
      </c>
      <c r="R2526" t="s">
        <v>26</v>
      </c>
      <c r="S2526">
        <v>2</v>
      </c>
      <c r="T2526" t="s">
        <v>45</v>
      </c>
      <c r="U2526" t="s">
        <v>45</v>
      </c>
    </row>
    <row r="2527" spans="1:21" x14ac:dyDescent="0.3">
      <c r="A2527">
        <v>7318</v>
      </c>
      <c r="B2527">
        <v>52193</v>
      </c>
      <c r="C2527" s="1">
        <v>40242</v>
      </c>
      <c r="D2527" s="1">
        <v>40244</v>
      </c>
      <c r="E2527" t="s">
        <v>33</v>
      </c>
      <c r="F2527" t="s">
        <v>40</v>
      </c>
      <c r="G2527">
        <v>363</v>
      </c>
      <c r="H2527" t="s">
        <v>908</v>
      </c>
      <c r="I2527" t="s">
        <v>22</v>
      </c>
      <c r="J2527" t="s">
        <v>23</v>
      </c>
      <c r="K2527" t="s">
        <v>188</v>
      </c>
      <c r="L2527">
        <v>1</v>
      </c>
      <c r="M2527">
        <v>2.88</v>
      </c>
      <c r="N2527">
        <f>Envios[[#This Row],[Cantidad]]*Envios[[#This Row],[Precio por Unidad]]</f>
        <v>2.88</v>
      </c>
      <c r="O2527" s="2">
        <v>1.7567999999999999</v>
      </c>
      <c r="P2527">
        <v>0.5</v>
      </c>
      <c r="Q2527" t="s">
        <v>1417</v>
      </c>
      <c r="R2527" t="s">
        <v>30</v>
      </c>
      <c r="S2527">
        <v>8</v>
      </c>
      <c r="T2527" t="s">
        <v>96</v>
      </c>
      <c r="U2527" t="s">
        <v>96</v>
      </c>
    </row>
    <row r="2528" spans="1:21" x14ac:dyDescent="0.3">
      <c r="A2528">
        <v>7319</v>
      </c>
      <c r="B2528">
        <v>52193</v>
      </c>
      <c r="C2528" s="1">
        <v>40242</v>
      </c>
      <c r="D2528" s="1">
        <v>40244</v>
      </c>
      <c r="E2528" t="s">
        <v>19</v>
      </c>
      <c r="F2528" t="s">
        <v>40</v>
      </c>
      <c r="G2528">
        <v>364</v>
      </c>
      <c r="H2528" t="s">
        <v>722</v>
      </c>
      <c r="I2528" t="s">
        <v>63</v>
      </c>
      <c r="J2528" t="s">
        <v>23</v>
      </c>
      <c r="K2528" t="s">
        <v>85</v>
      </c>
      <c r="L2528">
        <v>47</v>
      </c>
      <c r="M2528">
        <v>2.94</v>
      </c>
      <c r="N2528">
        <f>Envios[[#This Row],[Cantidad]]*Envios[[#This Row],[Precio por Unidad]]</f>
        <v>138.18</v>
      </c>
      <c r="O2528" s="2">
        <v>1.2348000000000001</v>
      </c>
      <c r="P2528">
        <v>0.96</v>
      </c>
      <c r="Q2528" t="s">
        <v>1417</v>
      </c>
      <c r="R2528" t="s">
        <v>30</v>
      </c>
      <c r="S2528">
        <v>8</v>
      </c>
      <c r="T2528" t="s">
        <v>96</v>
      </c>
      <c r="U2528" t="s">
        <v>96</v>
      </c>
    </row>
    <row r="2529" spans="1:21" x14ac:dyDescent="0.3">
      <c r="A2529">
        <v>7637</v>
      </c>
      <c r="B2529">
        <v>54692</v>
      </c>
      <c r="C2529" s="1">
        <v>40242</v>
      </c>
      <c r="D2529" s="1">
        <v>40242</v>
      </c>
      <c r="E2529" t="s">
        <v>19</v>
      </c>
      <c r="F2529" t="s">
        <v>28</v>
      </c>
      <c r="G2529">
        <v>905</v>
      </c>
      <c r="H2529" t="s">
        <v>1280</v>
      </c>
      <c r="I2529" t="s">
        <v>63</v>
      </c>
      <c r="J2529" t="s">
        <v>23</v>
      </c>
      <c r="K2529" t="s">
        <v>85</v>
      </c>
      <c r="L2529">
        <v>16</v>
      </c>
      <c r="M2529">
        <v>2.78</v>
      </c>
      <c r="N2529">
        <f>Envios[[#This Row],[Cantidad]]*Envios[[#This Row],[Precio por Unidad]]</f>
        <v>44.48</v>
      </c>
      <c r="O2529" s="2">
        <v>1.1397999999999999</v>
      </c>
      <c r="P2529">
        <v>0.97</v>
      </c>
      <c r="Q2529" t="s">
        <v>1790</v>
      </c>
      <c r="R2529" t="s">
        <v>44</v>
      </c>
      <c r="S2529">
        <v>3</v>
      </c>
      <c r="T2529" t="s">
        <v>52</v>
      </c>
      <c r="U2529" t="s">
        <v>53</v>
      </c>
    </row>
    <row r="2530" spans="1:21" x14ac:dyDescent="0.3">
      <c r="A2530">
        <v>7638</v>
      </c>
      <c r="B2530">
        <v>54692</v>
      </c>
      <c r="C2530" s="1">
        <v>40242</v>
      </c>
      <c r="D2530" s="1">
        <v>40244</v>
      </c>
      <c r="E2530" t="s">
        <v>19</v>
      </c>
      <c r="F2530" t="s">
        <v>28</v>
      </c>
      <c r="G2530">
        <v>668</v>
      </c>
      <c r="H2530" t="s">
        <v>1151</v>
      </c>
      <c r="I2530" t="s">
        <v>22</v>
      </c>
      <c r="J2530" t="s">
        <v>56</v>
      </c>
      <c r="K2530" t="s">
        <v>57</v>
      </c>
      <c r="L2530">
        <v>27</v>
      </c>
      <c r="M2530">
        <v>115.99</v>
      </c>
      <c r="N2530">
        <f>Envios[[#This Row],[Cantidad]]*Envios[[#This Row],[Precio por Unidad]]</f>
        <v>3131.73</v>
      </c>
      <c r="O2530" s="2">
        <v>48.715800000000002</v>
      </c>
      <c r="P2530">
        <v>8.99</v>
      </c>
      <c r="Q2530" t="s">
        <v>1790</v>
      </c>
      <c r="R2530" t="s">
        <v>44</v>
      </c>
      <c r="S2530">
        <v>3</v>
      </c>
      <c r="T2530" t="s">
        <v>52</v>
      </c>
      <c r="U2530" t="s">
        <v>53</v>
      </c>
    </row>
    <row r="2531" spans="1:21" x14ac:dyDescent="0.3">
      <c r="A2531">
        <v>3758</v>
      </c>
      <c r="B2531">
        <v>26852</v>
      </c>
      <c r="C2531" s="1">
        <v>40243</v>
      </c>
      <c r="D2531" s="1">
        <v>40245</v>
      </c>
      <c r="E2531" t="s">
        <v>19</v>
      </c>
      <c r="F2531" t="s">
        <v>60</v>
      </c>
      <c r="G2531">
        <v>233</v>
      </c>
      <c r="H2531" t="s">
        <v>719</v>
      </c>
      <c r="I2531" t="s">
        <v>22</v>
      </c>
      <c r="J2531" t="s">
        <v>23</v>
      </c>
      <c r="K2531" t="s">
        <v>64</v>
      </c>
      <c r="L2531">
        <v>2</v>
      </c>
      <c r="M2531">
        <v>4.9800000000000004</v>
      </c>
      <c r="N2531">
        <f>Envios[[#This Row],[Cantidad]]*Envios[[#This Row],[Precio por Unidad]]</f>
        <v>9.9600000000000009</v>
      </c>
      <c r="O2531" s="2">
        <v>3.1872000000000003</v>
      </c>
      <c r="P2531">
        <v>6.07</v>
      </c>
      <c r="Q2531" t="s">
        <v>1215</v>
      </c>
      <c r="R2531" t="s">
        <v>39</v>
      </c>
      <c r="S2531">
        <v>1</v>
      </c>
      <c r="T2531" t="s">
        <v>27</v>
      </c>
      <c r="U2531" t="s">
        <v>27</v>
      </c>
    </row>
    <row r="2532" spans="1:21" x14ac:dyDescent="0.3">
      <c r="A2532">
        <v>7711</v>
      </c>
      <c r="B2532">
        <v>55269</v>
      </c>
      <c r="C2532" s="1">
        <v>40244</v>
      </c>
      <c r="D2532" s="1">
        <v>40245</v>
      </c>
      <c r="E2532" t="s">
        <v>19</v>
      </c>
      <c r="F2532" t="s">
        <v>28</v>
      </c>
      <c r="G2532">
        <v>388</v>
      </c>
      <c r="H2532" t="s">
        <v>1679</v>
      </c>
      <c r="I2532" t="s">
        <v>22</v>
      </c>
      <c r="J2532" t="s">
        <v>23</v>
      </c>
      <c r="K2532" t="s">
        <v>64</v>
      </c>
      <c r="L2532">
        <v>1</v>
      </c>
      <c r="M2532">
        <v>30.98</v>
      </c>
      <c r="N2532">
        <f>Envios[[#This Row],[Cantidad]]*Envios[[#This Row],[Precio por Unidad]]</f>
        <v>30.98</v>
      </c>
      <c r="O2532" s="2">
        <v>18.588000000000001</v>
      </c>
      <c r="P2532">
        <v>17.079999999999998</v>
      </c>
      <c r="Q2532" t="s">
        <v>1069</v>
      </c>
      <c r="R2532" t="s">
        <v>26</v>
      </c>
      <c r="S2532">
        <v>1</v>
      </c>
      <c r="T2532" t="s">
        <v>27</v>
      </c>
      <c r="U2532" t="s">
        <v>27</v>
      </c>
    </row>
    <row r="2533" spans="1:21" x14ac:dyDescent="0.3">
      <c r="A2533">
        <v>6118</v>
      </c>
      <c r="B2533">
        <v>43329</v>
      </c>
      <c r="C2533" s="1">
        <v>40244</v>
      </c>
      <c r="D2533" s="1">
        <v>40247</v>
      </c>
      <c r="E2533" t="s">
        <v>19</v>
      </c>
      <c r="F2533" t="s">
        <v>28</v>
      </c>
      <c r="G2533">
        <v>326</v>
      </c>
      <c r="H2533" t="s">
        <v>405</v>
      </c>
      <c r="I2533" t="s">
        <v>22</v>
      </c>
      <c r="J2533" t="s">
        <v>23</v>
      </c>
      <c r="K2533" t="s">
        <v>67</v>
      </c>
      <c r="L2533">
        <v>42</v>
      </c>
      <c r="M2533">
        <v>59.98</v>
      </c>
      <c r="N2533">
        <f>Envios[[#This Row],[Cantidad]]*Envios[[#This Row],[Precio por Unidad]]</f>
        <v>2519.16</v>
      </c>
      <c r="O2533" s="2">
        <v>25.791400000000003</v>
      </c>
      <c r="P2533">
        <v>3.99</v>
      </c>
      <c r="Q2533" t="s">
        <v>1492</v>
      </c>
      <c r="R2533" t="s">
        <v>30</v>
      </c>
      <c r="S2533">
        <v>8</v>
      </c>
      <c r="T2533" t="s">
        <v>96</v>
      </c>
      <c r="U2533" t="s">
        <v>96</v>
      </c>
    </row>
    <row r="2534" spans="1:21" x14ac:dyDescent="0.3">
      <c r="A2534">
        <v>1304</v>
      </c>
      <c r="B2534">
        <v>9568</v>
      </c>
      <c r="C2534" s="1">
        <v>40244</v>
      </c>
      <c r="D2534" s="1">
        <v>40246</v>
      </c>
      <c r="E2534" t="s">
        <v>19</v>
      </c>
      <c r="F2534" t="s">
        <v>40</v>
      </c>
      <c r="G2534">
        <v>325</v>
      </c>
      <c r="H2534" t="s">
        <v>1791</v>
      </c>
      <c r="I2534" t="s">
        <v>42</v>
      </c>
      <c r="J2534" t="s">
        <v>23</v>
      </c>
      <c r="K2534" t="s">
        <v>67</v>
      </c>
      <c r="L2534">
        <v>46</v>
      </c>
      <c r="M2534">
        <v>76.72</v>
      </c>
      <c r="N2534">
        <f>Envios[[#This Row],[Cantidad]]*Envios[[#This Row],[Precio por Unidad]]</f>
        <v>3529.12</v>
      </c>
      <c r="O2534" s="2">
        <v>35.291199999999996</v>
      </c>
      <c r="P2534">
        <v>19.95</v>
      </c>
      <c r="Q2534" t="s">
        <v>220</v>
      </c>
      <c r="R2534" t="s">
        <v>30</v>
      </c>
      <c r="S2534">
        <v>1</v>
      </c>
      <c r="T2534" t="s">
        <v>27</v>
      </c>
      <c r="U2534" t="s">
        <v>27</v>
      </c>
    </row>
    <row r="2535" spans="1:21" x14ac:dyDescent="0.3">
      <c r="A2535">
        <v>7919</v>
      </c>
      <c r="B2535">
        <v>56610</v>
      </c>
      <c r="C2535" s="1">
        <v>40244</v>
      </c>
      <c r="D2535" s="1">
        <v>40244</v>
      </c>
      <c r="E2535" t="s">
        <v>33</v>
      </c>
      <c r="F2535" t="s">
        <v>28</v>
      </c>
      <c r="G2535">
        <v>716</v>
      </c>
      <c r="H2535" t="s">
        <v>90</v>
      </c>
      <c r="I2535" t="s">
        <v>22</v>
      </c>
      <c r="J2535" t="s">
        <v>56</v>
      </c>
      <c r="K2535" t="s">
        <v>91</v>
      </c>
      <c r="L2535">
        <v>20</v>
      </c>
      <c r="M2535">
        <v>43.22</v>
      </c>
      <c r="N2535">
        <f>Envios[[#This Row],[Cantidad]]*Envios[[#This Row],[Precio por Unidad]]</f>
        <v>864.4</v>
      </c>
      <c r="O2535" s="2">
        <v>15.559199999999999</v>
      </c>
      <c r="P2535">
        <v>4</v>
      </c>
      <c r="Q2535" t="s">
        <v>1320</v>
      </c>
      <c r="R2535" t="s">
        <v>39</v>
      </c>
      <c r="S2535">
        <v>4</v>
      </c>
      <c r="T2535" t="s">
        <v>73</v>
      </c>
      <c r="U2535" t="s">
        <v>74</v>
      </c>
    </row>
    <row r="2536" spans="1:21" x14ac:dyDescent="0.3">
      <c r="A2536">
        <v>2670</v>
      </c>
      <c r="B2536">
        <v>19329</v>
      </c>
      <c r="C2536" s="1">
        <v>40244</v>
      </c>
      <c r="D2536" s="1">
        <v>40246</v>
      </c>
      <c r="E2536" t="s">
        <v>19</v>
      </c>
      <c r="F2536" t="s">
        <v>40</v>
      </c>
      <c r="G2536">
        <v>743</v>
      </c>
      <c r="H2536" t="s">
        <v>1212</v>
      </c>
      <c r="I2536" t="s">
        <v>22</v>
      </c>
      <c r="J2536" t="s">
        <v>36</v>
      </c>
      <c r="K2536" t="s">
        <v>37</v>
      </c>
      <c r="L2536">
        <v>37</v>
      </c>
      <c r="M2536">
        <v>7.96</v>
      </c>
      <c r="N2536">
        <f>Envios[[#This Row],[Cantidad]]*Envios[[#This Row],[Precio por Unidad]]</f>
        <v>294.52</v>
      </c>
      <c r="O2536" s="2">
        <v>4.6964000000000006</v>
      </c>
      <c r="P2536">
        <v>4.95</v>
      </c>
      <c r="Q2536" t="s">
        <v>672</v>
      </c>
      <c r="R2536" t="s">
        <v>30</v>
      </c>
      <c r="S2536">
        <v>2</v>
      </c>
      <c r="T2536" t="s">
        <v>45</v>
      </c>
      <c r="U2536" t="s">
        <v>45</v>
      </c>
    </row>
    <row r="2537" spans="1:21" x14ac:dyDescent="0.3">
      <c r="A2537">
        <v>2671</v>
      </c>
      <c r="B2537">
        <v>19329</v>
      </c>
      <c r="C2537" s="1">
        <v>40244</v>
      </c>
      <c r="D2537" s="1">
        <v>40245</v>
      </c>
      <c r="E2537" t="s">
        <v>19</v>
      </c>
      <c r="F2537" t="s">
        <v>40</v>
      </c>
      <c r="G2537">
        <v>485</v>
      </c>
      <c r="H2537" t="s">
        <v>927</v>
      </c>
      <c r="I2537" t="s">
        <v>22</v>
      </c>
      <c r="J2537" t="s">
        <v>56</v>
      </c>
      <c r="K2537" t="s">
        <v>57</v>
      </c>
      <c r="L2537">
        <v>6</v>
      </c>
      <c r="M2537">
        <v>45.99</v>
      </c>
      <c r="N2537">
        <f>Envios[[#This Row],[Cantidad]]*Envios[[#This Row],[Precio por Unidad]]</f>
        <v>275.94</v>
      </c>
      <c r="O2537" s="2">
        <v>20.235599999999998</v>
      </c>
      <c r="P2537">
        <v>4.99</v>
      </c>
      <c r="Q2537" t="s">
        <v>672</v>
      </c>
      <c r="R2537" t="s">
        <v>30</v>
      </c>
      <c r="S2537">
        <v>2</v>
      </c>
      <c r="T2537" t="s">
        <v>45</v>
      </c>
      <c r="U2537" t="s">
        <v>45</v>
      </c>
    </row>
    <row r="2538" spans="1:21" x14ac:dyDescent="0.3">
      <c r="A2538">
        <v>6597</v>
      </c>
      <c r="B2538">
        <v>46949</v>
      </c>
      <c r="C2538" s="1">
        <v>40244</v>
      </c>
      <c r="D2538" s="1">
        <v>40245</v>
      </c>
      <c r="E2538" t="s">
        <v>19</v>
      </c>
      <c r="F2538" t="s">
        <v>20</v>
      </c>
      <c r="G2538">
        <v>929</v>
      </c>
      <c r="H2538" t="s">
        <v>1692</v>
      </c>
      <c r="I2538" t="s">
        <v>35</v>
      </c>
      <c r="J2538" t="s">
        <v>56</v>
      </c>
      <c r="K2538" t="s">
        <v>91</v>
      </c>
      <c r="L2538">
        <v>37</v>
      </c>
      <c r="M2538">
        <v>8.4600000000000009</v>
      </c>
      <c r="N2538">
        <f>Envios[[#This Row],[Cantidad]]*Envios[[#This Row],[Precio por Unidad]]</f>
        <v>313.02000000000004</v>
      </c>
      <c r="O2538" s="2">
        <v>3.2994000000000003</v>
      </c>
      <c r="P2538">
        <v>3.62</v>
      </c>
      <c r="Q2538" t="s">
        <v>657</v>
      </c>
      <c r="R2538" t="s">
        <v>44</v>
      </c>
      <c r="S2538">
        <v>9</v>
      </c>
      <c r="T2538" t="s">
        <v>31</v>
      </c>
      <c r="U2538" t="s">
        <v>32</v>
      </c>
    </row>
    <row r="2539" spans="1:21" x14ac:dyDescent="0.3">
      <c r="A2539">
        <v>8211</v>
      </c>
      <c r="B2539">
        <v>58720</v>
      </c>
      <c r="C2539" s="1">
        <v>40244</v>
      </c>
      <c r="D2539" s="1">
        <v>40244</v>
      </c>
      <c r="E2539" t="s">
        <v>19</v>
      </c>
      <c r="F2539" t="s">
        <v>40</v>
      </c>
      <c r="G2539">
        <v>853</v>
      </c>
      <c r="H2539" t="s">
        <v>1384</v>
      </c>
      <c r="I2539" t="s">
        <v>22</v>
      </c>
      <c r="J2539" t="s">
        <v>23</v>
      </c>
      <c r="K2539" t="s">
        <v>76</v>
      </c>
      <c r="L2539">
        <v>43</v>
      </c>
      <c r="M2539">
        <v>52.4</v>
      </c>
      <c r="N2539">
        <f>Envios[[#This Row],[Cantidad]]*Envios[[#This Row],[Precio por Unidad]]</f>
        <v>2253.1999999999998</v>
      </c>
      <c r="O2539" s="2">
        <v>31.963999999999999</v>
      </c>
      <c r="P2539">
        <v>16.11</v>
      </c>
      <c r="Q2539" t="s">
        <v>1266</v>
      </c>
      <c r="R2539" t="s">
        <v>44</v>
      </c>
      <c r="S2539">
        <v>1</v>
      </c>
      <c r="T2539" t="s">
        <v>27</v>
      </c>
      <c r="U2539" t="s">
        <v>27</v>
      </c>
    </row>
    <row r="2540" spans="1:21" x14ac:dyDescent="0.3">
      <c r="A2540">
        <v>8212</v>
      </c>
      <c r="B2540">
        <v>58720</v>
      </c>
      <c r="C2540" s="1">
        <v>40244</v>
      </c>
      <c r="D2540" s="1">
        <v>40245</v>
      </c>
      <c r="E2540" t="s">
        <v>33</v>
      </c>
      <c r="F2540" t="s">
        <v>40</v>
      </c>
      <c r="G2540">
        <v>726</v>
      </c>
      <c r="H2540" t="s">
        <v>920</v>
      </c>
      <c r="I2540" t="s">
        <v>22</v>
      </c>
      <c r="J2540" t="s">
        <v>23</v>
      </c>
      <c r="K2540" t="s">
        <v>64</v>
      </c>
      <c r="L2540">
        <v>6</v>
      </c>
      <c r="M2540">
        <v>30.98</v>
      </c>
      <c r="N2540">
        <f>Envios[[#This Row],[Cantidad]]*Envios[[#This Row],[Precio por Unidad]]</f>
        <v>185.88</v>
      </c>
      <c r="O2540" s="2">
        <v>18.588000000000001</v>
      </c>
      <c r="P2540">
        <v>8.74</v>
      </c>
      <c r="Q2540" t="s">
        <v>1266</v>
      </c>
      <c r="R2540" t="s">
        <v>44</v>
      </c>
      <c r="S2540">
        <v>1</v>
      </c>
      <c r="T2540" t="s">
        <v>27</v>
      </c>
      <c r="U2540" t="s">
        <v>27</v>
      </c>
    </row>
    <row r="2541" spans="1:21" x14ac:dyDescent="0.3">
      <c r="A2541">
        <v>1984</v>
      </c>
      <c r="B2541">
        <v>14147</v>
      </c>
      <c r="C2541" s="1">
        <v>40244</v>
      </c>
      <c r="D2541" s="1">
        <v>40247</v>
      </c>
      <c r="E2541" t="s">
        <v>19</v>
      </c>
      <c r="F2541" t="s">
        <v>40</v>
      </c>
      <c r="G2541">
        <v>248</v>
      </c>
      <c r="H2541" t="s">
        <v>1328</v>
      </c>
      <c r="I2541" t="s">
        <v>22</v>
      </c>
      <c r="J2541" t="s">
        <v>23</v>
      </c>
      <c r="K2541" t="s">
        <v>76</v>
      </c>
      <c r="L2541">
        <v>8</v>
      </c>
      <c r="M2541">
        <v>41.94</v>
      </c>
      <c r="N2541">
        <f>Envios[[#This Row],[Cantidad]]*Envios[[#This Row],[Precio por Unidad]]</f>
        <v>335.52</v>
      </c>
      <c r="O2541" s="2">
        <v>27.260999999999999</v>
      </c>
      <c r="P2541">
        <v>2.99</v>
      </c>
      <c r="Q2541" t="s">
        <v>1792</v>
      </c>
      <c r="R2541" t="s">
        <v>44</v>
      </c>
      <c r="S2541">
        <v>1</v>
      </c>
      <c r="T2541" t="s">
        <v>27</v>
      </c>
      <c r="U2541" t="s">
        <v>27</v>
      </c>
    </row>
    <row r="2542" spans="1:21" x14ac:dyDescent="0.3">
      <c r="A2542">
        <v>1985</v>
      </c>
      <c r="B2542">
        <v>14147</v>
      </c>
      <c r="C2542" s="1">
        <v>40244</v>
      </c>
      <c r="D2542" s="1">
        <v>40245</v>
      </c>
      <c r="E2542" t="s">
        <v>19</v>
      </c>
      <c r="F2542" t="s">
        <v>40</v>
      </c>
      <c r="G2542">
        <v>784</v>
      </c>
      <c r="H2542" t="s">
        <v>1793</v>
      </c>
      <c r="I2542" t="s">
        <v>22</v>
      </c>
      <c r="J2542" t="s">
        <v>23</v>
      </c>
      <c r="K2542" t="s">
        <v>64</v>
      </c>
      <c r="L2542">
        <v>16</v>
      </c>
      <c r="M2542">
        <v>4.28</v>
      </c>
      <c r="N2542">
        <f>Envios[[#This Row],[Cantidad]]*Envios[[#This Row],[Precio por Unidad]]</f>
        <v>68.48</v>
      </c>
      <c r="O2542" s="2">
        <v>2.5680000000000001</v>
      </c>
      <c r="P2542">
        <v>6.72</v>
      </c>
      <c r="Q2542" t="s">
        <v>1792</v>
      </c>
      <c r="R2542" t="s">
        <v>44</v>
      </c>
      <c r="S2542">
        <v>1</v>
      </c>
      <c r="T2542" t="s">
        <v>27</v>
      </c>
      <c r="U2542" t="s">
        <v>27</v>
      </c>
    </row>
    <row r="2543" spans="1:21" x14ac:dyDescent="0.3">
      <c r="A2543">
        <v>1986</v>
      </c>
      <c r="B2543">
        <v>14147</v>
      </c>
      <c r="C2543" s="1">
        <v>40244</v>
      </c>
      <c r="D2543" s="1">
        <v>40246</v>
      </c>
      <c r="E2543" t="s">
        <v>19</v>
      </c>
      <c r="F2543" t="s">
        <v>40</v>
      </c>
      <c r="G2543">
        <v>504</v>
      </c>
      <c r="H2543" t="s">
        <v>1794</v>
      </c>
      <c r="I2543" t="s">
        <v>22</v>
      </c>
      <c r="J2543" t="s">
        <v>23</v>
      </c>
      <c r="K2543" t="s">
        <v>64</v>
      </c>
      <c r="L2543">
        <v>45</v>
      </c>
      <c r="M2543">
        <v>4.28</v>
      </c>
      <c r="N2543">
        <f>Envios[[#This Row],[Cantidad]]*Envios[[#This Row],[Precio por Unidad]]</f>
        <v>192.60000000000002</v>
      </c>
      <c r="O2543" s="2">
        <v>2.5680000000000001</v>
      </c>
      <c r="P2543">
        <v>5.74</v>
      </c>
      <c r="Q2543" t="s">
        <v>1792</v>
      </c>
      <c r="R2543" t="s">
        <v>44</v>
      </c>
      <c r="S2543">
        <v>1</v>
      </c>
      <c r="T2543" t="s">
        <v>27</v>
      </c>
      <c r="U2543" t="s">
        <v>27</v>
      </c>
    </row>
    <row r="2544" spans="1:21" x14ac:dyDescent="0.3">
      <c r="A2544">
        <v>1828</v>
      </c>
      <c r="B2544">
        <v>13121</v>
      </c>
      <c r="C2544" s="1">
        <v>40244</v>
      </c>
      <c r="D2544" s="1">
        <v>40245</v>
      </c>
      <c r="E2544" t="s">
        <v>19</v>
      </c>
      <c r="F2544" t="s">
        <v>20</v>
      </c>
      <c r="G2544">
        <v>634</v>
      </c>
      <c r="H2544" t="s">
        <v>1157</v>
      </c>
      <c r="I2544" t="s">
        <v>22</v>
      </c>
      <c r="J2544" t="s">
        <v>56</v>
      </c>
      <c r="K2544" t="s">
        <v>91</v>
      </c>
      <c r="L2544">
        <v>36</v>
      </c>
      <c r="M2544">
        <v>30.98</v>
      </c>
      <c r="N2544">
        <f>Envios[[#This Row],[Cantidad]]*Envios[[#This Row],[Precio por Unidad]]</f>
        <v>1115.28</v>
      </c>
      <c r="O2544" s="2">
        <v>6.1959999999999988</v>
      </c>
      <c r="P2544">
        <v>6.5</v>
      </c>
      <c r="Q2544" t="s">
        <v>307</v>
      </c>
      <c r="R2544" t="s">
        <v>30</v>
      </c>
      <c r="S2544">
        <v>1</v>
      </c>
      <c r="T2544" t="s">
        <v>27</v>
      </c>
      <c r="U2544" t="s">
        <v>27</v>
      </c>
    </row>
    <row r="2545" spans="1:21" x14ac:dyDescent="0.3">
      <c r="A2545">
        <v>1829</v>
      </c>
      <c r="B2545">
        <v>13121</v>
      </c>
      <c r="C2545" s="1">
        <v>40244</v>
      </c>
      <c r="D2545" s="1">
        <v>40247</v>
      </c>
      <c r="E2545" t="s">
        <v>19</v>
      </c>
      <c r="F2545" t="s">
        <v>20</v>
      </c>
      <c r="G2545">
        <v>889</v>
      </c>
      <c r="H2545" t="s">
        <v>794</v>
      </c>
      <c r="I2545" t="s">
        <v>22</v>
      </c>
      <c r="J2545" t="s">
        <v>56</v>
      </c>
      <c r="K2545" t="s">
        <v>57</v>
      </c>
      <c r="L2545">
        <v>28</v>
      </c>
      <c r="M2545">
        <v>205.99</v>
      </c>
      <c r="N2545">
        <f>Envios[[#This Row],[Cantidad]]*Envios[[#This Row],[Precio por Unidad]]</f>
        <v>5767.72</v>
      </c>
      <c r="O2545" s="2">
        <v>86.515800000000013</v>
      </c>
      <c r="P2545">
        <v>8.99</v>
      </c>
      <c r="Q2545" t="s">
        <v>307</v>
      </c>
      <c r="R2545" t="s">
        <v>30</v>
      </c>
      <c r="S2545">
        <v>1</v>
      </c>
      <c r="T2545" t="s">
        <v>27</v>
      </c>
      <c r="U2545" t="s">
        <v>27</v>
      </c>
    </row>
    <row r="2546" spans="1:21" x14ac:dyDescent="0.3">
      <c r="A2546">
        <v>2021</v>
      </c>
      <c r="B2546">
        <v>14406</v>
      </c>
      <c r="C2546" s="1">
        <v>40245</v>
      </c>
      <c r="D2546" s="1">
        <v>40247</v>
      </c>
      <c r="E2546" t="s">
        <v>19</v>
      </c>
      <c r="F2546" t="s">
        <v>28</v>
      </c>
      <c r="G2546">
        <v>223</v>
      </c>
      <c r="H2546" t="s">
        <v>630</v>
      </c>
      <c r="I2546" t="s">
        <v>71</v>
      </c>
      <c r="J2546" t="s">
        <v>56</v>
      </c>
      <c r="K2546" t="s">
        <v>94</v>
      </c>
      <c r="L2546">
        <v>37</v>
      </c>
      <c r="M2546">
        <v>150.97999999999999</v>
      </c>
      <c r="N2546">
        <f>Envios[[#This Row],[Cantidad]]*Envios[[#This Row],[Precio por Unidad]]</f>
        <v>5586.2599999999993</v>
      </c>
      <c r="O2546" s="2">
        <v>93.607599999999991</v>
      </c>
      <c r="P2546">
        <v>13.99</v>
      </c>
      <c r="Q2546" t="s">
        <v>487</v>
      </c>
      <c r="R2546" t="s">
        <v>30</v>
      </c>
      <c r="S2546">
        <v>4</v>
      </c>
      <c r="T2546" t="s">
        <v>73</v>
      </c>
      <c r="U2546" t="s">
        <v>74</v>
      </c>
    </row>
    <row r="2547" spans="1:21" x14ac:dyDescent="0.3">
      <c r="A2547">
        <v>2022</v>
      </c>
      <c r="B2547">
        <v>14406</v>
      </c>
      <c r="C2547" s="1">
        <v>40245</v>
      </c>
      <c r="D2547" s="1">
        <v>40247</v>
      </c>
      <c r="E2547" t="s">
        <v>46</v>
      </c>
      <c r="F2547" t="s">
        <v>28</v>
      </c>
      <c r="G2547">
        <v>112</v>
      </c>
      <c r="H2547" t="s">
        <v>454</v>
      </c>
      <c r="I2547" t="s">
        <v>49</v>
      </c>
      <c r="J2547" t="s">
        <v>23</v>
      </c>
      <c r="K2547" t="s">
        <v>24</v>
      </c>
      <c r="L2547">
        <v>20</v>
      </c>
      <c r="M2547">
        <v>20.98</v>
      </c>
      <c r="N2547">
        <f>Envios[[#This Row],[Cantidad]]*Envios[[#This Row],[Precio por Unidad]]</f>
        <v>419.6</v>
      </c>
      <c r="O2547" s="2">
        <v>4.6155999999999997</v>
      </c>
      <c r="P2547">
        <v>53.03</v>
      </c>
      <c r="Q2547" t="s">
        <v>487</v>
      </c>
      <c r="R2547" t="s">
        <v>30</v>
      </c>
      <c r="S2547">
        <v>4</v>
      </c>
      <c r="T2547" t="s">
        <v>73</v>
      </c>
      <c r="U2547" t="s">
        <v>74</v>
      </c>
    </row>
    <row r="2548" spans="1:21" x14ac:dyDescent="0.3">
      <c r="A2548">
        <v>2023</v>
      </c>
      <c r="B2548">
        <v>14406</v>
      </c>
      <c r="C2548" s="1">
        <v>40245</v>
      </c>
      <c r="D2548" s="1">
        <v>40247</v>
      </c>
      <c r="E2548" t="s">
        <v>33</v>
      </c>
      <c r="F2548" t="s">
        <v>28</v>
      </c>
      <c r="G2548">
        <v>56</v>
      </c>
      <c r="H2548" t="s">
        <v>283</v>
      </c>
      <c r="I2548" t="s">
        <v>63</v>
      </c>
      <c r="J2548" t="s">
        <v>56</v>
      </c>
      <c r="K2548" t="s">
        <v>57</v>
      </c>
      <c r="L2548">
        <v>35</v>
      </c>
      <c r="M2548">
        <v>85.99</v>
      </c>
      <c r="N2548">
        <f>Envios[[#This Row],[Cantidad]]*Envios[[#This Row],[Precio por Unidad]]</f>
        <v>3009.6499999999996</v>
      </c>
      <c r="O2548" s="2">
        <v>12.8985</v>
      </c>
      <c r="P2548">
        <v>0.99</v>
      </c>
      <c r="Q2548" t="s">
        <v>487</v>
      </c>
      <c r="R2548" t="s">
        <v>30</v>
      </c>
      <c r="S2548">
        <v>4</v>
      </c>
      <c r="T2548" t="s">
        <v>73</v>
      </c>
      <c r="U2548" t="s">
        <v>74</v>
      </c>
    </row>
    <row r="2549" spans="1:21" x14ac:dyDescent="0.3">
      <c r="A2549">
        <v>577</v>
      </c>
      <c r="B2549">
        <v>3908</v>
      </c>
      <c r="C2549" s="1">
        <v>40245</v>
      </c>
      <c r="D2549" s="1">
        <v>40245</v>
      </c>
      <c r="E2549" t="s">
        <v>19</v>
      </c>
      <c r="F2549" t="s">
        <v>28</v>
      </c>
      <c r="G2549">
        <v>42</v>
      </c>
      <c r="H2549" t="s">
        <v>1429</v>
      </c>
      <c r="I2549" t="s">
        <v>22</v>
      </c>
      <c r="J2549" t="s">
        <v>56</v>
      </c>
      <c r="K2549" t="s">
        <v>57</v>
      </c>
      <c r="L2549">
        <v>8</v>
      </c>
      <c r="M2549">
        <v>115.99</v>
      </c>
      <c r="N2549">
        <f>Envios[[#This Row],[Cantidad]]*Envios[[#This Row],[Precio por Unidad]]</f>
        <v>927.92</v>
      </c>
      <c r="O2549" s="2">
        <v>49.875700000000002</v>
      </c>
      <c r="P2549">
        <v>2.5</v>
      </c>
      <c r="Q2549" t="s">
        <v>516</v>
      </c>
      <c r="R2549" t="s">
        <v>30</v>
      </c>
      <c r="S2549">
        <v>12</v>
      </c>
      <c r="T2549" t="s">
        <v>260</v>
      </c>
      <c r="U2549" t="s">
        <v>260</v>
      </c>
    </row>
    <row r="2550" spans="1:21" x14ac:dyDescent="0.3">
      <c r="A2550">
        <v>138</v>
      </c>
      <c r="B2550">
        <v>896</v>
      </c>
      <c r="C2550" s="1">
        <v>40245</v>
      </c>
      <c r="D2550" s="1">
        <v>40245</v>
      </c>
      <c r="E2550" t="s">
        <v>19</v>
      </c>
      <c r="F2550" t="s">
        <v>60</v>
      </c>
      <c r="G2550">
        <v>204</v>
      </c>
      <c r="H2550" t="s">
        <v>650</v>
      </c>
      <c r="I2550" t="s">
        <v>22</v>
      </c>
      <c r="J2550" t="s">
        <v>23</v>
      </c>
      <c r="K2550" t="s">
        <v>76</v>
      </c>
      <c r="L2550">
        <v>50</v>
      </c>
      <c r="M2550">
        <v>24.92</v>
      </c>
      <c r="N2550">
        <f>Envios[[#This Row],[Cantidad]]*Envios[[#This Row],[Precio por Unidad]]</f>
        <v>1246</v>
      </c>
      <c r="O2550" s="2">
        <v>15.2012</v>
      </c>
      <c r="P2550">
        <v>12.98</v>
      </c>
      <c r="Q2550" t="s">
        <v>1012</v>
      </c>
      <c r="R2550" t="s">
        <v>44</v>
      </c>
      <c r="S2550">
        <v>1</v>
      </c>
      <c r="T2550" t="s">
        <v>27</v>
      </c>
      <c r="U2550" t="s">
        <v>27</v>
      </c>
    </row>
    <row r="2551" spans="1:21" x14ac:dyDescent="0.3">
      <c r="A2551">
        <v>1778</v>
      </c>
      <c r="B2551">
        <v>12736</v>
      </c>
      <c r="C2551" s="1">
        <v>40245</v>
      </c>
      <c r="D2551" s="1">
        <v>40252</v>
      </c>
      <c r="E2551" t="s">
        <v>19</v>
      </c>
      <c r="F2551" t="s">
        <v>47</v>
      </c>
      <c r="G2551">
        <v>51</v>
      </c>
      <c r="H2551" t="s">
        <v>263</v>
      </c>
      <c r="I2551" t="s">
        <v>22</v>
      </c>
      <c r="J2551" t="s">
        <v>36</v>
      </c>
      <c r="K2551" t="s">
        <v>37</v>
      </c>
      <c r="L2551">
        <v>2</v>
      </c>
      <c r="M2551">
        <v>9.65</v>
      </c>
      <c r="N2551">
        <f>Envios[[#This Row],[Cantidad]]*Envios[[#This Row],[Precio por Unidad]]</f>
        <v>19.3</v>
      </c>
      <c r="O2551" s="2">
        <v>4.3424999999999994</v>
      </c>
      <c r="P2551">
        <v>6.22</v>
      </c>
      <c r="Q2551" t="s">
        <v>285</v>
      </c>
      <c r="R2551" t="s">
        <v>26</v>
      </c>
      <c r="S2551">
        <v>1</v>
      </c>
      <c r="T2551" t="s">
        <v>27</v>
      </c>
      <c r="U2551" t="s">
        <v>27</v>
      </c>
    </row>
    <row r="2552" spans="1:21" x14ac:dyDescent="0.3">
      <c r="A2552">
        <v>3989</v>
      </c>
      <c r="B2552">
        <v>28482</v>
      </c>
      <c r="C2552" s="1">
        <v>40245</v>
      </c>
      <c r="D2552" s="1">
        <v>40247</v>
      </c>
      <c r="E2552" t="s">
        <v>19</v>
      </c>
      <c r="F2552" t="s">
        <v>60</v>
      </c>
      <c r="G2552">
        <v>733</v>
      </c>
      <c r="H2552" t="s">
        <v>717</v>
      </c>
      <c r="I2552" t="s">
        <v>63</v>
      </c>
      <c r="J2552" t="s">
        <v>36</v>
      </c>
      <c r="K2552" t="s">
        <v>37</v>
      </c>
      <c r="L2552">
        <v>22</v>
      </c>
      <c r="M2552">
        <v>5.08</v>
      </c>
      <c r="N2552">
        <f>Envios[[#This Row],[Cantidad]]*Envios[[#This Row],[Precio por Unidad]]</f>
        <v>111.76</v>
      </c>
      <c r="O2552" s="2">
        <v>2.4891999999999999</v>
      </c>
      <c r="P2552">
        <v>3.63</v>
      </c>
      <c r="Q2552" t="s">
        <v>1795</v>
      </c>
      <c r="R2552" t="s">
        <v>44</v>
      </c>
      <c r="S2552">
        <v>1</v>
      </c>
      <c r="T2552" t="s">
        <v>27</v>
      </c>
      <c r="U2552" t="s">
        <v>27</v>
      </c>
    </row>
    <row r="2553" spans="1:21" x14ac:dyDescent="0.3">
      <c r="A2553">
        <v>3990</v>
      </c>
      <c r="B2553">
        <v>28482</v>
      </c>
      <c r="C2553" s="1">
        <v>40245</v>
      </c>
      <c r="D2553" s="1">
        <v>40245</v>
      </c>
      <c r="E2553" t="s">
        <v>19</v>
      </c>
      <c r="F2553" t="s">
        <v>60</v>
      </c>
      <c r="G2553">
        <v>784</v>
      </c>
      <c r="H2553" t="s">
        <v>1793</v>
      </c>
      <c r="I2553" t="s">
        <v>22</v>
      </c>
      <c r="J2553" t="s">
        <v>23</v>
      </c>
      <c r="K2553" t="s">
        <v>64</v>
      </c>
      <c r="L2553">
        <v>40</v>
      </c>
      <c r="M2553">
        <v>4.28</v>
      </c>
      <c r="N2553">
        <f>Envios[[#This Row],[Cantidad]]*Envios[[#This Row],[Precio por Unidad]]</f>
        <v>171.20000000000002</v>
      </c>
      <c r="O2553" s="2">
        <v>2.5680000000000001</v>
      </c>
      <c r="P2553">
        <v>6.72</v>
      </c>
      <c r="Q2553" t="s">
        <v>1795</v>
      </c>
      <c r="R2553" t="s">
        <v>44</v>
      </c>
      <c r="S2553">
        <v>1</v>
      </c>
      <c r="T2553" t="s">
        <v>27</v>
      </c>
      <c r="U2553" t="s">
        <v>27</v>
      </c>
    </row>
    <row r="2554" spans="1:21" x14ac:dyDescent="0.3">
      <c r="A2554">
        <v>6778</v>
      </c>
      <c r="B2554">
        <v>48263</v>
      </c>
      <c r="C2554" s="1">
        <v>40246</v>
      </c>
      <c r="D2554" s="1">
        <v>40247</v>
      </c>
      <c r="E2554" t="s">
        <v>19</v>
      </c>
      <c r="F2554" t="s">
        <v>28</v>
      </c>
      <c r="G2554">
        <v>440</v>
      </c>
      <c r="H2554" t="s">
        <v>1337</v>
      </c>
      <c r="I2554" t="s">
        <v>22</v>
      </c>
      <c r="J2554" t="s">
        <v>23</v>
      </c>
      <c r="K2554" t="s">
        <v>64</v>
      </c>
      <c r="L2554">
        <v>28</v>
      </c>
      <c r="M2554">
        <v>5.98</v>
      </c>
      <c r="N2554">
        <f>Envios[[#This Row],[Cantidad]]*Envios[[#This Row],[Precio por Unidad]]</f>
        <v>167.44</v>
      </c>
      <c r="O2554" s="2">
        <v>3.5880000000000001</v>
      </c>
      <c r="P2554">
        <v>7.5</v>
      </c>
      <c r="Q2554" t="s">
        <v>987</v>
      </c>
      <c r="R2554" t="s">
        <v>39</v>
      </c>
      <c r="S2554">
        <v>4</v>
      </c>
      <c r="T2554" t="s">
        <v>73</v>
      </c>
      <c r="U2554" t="s">
        <v>74</v>
      </c>
    </row>
    <row r="2555" spans="1:21" x14ac:dyDescent="0.3">
      <c r="A2555">
        <v>6779</v>
      </c>
      <c r="B2555">
        <v>48263</v>
      </c>
      <c r="C2555" s="1">
        <v>40246</v>
      </c>
      <c r="D2555" s="1">
        <v>40247</v>
      </c>
      <c r="E2555" t="s">
        <v>19</v>
      </c>
      <c r="F2555" t="s">
        <v>28</v>
      </c>
      <c r="G2555">
        <v>1210</v>
      </c>
      <c r="H2555" t="s">
        <v>1796</v>
      </c>
      <c r="I2555" t="s">
        <v>63</v>
      </c>
      <c r="J2555" t="s">
        <v>23</v>
      </c>
      <c r="K2555" t="s">
        <v>64</v>
      </c>
      <c r="L2555">
        <v>25</v>
      </c>
      <c r="M2555">
        <v>5.68</v>
      </c>
      <c r="N2555">
        <f>Envios[[#This Row],[Cantidad]]*Envios[[#This Row],[Precio por Unidad]]</f>
        <v>142</v>
      </c>
      <c r="O2555" s="2">
        <v>3.4079999999999999</v>
      </c>
      <c r="P2555">
        <v>1.21</v>
      </c>
      <c r="Q2555" t="s">
        <v>987</v>
      </c>
      <c r="R2555" t="s">
        <v>39</v>
      </c>
      <c r="S2555">
        <v>1</v>
      </c>
      <c r="T2555" t="s">
        <v>27</v>
      </c>
      <c r="U2555" t="s">
        <v>27</v>
      </c>
    </row>
    <row r="2556" spans="1:21" x14ac:dyDescent="0.3">
      <c r="A2556">
        <v>6126</v>
      </c>
      <c r="B2556">
        <v>43367</v>
      </c>
      <c r="C2556" s="1">
        <v>40246</v>
      </c>
      <c r="D2556" s="1">
        <v>40249</v>
      </c>
      <c r="E2556" t="s">
        <v>19</v>
      </c>
      <c r="F2556" t="s">
        <v>60</v>
      </c>
      <c r="G2556">
        <v>906</v>
      </c>
      <c r="H2556" t="s">
        <v>1281</v>
      </c>
      <c r="I2556" t="s">
        <v>22</v>
      </c>
      <c r="J2556" t="s">
        <v>23</v>
      </c>
      <c r="K2556" t="s">
        <v>64</v>
      </c>
      <c r="L2556">
        <v>3</v>
      </c>
      <c r="M2556">
        <v>6.48</v>
      </c>
      <c r="N2556">
        <f>Envios[[#This Row],[Cantidad]]*Envios[[#This Row],[Precio por Unidad]]</f>
        <v>19.440000000000001</v>
      </c>
      <c r="O2556" s="2">
        <v>4.0824000000000007</v>
      </c>
      <c r="P2556">
        <v>5.14</v>
      </c>
      <c r="Q2556" t="s">
        <v>1778</v>
      </c>
      <c r="R2556" t="s">
        <v>26</v>
      </c>
      <c r="S2556">
        <v>1</v>
      </c>
      <c r="T2556" t="s">
        <v>27</v>
      </c>
      <c r="U2556" t="s">
        <v>27</v>
      </c>
    </row>
    <row r="2557" spans="1:21" x14ac:dyDescent="0.3">
      <c r="A2557">
        <v>6127</v>
      </c>
      <c r="B2557">
        <v>43367</v>
      </c>
      <c r="C2557" s="1">
        <v>40246</v>
      </c>
      <c r="D2557" s="1">
        <v>40247</v>
      </c>
      <c r="E2557" t="s">
        <v>33</v>
      </c>
      <c r="F2557" t="s">
        <v>60</v>
      </c>
      <c r="G2557">
        <v>1022</v>
      </c>
      <c r="H2557" t="s">
        <v>680</v>
      </c>
      <c r="I2557" t="s">
        <v>35</v>
      </c>
      <c r="J2557" t="s">
        <v>23</v>
      </c>
      <c r="K2557" t="s">
        <v>291</v>
      </c>
      <c r="L2557">
        <v>16</v>
      </c>
      <c r="M2557">
        <v>8.34</v>
      </c>
      <c r="N2557">
        <f>Envios[[#This Row],[Cantidad]]*Envios[[#This Row],[Precio por Unidad]]</f>
        <v>133.44</v>
      </c>
      <c r="O2557" s="2">
        <v>3.4194</v>
      </c>
      <c r="P2557">
        <v>2.64</v>
      </c>
      <c r="Q2557" t="s">
        <v>1778</v>
      </c>
      <c r="R2557" t="s">
        <v>26</v>
      </c>
      <c r="S2557">
        <v>1</v>
      </c>
      <c r="T2557" t="s">
        <v>27</v>
      </c>
      <c r="U2557" t="s">
        <v>27</v>
      </c>
    </row>
    <row r="2558" spans="1:21" x14ac:dyDescent="0.3">
      <c r="A2558">
        <v>6128</v>
      </c>
      <c r="B2558">
        <v>43367</v>
      </c>
      <c r="C2558" s="1">
        <v>40246</v>
      </c>
      <c r="D2558" s="1">
        <v>40246</v>
      </c>
      <c r="E2558" t="s">
        <v>19</v>
      </c>
      <c r="F2558" t="s">
        <v>60</v>
      </c>
      <c r="G2558">
        <v>818</v>
      </c>
      <c r="H2558" t="s">
        <v>1242</v>
      </c>
      <c r="I2558" t="s">
        <v>42</v>
      </c>
      <c r="J2558" t="s">
        <v>23</v>
      </c>
      <c r="K2558" t="s">
        <v>24</v>
      </c>
      <c r="L2558">
        <v>18</v>
      </c>
      <c r="M2558">
        <v>64.650000000000006</v>
      </c>
      <c r="N2558">
        <f>Envios[[#This Row],[Cantidad]]*Envios[[#This Row],[Precio por Unidad]]</f>
        <v>1163.7</v>
      </c>
      <c r="O2558" s="2">
        <v>12.929999999999998</v>
      </c>
      <c r="P2558">
        <v>35</v>
      </c>
      <c r="Q2558" t="s">
        <v>1778</v>
      </c>
      <c r="R2558" t="s">
        <v>26</v>
      </c>
      <c r="S2558">
        <v>1</v>
      </c>
      <c r="T2558" t="s">
        <v>27</v>
      </c>
      <c r="U2558" t="s">
        <v>27</v>
      </c>
    </row>
    <row r="2559" spans="1:21" x14ac:dyDescent="0.3">
      <c r="A2559">
        <v>4445</v>
      </c>
      <c r="B2559">
        <v>31682</v>
      </c>
      <c r="C2559" s="1">
        <v>40246</v>
      </c>
      <c r="D2559" s="1">
        <v>40255</v>
      </c>
      <c r="E2559" t="s">
        <v>19</v>
      </c>
      <c r="F2559" t="s">
        <v>47</v>
      </c>
      <c r="G2559">
        <v>325</v>
      </c>
      <c r="H2559" t="s">
        <v>1791</v>
      </c>
      <c r="I2559" t="s">
        <v>42</v>
      </c>
      <c r="J2559" t="s">
        <v>23</v>
      </c>
      <c r="K2559" t="s">
        <v>67</v>
      </c>
      <c r="L2559">
        <v>42</v>
      </c>
      <c r="M2559">
        <v>76.72</v>
      </c>
      <c r="N2559">
        <f>Envios[[#This Row],[Cantidad]]*Envios[[#This Row],[Precio por Unidad]]</f>
        <v>3222.24</v>
      </c>
      <c r="O2559" s="2">
        <v>35.291199999999996</v>
      </c>
      <c r="P2559">
        <v>19.95</v>
      </c>
      <c r="Q2559" t="s">
        <v>246</v>
      </c>
      <c r="R2559" t="s">
        <v>30</v>
      </c>
      <c r="S2559">
        <v>4</v>
      </c>
      <c r="T2559" t="s">
        <v>73</v>
      </c>
      <c r="U2559" t="s">
        <v>74</v>
      </c>
    </row>
    <row r="2560" spans="1:21" x14ac:dyDescent="0.3">
      <c r="A2560">
        <v>6727</v>
      </c>
      <c r="B2560">
        <v>47909</v>
      </c>
      <c r="C2560" s="1">
        <v>40246</v>
      </c>
      <c r="D2560" s="1">
        <v>40246</v>
      </c>
      <c r="E2560" t="s">
        <v>19</v>
      </c>
      <c r="F2560" t="s">
        <v>28</v>
      </c>
      <c r="G2560">
        <v>887</v>
      </c>
      <c r="H2560" t="s">
        <v>1209</v>
      </c>
      <c r="I2560" t="s">
        <v>22</v>
      </c>
      <c r="J2560" t="s">
        <v>23</v>
      </c>
      <c r="K2560" t="s">
        <v>64</v>
      </c>
      <c r="L2560">
        <v>38</v>
      </c>
      <c r="M2560">
        <v>4.9800000000000004</v>
      </c>
      <c r="N2560">
        <f>Envios[[#This Row],[Cantidad]]*Envios[[#This Row],[Precio por Unidad]]</f>
        <v>189.24</v>
      </c>
      <c r="O2560" s="2">
        <v>3.1872000000000003</v>
      </c>
      <c r="P2560">
        <v>7.44</v>
      </c>
      <c r="Q2560" t="s">
        <v>1532</v>
      </c>
      <c r="R2560" t="s">
        <v>44</v>
      </c>
      <c r="S2560">
        <v>7</v>
      </c>
      <c r="T2560" t="s">
        <v>81</v>
      </c>
      <c r="U2560" t="s">
        <v>74</v>
      </c>
    </row>
    <row r="2561" spans="1:21" x14ac:dyDescent="0.3">
      <c r="A2561">
        <v>6728</v>
      </c>
      <c r="B2561">
        <v>47909</v>
      </c>
      <c r="C2561" s="1">
        <v>40246</v>
      </c>
      <c r="D2561" s="1">
        <v>40247</v>
      </c>
      <c r="E2561" t="s">
        <v>19</v>
      </c>
      <c r="F2561" t="s">
        <v>28</v>
      </c>
      <c r="G2561">
        <v>813</v>
      </c>
      <c r="H2561" t="s">
        <v>1709</v>
      </c>
      <c r="I2561" t="s">
        <v>35</v>
      </c>
      <c r="J2561" t="s">
        <v>23</v>
      </c>
      <c r="K2561" t="s">
        <v>291</v>
      </c>
      <c r="L2561">
        <v>22</v>
      </c>
      <c r="M2561">
        <v>10.23</v>
      </c>
      <c r="N2561">
        <f>Envios[[#This Row],[Cantidad]]*Envios[[#This Row],[Precio por Unidad]]</f>
        <v>225.06</v>
      </c>
      <c r="O2561" s="2">
        <v>4.1943000000000001</v>
      </c>
      <c r="P2561">
        <v>4.68</v>
      </c>
      <c r="Q2561" t="s">
        <v>1532</v>
      </c>
      <c r="R2561" t="s">
        <v>44</v>
      </c>
      <c r="S2561">
        <v>7</v>
      </c>
      <c r="T2561" t="s">
        <v>81</v>
      </c>
      <c r="U2561" t="s">
        <v>74</v>
      </c>
    </row>
    <row r="2562" spans="1:21" x14ac:dyDescent="0.3">
      <c r="A2562">
        <v>6729</v>
      </c>
      <c r="B2562">
        <v>47909</v>
      </c>
      <c r="C2562" s="1">
        <v>40246</v>
      </c>
      <c r="D2562" s="1">
        <v>40248</v>
      </c>
      <c r="E2562" t="s">
        <v>19</v>
      </c>
      <c r="F2562" t="s">
        <v>28</v>
      </c>
      <c r="G2562">
        <v>164</v>
      </c>
      <c r="H2562" t="s">
        <v>1466</v>
      </c>
      <c r="I2562" t="s">
        <v>63</v>
      </c>
      <c r="J2562" t="s">
        <v>56</v>
      </c>
      <c r="K2562" t="s">
        <v>57</v>
      </c>
      <c r="L2562">
        <v>48</v>
      </c>
      <c r="M2562">
        <v>20.99</v>
      </c>
      <c r="N2562">
        <f>Envios[[#This Row],[Cantidad]]*Envios[[#This Row],[Precio por Unidad]]</f>
        <v>1007.52</v>
      </c>
      <c r="O2562" s="2">
        <v>13.223699999999999</v>
      </c>
      <c r="P2562">
        <v>0.99</v>
      </c>
      <c r="Q2562" t="s">
        <v>1532</v>
      </c>
      <c r="R2562" t="s">
        <v>44</v>
      </c>
      <c r="S2562">
        <v>7</v>
      </c>
      <c r="T2562" t="s">
        <v>81</v>
      </c>
      <c r="U2562" t="s">
        <v>74</v>
      </c>
    </row>
    <row r="2563" spans="1:21" x14ac:dyDescent="0.3">
      <c r="A2563">
        <v>6335</v>
      </c>
      <c r="B2563">
        <v>44897</v>
      </c>
      <c r="C2563" s="1">
        <v>40246</v>
      </c>
      <c r="D2563" s="1">
        <v>40248</v>
      </c>
      <c r="E2563" t="s">
        <v>19</v>
      </c>
      <c r="F2563" t="s">
        <v>20</v>
      </c>
      <c r="G2563">
        <v>520</v>
      </c>
      <c r="H2563" t="s">
        <v>748</v>
      </c>
      <c r="I2563" t="s">
        <v>22</v>
      </c>
      <c r="J2563" t="s">
        <v>23</v>
      </c>
      <c r="K2563" t="s">
        <v>64</v>
      </c>
      <c r="L2563">
        <v>11</v>
      </c>
      <c r="M2563">
        <v>7.28</v>
      </c>
      <c r="N2563">
        <f>Envios[[#This Row],[Cantidad]]*Envios[[#This Row],[Precio por Unidad]]</f>
        <v>80.08</v>
      </c>
      <c r="O2563" s="2">
        <v>4.5864000000000003</v>
      </c>
      <c r="P2563">
        <v>11.15</v>
      </c>
      <c r="Q2563" t="s">
        <v>1797</v>
      </c>
      <c r="R2563" t="s">
        <v>39</v>
      </c>
      <c r="S2563">
        <v>6</v>
      </c>
      <c r="T2563" t="s">
        <v>69</v>
      </c>
      <c r="U2563" t="s">
        <v>32</v>
      </c>
    </row>
    <row r="2564" spans="1:21" x14ac:dyDescent="0.3">
      <c r="A2564">
        <v>3023</v>
      </c>
      <c r="B2564">
        <v>21735</v>
      </c>
      <c r="C2564" s="1">
        <v>40246</v>
      </c>
      <c r="D2564" s="1">
        <v>40248</v>
      </c>
      <c r="E2564" t="s">
        <v>19</v>
      </c>
      <c r="F2564" t="s">
        <v>40</v>
      </c>
      <c r="G2564">
        <v>995</v>
      </c>
      <c r="H2564" t="s">
        <v>754</v>
      </c>
      <c r="I2564" t="s">
        <v>22</v>
      </c>
      <c r="J2564" t="s">
        <v>36</v>
      </c>
      <c r="K2564" t="s">
        <v>37</v>
      </c>
      <c r="L2564">
        <v>23</v>
      </c>
      <c r="M2564">
        <v>9.98</v>
      </c>
      <c r="N2564">
        <f>Envios[[#This Row],[Cantidad]]*Envios[[#This Row],[Precio por Unidad]]</f>
        <v>229.54000000000002</v>
      </c>
      <c r="O2564" s="2">
        <v>4.2914000000000003</v>
      </c>
      <c r="P2564">
        <v>12.52</v>
      </c>
      <c r="Q2564" t="s">
        <v>1016</v>
      </c>
      <c r="R2564" t="s">
        <v>30</v>
      </c>
      <c r="S2564">
        <v>5</v>
      </c>
      <c r="T2564" t="s">
        <v>87</v>
      </c>
      <c r="U2564" t="s">
        <v>53</v>
      </c>
    </row>
    <row r="2565" spans="1:21" x14ac:dyDescent="0.3">
      <c r="A2565">
        <v>3024</v>
      </c>
      <c r="B2565">
        <v>21735</v>
      </c>
      <c r="C2565" s="1">
        <v>40246</v>
      </c>
      <c r="D2565" s="1">
        <v>40249</v>
      </c>
      <c r="E2565" t="s">
        <v>19</v>
      </c>
      <c r="F2565" t="s">
        <v>40</v>
      </c>
      <c r="G2565">
        <v>20</v>
      </c>
      <c r="H2565" t="s">
        <v>1798</v>
      </c>
      <c r="I2565" t="s">
        <v>22</v>
      </c>
      <c r="J2565" t="s">
        <v>56</v>
      </c>
      <c r="K2565" t="s">
        <v>57</v>
      </c>
      <c r="L2565">
        <v>14</v>
      </c>
      <c r="M2565">
        <v>155.99</v>
      </c>
      <c r="N2565">
        <f>Envios[[#This Row],[Cantidad]]*Envios[[#This Row],[Precio por Unidad]]</f>
        <v>2183.86</v>
      </c>
      <c r="O2565" s="2">
        <v>65.515800000000013</v>
      </c>
      <c r="P2565">
        <v>8.99</v>
      </c>
      <c r="Q2565" t="s">
        <v>1016</v>
      </c>
      <c r="R2565" t="s">
        <v>30</v>
      </c>
      <c r="S2565">
        <v>5</v>
      </c>
      <c r="T2565" t="s">
        <v>87</v>
      </c>
      <c r="U2565" t="s">
        <v>53</v>
      </c>
    </row>
    <row r="2566" spans="1:21" x14ac:dyDescent="0.3">
      <c r="A2566">
        <v>7307</v>
      </c>
      <c r="B2566">
        <v>52098</v>
      </c>
      <c r="C2566" s="1">
        <v>40247</v>
      </c>
      <c r="D2566" s="1">
        <v>40247</v>
      </c>
      <c r="E2566" t="s">
        <v>19</v>
      </c>
      <c r="F2566" t="s">
        <v>28</v>
      </c>
      <c r="G2566">
        <v>1034</v>
      </c>
      <c r="H2566" t="s">
        <v>126</v>
      </c>
      <c r="I2566" t="s">
        <v>49</v>
      </c>
      <c r="J2566" t="s">
        <v>36</v>
      </c>
      <c r="K2566" t="s">
        <v>50</v>
      </c>
      <c r="L2566">
        <v>19</v>
      </c>
      <c r="M2566">
        <v>39.06</v>
      </c>
      <c r="N2566">
        <f>Envios[[#This Row],[Cantidad]]*Envios[[#This Row],[Precio por Unidad]]</f>
        <v>742.1400000000001</v>
      </c>
      <c r="O2566" s="2">
        <v>15.233400000000001</v>
      </c>
      <c r="P2566">
        <v>10.55</v>
      </c>
      <c r="Q2566" t="s">
        <v>137</v>
      </c>
      <c r="R2566" t="s">
        <v>30</v>
      </c>
      <c r="S2566">
        <v>1</v>
      </c>
      <c r="T2566" t="s">
        <v>27</v>
      </c>
      <c r="U2566" t="s">
        <v>27</v>
      </c>
    </row>
    <row r="2567" spans="1:21" x14ac:dyDescent="0.3">
      <c r="A2567">
        <v>676</v>
      </c>
      <c r="B2567">
        <v>4737</v>
      </c>
      <c r="C2567" s="1">
        <v>40247</v>
      </c>
      <c r="D2567" s="1">
        <v>40248</v>
      </c>
      <c r="E2567" t="s">
        <v>19</v>
      </c>
      <c r="F2567" t="s">
        <v>40</v>
      </c>
      <c r="G2567">
        <v>50</v>
      </c>
      <c r="H2567" t="s">
        <v>1783</v>
      </c>
      <c r="I2567" t="s">
        <v>63</v>
      </c>
      <c r="J2567" t="s">
        <v>23</v>
      </c>
      <c r="K2567" t="s">
        <v>64</v>
      </c>
      <c r="L2567">
        <v>49</v>
      </c>
      <c r="M2567">
        <v>5.88</v>
      </c>
      <c r="N2567">
        <f>Envios[[#This Row],[Cantidad]]*Envios[[#This Row],[Precio por Unidad]]</f>
        <v>288.12</v>
      </c>
      <c r="O2567" s="2">
        <v>3.7631999999999999</v>
      </c>
      <c r="P2567">
        <v>3.04</v>
      </c>
      <c r="Q2567" t="s">
        <v>449</v>
      </c>
      <c r="R2567" t="s">
        <v>30</v>
      </c>
      <c r="S2567">
        <v>6</v>
      </c>
      <c r="T2567" t="s">
        <v>69</v>
      </c>
      <c r="U2567" t="s">
        <v>32</v>
      </c>
    </row>
    <row r="2568" spans="1:21" x14ac:dyDescent="0.3">
      <c r="A2568">
        <v>3508</v>
      </c>
      <c r="B2568">
        <v>24993</v>
      </c>
      <c r="C2568" s="1">
        <v>40248</v>
      </c>
      <c r="D2568" s="1">
        <v>40250</v>
      </c>
      <c r="E2568" t="s">
        <v>19</v>
      </c>
      <c r="F2568" t="s">
        <v>20</v>
      </c>
      <c r="G2568">
        <v>978</v>
      </c>
      <c r="H2568" t="s">
        <v>1341</v>
      </c>
      <c r="I2568" t="s">
        <v>35</v>
      </c>
      <c r="J2568" t="s">
        <v>56</v>
      </c>
      <c r="K2568" t="s">
        <v>57</v>
      </c>
      <c r="L2568">
        <v>36</v>
      </c>
      <c r="M2568">
        <v>55.99</v>
      </c>
      <c r="N2568">
        <f>Envios[[#This Row],[Cantidad]]*Envios[[#This Row],[Precio por Unidad]]</f>
        <v>2015.64</v>
      </c>
      <c r="O2568" s="2">
        <v>9.5183000000000018</v>
      </c>
      <c r="P2568">
        <v>2.5</v>
      </c>
      <c r="Q2568" t="s">
        <v>284</v>
      </c>
      <c r="R2568" t="s">
        <v>26</v>
      </c>
      <c r="S2568">
        <v>6</v>
      </c>
      <c r="T2568" t="s">
        <v>69</v>
      </c>
      <c r="U2568" t="s">
        <v>32</v>
      </c>
    </row>
    <row r="2569" spans="1:21" x14ac:dyDescent="0.3">
      <c r="A2569">
        <v>5746</v>
      </c>
      <c r="B2569">
        <v>40804</v>
      </c>
      <c r="C2569" s="1">
        <v>40249</v>
      </c>
      <c r="D2569" s="1">
        <v>40251</v>
      </c>
      <c r="E2569" t="s">
        <v>46</v>
      </c>
      <c r="F2569" t="s">
        <v>28</v>
      </c>
      <c r="G2569">
        <v>304</v>
      </c>
      <c r="H2569" t="s">
        <v>704</v>
      </c>
      <c r="I2569" t="s">
        <v>49</v>
      </c>
      <c r="J2569" t="s">
        <v>36</v>
      </c>
      <c r="K2569" t="s">
        <v>50</v>
      </c>
      <c r="L2569">
        <v>36</v>
      </c>
      <c r="M2569">
        <v>122.99</v>
      </c>
      <c r="N2569">
        <f>Envios[[#This Row],[Cantidad]]*Envios[[#This Row],[Precio por Unidad]]</f>
        <v>4427.6399999999994</v>
      </c>
      <c r="O2569" s="2">
        <v>31.977399999999999</v>
      </c>
      <c r="P2569">
        <v>70.2</v>
      </c>
      <c r="Q2569" t="s">
        <v>1799</v>
      </c>
      <c r="R2569" t="s">
        <v>39</v>
      </c>
      <c r="S2569">
        <v>8</v>
      </c>
      <c r="T2569" t="s">
        <v>96</v>
      </c>
      <c r="U2569" t="s">
        <v>96</v>
      </c>
    </row>
    <row r="2570" spans="1:21" x14ac:dyDescent="0.3">
      <c r="A2570">
        <v>213</v>
      </c>
      <c r="B2570">
        <v>1412</v>
      </c>
      <c r="C2570" s="1">
        <v>40249</v>
      </c>
      <c r="D2570" s="1">
        <v>40251</v>
      </c>
      <c r="E2570" t="s">
        <v>33</v>
      </c>
      <c r="F2570" t="s">
        <v>40</v>
      </c>
      <c r="G2570">
        <v>21</v>
      </c>
      <c r="H2570" t="s">
        <v>1800</v>
      </c>
      <c r="I2570" t="s">
        <v>22</v>
      </c>
      <c r="J2570" t="s">
        <v>23</v>
      </c>
      <c r="K2570" t="s">
        <v>188</v>
      </c>
      <c r="L2570">
        <v>13</v>
      </c>
      <c r="M2570">
        <v>3.69</v>
      </c>
      <c r="N2570">
        <f>Envios[[#This Row],[Cantidad]]*Envios[[#This Row],[Precio por Unidad]]</f>
        <v>47.97</v>
      </c>
      <c r="O2570" s="2">
        <v>2.2877999999999998</v>
      </c>
      <c r="P2570">
        <v>0.5</v>
      </c>
      <c r="Q2570" t="s">
        <v>459</v>
      </c>
      <c r="R2570" t="s">
        <v>39</v>
      </c>
      <c r="S2570">
        <v>12</v>
      </c>
      <c r="T2570" t="s">
        <v>260</v>
      </c>
      <c r="U2570" t="s">
        <v>260</v>
      </c>
    </row>
    <row r="2571" spans="1:21" x14ac:dyDescent="0.3">
      <c r="A2571">
        <v>214</v>
      </c>
      <c r="B2571">
        <v>1412</v>
      </c>
      <c r="C2571" s="1">
        <v>40249</v>
      </c>
      <c r="D2571" s="1">
        <v>40251</v>
      </c>
      <c r="E2571" t="s">
        <v>19</v>
      </c>
      <c r="F2571" t="s">
        <v>40</v>
      </c>
      <c r="G2571">
        <v>22</v>
      </c>
      <c r="H2571" t="s">
        <v>139</v>
      </c>
      <c r="I2571" t="s">
        <v>63</v>
      </c>
      <c r="J2571" t="s">
        <v>23</v>
      </c>
      <c r="K2571" t="s">
        <v>140</v>
      </c>
      <c r="L2571">
        <v>21</v>
      </c>
      <c r="M2571">
        <v>4.71</v>
      </c>
      <c r="N2571">
        <f>Envios[[#This Row],[Cantidad]]*Envios[[#This Row],[Precio por Unidad]]</f>
        <v>98.91</v>
      </c>
      <c r="O2571" s="2">
        <v>0.94199999999999984</v>
      </c>
      <c r="P2571">
        <v>0.7</v>
      </c>
      <c r="Q2571" t="s">
        <v>459</v>
      </c>
      <c r="R2571" t="s">
        <v>39</v>
      </c>
      <c r="S2571">
        <v>12</v>
      </c>
      <c r="T2571" t="s">
        <v>260</v>
      </c>
      <c r="U2571" t="s">
        <v>260</v>
      </c>
    </row>
    <row r="2572" spans="1:21" x14ac:dyDescent="0.3">
      <c r="A2572">
        <v>310</v>
      </c>
      <c r="B2572">
        <v>2149</v>
      </c>
      <c r="C2572" s="1">
        <v>40249</v>
      </c>
      <c r="D2572" s="1">
        <v>40253</v>
      </c>
      <c r="E2572" t="s">
        <v>19</v>
      </c>
      <c r="F2572" t="s">
        <v>47</v>
      </c>
      <c r="G2572">
        <v>913</v>
      </c>
      <c r="H2572" t="s">
        <v>1498</v>
      </c>
      <c r="I2572" t="s">
        <v>22</v>
      </c>
      <c r="J2572" t="s">
        <v>36</v>
      </c>
      <c r="K2572" t="s">
        <v>37</v>
      </c>
      <c r="L2572">
        <v>4</v>
      </c>
      <c r="M2572">
        <v>9.3800000000000008</v>
      </c>
      <c r="N2572">
        <f>Envios[[#This Row],[Cantidad]]*Envios[[#This Row],[Precio por Unidad]]</f>
        <v>37.520000000000003</v>
      </c>
      <c r="O2572" s="2">
        <v>4.0334000000000012</v>
      </c>
      <c r="P2572">
        <v>4.93</v>
      </c>
      <c r="Q2572" t="s">
        <v>1801</v>
      </c>
      <c r="R2572" t="s">
        <v>39</v>
      </c>
      <c r="S2572">
        <v>7</v>
      </c>
      <c r="T2572" t="s">
        <v>81</v>
      </c>
      <c r="U2572" t="s">
        <v>74</v>
      </c>
    </row>
    <row r="2573" spans="1:21" x14ac:dyDescent="0.3">
      <c r="A2573">
        <v>6049</v>
      </c>
      <c r="B2573">
        <v>42884</v>
      </c>
      <c r="C2573" s="1">
        <v>40249</v>
      </c>
      <c r="D2573" s="1">
        <v>40249</v>
      </c>
      <c r="E2573" t="s">
        <v>46</v>
      </c>
      <c r="F2573" t="s">
        <v>40</v>
      </c>
      <c r="G2573">
        <v>871</v>
      </c>
      <c r="H2573" t="s">
        <v>1154</v>
      </c>
      <c r="I2573" t="s">
        <v>119</v>
      </c>
      <c r="J2573" t="s">
        <v>36</v>
      </c>
      <c r="K2573" t="s">
        <v>120</v>
      </c>
      <c r="L2573">
        <v>29</v>
      </c>
      <c r="M2573">
        <v>400.98</v>
      </c>
      <c r="N2573">
        <f>Envios[[#This Row],[Cantidad]]*Envios[[#This Row],[Precio por Unidad]]</f>
        <v>11628.42</v>
      </c>
      <c r="O2573" s="2">
        <v>116.28420000000001</v>
      </c>
      <c r="P2573">
        <v>42.52</v>
      </c>
      <c r="Q2573" t="s">
        <v>80</v>
      </c>
      <c r="R2573" t="s">
        <v>39</v>
      </c>
      <c r="S2573">
        <v>10</v>
      </c>
      <c r="T2573" t="s">
        <v>206</v>
      </c>
      <c r="U2573" t="s">
        <v>74</v>
      </c>
    </row>
    <row r="2574" spans="1:21" x14ac:dyDescent="0.3">
      <c r="A2574">
        <v>2132</v>
      </c>
      <c r="B2574">
        <v>15234</v>
      </c>
      <c r="C2574" s="1">
        <v>40249</v>
      </c>
      <c r="D2574" s="1">
        <v>40250</v>
      </c>
      <c r="E2574" t="s">
        <v>19</v>
      </c>
      <c r="F2574" t="s">
        <v>40</v>
      </c>
      <c r="G2574">
        <v>670</v>
      </c>
      <c r="H2574" t="s">
        <v>1802</v>
      </c>
      <c r="I2574" t="s">
        <v>22</v>
      </c>
      <c r="J2574" t="s">
        <v>56</v>
      </c>
      <c r="K2574" t="s">
        <v>57</v>
      </c>
      <c r="L2574">
        <v>21</v>
      </c>
      <c r="M2574">
        <v>125.99</v>
      </c>
      <c r="N2574">
        <f>Envios[[#This Row],[Cantidad]]*Envios[[#This Row],[Precio por Unidad]]</f>
        <v>2645.79</v>
      </c>
      <c r="O2574" s="2">
        <v>56.695499999999996</v>
      </c>
      <c r="P2574">
        <v>8.99</v>
      </c>
      <c r="Q2574" t="s">
        <v>1459</v>
      </c>
      <c r="R2574" t="s">
        <v>39</v>
      </c>
      <c r="S2574">
        <v>9</v>
      </c>
      <c r="T2574" t="s">
        <v>31</v>
      </c>
      <c r="U2574" t="s">
        <v>32</v>
      </c>
    </row>
    <row r="2575" spans="1:21" x14ac:dyDescent="0.3">
      <c r="A2575">
        <v>2133</v>
      </c>
      <c r="B2575">
        <v>15234</v>
      </c>
      <c r="C2575" s="1">
        <v>40249</v>
      </c>
      <c r="D2575" s="1">
        <v>40250</v>
      </c>
      <c r="E2575" t="s">
        <v>33</v>
      </c>
      <c r="F2575" t="s">
        <v>40</v>
      </c>
      <c r="G2575">
        <v>445</v>
      </c>
      <c r="H2575" t="s">
        <v>1803</v>
      </c>
      <c r="I2575" t="s">
        <v>22</v>
      </c>
      <c r="J2575" t="s">
        <v>56</v>
      </c>
      <c r="K2575" t="s">
        <v>57</v>
      </c>
      <c r="L2575">
        <v>12</v>
      </c>
      <c r="M2575">
        <v>125.99</v>
      </c>
      <c r="N2575">
        <f>Envios[[#This Row],[Cantidad]]*Envios[[#This Row],[Precio por Unidad]]</f>
        <v>1511.8799999999999</v>
      </c>
      <c r="O2575" s="2">
        <v>54.175700000000006</v>
      </c>
      <c r="P2575">
        <v>8.08</v>
      </c>
      <c r="Q2575" t="s">
        <v>1459</v>
      </c>
      <c r="R2575" t="s">
        <v>39</v>
      </c>
      <c r="S2575">
        <v>9</v>
      </c>
      <c r="T2575" t="s">
        <v>31</v>
      </c>
      <c r="U2575" t="s">
        <v>32</v>
      </c>
    </row>
    <row r="2576" spans="1:21" x14ac:dyDescent="0.3">
      <c r="A2576">
        <v>4722</v>
      </c>
      <c r="B2576">
        <v>33632</v>
      </c>
      <c r="C2576" s="1">
        <v>40250</v>
      </c>
      <c r="D2576" s="1">
        <v>40251</v>
      </c>
      <c r="E2576" t="s">
        <v>19</v>
      </c>
      <c r="F2576" t="s">
        <v>60</v>
      </c>
      <c r="G2576">
        <v>654</v>
      </c>
      <c r="H2576" t="s">
        <v>1165</v>
      </c>
      <c r="I2576" t="s">
        <v>22</v>
      </c>
      <c r="J2576" t="s">
        <v>56</v>
      </c>
      <c r="K2576" t="s">
        <v>57</v>
      </c>
      <c r="L2576">
        <v>8</v>
      </c>
      <c r="M2576">
        <v>115.99</v>
      </c>
      <c r="N2576">
        <f>Envios[[#This Row],[Cantidad]]*Envios[[#This Row],[Precio por Unidad]]</f>
        <v>927.92</v>
      </c>
      <c r="O2576" s="2">
        <v>49.875700000000002</v>
      </c>
      <c r="P2576">
        <v>5.26</v>
      </c>
      <c r="Q2576" t="s">
        <v>1561</v>
      </c>
      <c r="R2576" t="s">
        <v>44</v>
      </c>
      <c r="S2576">
        <v>3</v>
      </c>
      <c r="T2576" t="s">
        <v>52</v>
      </c>
      <c r="U2576" t="s">
        <v>53</v>
      </c>
    </row>
    <row r="2577" spans="1:21" x14ac:dyDescent="0.3">
      <c r="A2577">
        <v>6203</v>
      </c>
      <c r="B2577">
        <v>43936</v>
      </c>
      <c r="C2577" s="1">
        <v>40250</v>
      </c>
      <c r="D2577" s="1">
        <v>40251</v>
      </c>
      <c r="E2577" t="s">
        <v>19</v>
      </c>
      <c r="F2577" t="s">
        <v>60</v>
      </c>
      <c r="G2577">
        <v>347</v>
      </c>
      <c r="H2577" t="s">
        <v>1585</v>
      </c>
      <c r="I2577" t="s">
        <v>35</v>
      </c>
      <c r="J2577" t="s">
        <v>23</v>
      </c>
      <c r="K2577" t="s">
        <v>85</v>
      </c>
      <c r="L2577">
        <v>42</v>
      </c>
      <c r="M2577">
        <v>15.94</v>
      </c>
      <c r="N2577">
        <f>Envios[[#This Row],[Cantidad]]*Envios[[#This Row],[Precio por Unidad]]</f>
        <v>669.48</v>
      </c>
      <c r="O2577" s="2">
        <v>7.1729999999999992</v>
      </c>
      <c r="P2577">
        <v>5.45</v>
      </c>
      <c r="Q2577" t="s">
        <v>268</v>
      </c>
      <c r="R2577" t="s">
        <v>39</v>
      </c>
      <c r="S2577">
        <v>6</v>
      </c>
      <c r="T2577" t="s">
        <v>69</v>
      </c>
      <c r="U2577" t="s">
        <v>32</v>
      </c>
    </row>
    <row r="2578" spans="1:21" x14ac:dyDescent="0.3">
      <c r="A2578">
        <v>1079</v>
      </c>
      <c r="B2578">
        <v>7938</v>
      </c>
      <c r="C2578" s="1">
        <v>40250</v>
      </c>
      <c r="D2578" s="1">
        <v>40251</v>
      </c>
      <c r="E2578" t="s">
        <v>19</v>
      </c>
      <c r="F2578" t="s">
        <v>28</v>
      </c>
      <c r="G2578">
        <v>809</v>
      </c>
      <c r="H2578" t="s">
        <v>1239</v>
      </c>
      <c r="I2578" t="s">
        <v>63</v>
      </c>
      <c r="J2578" t="s">
        <v>23</v>
      </c>
      <c r="K2578" t="s">
        <v>85</v>
      </c>
      <c r="L2578">
        <v>34</v>
      </c>
      <c r="M2578">
        <v>9.93</v>
      </c>
      <c r="N2578">
        <f>Envios[[#This Row],[Cantidad]]*Envios[[#This Row],[Precio por Unidad]]</f>
        <v>337.62</v>
      </c>
      <c r="O2578" s="2">
        <v>5.6601000000000008</v>
      </c>
      <c r="P2578">
        <v>1.0900000000000001</v>
      </c>
      <c r="Q2578" t="s">
        <v>246</v>
      </c>
      <c r="R2578" t="s">
        <v>30</v>
      </c>
      <c r="S2578">
        <v>10</v>
      </c>
      <c r="T2578" t="s">
        <v>206</v>
      </c>
      <c r="U2578" t="s">
        <v>74</v>
      </c>
    </row>
    <row r="2579" spans="1:21" x14ac:dyDescent="0.3">
      <c r="A2579">
        <v>1080</v>
      </c>
      <c r="B2579">
        <v>7938</v>
      </c>
      <c r="C2579" s="1">
        <v>40250</v>
      </c>
      <c r="D2579" s="1">
        <v>40252</v>
      </c>
      <c r="E2579" t="s">
        <v>19</v>
      </c>
      <c r="F2579" t="s">
        <v>28</v>
      </c>
      <c r="G2579">
        <v>1053</v>
      </c>
      <c r="H2579" t="s">
        <v>1244</v>
      </c>
      <c r="I2579" t="s">
        <v>22</v>
      </c>
      <c r="J2579" t="s">
        <v>23</v>
      </c>
      <c r="K2579" t="s">
        <v>64</v>
      </c>
      <c r="L2579">
        <v>23</v>
      </c>
      <c r="M2579">
        <v>5.98</v>
      </c>
      <c r="N2579">
        <f>Envios[[#This Row],[Cantidad]]*Envios[[#This Row],[Precio por Unidad]]</f>
        <v>137.54000000000002</v>
      </c>
      <c r="O2579" s="2">
        <v>3.8272000000000004</v>
      </c>
      <c r="P2579">
        <v>7.15</v>
      </c>
      <c r="Q2579" t="s">
        <v>246</v>
      </c>
      <c r="R2579" t="s">
        <v>30</v>
      </c>
      <c r="S2579">
        <v>2</v>
      </c>
      <c r="T2579" t="s">
        <v>45</v>
      </c>
      <c r="U2579" t="s">
        <v>45</v>
      </c>
    </row>
    <row r="2580" spans="1:21" x14ac:dyDescent="0.3">
      <c r="A2580">
        <v>1081</v>
      </c>
      <c r="B2580">
        <v>7938</v>
      </c>
      <c r="C2580" s="1">
        <v>40250</v>
      </c>
      <c r="D2580" s="1">
        <v>40252</v>
      </c>
      <c r="E2580" t="s">
        <v>46</v>
      </c>
      <c r="F2580" t="s">
        <v>28</v>
      </c>
      <c r="G2580">
        <v>336</v>
      </c>
      <c r="H2580" t="s">
        <v>1804</v>
      </c>
      <c r="I2580" t="s">
        <v>49</v>
      </c>
      <c r="J2580" t="s">
        <v>36</v>
      </c>
      <c r="K2580" t="s">
        <v>50</v>
      </c>
      <c r="L2580">
        <v>16</v>
      </c>
      <c r="M2580">
        <v>135.99</v>
      </c>
      <c r="N2580">
        <f>Envios[[#This Row],[Cantidad]]*Envios[[#This Row],[Precio por Unidad]]</f>
        <v>2175.84</v>
      </c>
      <c r="O2580" s="2">
        <v>32.637599999999999</v>
      </c>
      <c r="P2580">
        <v>28.63</v>
      </c>
      <c r="Q2580" t="s">
        <v>246</v>
      </c>
      <c r="R2580" t="s">
        <v>30</v>
      </c>
      <c r="S2580">
        <v>11</v>
      </c>
      <c r="T2580" t="s">
        <v>131</v>
      </c>
      <c r="U2580" t="s">
        <v>131</v>
      </c>
    </row>
    <row r="2581" spans="1:21" x14ac:dyDescent="0.3">
      <c r="A2581">
        <v>4215</v>
      </c>
      <c r="B2581">
        <v>29957</v>
      </c>
      <c r="C2581" s="1">
        <v>40250</v>
      </c>
      <c r="D2581" s="1">
        <v>40251</v>
      </c>
      <c r="E2581" t="s">
        <v>19</v>
      </c>
      <c r="F2581" t="s">
        <v>60</v>
      </c>
      <c r="G2581">
        <v>402</v>
      </c>
      <c r="H2581" t="s">
        <v>1805</v>
      </c>
      <c r="I2581" t="s">
        <v>22</v>
      </c>
      <c r="J2581" t="s">
        <v>23</v>
      </c>
      <c r="K2581" t="s">
        <v>64</v>
      </c>
      <c r="L2581">
        <v>31</v>
      </c>
      <c r="M2581">
        <v>48.04</v>
      </c>
      <c r="N2581">
        <f>Envios[[#This Row],[Cantidad]]*Envios[[#This Row],[Precio por Unidad]]</f>
        <v>1489.24</v>
      </c>
      <c r="O2581" s="2">
        <v>30.2652</v>
      </c>
      <c r="P2581">
        <v>7.23</v>
      </c>
      <c r="Q2581" t="s">
        <v>164</v>
      </c>
      <c r="R2581" t="s">
        <v>30</v>
      </c>
      <c r="S2581">
        <v>1</v>
      </c>
      <c r="T2581" t="s">
        <v>27</v>
      </c>
      <c r="U2581" t="s">
        <v>27</v>
      </c>
    </row>
    <row r="2582" spans="1:21" x14ac:dyDescent="0.3">
      <c r="A2582">
        <v>4214</v>
      </c>
      <c r="B2582">
        <v>29957</v>
      </c>
      <c r="C2582" s="1">
        <v>40250</v>
      </c>
      <c r="D2582" s="1">
        <v>40251</v>
      </c>
      <c r="E2582" t="s">
        <v>46</v>
      </c>
      <c r="F2582" t="s">
        <v>60</v>
      </c>
      <c r="G2582">
        <v>977</v>
      </c>
      <c r="H2582" t="s">
        <v>1806</v>
      </c>
      <c r="I2582" t="s">
        <v>49</v>
      </c>
      <c r="J2582" t="s">
        <v>36</v>
      </c>
      <c r="K2582" t="s">
        <v>50</v>
      </c>
      <c r="L2582">
        <v>28</v>
      </c>
      <c r="M2582">
        <v>95.98</v>
      </c>
      <c r="N2582">
        <f>Envios[[#This Row],[Cantidad]]*Envios[[#This Row],[Precio por Unidad]]</f>
        <v>2687.44</v>
      </c>
      <c r="O2582" s="2">
        <v>40.311600000000006</v>
      </c>
      <c r="P2582">
        <v>58.2</v>
      </c>
      <c r="Q2582" t="s">
        <v>164</v>
      </c>
      <c r="R2582" t="s">
        <v>30</v>
      </c>
      <c r="S2582">
        <v>9</v>
      </c>
      <c r="T2582" t="s">
        <v>31</v>
      </c>
      <c r="U2582" t="s">
        <v>32</v>
      </c>
    </row>
    <row r="2583" spans="1:21" x14ac:dyDescent="0.3">
      <c r="A2583">
        <v>6685</v>
      </c>
      <c r="B2583">
        <v>47554</v>
      </c>
      <c r="C2583" s="1">
        <v>40250</v>
      </c>
      <c r="D2583" s="1">
        <v>40250</v>
      </c>
      <c r="E2583" t="s">
        <v>46</v>
      </c>
      <c r="F2583" t="s">
        <v>47</v>
      </c>
      <c r="G2583">
        <v>309</v>
      </c>
      <c r="H2583" t="s">
        <v>1807</v>
      </c>
      <c r="I2583" t="s">
        <v>49</v>
      </c>
      <c r="J2583" t="s">
        <v>36</v>
      </c>
      <c r="K2583" t="s">
        <v>50</v>
      </c>
      <c r="L2583">
        <v>9</v>
      </c>
      <c r="M2583">
        <v>50.98</v>
      </c>
      <c r="N2583">
        <f>Envios[[#This Row],[Cantidad]]*Envios[[#This Row],[Precio por Unidad]]</f>
        <v>458.82</v>
      </c>
      <c r="O2583" s="2">
        <v>22.431199999999997</v>
      </c>
      <c r="P2583">
        <v>14.19</v>
      </c>
      <c r="Q2583" t="s">
        <v>934</v>
      </c>
      <c r="R2583" t="s">
        <v>30</v>
      </c>
      <c r="S2583">
        <v>6</v>
      </c>
      <c r="T2583" t="s">
        <v>69</v>
      </c>
      <c r="U2583" t="s">
        <v>32</v>
      </c>
    </row>
    <row r="2584" spans="1:21" x14ac:dyDescent="0.3">
      <c r="A2584">
        <v>6686</v>
      </c>
      <c r="B2584">
        <v>47554</v>
      </c>
      <c r="C2584" s="1">
        <v>40250</v>
      </c>
      <c r="D2584" s="1">
        <v>40257</v>
      </c>
      <c r="E2584" t="s">
        <v>19</v>
      </c>
      <c r="F2584" t="s">
        <v>47</v>
      </c>
      <c r="G2584">
        <v>381</v>
      </c>
      <c r="H2584" t="s">
        <v>933</v>
      </c>
      <c r="I2584" t="s">
        <v>63</v>
      </c>
      <c r="J2584" t="s">
        <v>36</v>
      </c>
      <c r="K2584" t="s">
        <v>37</v>
      </c>
      <c r="L2584">
        <v>47</v>
      </c>
      <c r="M2584">
        <v>7.59</v>
      </c>
      <c r="N2584">
        <f>Envios[[#This Row],[Cantidad]]*Envios[[#This Row],[Precio por Unidad]]</f>
        <v>356.73</v>
      </c>
      <c r="O2584" s="2">
        <v>4.4022000000000006</v>
      </c>
      <c r="P2584">
        <v>4</v>
      </c>
      <c r="Q2584" t="s">
        <v>934</v>
      </c>
      <c r="R2584" t="s">
        <v>30</v>
      </c>
      <c r="S2584">
        <v>6</v>
      </c>
      <c r="T2584" t="s">
        <v>69</v>
      </c>
      <c r="U2584" t="s">
        <v>32</v>
      </c>
    </row>
    <row r="2585" spans="1:21" x14ac:dyDescent="0.3">
      <c r="A2585">
        <v>5463</v>
      </c>
      <c r="B2585">
        <v>38791</v>
      </c>
      <c r="C2585" s="1">
        <v>40251</v>
      </c>
      <c r="D2585" s="1">
        <v>40258</v>
      </c>
      <c r="E2585" t="s">
        <v>46</v>
      </c>
      <c r="F2585" t="s">
        <v>47</v>
      </c>
      <c r="G2585">
        <v>827</v>
      </c>
      <c r="H2585" t="s">
        <v>1245</v>
      </c>
      <c r="I2585" t="s">
        <v>119</v>
      </c>
      <c r="J2585" t="s">
        <v>36</v>
      </c>
      <c r="K2585" t="s">
        <v>120</v>
      </c>
      <c r="L2585">
        <v>24</v>
      </c>
      <c r="M2585">
        <v>70.89</v>
      </c>
      <c r="N2585">
        <f>Envios[[#This Row],[Cantidad]]*Envios[[#This Row],[Precio por Unidad]]</f>
        <v>1701.3600000000001</v>
      </c>
      <c r="O2585" s="2">
        <v>21.975900000000003</v>
      </c>
      <c r="P2585">
        <v>89.3</v>
      </c>
      <c r="Q2585" t="s">
        <v>1808</v>
      </c>
      <c r="R2585" t="s">
        <v>44</v>
      </c>
      <c r="S2585">
        <v>5</v>
      </c>
      <c r="T2585" t="s">
        <v>87</v>
      </c>
      <c r="U2585" t="s">
        <v>53</v>
      </c>
    </row>
    <row r="2586" spans="1:21" x14ac:dyDescent="0.3">
      <c r="A2586">
        <v>2733</v>
      </c>
      <c r="B2586">
        <v>19744</v>
      </c>
      <c r="C2586" s="1">
        <v>40251</v>
      </c>
      <c r="D2586" s="1">
        <v>40253</v>
      </c>
      <c r="E2586" t="s">
        <v>19</v>
      </c>
      <c r="F2586" t="s">
        <v>28</v>
      </c>
      <c r="G2586">
        <v>166</v>
      </c>
      <c r="H2586" t="s">
        <v>569</v>
      </c>
      <c r="I2586" t="s">
        <v>22</v>
      </c>
      <c r="J2586" t="s">
        <v>23</v>
      </c>
      <c r="K2586" t="s">
        <v>67</v>
      </c>
      <c r="L2586">
        <v>41</v>
      </c>
      <c r="M2586">
        <v>11.97</v>
      </c>
      <c r="N2586">
        <f>Envios[[#This Row],[Cantidad]]*Envios[[#This Row],[Precio por Unidad]]</f>
        <v>490.77000000000004</v>
      </c>
      <c r="O2586" s="2">
        <v>5.027400000000001</v>
      </c>
      <c r="P2586">
        <v>4.9800000000000004</v>
      </c>
      <c r="Q2586" t="s">
        <v>273</v>
      </c>
      <c r="R2586" t="s">
        <v>39</v>
      </c>
      <c r="S2586">
        <v>9</v>
      </c>
      <c r="T2586" t="s">
        <v>31</v>
      </c>
      <c r="U2586" t="s">
        <v>32</v>
      </c>
    </row>
    <row r="2587" spans="1:21" x14ac:dyDescent="0.3">
      <c r="A2587">
        <v>7219</v>
      </c>
      <c r="B2587">
        <v>51524</v>
      </c>
      <c r="C2587" s="1">
        <v>40251</v>
      </c>
      <c r="D2587" s="1">
        <v>40252</v>
      </c>
      <c r="E2587" t="s">
        <v>19</v>
      </c>
      <c r="F2587" t="s">
        <v>28</v>
      </c>
      <c r="G2587">
        <v>765</v>
      </c>
      <c r="H2587" t="s">
        <v>1563</v>
      </c>
      <c r="I2587" t="s">
        <v>42</v>
      </c>
      <c r="J2587" t="s">
        <v>23</v>
      </c>
      <c r="K2587" t="s">
        <v>24</v>
      </c>
      <c r="L2587">
        <v>16</v>
      </c>
      <c r="M2587">
        <v>167.27</v>
      </c>
      <c r="N2587">
        <f>Envios[[#This Row],[Cantidad]]*Envios[[#This Row],[Precio por Unidad]]</f>
        <v>2676.32</v>
      </c>
      <c r="O2587" s="2">
        <v>25.090500000000006</v>
      </c>
      <c r="P2587">
        <v>35</v>
      </c>
      <c r="Q2587" t="s">
        <v>182</v>
      </c>
      <c r="R2587" t="s">
        <v>26</v>
      </c>
      <c r="S2587">
        <v>1</v>
      </c>
      <c r="T2587" t="s">
        <v>27</v>
      </c>
      <c r="U2587" t="s">
        <v>27</v>
      </c>
    </row>
    <row r="2588" spans="1:21" x14ac:dyDescent="0.3">
      <c r="A2588">
        <v>7220</v>
      </c>
      <c r="B2588">
        <v>51524</v>
      </c>
      <c r="C2588" s="1">
        <v>40251</v>
      </c>
      <c r="D2588" s="1">
        <v>40253</v>
      </c>
      <c r="E2588" t="s">
        <v>33</v>
      </c>
      <c r="F2588" t="s">
        <v>28</v>
      </c>
      <c r="G2588">
        <v>934</v>
      </c>
      <c r="H2588" t="s">
        <v>1355</v>
      </c>
      <c r="I2588" t="s">
        <v>35</v>
      </c>
      <c r="J2588" t="s">
        <v>56</v>
      </c>
      <c r="K2588" t="s">
        <v>57</v>
      </c>
      <c r="L2588">
        <v>20</v>
      </c>
      <c r="M2588">
        <v>20.99</v>
      </c>
      <c r="N2588">
        <f>Envios[[#This Row],[Cantidad]]*Envios[[#This Row],[Precio por Unidad]]</f>
        <v>419.79999999999995</v>
      </c>
      <c r="O2588" s="2">
        <v>3.5683000000000007</v>
      </c>
      <c r="P2588">
        <v>0.99</v>
      </c>
      <c r="Q2588" t="s">
        <v>182</v>
      </c>
      <c r="R2588" t="s">
        <v>26</v>
      </c>
      <c r="S2588">
        <v>1</v>
      </c>
      <c r="T2588" t="s">
        <v>27</v>
      </c>
      <c r="U2588" t="s">
        <v>27</v>
      </c>
    </row>
    <row r="2589" spans="1:21" x14ac:dyDescent="0.3">
      <c r="A2589">
        <v>6194</v>
      </c>
      <c r="B2589">
        <v>43877</v>
      </c>
      <c r="C2589" s="1">
        <v>40252</v>
      </c>
      <c r="D2589" s="1">
        <v>40252</v>
      </c>
      <c r="E2589" t="s">
        <v>33</v>
      </c>
      <c r="F2589" t="s">
        <v>47</v>
      </c>
      <c r="G2589">
        <v>628</v>
      </c>
      <c r="H2589" t="s">
        <v>1603</v>
      </c>
      <c r="I2589" t="s">
        <v>22</v>
      </c>
      <c r="J2589" t="s">
        <v>23</v>
      </c>
      <c r="K2589" t="s">
        <v>24</v>
      </c>
      <c r="L2589">
        <v>36</v>
      </c>
      <c r="M2589">
        <v>16.91</v>
      </c>
      <c r="N2589">
        <f>Envios[[#This Row],[Cantidad]]*Envios[[#This Row],[Precio por Unidad]]</f>
        <v>608.76</v>
      </c>
      <c r="O2589" s="2">
        <v>7.1022000000000007</v>
      </c>
      <c r="P2589">
        <v>6.25</v>
      </c>
      <c r="Q2589" t="s">
        <v>163</v>
      </c>
      <c r="R2589" t="s">
        <v>30</v>
      </c>
      <c r="S2589">
        <v>2</v>
      </c>
      <c r="T2589" t="s">
        <v>45</v>
      </c>
      <c r="U2589" t="s">
        <v>45</v>
      </c>
    </row>
    <row r="2590" spans="1:21" x14ac:dyDescent="0.3">
      <c r="A2590">
        <v>3796</v>
      </c>
      <c r="B2590">
        <v>27077</v>
      </c>
      <c r="C2590" s="1">
        <v>40252</v>
      </c>
      <c r="D2590" s="1">
        <v>40254</v>
      </c>
      <c r="E2590" t="s">
        <v>19</v>
      </c>
      <c r="F2590" t="s">
        <v>60</v>
      </c>
      <c r="G2590">
        <v>337</v>
      </c>
      <c r="H2590" t="s">
        <v>1809</v>
      </c>
      <c r="I2590" t="s">
        <v>71</v>
      </c>
      <c r="J2590" t="s">
        <v>56</v>
      </c>
      <c r="K2590" t="s">
        <v>94</v>
      </c>
      <c r="L2590">
        <v>11</v>
      </c>
      <c r="M2590">
        <v>140.99</v>
      </c>
      <c r="N2590">
        <f>Envios[[#This Row],[Cantidad]]*Envios[[#This Row],[Precio por Unidad]]</f>
        <v>1550.89</v>
      </c>
      <c r="O2590" s="2">
        <v>88.823700000000002</v>
      </c>
      <c r="P2590">
        <v>13.99</v>
      </c>
      <c r="Q2590" t="s">
        <v>1810</v>
      </c>
      <c r="R2590" t="s">
        <v>26</v>
      </c>
      <c r="S2590">
        <v>1</v>
      </c>
      <c r="T2590" t="s">
        <v>27</v>
      </c>
      <c r="U2590" t="s">
        <v>27</v>
      </c>
    </row>
    <row r="2591" spans="1:21" x14ac:dyDescent="0.3">
      <c r="A2591">
        <v>5158</v>
      </c>
      <c r="B2591">
        <v>36737</v>
      </c>
      <c r="C2591" s="1">
        <v>40252</v>
      </c>
      <c r="D2591" s="1">
        <v>40253</v>
      </c>
      <c r="E2591" t="s">
        <v>19</v>
      </c>
      <c r="F2591" t="s">
        <v>40</v>
      </c>
      <c r="G2591">
        <v>424</v>
      </c>
      <c r="H2591" t="s">
        <v>261</v>
      </c>
      <c r="I2591" t="s">
        <v>22</v>
      </c>
      <c r="J2591" t="s">
        <v>56</v>
      </c>
      <c r="K2591" t="s">
        <v>57</v>
      </c>
      <c r="L2591">
        <v>26</v>
      </c>
      <c r="M2591">
        <v>65.989999999999995</v>
      </c>
      <c r="N2591">
        <f>Envios[[#This Row],[Cantidad]]*Envios[[#This Row],[Precio por Unidad]]</f>
        <v>1715.7399999999998</v>
      </c>
      <c r="O2591" s="2">
        <v>27.715800000000002</v>
      </c>
      <c r="P2591">
        <v>5.99</v>
      </c>
      <c r="Q2591" t="s">
        <v>388</v>
      </c>
      <c r="R2591" t="s">
        <v>39</v>
      </c>
      <c r="S2591">
        <v>10</v>
      </c>
      <c r="T2591" t="s">
        <v>206</v>
      </c>
      <c r="U2591" t="s">
        <v>74</v>
      </c>
    </row>
    <row r="2592" spans="1:21" x14ac:dyDescent="0.3">
      <c r="A2592">
        <v>5159</v>
      </c>
      <c r="B2592">
        <v>36737</v>
      </c>
      <c r="C2592" s="1">
        <v>40252</v>
      </c>
      <c r="D2592" s="1">
        <v>40253</v>
      </c>
      <c r="E2592" t="s">
        <v>19</v>
      </c>
      <c r="F2592" t="s">
        <v>40</v>
      </c>
      <c r="G2592">
        <v>220</v>
      </c>
      <c r="H2592" t="s">
        <v>688</v>
      </c>
      <c r="I2592" t="s">
        <v>22</v>
      </c>
      <c r="J2592" t="s">
        <v>56</v>
      </c>
      <c r="K2592" t="s">
        <v>91</v>
      </c>
      <c r="L2592">
        <v>10</v>
      </c>
      <c r="M2592">
        <v>99.99</v>
      </c>
      <c r="N2592">
        <f>Envios[[#This Row],[Cantidad]]*Envios[[#This Row],[Precio por Unidad]]</f>
        <v>999.9</v>
      </c>
      <c r="O2592" s="2">
        <v>47.995199999999997</v>
      </c>
      <c r="P2592">
        <v>19.989999999999998</v>
      </c>
      <c r="Q2592" t="s">
        <v>388</v>
      </c>
      <c r="R2592" t="s">
        <v>39</v>
      </c>
      <c r="S2592">
        <v>3</v>
      </c>
      <c r="T2592" t="s">
        <v>52</v>
      </c>
      <c r="U2592" t="s">
        <v>53</v>
      </c>
    </row>
    <row r="2593" spans="1:21" x14ac:dyDescent="0.3">
      <c r="A2593">
        <v>5160</v>
      </c>
      <c r="B2593">
        <v>36737</v>
      </c>
      <c r="C2593" s="1">
        <v>40252</v>
      </c>
      <c r="D2593" s="1">
        <v>40253</v>
      </c>
      <c r="E2593" t="s">
        <v>19</v>
      </c>
      <c r="F2593" t="s">
        <v>40</v>
      </c>
      <c r="G2593">
        <v>829</v>
      </c>
      <c r="H2593" t="s">
        <v>1233</v>
      </c>
      <c r="I2593" t="s">
        <v>63</v>
      </c>
      <c r="J2593" t="s">
        <v>23</v>
      </c>
      <c r="K2593" t="s">
        <v>85</v>
      </c>
      <c r="L2593">
        <v>10</v>
      </c>
      <c r="M2593">
        <v>3.28</v>
      </c>
      <c r="N2593">
        <f>Envios[[#This Row],[Cantidad]]*Envios[[#This Row],[Precio por Unidad]]</f>
        <v>32.799999999999997</v>
      </c>
      <c r="O2593" s="2">
        <v>1.4431999999999998</v>
      </c>
      <c r="P2593">
        <v>4.2</v>
      </c>
      <c r="Q2593" t="s">
        <v>388</v>
      </c>
      <c r="R2593" t="s">
        <v>39</v>
      </c>
      <c r="S2593">
        <v>3</v>
      </c>
      <c r="T2593" t="s">
        <v>52</v>
      </c>
      <c r="U2593" t="s">
        <v>53</v>
      </c>
    </row>
    <row r="2594" spans="1:21" x14ac:dyDescent="0.3">
      <c r="A2594">
        <v>302</v>
      </c>
      <c r="B2594">
        <v>2084</v>
      </c>
      <c r="C2594" s="1">
        <v>40253</v>
      </c>
      <c r="D2594" s="1">
        <v>40255</v>
      </c>
      <c r="E2594" t="s">
        <v>19</v>
      </c>
      <c r="F2594" t="s">
        <v>20</v>
      </c>
      <c r="G2594">
        <v>130</v>
      </c>
      <c r="H2594" t="s">
        <v>493</v>
      </c>
      <c r="I2594" t="s">
        <v>22</v>
      </c>
      <c r="J2594" t="s">
        <v>23</v>
      </c>
      <c r="K2594" t="s">
        <v>64</v>
      </c>
      <c r="L2594">
        <v>16</v>
      </c>
      <c r="M2594">
        <v>40.99</v>
      </c>
      <c r="N2594">
        <f>Envios[[#This Row],[Cantidad]]*Envios[[#This Row],[Precio por Unidad]]</f>
        <v>655.84</v>
      </c>
      <c r="O2594" s="2">
        <v>26.233600000000003</v>
      </c>
      <c r="P2594">
        <v>17.48</v>
      </c>
      <c r="Q2594" t="s">
        <v>92</v>
      </c>
      <c r="R2594" t="s">
        <v>30</v>
      </c>
      <c r="S2594">
        <v>4</v>
      </c>
      <c r="T2594" t="s">
        <v>73</v>
      </c>
      <c r="U2594" t="s">
        <v>74</v>
      </c>
    </row>
    <row r="2595" spans="1:21" x14ac:dyDescent="0.3">
      <c r="A2595">
        <v>6704</v>
      </c>
      <c r="B2595">
        <v>47749</v>
      </c>
      <c r="C2595" s="1">
        <v>40253</v>
      </c>
      <c r="D2595" s="1">
        <v>40253</v>
      </c>
      <c r="E2595" t="s">
        <v>19</v>
      </c>
      <c r="F2595" t="s">
        <v>28</v>
      </c>
      <c r="G2595">
        <v>344</v>
      </c>
      <c r="H2595" t="s">
        <v>1811</v>
      </c>
      <c r="I2595" t="s">
        <v>35</v>
      </c>
      <c r="J2595" t="s">
        <v>23</v>
      </c>
      <c r="K2595" t="s">
        <v>291</v>
      </c>
      <c r="L2595">
        <v>46</v>
      </c>
      <c r="M2595">
        <v>8.4499999999999993</v>
      </c>
      <c r="N2595">
        <f>Envios[[#This Row],[Cantidad]]*Envios[[#This Row],[Precio por Unidad]]</f>
        <v>388.7</v>
      </c>
      <c r="O2595" s="2">
        <v>3.8024999999999993</v>
      </c>
      <c r="P2595">
        <v>7.77</v>
      </c>
      <c r="Q2595" t="s">
        <v>1812</v>
      </c>
      <c r="R2595" t="s">
        <v>26</v>
      </c>
      <c r="S2595">
        <v>8</v>
      </c>
      <c r="T2595" t="s">
        <v>96</v>
      </c>
      <c r="U2595" t="s">
        <v>96</v>
      </c>
    </row>
    <row r="2596" spans="1:21" x14ac:dyDescent="0.3">
      <c r="A2596">
        <v>6206</v>
      </c>
      <c r="B2596">
        <v>43972</v>
      </c>
      <c r="C2596" s="1">
        <v>40253</v>
      </c>
      <c r="D2596" s="1">
        <v>40255</v>
      </c>
      <c r="E2596" t="s">
        <v>19</v>
      </c>
      <c r="F2596" t="s">
        <v>47</v>
      </c>
      <c r="G2596">
        <v>307</v>
      </c>
      <c r="H2596" t="s">
        <v>838</v>
      </c>
      <c r="I2596" t="s">
        <v>22</v>
      </c>
      <c r="J2596" t="s">
        <v>56</v>
      </c>
      <c r="K2596" t="s">
        <v>57</v>
      </c>
      <c r="L2596">
        <v>12</v>
      </c>
      <c r="M2596">
        <v>65.989999999999995</v>
      </c>
      <c r="N2596">
        <f>Envios[[#This Row],[Cantidad]]*Envios[[#This Row],[Precio por Unidad]]</f>
        <v>791.87999999999988</v>
      </c>
      <c r="O2596" s="2">
        <v>27.715800000000002</v>
      </c>
      <c r="P2596">
        <v>8.99</v>
      </c>
      <c r="Q2596" t="s">
        <v>228</v>
      </c>
      <c r="R2596" t="s">
        <v>39</v>
      </c>
      <c r="S2596">
        <v>10</v>
      </c>
      <c r="T2596" t="s">
        <v>206</v>
      </c>
      <c r="U2596" t="s">
        <v>74</v>
      </c>
    </row>
    <row r="2597" spans="1:21" x14ac:dyDescent="0.3">
      <c r="A2597">
        <v>6940</v>
      </c>
      <c r="B2597">
        <v>49538</v>
      </c>
      <c r="C2597" s="1">
        <v>40254</v>
      </c>
      <c r="D2597" s="1">
        <v>40258</v>
      </c>
      <c r="E2597" t="s">
        <v>19</v>
      </c>
      <c r="F2597" t="s">
        <v>47</v>
      </c>
      <c r="G2597">
        <v>1015</v>
      </c>
      <c r="H2597" t="s">
        <v>1221</v>
      </c>
      <c r="I2597" t="s">
        <v>49</v>
      </c>
      <c r="J2597" t="s">
        <v>36</v>
      </c>
      <c r="K2597" t="s">
        <v>37</v>
      </c>
      <c r="L2597">
        <v>29</v>
      </c>
      <c r="M2597">
        <v>26.38</v>
      </c>
      <c r="N2597">
        <f>Envios[[#This Row],[Cantidad]]*Envios[[#This Row],[Precio por Unidad]]</f>
        <v>765.02</v>
      </c>
      <c r="O2597" s="2">
        <v>10.0244</v>
      </c>
      <c r="P2597">
        <v>5.58</v>
      </c>
      <c r="Q2597" t="s">
        <v>137</v>
      </c>
      <c r="R2597" t="s">
        <v>39</v>
      </c>
      <c r="S2597">
        <v>1</v>
      </c>
      <c r="T2597" t="s">
        <v>27</v>
      </c>
      <c r="U2597" t="s">
        <v>27</v>
      </c>
    </row>
    <row r="2598" spans="1:21" x14ac:dyDescent="0.3">
      <c r="A2598">
        <v>7437</v>
      </c>
      <c r="B2598">
        <v>53025</v>
      </c>
      <c r="C2598" s="1">
        <v>40254</v>
      </c>
      <c r="D2598" s="1">
        <v>40255</v>
      </c>
      <c r="E2598" t="s">
        <v>19</v>
      </c>
      <c r="F2598" t="s">
        <v>60</v>
      </c>
      <c r="G2598">
        <v>440</v>
      </c>
      <c r="H2598" t="s">
        <v>1337</v>
      </c>
      <c r="I2598" t="s">
        <v>22</v>
      </c>
      <c r="J2598" t="s">
        <v>23</v>
      </c>
      <c r="K2598" t="s">
        <v>64</v>
      </c>
      <c r="L2598">
        <v>32</v>
      </c>
      <c r="M2598">
        <v>5.98</v>
      </c>
      <c r="N2598">
        <f>Envios[[#This Row],[Cantidad]]*Envios[[#This Row],[Precio por Unidad]]</f>
        <v>191.36</v>
      </c>
      <c r="O2598" s="2">
        <v>3.5880000000000001</v>
      </c>
      <c r="P2598">
        <v>7.5</v>
      </c>
      <c r="Q2598" t="s">
        <v>1320</v>
      </c>
      <c r="R2598" t="s">
        <v>39</v>
      </c>
      <c r="S2598">
        <v>4</v>
      </c>
      <c r="T2598" t="s">
        <v>73</v>
      </c>
      <c r="U2598" t="s">
        <v>74</v>
      </c>
    </row>
    <row r="2599" spans="1:21" x14ac:dyDescent="0.3">
      <c r="A2599">
        <v>1492</v>
      </c>
      <c r="B2599">
        <v>10754</v>
      </c>
      <c r="C2599" s="1">
        <v>40254</v>
      </c>
      <c r="D2599" s="1">
        <v>40256</v>
      </c>
      <c r="E2599" t="s">
        <v>19</v>
      </c>
      <c r="F2599" t="s">
        <v>47</v>
      </c>
      <c r="G2599">
        <v>779</v>
      </c>
      <c r="H2599" t="s">
        <v>1753</v>
      </c>
      <c r="I2599" t="s">
        <v>22</v>
      </c>
      <c r="J2599" t="s">
        <v>23</v>
      </c>
      <c r="K2599" t="s">
        <v>64</v>
      </c>
      <c r="L2599">
        <v>7</v>
      </c>
      <c r="M2599">
        <v>6.48</v>
      </c>
      <c r="N2599">
        <f>Envios[[#This Row],[Cantidad]]*Envios[[#This Row],[Precio por Unidad]]</f>
        <v>45.36</v>
      </c>
      <c r="O2599" s="2">
        <v>4.0824000000000007</v>
      </c>
      <c r="P2599">
        <v>5.94</v>
      </c>
      <c r="Q2599" t="s">
        <v>1610</v>
      </c>
      <c r="R2599" t="s">
        <v>30</v>
      </c>
      <c r="S2599">
        <v>6</v>
      </c>
      <c r="T2599" t="s">
        <v>69</v>
      </c>
      <c r="U2599" t="s">
        <v>32</v>
      </c>
    </row>
    <row r="2600" spans="1:21" x14ac:dyDescent="0.3">
      <c r="A2600">
        <v>7022</v>
      </c>
      <c r="B2600">
        <v>50118</v>
      </c>
      <c r="C2600" s="1">
        <v>40255</v>
      </c>
      <c r="D2600" s="1">
        <v>40256</v>
      </c>
      <c r="E2600" t="s">
        <v>46</v>
      </c>
      <c r="F2600" t="s">
        <v>40</v>
      </c>
      <c r="G2600">
        <v>907</v>
      </c>
      <c r="H2600" t="s">
        <v>1282</v>
      </c>
      <c r="I2600" t="s">
        <v>119</v>
      </c>
      <c r="J2600" t="s">
        <v>36</v>
      </c>
      <c r="K2600" t="s">
        <v>120</v>
      </c>
      <c r="L2600">
        <v>19</v>
      </c>
      <c r="M2600">
        <v>15.23</v>
      </c>
      <c r="N2600">
        <f>Envios[[#This Row],[Cantidad]]*Envios[[#This Row],[Precio por Unidad]]</f>
        <v>289.37</v>
      </c>
      <c r="O2600" s="2">
        <v>3.6551999999999998</v>
      </c>
      <c r="P2600">
        <v>27.75</v>
      </c>
      <c r="Q2600" t="s">
        <v>194</v>
      </c>
      <c r="R2600" t="s">
        <v>30</v>
      </c>
      <c r="S2600">
        <v>11</v>
      </c>
      <c r="T2600" t="s">
        <v>131</v>
      </c>
      <c r="U2600" t="s">
        <v>131</v>
      </c>
    </row>
    <row r="2601" spans="1:21" x14ac:dyDescent="0.3">
      <c r="A2601">
        <v>1768</v>
      </c>
      <c r="B2601">
        <v>12643</v>
      </c>
      <c r="C2601" s="1">
        <v>40256</v>
      </c>
      <c r="D2601" s="1">
        <v>40258</v>
      </c>
      <c r="E2601" t="s">
        <v>19</v>
      </c>
      <c r="F2601" t="s">
        <v>47</v>
      </c>
      <c r="G2601">
        <v>539</v>
      </c>
      <c r="H2601" t="s">
        <v>82</v>
      </c>
      <c r="I2601" t="s">
        <v>63</v>
      </c>
      <c r="J2601" t="s">
        <v>23</v>
      </c>
      <c r="K2601" t="s">
        <v>64</v>
      </c>
      <c r="L2601">
        <v>22</v>
      </c>
      <c r="M2601">
        <v>15.04</v>
      </c>
      <c r="N2601">
        <f>Envios[[#This Row],[Cantidad]]*Envios[[#This Row],[Precio por Unidad]]</f>
        <v>330.88</v>
      </c>
      <c r="O2601" s="2">
        <v>9.1743999999999986</v>
      </c>
      <c r="P2601">
        <v>1.97</v>
      </c>
      <c r="Q2601" t="s">
        <v>877</v>
      </c>
      <c r="R2601" t="s">
        <v>26</v>
      </c>
      <c r="S2601">
        <v>2</v>
      </c>
      <c r="T2601" t="s">
        <v>45</v>
      </c>
      <c r="U2601" t="s">
        <v>45</v>
      </c>
    </row>
    <row r="2602" spans="1:21" x14ac:dyDescent="0.3">
      <c r="A2602">
        <v>7115</v>
      </c>
      <c r="B2602">
        <v>50759</v>
      </c>
      <c r="C2602" s="1">
        <v>40256</v>
      </c>
      <c r="D2602" s="1">
        <v>40261</v>
      </c>
      <c r="E2602" t="s">
        <v>19</v>
      </c>
      <c r="F2602" t="s">
        <v>47</v>
      </c>
      <c r="G2602">
        <v>406</v>
      </c>
      <c r="H2602" t="s">
        <v>970</v>
      </c>
      <c r="I2602" t="s">
        <v>22</v>
      </c>
      <c r="J2602" t="s">
        <v>56</v>
      </c>
      <c r="K2602" t="s">
        <v>57</v>
      </c>
      <c r="L2602">
        <v>46</v>
      </c>
      <c r="M2602">
        <v>65.989999999999995</v>
      </c>
      <c r="N2602">
        <f>Envios[[#This Row],[Cantidad]]*Envios[[#This Row],[Precio por Unidad]]</f>
        <v>3035.54</v>
      </c>
      <c r="O2602" s="2">
        <v>29.035599999999995</v>
      </c>
      <c r="P2602">
        <v>8.99</v>
      </c>
      <c r="Q2602" t="s">
        <v>1178</v>
      </c>
      <c r="R2602" t="s">
        <v>30</v>
      </c>
      <c r="S2602">
        <v>2</v>
      </c>
      <c r="T2602" t="s">
        <v>45</v>
      </c>
      <c r="U2602" t="s">
        <v>45</v>
      </c>
    </row>
    <row r="2603" spans="1:21" x14ac:dyDescent="0.3">
      <c r="A2603">
        <v>6233</v>
      </c>
      <c r="B2603">
        <v>44162</v>
      </c>
      <c r="C2603" s="1">
        <v>40256</v>
      </c>
      <c r="D2603" s="1">
        <v>40257</v>
      </c>
      <c r="E2603" t="s">
        <v>19</v>
      </c>
      <c r="F2603" t="s">
        <v>20</v>
      </c>
      <c r="G2603">
        <v>343</v>
      </c>
      <c r="H2603" t="s">
        <v>881</v>
      </c>
      <c r="I2603" t="s">
        <v>35</v>
      </c>
      <c r="J2603" t="s">
        <v>23</v>
      </c>
      <c r="K2603" t="s">
        <v>291</v>
      </c>
      <c r="L2603">
        <v>46</v>
      </c>
      <c r="M2603">
        <v>10.98</v>
      </c>
      <c r="N2603">
        <f>Envios[[#This Row],[Cantidad]]*Envios[[#This Row],[Precio por Unidad]]</f>
        <v>505.08000000000004</v>
      </c>
      <c r="O2603" s="2">
        <v>4.7214000000000009</v>
      </c>
      <c r="P2603">
        <v>3.37</v>
      </c>
      <c r="Q2603" t="s">
        <v>1813</v>
      </c>
      <c r="R2603" t="s">
        <v>30</v>
      </c>
      <c r="S2603">
        <v>3</v>
      </c>
      <c r="T2603" t="s">
        <v>52</v>
      </c>
      <c r="U2603" t="s">
        <v>53</v>
      </c>
    </row>
    <row r="2604" spans="1:21" x14ac:dyDescent="0.3">
      <c r="A2604">
        <v>4677</v>
      </c>
      <c r="B2604">
        <v>33283</v>
      </c>
      <c r="C2604" s="1">
        <v>40257</v>
      </c>
      <c r="D2604" s="1">
        <v>40257</v>
      </c>
      <c r="E2604" t="s">
        <v>46</v>
      </c>
      <c r="F2604" t="s">
        <v>28</v>
      </c>
      <c r="G2604">
        <v>147</v>
      </c>
      <c r="H2604" t="s">
        <v>528</v>
      </c>
      <c r="I2604" t="s">
        <v>119</v>
      </c>
      <c r="J2604" t="s">
        <v>36</v>
      </c>
      <c r="K2604" t="s">
        <v>120</v>
      </c>
      <c r="L2604">
        <v>48</v>
      </c>
      <c r="M2604">
        <v>218.75</v>
      </c>
      <c r="N2604">
        <f>Envios[[#This Row],[Cantidad]]*Envios[[#This Row],[Precio por Unidad]]</f>
        <v>10500</v>
      </c>
      <c r="O2604" s="2">
        <v>50.312499999999993</v>
      </c>
      <c r="P2604">
        <v>69.64</v>
      </c>
      <c r="Q2604" t="s">
        <v>631</v>
      </c>
      <c r="R2604" t="s">
        <v>44</v>
      </c>
      <c r="S2604">
        <v>5</v>
      </c>
      <c r="T2604" t="s">
        <v>87</v>
      </c>
      <c r="U2604" t="s">
        <v>53</v>
      </c>
    </row>
    <row r="2605" spans="1:21" x14ac:dyDescent="0.3">
      <c r="A2605">
        <v>1149</v>
      </c>
      <c r="B2605">
        <v>8387</v>
      </c>
      <c r="C2605" s="1">
        <v>40257</v>
      </c>
      <c r="D2605" s="1">
        <v>40258</v>
      </c>
      <c r="E2605" t="s">
        <v>19</v>
      </c>
      <c r="F2605" t="s">
        <v>40</v>
      </c>
      <c r="G2605">
        <v>930</v>
      </c>
      <c r="H2605" t="s">
        <v>1256</v>
      </c>
      <c r="I2605" t="s">
        <v>22</v>
      </c>
      <c r="J2605" t="s">
        <v>23</v>
      </c>
      <c r="K2605" t="s">
        <v>76</v>
      </c>
      <c r="L2605">
        <v>35</v>
      </c>
      <c r="M2605">
        <v>31.74</v>
      </c>
      <c r="N2605">
        <f>Envios[[#This Row],[Cantidad]]*Envios[[#This Row],[Precio por Unidad]]</f>
        <v>1110.8999999999999</v>
      </c>
      <c r="O2605" s="2">
        <v>19.996199999999998</v>
      </c>
      <c r="P2605">
        <v>12.62</v>
      </c>
      <c r="Q2605" t="s">
        <v>151</v>
      </c>
      <c r="R2605" t="s">
        <v>30</v>
      </c>
      <c r="S2605">
        <v>5</v>
      </c>
      <c r="T2605" t="s">
        <v>87</v>
      </c>
      <c r="U2605" t="s">
        <v>53</v>
      </c>
    </row>
    <row r="2606" spans="1:21" x14ac:dyDescent="0.3">
      <c r="A2606">
        <v>4589</v>
      </c>
      <c r="B2606">
        <v>32641</v>
      </c>
      <c r="C2606" s="1">
        <v>40258</v>
      </c>
      <c r="D2606" s="1">
        <v>40259</v>
      </c>
      <c r="E2606" t="s">
        <v>19</v>
      </c>
      <c r="F2606" t="s">
        <v>20</v>
      </c>
      <c r="G2606">
        <v>183</v>
      </c>
      <c r="H2606" t="s">
        <v>607</v>
      </c>
      <c r="I2606" t="s">
        <v>22</v>
      </c>
      <c r="J2606" t="s">
        <v>23</v>
      </c>
      <c r="K2606" t="s">
        <v>76</v>
      </c>
      <c r="L2606">
        <v>18</v>
      </c>
      <c r="M2606">
        <v>8.85</v>
      </c>
      <c r="N2606">
        <f>Envios[[#This Row],[Cantidad]]*Envios[[#This Row],[Precio por Unidad]]</f>
        <v>159.29999999999998</v>
      </c>
      <c r="O2606" s="2">
        <v>5.6639999999999997</v>
      </c>
      <c r="P2606">
        <v>5.6</v>
      </c>
      <c r="Q2606" t="s">
        <v>346</v>
      </c>
      <c r="R2606" t="s">
        <v>44</v>
      </c>
      <c r="S2606">
        <v>3</v>
      </c>
      <c r="T2606" t="s">
        <v>52</v>
      </c>
      <c r="U2606" t="s">
        <v>53</v>
      </c>
    </row>
    <row r="2607" spans="1:21" x14ac:dyDescent="0.3">
      <c r="A2607">
        <v>4256</v>
      </c>
      <c r="B2607">
        <v>30308</v>
      </c>
      <c r="C2607" s="1">
        <v>40258</v>
      </c>
      <c r="D2607" s="1">
        <v>40259</v>
      </c>
      <c r="E2607" t="s">
        <v>19</v>
      </c>
      <c r="F2607" t="s">
        <v>28</v>
      </c>
      <c r="G2607">
        <v>656</v>
      </c>
      <c r="H2607" t="s">
        <v>1814</v>
      </c>
      <c r="I2607" t="s">
        <v>22</v>
      </c>
      <c r="J2607" t="s">
        <v>23</v>
      </c>
      <c r="K2607" t="s">
        <v>76</v>
      </c>
      <c r="L2607">
        <v>15</v>
      </c>
      <c r="M2607">
        <v>1.8</v>
      </c>
      <c r="N2607">
        <f>Envios[[#This Row],[Cantidad]]*Envios[[#This Row],[Precio por Unidad]]</f>
        <v>27</v>
      </c>
      <c r="O2607" s="2">
        <v>1.1340000000000001</v>
      </c>
      <c r="P2607">
        <v>4.79</v>
      </c>
      <c r="Q2607" t="s">
        <v>1815</v>
      </c>
      <c r="R2607" t="s">
        <v>30</v>
      </c>
      <c r="S2607">
        <v>1</v>
      </c>
      <c r="T2607" t="s">
        <v>27</v>
      </c>
      <c r="U2607" t="s">
        <v>27</v>
      </c>
    </row>
    <row r="2608" spans="1:21" x14ac:dyDescent="0.3">
      <c r="A2608">
        <v>2186</v>
      </c>
      <c r="B2608">
        <v>15744</v>
      </c>
      <c r="C2608" s="1">
        <v>40258</v>
      </c>
      <c r="D2608" s="1">
        <v>40259</v>
      </c>
      <c r="E2608" t="s">
        <v>19</v>
      </c>
      <c r="F2608" t="s">
        <v>60</v>
      </c>
      <c r="G2608">
        <v>821</v>
      </c>
      <c r="H2608" t="s">
        <v>905</v>
      </c>
      <c r="I2608" t="s">
        <v>22</v>
      </c>
      <c r="J2608" t="s">
        <v>23</v>
      </c>
      <c r="K2608" t="s">
        <v>64</v>
      </c>
      <c r="L2608">
        <v>16</v>
      </c>
      <c r="M2608">
        <v>55.48</v>
      </c>
      <c r="N2608">
        <f>Envios[[#This Row],[Cantidad]]*Envios[[#This Row],[Precio por Unidad]]</f>
        <v>887.68</v>
      </c>
      <c r="O2608" s="2">
        <v>34.952399999999997</v>
      </c>
      <c r="P2608">
        <v>6.79</v>
      </c>
      <c r="Q2608" t="s">
        <v>1363</v>
      </c>
      <c r="R2608" t="s">
        <v>30</v>
      </c>
      <c r="S2608">
        <v>1</v>
      </c>
      <c r="T2608" t="s">
        <v>27</v>
      </c>
      <c r="U2608" t="s">
        <v>27</v>
      </c>
    </row>
    <row r="2609" spans="1:21" x14ac:dyDescent="0.3">
      <c r="A2609">
        <v>4268</v>
      </c>
      <c r="B2609">
        <v>30374</v>
      </c>
      <c r="C2609" s="1">
        <v>40258</v>
      </c>
      <c r="D2609" s="1">
        <v>40259</v>
      </c>
      <c r="E2609" t="s">
        <v>19</v>
      </c>
      <c r="F2609" t="s">
        <v>60</v>
      </c>
      <c r="G2609">
        <v>326</v>
      </c>
      <c r="H2609" t="s">
        <v>405</v>
      </c>
      <c r="I2609" t="s">
        <v>22</v>
      </c>
      <c r="J2609" t="s">
        <v>23</v>
      </c>
      <c r="K2609" t="s">
        <v>67</v>
      </c>
      <c r="L2609">
        <v>12</v>
      </c>
      <c r="M2609">
        <v>59.98</v>
      </c>
      <c r="N2609">
        <f>Envios[[#This Row],[Cantidad]]*Envios[[#This Row],[Precio por Unidad]]</f>
        <v>719.76</v>
      </c>
      <c r="O2609" s="2">
        <v>25.791400000000003</v>
      </c>
      <c r="P2609">
        <v>3.99</v>
      </c>
      <c r="Q2609" t="s">
        <v>362</v>
      </c>
      <c r="R2609" t="s">
        <v>30</v>
      </c>
      <c r="S2609">
        <v>6</v>
      </c>
      <c r="T2609" t="s">
        <v>69</v>
      </c>
      <c r="U2609" t="s">
        <v>32</v>
      </c>
    </row>
    <row r="2610" spans="1:21" x14ac:dyDescent="0.3">
      <c r="A2610">
        <v>4269</v>
      </c>
      <c r="B2610">
        <v>30374</v>
      </c>
      <c r="C2610" s="1">
        <v>40258</v>
      </c>
      <c r="D2610" s="1">
        <v>40259</v>
      </c>
      <c r="E2610" t="s">
        <v>19</v>
      </c>
      <c r="F2610" t="s">
        <v>60</v>
      </c>
      <c r="G2610">
        <v>398</v>
      </c>
      <c r="H2610" t="s">
        <v>172</v>
      </c>
      <c r="I2610" t="s">
        <v>35</v>
      </c>
      <c r="J2610" t="s">
        <v>56</v>
      </c>
      <c r="K2610" t="s">
        <v>91</v>
      </c>
      <c r="L2610">
        <v>42</v>
      </c>
      <c r="M2610">
        <v>28.48</v>
      </c>
      <c r="N2610">
        <f>Envios[[#This Row],[Cantidad]]*Envios[[#This Row],[Precio por Unidad]]</f>
        <v>1196.1600000000001</v>
      </c>
      <c r="O2610" s="2">
        <v>17.088000000000001</v>
      </c>
      <c r="P2610">
        <v>1.99</v>
      </c>
      <c r="Q2610" t="s">
        <v>362</v>
      </c>
      <c r="R2610" t="s">
        <v>30</v>
      </c>
      <c r="S2610">
        <v>6</v>
      </c>
      <c r="T2610" t="s">
        <v>69</v>
      </c>
      <c r="U2610" t="s">
        <v>32</v>
      </c>
    </row>
    <row r="2611" spans="1:21" x14ac:dyDescent="0.3">
      <c r="A2611">
        <v>6253</v>
      </c>
      <c r="B2611">
        <v>44290</v>
      </c>
      <c r="C2611" s="1">
        <v>40258</v>
      </c>
      <c r="D2611" s="1">
        <v>40260</v>
      </c>
      <c r="E2611" t="s">
        <v>19</v>
      </c>
      <c r="F2611" t="s">
        <v>28</v>
      </c>
      <c r="G2611">
        <v>596</v>
      </c>
      <c r="H2611" t="s">
        <v>1098</v>
      </c>
      <c r="I2611" t="s">
        <v>35</v>
      </c>
      <c r="J2611" t="s">
        <v>36</v>
      </c>
      <c r="K2611" t="s">
        <v>37</v>
      </c>
      <c r="L2611">
        <v>49</v>
      </c>
      <c r="M2611">
        <v>10.4</v>
      </c>
      <c r="N2611">
        <f>Envios[[#This Row],[Cantidad]]*Envios[[#This Row],[Precio por Unidad]]</f>
        <v>509.6</v>
      </c>
      <c r="O2611" s="2">
        <v>5.0960000000000001</v>
      </c>
      <c r="P2611">
        <v>5.4</v>
      </c>
      <c r="Q2611" t="s">
        <v>1180</v>
      </c>
      <c r="R2611" t="s">
        <v>30</v>
      </c>
      <c r="S2611">
        <v>6</v>
      </c>
      <c r="T2611" t="s">
        <v>69</v>
      </c>
      <c r="U2611" t="s">
        <v>32</v>
      </c>
    </row>
    <row r="2612" spans="1:21" x14ac:dyDescent="0.3">
      <c r="A2612">
        <v>6254</v>
      </c>
      <c r="B2612">
        <v>44290</v>
      </c>
      <c r="C2612" s="1">
        <v>40258</v>
      </c>
      <c r="D2612" s="1">
        <v>40260</v>
      </c>
      <c r="E2612" t="s">
        <v>19</v>
      </c>
      <c r="F2612" t="s">
        <v>28</v>
      </c>
      <c r="G2612">
        <v>724</v>
      </c>
      <c r="H2612" t="s">
        <v>1196</v>
      </c>
      <c r="I2612" t="s">
        <v>22</v>
      </c>
      <c r="J2612" t="s">
        <v>23</v>
      </c>
      <c r="K2612" t="s">
        <v>64</v>
      </c>
      <c r="L2612">
        <v>28</v>
      </c>
      <c r="M2612">
        <v>9.06</v>
      </c>
      <c r="N2612">
        <f>Envios[[#This Row],[Cantidad]]*Envios[[#This Row],[Precio por Unidad]]</f>
        <v>253.68</v>
      </c>
      <c r="O2612" s="2">
        <v>5.4359999999999999</v>
      </c>
      <c r="P2612">
        <v>9.86</v>
      </c>
      <c r="Q2612" t="s">
        <v>1180</v>
      </c>
      <c r="R2612" t="s">
        <v>30</v>
      </c>
      <c r="S2612">
        <v>6</v>
      </c>
      <c r="T2612" t="s">
        <v>69</v>
      </c>
      <c r="U2612" t="s">
        <v>32</v>
      </c>
    </row>
    <row r="2613" spans="1:21" x14ac:dyDescent="0.3">
      <c r="A2613">
        <v>6255</v>
      </c>
      <c r="B2613">
        <v>44290</v>
      </c>
      <c r="C2613" s="1">
        <v>40258</v>
      </c>
      <c r="D2613" s="1">
        <v>40260</v>
      </c>
      <c r="E2613" t="s">
        <v>19</v>
      </c>
      <c r="F2613" t="s">
        <v>28</v>
      </c>
      <c r="G2613">
        <v>991</v>
      </c>
      <c r="H2613" t="s">
        <v>1816</v>
      </c>
      <c r="I2613" t="s">
        <v>22</v>
      </c>
      <c r="J2613" t="s">
        <v>23</v>
      </c>
      <c r="K2613" t="s">
        <v>64</v>
      </c>
      <c r="L2613">
        <v>41</v>
      </c>
      <c r="M2613">
        <v>6.48</v>
      </c>
      <c r="N2613">
        <f>Envios[[#This Row],[Cantidad]]*Envios[[#This Row],[Precio por Unidad]]</f>
        <v>265.68</v>
      </c>
      <c r="O2613" s="2">
        <v>4.0824000000000007</v>
      </c>
      <c r="P2613">
        <v>5.87</v>
      </c>
      <c r="Q2613" t="s">
        <v>1180</v>
      </c>
      <c r="R2613" t="s">
        <v>30</v>
      </c>
      <c r="S2613">
        <v>6</v>
      </c>
      <c r="T2613" t="s">
        <v>69</v>
      </c>
      <c r="U2613" t="s">
        <v>32</v>
      </c>
    </row>
    <row r="2614" spans="1:21" x14ac:dyDescent="0.3">
      <c r="A2614">
        <v>4181</v>
      </c>
      <c r="B2614">
        <v>29671</v>
      </c>
      <c r="C2614" s="1">
        <v>40259</v>
      </c>
      <c r="D2614" s="1">
        <v>40260</v>
      </c>
      <c r="E2614" t="s">
        <v>19</v>
      </c>
      <c r="F2614" t="s">
        <v>60</v>
      </c>
      <c r="G2614">
        <v>1003</v>
      </c>
      <c r="H2614" t="s">
        <v>879</v>
      </c>
      <c r="I2614" t="s">
        <v>22</v>
      </c>
      <c r="J2614" t="s">
        <v>23</v>
      </c>
      <c r="K2614" t="s">
        <v>85</v>
      </c>
      <c r="L2614">
        <v>43</v>
      </c>
      <c r="M2614">
        <v>34.99</v>
      </c>
      <c r="N2614">
        <f>Envios[[#This Row],[Cantidad]]*Envios[[#This Row],[Precio por Unidad]]</f>
        <v>1504.5700000000002</v>
      </c>
      <c r="O2614" s="2">
        <v>14.345900000000002</v>
      </c>
      <c r="P2614">
        <v>7.73</v>
      </c>
      <c r="Q2614" t="s">
        <v>309</v>
      </c>
      <c r="R2614" t="s">
        <v>39</v>
      </c>
      <c r="S2614">
        <v>1</v>
      </c>
      <c r="T2614" t="s">
        <v>27</v>
      </c>
      <c r="U2614" t="s">
        <v>27</v>
      </c>
    </row>
    <row r="2615" spans="1:21" x14ac:dyDescent="0.3">
      <c r="A2615">
        <v>7442</v>
      </c>
      <c r="B2615">
        <v>53060</v>
      </c>
      <c r="C2615" s="1">
        <v>40259</v>
      </c>
      <c r="D2615" s="1">
        <v>40261</v>
      </c>
      <c r="E2615" t="s">
        <v>19</v>
      </c>
      <c r="F2615" t="s">
        <v>60</v>
      </c>
      <c r="G2615">
        <v>125</v>
      </c>
      <c r="H2615" t="s">
        <v>486</v>
      </c>
      <c r="I2615" t="s">
        <v>22</v>
      </c>
      <c r="J2615" t="s">
        <v>56</v>
      </c>
      <c r="K2615" t="s">
        <v>91</v>
      </c>
      <c r="L2615">
        <v>36</v>
      </c>
      <c r="M2615">
        <v>20.95</v>
      </c>
      <c r="N2615">
        <f>Envios[[#This Row],[Cantidad]]*Envios[[#This Row],[Precio por Unidad]]</f>
        <v>754.19999999999993</v>
      </c>
      <c r="O2615" s="2">
        <v>8.3800000000000008</v>
      </c>
      <c r="P2615">
        <v>5.99</v>
      </c>
      <c r="Q2615" t="s">
        <v>144</v>
      </c>
      <c r="R2615" t="s">
        <v>39</v>
      </c>
      <c r="S2615">
        <v>3</v>
      </c>
      <c r="T2615" t="s">
        <v>52</v>
      </c>
      <c r="U2615" t="s">
        <v>53</v>
      </c>
    </row>
    <row r="2616" spans="1:21" x14ac:dyDescent="0.3">
      <c r="A2616">
        <v>7443</v>
      </c>
      <c r="B2616">
        <v>53060</v>
      </c>
      <c r="C2616" s="1">
        <v>40259</v>
      </c>
      <c r="D2616" s="1">
        <v>40261</v>
      </c>
      <c r="E2616" t="s">
        <v>19</v>
      </c>
      <c r="F2616" t="s">
        <v>60</v>
      </c>
      <c r="G2616">
        <v>1040</v>
      </c>
      <c r="H2616" t="s">
        <v>62</v>
      </c>
      <c r="I2616" t="s">
        <v>63</v>
      </c>
      <c r="J2616" t="s">
        <v>23</v>
      </c>
      <c r="K2616" t="s">
        <v>64</v>
      </c>
      <c r="L2616">
        <v>4</v>
      </c>
      <c r="M2616">
        <v>9.11</v>
      </c>
      <c r="N2616">
        <f>Envios[[#This Row],[Cantidad]]*Envios[[#This Row],[Precio por Unidad]]</f>
        <v>36.44</v>
      </c>
      <c r="O2616" s="2">
        <v>5.4659999999999993</v>
      </c>
      <c r="P2616">
        <v>2.15</v>
      </c>
      <c r="Q2616" t="s">
        <v>144</v>
      </c>
      <c r="R2616" t="s">
        <v>39</v>
      </c>
      <c r="S2616">
        <v>3</v>
      </c>
      <c r="T2616" t="s">
        <v>52</v>
      </c>
      <c r="U2616" t="s">
        <v>53</v>
      </c>
    </row>
    <row r="2617" spans="1:21" x14ac:dyDescent="0.3">
      <c r="A2617">
        <v>593</v>
      </c>
      <c r="B2617">
        <v>4037</v>
      </c>
      <c r="C2617" s="1">
        <v>40260</v>
      </c>
      <c r="D2617" s="1">
        <v>40261</v>
      </c>
      <c r="E2617" t="s">
        <v>19</v>
      </c>
      <c r="F2617" t="s">
        <v>20</v>
      </c>
      <c r="G2617">
        <v>60</v>
      </c>
      <c r="H2617" t="s">
        <v>295</v>
      </c>
      <c r="I2617" t="s">
        <v>22</v>
      </c>
      <c r="J2617" t="s">
        <v>23</v>
      </c>
      <c r="K2617" t="s">
        <v>64</v>
      </c>
      <c r="L2617">
        <v>27</v>
      </c>
      <c r="M2617">
        <v>6.48</v>
      </c>
      <c r="N2617">
        <f>Envios[[#This Row],[Cantidad]]*Envios[[#This Row],[Precio por Unidad]]</f>
        <v>174.96</v>
      </c>
      <c r="O2617" s="2">
        <v>4.0824000000000007</v>
      </c>
      <c r="P2617">
        <v>7.86</v>
      </c>
      <c r="Q2617" t="s">
        <v>1536</v>
      </c>
      <c r="R2617" t="s">
        <v>30</v>
      </c>
      <c r="S2617">
        <v>9</v>
      </c>
      <c r="T2617" t="s">
        <v>31</v>
      </c>
      <c r="U2617" t="s">
        <v>32</v>
      </c>
    </row>
    <row r="2618" spans="1:21" x14ac:dyDescent="0.3">
      <c r="A2618">
        <v>5187</v>
      </c>
      <c r="B2618">
        <v>36866</v>
      </c>
      <c r="C2618" s="1">
        <v>40261</v>
      </c>
      <c r="D2618" s="1">
        <v>40263</v>
      </c>
      <c r="E2618" t="s">
        <v>19</v>
      </c>
      <c r="F2618" t="s">
        <v>47</v>
      </c>
      <c r="G2618">
        <v>527</v>
      </c>
      <c r="H2618" t="s">
        <v>1817</v>
      </c>
      <c r="I2618" t="s">
        <v>22</v>
      </c>
      <c r="J2618" t="s">
        <v>23</v>
      </c>
      <c r="K2618" t="s">
        <v>24</v>
      </c>
      <c r="L2618">
        <v>32</v>
      </c>
      <c r="M2618">
        <v>210.55</v>
      </c>
      <c r="N2618">
        <f>Envios[[#This Row],[Cantidad]]*Envios[[#This Row],[Precio por Unidad]]</f>
        <v>6737.6</v>
      </c>
      <c r="O2618" s="2">
        <v>84.220000000000013</v>
      </c>
      <c r="P2618">
        <v>9.99</v>
      </c>
      <c r="Q2618" t="s">
        <v>191</v>
      </c>
      <c r="R2618" t="s">
        <v>39</v>
      </c>
      <c r="S2618">
        <v>1</v>
      </c>
      <c r="T2618" t="s">
        <v>27</v>
      </c>
      <c r="U2618" t="s">
        <v>27</v>
      </c>
    </row>
    <row r="2619" spans="1:21" x14ac:dyDescent="0.3">
      <c r="A2619">
        <v>7312</v>
      </c>
      <c r="B2619">
        <v>52135</v>
      </c>
      <c r="C2619" s="1">
        <v>40261</v>
      </c>
      <c r="D2619" s="1">
        <v>40263</v>
      </c>
      <c r="E2619" t="s">
        <v>19</v>
      </c>
      <c r="F2619" t="s">
        <v>47</v>
      </c>
      <c r="G2619">
        <v>192</v>
      </c>
      <c r="H2619" t="s">
        <v>1818</v>
      </c>
      <c r="I2619" t="s">
        <v>22</v>
      </c>
      <c r="J2619" t="s">
        <v>56</v>
      </c>
      <c r="K2619" t="s">
        <v>91</v>
      </c>
      <c r="L2619">
        <v>38</v>
      </c>
      <c r="M2619">
        <v>99.99</v>
      </c>
      <c r="N2619">
        <f>Envios[[#This Row],[Cantidad]]*Envios[[#This Row],[Precio por Unidad]]</f>
        <v>3799.62</v>
      </c>
      <c r="O2619" s="2">
        <v>49.994999999999997</v>
      </c>
      <c r="P2619">
        <v>19.989999999999998</v>
      </c>
      <c r="Q2619" t="s">
        <v>1656</v>
      </c>
      <c r="R2619" t="s">
        <v>26</v>
      </c>
      <c r="S2619">
        <v>1</v>
      </c>
      <c r="T2619" t="s">
        <v>27</v>
      </c>
      <c r="U2619" t="s">
        <v>27</v>
      </c>
    </row>
    <row r="2620" spans="1:21" x14ac:dyDescent="0.3">
      <c r="A2620">
        <v>756</v>
      </c>
      <c r="B2620">
        <v>5414</v>
      </c>
      <c r="C2620" s="1">
        <v>40261</v>
      </c>
      <c r="D2620" s="1">
        <v>40262</v>
      </c>
      <c r="E2620" t="s">
        <v>33</v>
      </c>
      <c r="F2620" t="s">
        <v>40</v>
      </c>
      <c r="G2620">
        <v>562</v>
      </c>
      <c r="H2620" t="s">
        <v>1772</v>
      </c>
      <c r="I2620" t="s">
        <v>22</v>
      </c>
      <c r="J2620" t="s">
        <v>23</v>
      </c>
      <c r="K2620" t="s">
        <v>24</v>
      </c>
      <c r="L2620">
        <v>14</v>
      </c>
      <c r="M2620">
        <v>20.98</v>
      </c>
      <c r="N2620">
        <f>Envios[[#This Row],[Cantidad]]*Envios[[#This Row],[Precio por Unidad]]</f>
        <v>293.72000000000003</v>
      </c>
      <c r="O2620" s="2">
        <v>7.1331999999999995</v>
      </c>
      <c r="P2620">
        <v>5.42</v>
      </c>
      <c r="Q2620" t="s">
        <v>1489</v>
      </c>
      <c r="R2620" t="s">
        <v>30</v>
      </c>
      <c r="S2620">
        <v>2</v>
      </c>
      <c r="T2620" t="s">
        <v>45</v>
      </c>
      <c r="U2620" t="s">
        <v>45</v>
      </c>
    </row>
    <row r="2621" spans="1:21" x14ac:dyDescent="0.3">
      <c r="A2621">
        <v>809</v>
      </c>
      <c r="B2621">
        <v>5830</v>
      </c>
      <c r="C2621" s="1">
        <v>40261</v>
      </c>
      <c r="D2621" s="1">
        <v>40262</v>
      </c>
      <c r="E2621" t="s">
        <v>19</v>
      </c>
      <c r="F2621" t="s">
        <v>28</v>
      </c>
      <c r="G2621">
        <v>196</v>
      </c>
      <c r="H2621" t="s">
        <v>1819</v>
      </c>
      <c r="I2621" t="s">
        <v>42</v>
      </c>
      <c r="J2621" t="s">
        <v>36</v>
      </c>
      <c r="K2621" t="s">
        <v>37</v>
      </c>
      <c r="L2621">
        <v>49</v>
      </c>
      <c r="M2621">
        <v>40.97</v>
      </c>
      <c r="N2621">
        <f>Envios[[#This Row],[Cantidad]]*Envios[[#This Row],[Precio por Unidad]]</f>
        <v>2007.53</v>
      </c>
      <c r="O2621" s="2">
        <v>17.617100000000001</v>
      </c>
      <c r="P2621">
        <v>14.45</v>
      </c>
      <c r="Q2621" t="s">
        <v>572</v>
      </c>
      <c r="R2621" t="s">
        <v>30</v>
      </c>
      <c r="S2621">
        <v>4</v>
      </c>
      <c r="T2621" t="s">
        <v>73</v>
      </c>
      <c r="U2621" t="s">
        <v>74</v>
      </c>
    </row>
    <row r="2622" spans="1:21" x14ac:dyDescent="0.3">
      <c r="A2622">
        <v>6293</v>
      </c>
      <c r="B2622">
        <v>44546</v>
      </c>
      <c r="C2622" s="1">
        <v>40261</v>
      </c>
      <c r="D2622" s="1">
        <v>40262</v>
      </c>
      <c r="E2622" t="s">
        <v>19</v>
      </c>
      <c r="F2622" t="s">
        <v>60</v>
      </c>
      <c r="G2622">
        <v>830</v>
      </c>
      <c r="H2622" t="s">
        <v>1183</v>
      </c>
      <c r="I2622" t="s">
        <v>63</v>
      </c>
      <c r="J2622" t="s">
        <v>23</v>
      </c>
      <c r="K2622" t="s">
        <v>140</v>
      </c>
      <c r="L2622">
        <v>15</v>
      </c>
      <c r="M2622">
        <v>3.58</v>
      </c>
      <c r="N2622">
        <f>Envios[[#This Row],[Cantidad]]*Envios[[#This Row],[Precio por Unidad]]</f>
        <v>53.7</v>
      </c>
      <c r="O2622" s="2">
        <v>2.2911999999999999</v>
      </c>
      <c r="P2622">
        <v>1.63</v>
      </c>
      <c r="Q2622" t="s">
        <v>1820</v>
      </c>
      <c r="R2622" t="s">
        <v>44</v>
      </c>
      <c r="S2622">
        <v>2</v>
      </c>
      <c r="T2622" t="s">
        <v>45</v>
      </c>
      <c r="U2622" t="s">
        <v>45</v>
      </c>
    </row>
    <row r="2623" spans="1:21" x14ac:dyDescent="0.3">
      <c r="A2623">
        <v>2478</v>
      </c>
      <c r="B2623">
        <v>18017</v>
      </c>
      <c r="C2623" s="1">
        <v>40262</v>
      </c>
      <c r="D2623" s="1">
        <v>40264</v>
      </c>
      <c r="E2623" t="s">
        <v>46</v>
      </c>
      <c r="F2623" t="s">
        <v>60</v>
      </c>
      <c r="G2623">
        <v>303</v>
      </c>
      <c r="H2623" t="s">
        <v>831</v>
      </c>
      <c r="I2623" t="s">
        <v>119</v>
      </c>
      <c r="J2623" t="s">
        <v>36</v>
      </c>
      <c r="K2623" t="s">
        <v>120</v>
      </c>
      <c r="L2623">
        <v>22</v>
      </c>
      <c r="M2623">
        <v>296.18</v>
      </c>
      <c r="N2623">
        <f>Envios[[#This Row],[Cantidad]]*Envios[[#This Row],[Precio por Unidad]]</f>
        <v>6515.96</v>
      </c>
      <c r="O2623" s="2">
        <v>71.083200000000005</v>
      </c>
      <c r="P2623">
        <v>54.12</v>
      </c>
      <c r="Q2623" t="s">
        <v>262</v>
      </c>
      <c r="R2623" t="s">
        <v>26</v>
      </c>
      <c r="S2623">
        <v>2</v>
      </c>
      <c r="T2623" t="s">
        <v>45</v>
      </c>
      <c r="U2623" t="s">
        <v>45</v>
      </c>
    </row>
    <row r="2624" spans="1:21" x14ac:dyDescent="0.3">
      <c r="A2624">
        <v>2746</v>
      </c>
      <c r="B2624">
        <v>19815</v>
      </c>
      <c r="C2624" s="1">
        <v>40262</v>
      </c>
      <c r="D2624" s="1">
        <v>40265</v>
      </c>
      <c r="E2624" t="s">
        <v>19</v>
      </c>
      <c r="F2624" t="s">
        <v>40</v>
      </c>
      <c r="G2624">
        <v>233</v>
      </c>
      <c r="H2624" t="s">
        <v>719</v>
      </c>
      <c r="I2624" t="s">
        <v>22</v>
      </c>
      <c r="J2624" t="s">
        <v>23</v>
      </c>
      <c r="K2624" t="s">
        <v>64</v>
      </c>
      <c r="L2624">
        <v>33</v>
      </c>
      <c r="M2624">
        <v>4.9800000000000004</v>
      </c>
      <c r="N2624">
        <f>Envios[[#This Row],[Cantidad]]*Envios[[#This Row],[Precio por Unidad]]</f>
        <v>164.34</v>
      </c>
      <c r="O2624" s="2">
        <v>3.1872000000000003</v>
      </c>
      <c r="P2624">
        <v>6.07</v>
      </c>
      <c r="Q2624" t="s">
        <v>1488</v>
      </c>
      <c r="R2624" t="s">
        <v>44</v>
      </c>
      <c r="S2624">
        <v>11</v>
      </c>
      <c r="T2624" t="s">
        <v>131</v>
      </c>
      <c r="U2624" t="s">
        <v>131</v>
      </c>
    </row>
    <row r="2625" spans="1:21" x14ac:dyDescent="0.3">
      <c r="A2625">
        <v>4980</v>
      </c>
      <c r="B2625">
        <v>35430</v>
      </c>
      <c r="C2625" s="1">
        <v>40262</v>
      </c>
      <c r="D2625" s="1">
        <v>40269</v>
      </c>
      <c r="E2625" t="s">
        <v>19</v>
      </c>
      <c r="F2625" t="s">
        <v>47</v>
      </c>
      <c r="G2625">
        <v>426</v>
      </c>
      <c r="H2625" t="s">
        <v>482</v>
      </c>
      <c r="I2625" t="s">
        <v>71</v>
      </c>
      <c r="J2625" t="s">
        <v>36</v>
      </c>
      <c r="K2625" t="s">
        <v>37</v>
      </c>
      <c r="L2625">
        <v>16</v>
      </c>
      <c r="M2625">
        <v>110.98</v>
      </c>
      <c r="N2625">
        <f>Envios[[#This Row],[Cantidad]]*Envios[[#This Row],[Precio por Unidad]]</f>
        <v>1775.68</v>
      </c>
      <c r="O2625" s="2">
        <v>34.403800000000004</v>
      </c>
      <c r="P2625">
        <v>13.99</v>
      </c>
      <c r="Q2625" t="s">
        <v>1044</v>
      </c>
      <c r="R2625" t="s">
        <v>44</v>
      </c>
      <c r="S2625">
        <v>1</v>
      </c>
      <c r="T2625" t="s">
        <v>27</v>
      </c>
      <c r="U2625" t="s">
        <v>27</v>
      </c>
    </row>
    <row r="2626" spans="1:21" x14ac:dyDescent="0.3">
      <c r="A2626">
        <v>4981</v>
      </c>
      <c r="B2626">
        <v>35430</v>
      </c>
      <c r="C2626" s="1">
        <v>40262</v>
      </c>
      <c r="D2626" s="1">
        <v>40266</v>
      </c>
      <c r="E2626" t="s">
        <v>19</v>
      </c>
      <c r="F2626" t="s">
        <v>47</v>
      </c>
      <c r="G2626">
        <v>26</v>
      </c>
      <c r="H2626" t="s">
        <v>159</v>
      </c>
      <c r="I2626" t="s">
        <v>63</v>
      </c>
      <c r="J2626" t="s">
        <v>23</v>
      </c>
      <c r="K2626" t="s">
        <v>85</v>
      </c>
      <c r="L2626">
        <v>48</v>
      </c>
      <c r="M2626">
        <v>2.84</v>
      </c>
      <c r="N2626">
        <f>Envios[[#This Row],[Cantidad]]*Envios[[#This Row],[Precio por Unidad]]</f>
        <v>136.32</v>
      </c>
      <c r="O2626" s="2">
        <v>1.3063999999999998</v>
      </c>
      <c r="P2626">
        <v>0.93</v>
      </c>
      <c r="Q2626" t="s">
        <v>1044</v>
      </c>
      <c r="R2626" t="s">
        <v>44</v>
      </c>
      <c r="S2626">
        <v>1</v>
      </c>
      <c r="T2626" t="s">
        <v>27</v>
      </c>
      <c r="U2626" t="s">
        <v>27</v>
      </c>
    </row>
    <row r="2627" spans="1:21" x14ac:dyDescent="0.3">
      <c r="A2627">
        <v>4982</v>
      </c>
      <c r="B2627">
        <v>35430</v>
      </c>
      <c r="C2627" s="1">
        <v>40262</v>
      </c>
      <c r="D2627" s="1">
        <v>40264</v>
      </c>
      <c r="E2627" t="s">
        <v>19</v>
      </c>
      <c r="F2627" t="s">
        <v>47</v>
      </c>
      <c r="G2627">
        <v>903</v>
      </c>
      <c r="H2627" t="s">
        <v>1254</v>
      </c>
      <c r="I2627" t="s">
        <v>22</v>
      </c>
      <c r="J2627" t="s">
        <v>56</v>
      </c>
      <c r="K2627" t="s">
        <v>57</v>
      </c>
      <c r="L2627">
        <v>31</v>
      </c>
      <c r="M2627">
        <v>65.989999999999995</v>
      </c>
      <c r="N2627">
        <f>Envios[[#This Row],[Cantidad]]*Envios[[#This Row],[Precio por Unidad]]</f>
        <v>2045.6899999999998</v>
      </c>
      <c r="O2627" s="2">
        <v>29.035599999999995</v>
      </c>
      <c r="P2627">
        <v>8.99</v>
      </c>
      <c r="Q2627" t="s">
        <v>1044</v>
      </c>
      <c r="R2627" t="s">
        <v>44</v>
      </c>
      <c r="S2627">
        <v>1</v>
      </c>
      <c r="T2627" t="s">
        <v>27</v>
      </c>
      <c r="U2627" t="s">
        <v>27</v>
      </c>
    </row>
    <row r="2628" spans="1:21" x14ac:dyDescent="0.3">
      <c r="A2628">
        <v>6013</v>
      </c>
      <c r="B2628">
        <v>42597</v>
      </c>
      <c r="C2628" s="1">
        <v>40262</v>
      </c>
      <c r="D2628" s="1">
        <v>40264</v>
      </c>
      <c r="E2628" t="s">
        <v>19</v>
      </c>
      <c r="F2628" t="s">
        <v>28</v>
      </c>
      <c r="G2628">
        <v>820</v>
      </c>
      <c r="H2628" t="s">
        <v>1751</v>
      </c>
      <c r="I2628" t="s">
        <v>35</v>
      </c>
      <c r="J2628" t="s">
        <v>56</v>
      </c>
      <c r="K2628" t="s">
        <v>91</v>
      </c>
      <c r="L2628">
        <v>5</v>
      </c>
      <c r="M2628">
        <v>4.9800000000000004</v>
      </c>
      <c r="N2628">
        <f>Envios[[#This Row],[Cantidad]]*Envios[[#This Row],[Precio por Unidad]]</f>
        <v>24.900000000000002</v>
      </c>
      <c r="O2628" s="2">
        <v>1.7928000000000002</v>
      </c>
      <c r="P2628">
        <v>4.32</v>
      </c>
      <c r="Q2628" t="s">
        <v>352</v>
      </c>
      <c r="R2628" t="s">
        <v>30</v>
      </c>
      <c r="S2628">
        <v>1</v>
      </c>
      <c r="T2628" t="s">
        <v>27</v>
      </c>
      <c r="U2628" t="s">
        <v>27</v>
      </c>
    </row>
    <row r="2629" spans="1:21" x14ac:dyDescent="0.3">
      <c r="A2629">
        <v>992</v>
      </c>
      <c r="B2629">
        <v>7169</v>
      </c>
      <c r="C2629" s="1">
        <v>40263</v>
      </c>
      <c r="D2629" s="1">
        <v>40265</v>
      </c>
      <c r="E2629" t="s">
        <v>19</v>
      </c>
      <c r="F2629" t="s">
        <v>28</v>
      </c>
      <c r="G2629">
        <v>699</v>
      </c>
      <c r="H2629" t="s">
        <v>577</v>
      </c>
      <c r="I2629" t="s">
        <v>22</v>
      </c>
      <c r="J2629" t="s">
        <v>36</v>
      </c>
      <c r="K2629" t="s">
        <v>37</v>
      </c>
      <c r="L2629">
        <v>22</v>
      </c>
      <c r="M2629">
        <v>20.28</v>
      </c>
      <c r="N2629">
        <f>Envios[[#This Row],[Cantidad]]*Envios[[#This Row],[Precio por Unidad]]</f>
        <v>446.16</v>
      </c>
      <c r="O2629" s="2">
        <v>10.748400000000002</v>
      </c>
      <c r="P2629">
        <v>14.39</v>
      </c>
      <c r="Q2629" t="s">
        <v>925</v>
      </c>
      <c r="R2629" t="s">
        <v>30</v>
      </c>
      <c r="S2629">
        <v>3</v>
      </c>
      <c r="T2629" t="s">
        <v>52</v>
      </c>
      <c r="U2629" t="s">
        <v>53</v>
      </c>
    </row>
    <row r="2630" spans="1:21" x14ac:dyDescent="0.3">
      <c r="A2630">
        <v>993</v>
      </c>
      <c r="B2630">
        <v>7169</v>
      </c>
      <c r="C2630" s="1">
        <v>40263</v>
      </c>
      <c r="D2630" s="1">
        <v>40265</v>
      </c>
      <c r="E2630" t="s">
        <v>19</v>
      </c>
      <c r="F2630" t="s">
        <v>28</v>
      </c>
      <c r="G2630">
        <v>700</v>
      </c>
      <c r="H2630" t="s">
        <v>1821</v>
      </c>
      <c r="I2630" t="s">
        <v>22</v>
      </c>
      <c r="J2630" t="s">
        <v>56</v>
      </c>
      <c r="K2630" t="s">
        <v>57</v>
      </c>
      <c r="L2630">
        <v>30</v>
      </c>
      <c r="M2630">
        <v>65.989999999999995</v>
      </c>
      <c r="N2630">
        <f>Envios[[#This Row],[Cantidad]]*Envios[[#This Row],[Precio por Unidad]]</f>
        <v>1979.6999999999998</v>
      </c>
      <c r="O2630" s="2">
        <v>29.035599999999995</v>
      </c>
      <c r="P2630">
        <v>2.79</v>
      </c>
      <c r="Q2630" t="s">
        <v>925</v>
      </c>
      <c r="R2630" t="s">
        <v>30</v>
      </c>
      <c r="S2630">
        <v>3</v>
      </c>
      <c r="T2630" t="s">
        <v>52</v>
      </c>
      <c r="U2630" t="s">
        <v>53</v>
      </c>
    </row>
    <row r="2631" spans="1:21" x14ac:dyDescent="0.3">
      <c r="A2631">
        <v>3909</v>
      </c>
      <c r="B2631">
        <v>27875</v>
      </c>
      <c r="C2631" s="1">
        <v>40263</v>
      </c>
      <c r="D2631" s="1">
        <v>40268</v>
      </c>
      <c r="E2631" t="s">
        <v>19</v>
      </c>
      <c r="F2631" t="s">
        <v>47</v>
      </c>
      <c r="G2631">
        <v>502</v>
      </c>
      <c r="H2631" t="s">
        <v>1822</v>
      </c>
      <c r="I2631" t="s">
        <v>42</v>
      </c>
      <c r="J2631" t="s">
        <v>23</v>
      </c>
      <c r="K2631" t="s">
        <v>67</v>
      </c>
      <c r="L2631">
        <v>5</v>
      </c>
      <c r="M2631">
        <v>3.48</v>
      </c>
      <c r="N2631">
        <f>Envios[[#This Row],[Cantidad]]*Envios[[#This Row],[Precio por Unidad]]</f>
        <v>17.399999999999999</v>
      </c>
      <c r="O2631" s="2">
        <v>1.4268000000000001</v>
      </c>
      <c r="P2631">
        <v>49</v>
      </c>
      <c r="Q2631" t="s">
        <v>80</v>
      </c>
      <c r="R2631" t="s">
        <v>39</v>
      </c>
      <c r="S2631">
        <v>7</v>
      </c>
      <c r="T2631" t="s">
        <v>81</v>
      </c>
      <c r="U2631" t="s">
        <v>74</v>
      </c>
    </row>
    <row r="2632" spans="1:21" x14ac:dyDescent="0.3">
      <c r="A2632">
        <v>8203</v>
      </c>
      <c r="B2632">
        <v>58657</v>
      </c>
      <c r="C2632" s="1">
        <v>40264</v>
      </c>
      <c r="D2632" s="1">
        <v>40266</v>
      </c>
      <c r="E2632" t="s">
        <v>19</v>
      </c>
      <c r="F2632" t="s">
        <v>60</v>
      </c>
      <c r="G2632">
        <v>48</v>
      </c>
      <c r="H2632" t="s">
        <v>258</v>
      </c>
      <c r="I2632" t="s">
        <v>35</v>
      </c>
      <c r="J2632" t="s">
        <v>56</v>
      </c>
      <c r="K2632" t="s">
        <v>91</v>
      </c>
      <c r="L2632">
        <v>43</v>
      </c>
      <c r="M2632">
        <v>31.78</v>
      </c>
      <c r="N2632">
        <f>Envios[[#This Row],[Cantidad]]*Envios[[#This Row],[Precio por Unidad]]</f>
        <v>1366.54</v>
      </c>
      <c r="O2632" s="2">
        <v>18.432400000000001</v>
      </c>
      <c r="P2632">
        <v>1.99</v>
      </c>
      <c r="Q2632" t="s">
        <v>596</v>
      </c>
      <c r="R2632" t="s">
        <v>30</v>
      </c>
      <c r="S2632">
        <v>5</v>
      </c>
      <c r="T2632" t="s">
        <v>87</v>
      </c>
      <c r="U2632" t="s">
        <v>53</v>
      </c>
    </row>
    <row r="2633" spans="1:21" x14ac:dyDescent="0.3">
      <c r="A2633">
        <v>5337</v>
      </c>
      <c r="B2633">
        <v>37923</v>
      </c>
      <c r="C2633" s="1">
        <v>40264</v>
      </c>
      <c r="D2633" s="1">
        <v>40265</v>
      </c>
      <c r="E2633" t="s">
        <v>19</v>
      </c>
      <c r="F2633" t="s">
        <v>40</v>
      </c>
      <c r="G2633">
        <v>184</v>
      </c>
      <c r="H2633" t="s">
        <v>1332</v>
      </c>
      <c r="I2633" t="s">
        <v>22</v>
      </c>
      <c r="J2633" t="s">
        <v>23</v>
      </c>
      <c r="K2633" t="s">
        <v>64</v>
      </c>
      <c r="L2633">
        <v>29</v>
      </c>
      <c r="M2633">
        <v>6.48</v>
      </c>
      <c r="N2633">
        <f>Envios[[#This Row],[Cantidad]]*Envios[[#This Row],[Precio por Unidad]]</f>
        <v>187.92000000000002</v>
      </c>
      <c r="O2633" s="2">
        <v>4.1472000000000007</v>
      </c>
      <c r="P2633">
        <v>6.81</v>
      </c>
      <c r="Q2633" t="s">
        <v>1823</v>
      </c>
      <c r="R2633" t="s">
        <v>30</v>
      </c>
      <c r="S2633">
        <v>6</v>
      </c>
      <c r="T2633" t="s">
        <v>69</v>
      </c>
      <c r="U2633" t="s">
        <v>32</v>
      </c>
    </row>
    <row r="2634" spans="1:21" x14ac:dyDescent="0.3">
      <c r="A2634">
        <v>1511</v>
      </c>
      <c r="B2634">
        <v>10919</v>
      </c>
      <c r="C2634" s="1">
        <v>40264</v>
      </c>
      <c r="D2634" s="1">
        <v>40264</v>
      </c>
      <c r="E2634" t="s">
        <v>19</v>
      </c>
      <c r="F2634" t="s">
        <v>20</v>
      </c>
      <c r="G2634">
        <v>295</v>
      </c>
      <c r="H2634" t="s">
        <v>1376</v>
      </c>
      <c r="I2634" t="s">
        <v>42</v>
      </c>
      <c r="J2634" t="s">
        <v>23</v>
      </c>
      <c r="K2634" t="s">
        <v>24</v>
      </c>
      <c r="L2634">
        <v>42</v>
      </c>
      <c r="M2634">
        <v>48.91</v>
      </c>
      <c r="N2634">
        <f>Envios[[#This Row],[Cantidad]]*Envios[[#This Row],[Precio por Unidad]]</f>
        <v>2054.2199999999998</v>
      </c>
      <c r="O2634" s="2">
        <v>8.314700000000002</v>
      </c>
      <c r="P2634">
        <v>35</v>
      </c>
      <c r="Q2634" t="s">
        <v>1824</v>
      </c>
      <c r="R2634" t="s">
        <v>30</v>
      </c>
      <c r="S2634">
        <v>2</v>
      </c>
      <c r="T2634" t="s">
        <v>45</v>
      </c>
      <c r="U2634" t="s">
        <v>45</v>
      </c>
    </row>
    <row r="2635" spans="1:21" x14ac:dyDescent="0.3">
      <c r="A2635">
        <v>3068</v>
      </c>
      <c r="B2635">
        <v>21988</v>
      </c>
      <c r="C2635" s="1">
        <v>40265</v>
      </c>
      <c r="D2635" s="1">
        <v>40267</v>
      </c>
      <c r="E2635" t="s">
        <v>46</v>
      </c>
      <c r="F2635" t="s">
        <v>28</v>
      </c>
      <c r="G2635">
        <v>898</v>
      </c>
      <c r="H2635" t="s">
        <v>491</v>
      </c>
      <c r="I2635" t="s">
        <v>49</v>
      </c>
      <c r="J2635" t="s">
        <v>23</v>
      </c>
      <c r="K2635" t="s">
        <v>67</v>
      </c>
      <c r="L2635">
        <v>4</v>
      </c>
      <c r="M2635">
        <v>328.14</v>
      </c>
      <c r="N2635">
        <f>Envios[[#This Row],[Cantidad]]*Envios[[#This Row],[Precio por Unidad]]</f>
        <v>1312.56</v>
      </c>
      <c r="O2635" s="2">
        <v>141.1002</v>
      </c>
      <c r="P2635">
        <v>91.05</v>
      </c>
      <c r="Q2635" t="s">
        <v>662</v>
      </c>
      <c r="R2635" t="s">
        <v>30</v>
      </c>
      <c r="S2635">
        <v>11</v>
      </c>
      <c r="T2635" t="s">
        <v>131</v>
      </c>
      <c r="U2635" t="s">
        <v>131</v>
      </c>
    </row>
    <row r="2636" spans="1:21" x14ac:dyDescent="0.3">
      <c r="A2636">
        <v>716</v>
      </c>
      <c r="B2636">
        <v>5094</v>
      </c>
      <c r="C2636" s="1">
        <v>40265</v>
      </c>
      <c r="D2636" s="1">
        <v>40267</v>
      </c>
      <c r="E2636" t="s">
        <v>19</v>
      </c>
      <c r="F2636" t="s">
        <v>40</v>
      </c>
      <c r="G2636">
        <v>1214</v>
      </c>
      <c r="H2636" t="s">
        <v>1776</v>
      </c>
      <c r="I2636" t="s">
        <v>63</v>
      </c>
      <c r="J2636" t="s">
        <v>23</v>
      </c>
      <c r="K2636" t="s">
        <v>85</v>
      </c>
      <c r="L2636">
        <v>2</v>
      </c>
      <c r="M2636">
        <v>37.44</v>
      </c>
      <c r="N2636">
        <f>Envios[[#This Row],[Cantidad]]*Envios[[#This Row],[Precio por Unidad]]</f>
        <v>74.88</v>
      </c>
      <c r="O2636" s="2">
        <v>20.217600000000001</v>
      </c>
      <c r="P2636">
        <v>4.2699999999999996</v>
      </c>
      <c r="Q2636" t="s">
        <v>318</v>
      </c>
      <c r="R2636" t="s">
        <v>26</v>
      </c>
      <c r="S2636">
        <v>11</v>
      </c>
      <c r="T2636" t="s">
        <v>131</v>
      </c>
      <c r="U2636" t="s">
        <v>131</v>
      </c>
    </row>
    <row r="2637" spans="1:21" x14ac:dyDescent="0.3">
      <c r="A2637">
        <v>843</v>
      </c>
      <c r="B2637">
        <v>6050</v>
      </c>
      <c r="C2637" s="1">
        <v>40265</v>
      </c>
      <c r="D2637" s="1">
        <v>40272</v>
      </c>
      <c r="E2637" t="s">
        <v>46</v>
      </c>
      <c r="F2637" t="s">
        <v>47</v>
      </c>
      <c r="G2637">
        <v>198</v>
      </c>
      <c r="H2637" t="s">
        <v>639</v>
      </c>
      <c r="I2637" t="s">
        <v>49</v>
      </c>
      <c r="J2637" t="s">
        <v>56</v>
      </c>
      <c r="K2637" t="s">
        <v>94</v>
      </c>
      <c r="L2637">
        <v>3</v>
      </c>
      <c r="M2637">
        <v>80.97</v>
      </c>
      <c r="N2637">
        <f>Envios[[#This Row],[Cantidad]]*Envios[[#This Row],[Precio por Unidad]]</f>
        <v>242.91</v>
      </c>
      <c r="O2637" s="2">
        <v>51.011099999999999</v>
      </c>
      <c r="P2637">
        <v>33.6</v>
      </c>
      <c r="Q2637" t="s">
        <v>229</v>
      </c>
      <c r="R2637" t="s">
        <v>26</v>
      </c>
      <c r="S2637">
        <v>2</v>
      </c>
      <c r="T2637" t="s">
        <v>45</v>
      </c>
      <c r="U2637" t="s">
        <v>45</v>
      </c>
    </row>
    <row r="2638" spans="1:21" x14ac:dyDescent="0.3">
      <c r="A2638">
        <v>844</v>
      </c>
      <c r="B2638">
        <v>6050</v>
      </c>
      <c r="C2638" s="1">
        <v>40265</v>
      </c>
      <c r="D2638" s="1">
        <v>40270</v>
      </c>
      <c r="E2638" t="s">
        <v>19</v>
      </c>
      <c r="F2638" t="s">
        <v>47</v>
      </c>
      <c r="G2638">
        <v>730</v>
      </c>
      <c r="H2638" t="s">
        <v>1360</v>
      </c>
      <c r="I2638" t="s">
        <v>42</v>
      </c>
      <c r="J2638" t="s">
        <v>36</v>
      </c>
      <c r="K2638" t="s">
        <v>120</v>
      </c>
      <c r="L2638">
        <v>47</v>
      </c>
      <c r="M2638">
        <v>209.37</v>
      </c>
      <c r="N2638">
        <f>Envios[[#This Row],[Cantidad]]*Envios[[#This Row],[Precio por Unidad]]</f>
        <v>9840.39</v>
      </c>
      <c r="O2638" s="2">
        <v>43.967699999999994</v>
      </c>
      <c r="P2638">
        <v>69</v>
      </c>
      <c r="Q2638" t="s">
        <v>229</v>
      </c>
      <c r="R2638" t="s">
        <v>26</v>
      </c>
      <c r="S2638">
        <v>2</v>
      </c>
      <c r="T2638" t="s">
        <v>45</v>
      </c>
      <c r="U2638" t="s">
        <v>45</v>
      </c>
    </row>
    <row r="2639" spans="1:21" x14ac:dyDescent="0.3">
      <c r="A2639">
        <v>4977</v>
      </c>
      <c r="B2639">
        <v>35425</v>
      </c>
      <c r="C2639" s="1">
        <v>40265</v>
      </c>
      <c r="D2639" s="1">
        <v>40267</v>
      </c>
      <c r="E2639" t="s">
        <v>19</v>
      </c>
      <c r="F2639" t="s">
        <v>40</v>
      </c>
      <c r="G2639">
        <v>340</v>
      </c>
      <c r="H2639" t="s">
        <v>878</v>
      </c>
      <c r="I2639" t="s">
        <v>22</v>
      </c>
      <c r="J2639" t="s">
        <v>23</v>
      </c>
      <c r="K2639" t="s">
        <v>76</v>
      </c>
      <c r="L2639">
        <v>25</v>
      </c>
      <c r="M2639">
        <v>3.58</v>
      </c>
      <c r="N2639">
        <f>Envios[[#This Row],[Cantidad]]*Envios[[#This Row],[Precio por Unidad]]</f>
        <v>89.5</v>
      </c>
      <c r="O2639" s="2">
        <v>2.2553999999999998</v>
      </c>
      <c r="P2639">
        <v>5.47</v>
      </c>
      <c r="Q2639" t="s">
        <v>250</v>
      </c>
      <c r="R2639" t="s">
        <v>44</v>
      </c>
      <c r="S2639">
        <v>6</v>
      </c>
      <c r="T2639" t="s">
        <v>69</v>
      </c>
      <c r="U2639" t="s">
        <v>32</v>
      </c>
    </row>
    <row r="2640" spans="1:21" x14ac:dyDescent="0.3">
      <c r="A2640">
        <v>4978</v>
      </c>
      <c r="B2640">
        <v>35425</v>
      </c>
      <c r="C2640" s="1">
        <v>40265</v>
      </c>
      <c r="D2640" s="1">
        <v>40267</v>
      </c>
      <c r="E2640" t="s">
        <v>19</v>
      </c>
      <c r="F2640" t="s">
        <v>40</v>
      </c>
      <c r="G2640">
        <v>262</v>
      </c>
      <c r="H2640" t="s">
        <v>489</v>
      </c>
      <c r="I2640" t="s">
        <v>63</v>
      </c>
      <c r="J2640" t="s">
        <v>23</v>
      </c>
      <c r="K2640" t="s">
        <v>140</v>
      </c>
      <c r="L2640">
        <v>45</v>
      </c>
      <c r="M2640">
        <v>1.81</v>
      </c>
      <c r="N2640">
        <f>Envios[[#This Row],[Cantidad]]*Envios[[#This Row],[Precio por Unidad]]</f>
        <v>81.45</v>
      </c>
      <c r="O2640" s="2">
        <v>0.86880000000000002</v>
      </c>
      <c r="P2640">
        <v>0.75</v>
      </c>
      <c r="Q2640" t="s">
        <v>250</v>
      </c>
      <c r="R2640" t="s">
        <v>44</v>
      </c>
      <c r="S2640">
        <v>6</v>
      </c>
      <c r="T2640" t="s">
        <v>69</v>
      </c>
      <c r="U2640" t="s">
        <v>32</v>
      </c>
    </row>
    <row r="2641" spans="1:21" x14ac:dyDescent="0.3">
      <c r="A2641">
        <v>5944</v>
      </c>
      <c r="B2641">
        <v>42209</v>
      </c>
      <c r="C2641" s="1">
        <v>40266</v>
      </c>
      <c r="D2641" s="1">
        <v>40266</v>
      </c>
      <c r="E2641" t="s">
        <v>19</v>
      </c>
      <c r="F2641" t="s">
        <v>20</v>
      </c>
      <c r="G2641">
        <v>317</v>
      </c>
      <c r="H2641" t="s">
        <v>606</v>
      </c>
      <c r="I2641" t="s">
        <v>22</v>
      </c>
      <c r="J2641" t="s">
        <v>23</v>
      </c>
      <c r="K2641" t="s">
        <v>67</v>
      </c>
      <c r="L2641">
        <v>5</v>
      </c>
      <c r="M2641">
        <v>67.84</v>
      </c>
      <c r="N2641">
        <f>Envios[[#This Row],[Cantidad]]*Envios[[#This Row],[Precio por Unidad]]</f>
        <v>339.20000000000005</v>
      </c>
      <c r="O2641" s="2">
        <v>28.492800000000003</v>
      </c>
      <c r="P2641">
        <v>0.99</v>
      </c>
      <c r="Q2641" t="s">
        <v>373</v>
      </c>
      <c r="R2641" t="s">
        <v>30</v>
      </c>
      <c r="S2641">
        <v>8</v>
      </c>
      <c r="T2641" t="s">
        <v>96</v>
      </c>
      <c r="U2641" t="s">
        <v>96</v>
      </c>
    </row>
    <row r="2642" spans="1:21" x14ac:dyDescent="0.3">
      <c r="A2642">
        <v>5945</v>
      </c>
      <c r="B2642">
        <v>42209</v>
      </c>
      <c r="C2642" s="1">
        <v>40266</v>
      </c>
      <c r="D2642" s="1">
        <v>40269</v>
      </c>
      <c r="E2642" t="s">
        <v>19</v>
      </c>
      <c r="F2642" t="s">
        <v>20</v>
      </c>
      <c r="G2642">
        <v>68</v>
      </c>
      <c r="H2642" t="s">
        <v>327</v>
      </c>
      <c r="I2642" t="s">
        <v>42</v>
      </c>
      <c r="J2642" t="s">
        <v>36</v>
      </c>
      <c r="K2642" t="s">
        <v>50</v>
      </c>
      <c r="L2642">
        <v>31</v>
      </c>
      <c r="M2642">
        <v>276.2</v>
      </c>
      <c r="N2642">
        <f>Envios[[#This Row],[Cantidad]]*Envios[[#This Row],[Precio por Unidad]]</f>
        <v>8562.1999999999989</v>
      </c>
      <c r="O2642" s="2">
        <v>193.33999999999997</v>
      </c>
      <c r="P2642">
        <v>24.49</v>
      </c>
      <c r="Q2642" t="s">
        <v>373</v>
      </c>
      <c r="R2642" t="s">
        <v>30</v>
      </c>
      <c r="S2642">
        <v>8</v>
      </c>
      <c r="T2642" t="s">
        <v>96</v>
      </c>
      <c r="U2642" t="s">
        <v>96</v>
      </c>
    </row>
    <row r="2643" spans="1:21" x14ac:dyDescent="0.3">
      <c r="A2643">
        <v>5748</v>
      </c>
      <c r="B2643">
        <v>40832</v>
      </c>
      <c r="C2643" s="1">
        <v>40266</v>
      </c>
      <c r="D2643" s="1">
        <v>40267</v>
      </c>
      <c r="E2643" t="s">
        <v>19</v>
      </c>
      <c r="F2643" t="s">
        <v>20</v>
      </c>
      <c r="G2643">
        <v>305</v>
      </c>
      <c r="H2643" t="s">
        <v>1825</v>
      </c>
      <c r="I2643" t="s">
        <v>35</v>
      </c>
      <c r="J2643" t="s">
        <v>36</v>
      </c>
      <c r="K2643" t="s">
        <v>37</v>
      </c>
      <c r="L2643">
        <v>22</v>
      </c>
      <c r="M2643">
        <v>20.239999999999998</v>
      </c>
      <c r="N2643">
        <f>Envios[[#This Row],[Cantidad]]*Envios[[#This Row],[Precio por Unidad]]</f>
        <v>445.28</v>
      </c>
      <c r="O2643" s="2">
        <v>10.3224</v>
      </c>
      <c r="P2643">
        <v>6.67</v>
      </c>
      <c r="Q2643" t="s">
        <v>1444</v>
      </c>
      <c r="R2643" t="s">
        <v>26</v>
      </c>
      <c r="S2643">
        <v>7</v>
      </c>
      <c r="T2643" t="s">
        <v>81</v>
      </c>
      <c r="U2643" t="s">
        <v>74</v>
      </c>
    </row>
    <row r="2644" spans="1:21" x14ac:dyDescent="0.3">
      <c r="A2644">
        <v>7232</v>
      </c>
      <c r="B2644">
        <v>51558</v>
      </c>
      <c r="C2644" s="1">
        <v>40266</v>
      </c>
      <c r="D2644" s="1">
        <v>40266</v>
      </c>
      <c r="E2644" t="s">
        <v>19</v>
      </c>
      <c r="F2644" t="s">
        <v>40</v>
      </c>
      <c r="G2644">
        <v>529</v>
      </c>
      <c r="H2644" t="s">
        <v>1086</v>
      </c>
      <c r="I2644" t="s">
        <v>22</v>
      </c>
      <c r="J2644" t="s">
        <v>23</v>
      </c>
      <c r="K2644" t="s">
        <v>64</v>
      </c>
      <c r="L2644">
        <v>34</v>
      </c>
      <c r="M2644">
        <v>6.68</v>
      </c>
      <c r="N2644">
        <f>Envios[[#This Row],[Cantidad]]*Envios[[#This Row],[Precio por Unidad]]</f>
        <v>227.12</v>
      </c>
      <c r="O2644" s="2">
        <v>4.2084000000000001</v>
      </c>
      <c r="P2644">
        <v>6.92</v>
      </c>
      <c r="Q2644" t="s">
        <v>841</v>
      </c>
      <c r="R2644" t="s">
        <v>30</v>
      </c>
      <c r="S2644">
        <v>9</v>
      </c>
      <c r="T2644" t="s">
        <v>31</v>
      </c>
      <c r="U2644" t="s">
        <v>32</v>
      </c>
    </row>
    <row r="2645" spans="1:21" x14ac:dyDescent="0.3">
      <c r="A2645">
        <v>7233</v>
      </c>
      <c r="B2645">
        <v>51558</v>
      </c>
      <c r="C2645" s="1">
        <v>40266</v>
      </c>
      <c r="D2645" s="1">
        <v>40266</v>
      </c>
      <c r="E2645" t="s">
        <v>46</v>
      </c>
      <c r="F2645" t="s">
        <v>40</v>
      </c>
      <c r="G2645">
        <v>530</v>
      </c>
      <c r="H2645" t="s">
        <v>1826</v>
      </c>
      <c r="I2645" t="s">
        <v>49</v>
      </c>
      <c r="J2645" t="s">
        <v>36</v>
      </c>
      <c r="K2645" t="s">
        <v>120</v>
      </c>
      <c r="L2645">
        <v>47</v>
      </c>
      <c r="M2645">
        <v>85.29</v>
      </c>
      <c r="N2645">
        <f>Envios[[#This Row],[Cantidad]]*Envios[[#This Row],[Precio por Unidad]]</f>
        <v>4008.63</v>
      </c>
      <c r="O2645" s="2">
        <v>37.5276</v>
      </c>
      <c r="P2645">
        <v>60</v>
      </c>
      <c r="Q2645" t="s">
        <v>841</v>
      </c>
      <c r="R2645" t="s">
        <v>30</v>
      </c>
      <c r="S2645">
        <v>9</v>
      </c>
      <c r="T2645" t="s">
        <v>31</v>
      </c>
      <c r="U2645" t="s">
        <v>32</v>
      </c>
    </row>
    <row r="2646" spans="1:21" x14ac:dyDescent="0.3">
      <c r="A2646">
        <v>4776</v>
      </c>
      <c r="B2646">
        <v>33921</v>
      </c>
      <c r="C2646" s="1">
        <v>40267</v>
      </c>
      <c r="D2646" s="1">
        <v>40276</v>
      </c>
      <c r="E2646" t="s">
        <v>46</v>
      </c>
      <c r="F2646" t="s">
        <v>47</v>
      </c>
      <c r="G2646">
        <v>309</v>
      </c>
      <c r="H2646" t="s">
        <v>1807</v>
      </c>
      <c r="I2646" t="s">
        <v>49</v>
      </c>
      <c r="J2646" t="s">
        <v>36</v>
      </c>
      <c r="K2646" t="s">
        <v>50</v>
      </c>
      <c r="L2646">
        <v>35</v>
      </c>
      <c r="M2646">
        <v>50.98</v>
      </c>
      <c r="N2646">
        <f>Envios[[#This Row],[Cantidad]]*Envios[[#This Row],[Precio por Unidad]]</f>
        <v>1784.3</v>
      </c>
      <c r="O2646" s="2">
        <v>22.431199999999997</v>
      </c>
      <c r="P2646">
        <v>14.19</v>
      </c>
      <c r="Q2646" t="s">
        <v>1373</v>
      </c>
      <c r="R2646" t="s">
        <v>26</v>
      </c>
      <c r="S2646">
        <v>2</v>
      </c>
      <c r="T2646" t="s">
        <v>45</v>
      </c>
      <c r="U2646" t="s">
        <v>45</v>
      </c>
    </row>
    <row r="2647" spans="1:21" x14ac:dyDescent="0.3">
      <c r="A2647">
        <v>680</v>
      </c>
      <c r="B2647">
        <v>4743</v>
      </c>
      <c r="C2647" s="1">
        <v>40267</v>
      </c>
      <c r="D2647" s="1">
        <v>40271</v>
      </c>
      <c r="E2647" t="s">
        <v>19</v>
      </c>
      <c r="F2647" t="s">
        <v>47</v>
      </c>
      <c r="G2647">
        <v>951</v>
      </c>
      <c r="H2647" t="s">
        <v>732</v>
      </c>
      <c r="I2647" t="s">
        <v>22</v>
      </c>
      <c r="J2647" t="s">
        <v>23</v>
      </c>
      <c r="K2647" t="s">
        <v>76</v>
      </c>
      <c r="L2647">
        <v>29</v>
      </c>
      <c r="M2647">
        <v>12.97</v>
      </c>
      <c r="N2647">
        <f>Envios[[#This Row],[Cantidad]]*Envios[[#This Row],[Precio por Unidad]]</f>
        <v>376.13</v>
      </c>
      <c r="O2647" s="2">
        <v>8.4305000000000003</v>
      </c>
      <c r="P2647">
        <v>1.49</v>
      </c>
      <c r="Q2647" t="s">
        <v>251</v>
      </c>
      <c r="R2647" t="s">
        <v>44</v>
      </c>
      <c r="S2647">
        <v>1</v>
      </c>
      <c r="T2647" t="s">
        <v>27</v>
      </c>
      <c r="U2647" t="s">
        <v>27</v>
      </c>
    </row>
    <row r="2648" spans="1:21" x14ac:dyDescent="0.3">
      <c r="A2648">
        <v>681</v>
      </c>
      <c r="B2648">
        <v>4743</v>
      </c>
      <c r="C2648" s="1">
        <v>40267</v>
      </c>
      <c r="D2648" s="1">
        <v>40274</v>
      </c>
      <c r="E2648" t="s">
        <v>19</v>
      </c>
      <c r="F2648" t="s">
        <v>47</v>
      </c>
      <c r="G2648">
        <v>805</v>
      </c>
      <c r="H2648" t="s">
        <v>1082</v>
      </c>
      <c r="I2648" t="s">
        <v>22</v>
      </c>
      <c r="J2648" t="s">
        <v>23</v>
      </c>
      <c r="K2648" t="s">
        <v>24</v>
      </c>
      <c r="L2648">
        <v>32</v>
      </c>
      <c r="M2648">
        <v>20.89</v>
      </c>
      <c r="N2648">
        <f>Envios[[#This Row],[Cantidad]]*Envios[[#This Row],[Precio por Unidad]]</f>
        <v>668.48</v>
      </c>
      <c r="O2648" s="2">
        <v>3.5513000000000008</v>
      </c>
      <c r="P2648">
        <v>11.52</v>
      </c>
      <c r="Q2648" t="s">
        <v>251</v>
      </c>
      <c r="R2648" t="s">
        <v>44</v>
      </c>
      <c r="S2648">
        <v>1</v>
      </c>
      <c r="T2648" t="s">
        <v>27</v>
      </c>
      <c r="U2648" t="s">
        <v>27</v>
      </c>
    </row>
    <row r="2649" spans="1:21" x14ac:dyDescent="0.3">
      <c r="A2649">
        <v>5445</v>
      </c>
      <c r="B2649">
        <v>38659</v>
      </c>
      <c r="C2649" s="1">
        <v>40267</v>
      </c>
      <c r="D2649" s="1">
        <v>40271</v>
      </c>
      <c r="E2649" t="s">
        <v>19</v>
      </c>
      <c r="F2649" t="s">
        <v>47</v>
      </c>
      <c r="G2649">
        <v>435</v>
      </c>
      <c r="H2649" t="s">
        <v>714</v>
      </c>
      <c r="I2649" t="s">
        <v>22</v>
      </c>
      <c r="J2649" t="s">
        <v>56</v>
      </c>
      <c r="K2649" t="s">
        <v>91</v>
      </c>
      <c r="L2649">
        <v>48</v>
      </c>
      <c r="M2649">
        <v>83.1</v>
      </c>
      <c r="N2649">
        <f>Envios[[#This Row],[Cantidad]]*Envios[[#This Row],[Precio por Unidad]]</f>
        <v>3988.7999999999997</v>
      </c>
      <c r="O2649" s="2">
        <v>45.704999999999998</v>
      </c>
      <c r="P2649">
        <v>6.13</v>
      </c>
      <c r="Q2649" t="s">
        <v>940</v>
      </c>
      <c r="R2649" t="s">
        <v>30</v>
      </c>
      <c r="S2649">
        <v>6</v>
      </c>
      <c r="T2649" t="s">
        <v>69</v>
      </c>
      <c r="U2649" t="s">
        <v>32</v>
      </c>
    </row>
    <row r="2650" spans="1:21" x14ac:dyDescent="0.3">
      <c r="A2650">
        <v>5446</v>
      </c>
      <c r="B2650">
        <v>38659</v>
      </c>
      <c r="C2650" s="1">
        <v>40267</v>
      </c>
      <c r="D2650" s="1">
        <v>40274</v>
      </c>
      <c r="E2650" t="s">
        <v>46</v>
      </c>
      <c r="F2650" t="s">
        <v>47</v>
      </c>
      <c r="G2650">
        <v>310</v>
      </c>
      <c r="H2650" t="s">
        <v>1343</v>
      </c>
      <c r="I2650" t="s">
        <v>119</v>
      </c>
      <c r="J2650" t="s">
        <v>36</v>
      </c>
      <c r="K2650" t="s">
        <v>120</v>
      </c>
      <c r="L2650">
        <v>32</v>
      </c>
      <c r="M2650">
        <v>124.49</v>
      </c>
      <c r="N2650">
        <f>Envios[[#This Row],[Cantidad]]*Envios[[#This Row],[Precio por Unidad]]</f>
        <v>3983.68</v>
      </c>
      <c r="O2650" s="2">
        <v>46.061299999999996</v>
      </c>
      <c r="P2650">
        <v>51.94</v>
      </c>
      <c r="Q2650" t="s">
        <v>940</v>
      </c>
      <c r="R2650" t="s">
        <v>30</v>
      </c>
      <c r="S2650">
        <v>6</v>
      </c>
      <c r="T2650" t="s">
        <v>69</v>
      </c>
      <c r="U2650" t="s">
        <v>32</v>
      </c>
    </row>
    <row r="2651" spans="1:21" x14ac:dyDescent="0.3">
      <c r="A2651">
        <v>2657</v>
      </c>
      <c r="B2651">
        <v>19206</v>
      </c>
      <c r="C2651" s="1">
        <v>40267</v>
      </c>
      <c r="D2651" s="1">
        <v>40271</v>
      </c>
      <c r="E2651" t="s">
        <v>19</v>
      </c>
      <c r="F2651" t="s">
        <v>47</v>
      </c>
      <c r="G2651">
        <v>583</v>
      </c>
      <c r="H2651" t="s">
        <v>1126</v>
      </c>
      <c r="I2651" t="s">
        <v>22</v>
      </c>
      <c r="J2651" t="s">
        <v>23</v>
      </c>
      <c r="K2651" t="s">
        <v>76</v>
      </c>
      <c r="L2651">
        <v>40</v>
      </c>
      <c r="M2651">
        <v>2.08</v>
      </c>
      <c r="N2651">
        <f>Envios[[#This Row],[Cantidad]]*Envios[[#This Row],[Precio por Unidad]]</f>
        <v>83.2</v>
      </c>
      <c r="O2651" s="2">
        <v>1.3312000000000002</v>
      </c>
      <c r="P2651">
        <v>1.49</v>
      </c>
      <c r="Q2651" t="s">
        <v>362</v>
      </c>
      <c r="R2651" t="s">
        <v>30</v>
      </c>
      <c r="S2651">
        <v>6</v>
      </c>
      <c r="T2651" t="s">
        <v>69</v>
      </c>
      <c r="U2651" t="s">
        <v>32</v>
      </c>
    </row>
    <row r="2652" spans="1:21" x14ac:dyDescent="0.3">
      <c r="A2652">
        <v>2658</v>
      </c>
      <c r="B2652">
        <v>19206</v>
      </c>
      <c r="C2652" s="1">
        <v>40267</v>
      </c>
      <c r="D2652" s="1">
        <v>40269</v>
      </c>
      <c r="E2652" t="s">
        <v>46</v>
      </c>
      <c r="F2652" t="s">
        <v>47</v>
      </c>
      <c r="G2652">
        <v>171</v>
      </c>
      <c r="H2652" t="s">
        <v>579</v>
      </c>
      <c r="I2652" t="s">
        <v>49</v>
      </c>
      <c r="J2652" t="s">
        <v>36</v>
      </c>
      <c r="K2652" t="s">
        <v>50</v>
      </c>
      <c r="L2652">
        <v>32</v>
      </c>
      <c r="M2652">
        <v>25.98</v>
      </c>
      <c r="N2652">
        <f>Envios[[#This Row],[Cantidad]]*Envios[[#This Row],[Precio por Unidad]]</f>
        <v>831.36</v>
      </c>
      <c r="O2652" s="2">
        <v>10.392000000000001</v>
      </c>
      <c r="P2652">
        <v>14.36</v>
      </c>
      <c r="Q2652" t="s">
        <v>362</v>
      </c>
      <c r="R2652" t="s">
        <v>30</v>
      </c>
      <c r="S2652">
        <v>6</v>
      </c>
      <c r="T2652" t="s">
        <v>69</v>
      </c>
      <c r="U2652" t="s">
        <v>32</v>
      </c>
    </row>
    <row r="2653" spans="1:21" x14ac:dyDescent="0.3">
      <c r="A2653">
        <v>6317</v>
      </c>
      <c r="B2653">
        <v>44706</v>
      </c>
      <c r="C2653" s="1">
        <v>40267</v>
      </c>
      <c r="D2653" s="1">
        <v>40269</v>
      </c>
      <c r="E2653" t="s">
        <v>46</v>
      </c>
      <c r="F2653" t="s">
        <v>47</v>
      </c>
      <c r="G2653">
        <v>660</v>
      </c>
      <c r="H2653" t="s">
        <v>1172</v>
      </c>
      <c r="I2653" t="s">
        <v>119</v>
      </c>
      <c r="J2653" t="s">
        <v>36</v>
      </c>
      <c r="K2653" t="s">
        <v>120</v>
      </c>
      <c r="L2653">
        <v>18</v>
      </c>
      <c r="M2653">
        <v>424.21</v>
      </c>
      <c r="N2653">
        <f>Envios[[#This Row],[Cantidad]]*Envios[[#This Row],[Precio por Unidad]]</f>
        <v>7635.78</v>
      </c>
      <c r="O2653" s="2">
        <v>139.98929999999999</v>
      </c>
      <c r="P2653">
        <v>110.2</v>
      </c>
      <c r="Q2653" t="s">
        <v>1827</v>
      </c>
      <c r="R2653" t="s">
        <v>30</v>
      </c>
      <c r="S2653">
        <v>1</v>
      </c>
      <c r="T2653" t="s">
        <v>27</v>
      </c>
      <c r="U2653" t="s">
        <v>27</v>
      </c>
    </row>
    <row r="2654" spans="1:21" x14ac:dyDescent="0.3">
      <c r="A2654">
        <v>6318</v>
      </c>
      <c r="B2654">
        <v>44706</v>
      </c>
      <c r="C2654" s="1">
        <v>40267</v>
      </c>
      <c r="D2654" s="1">
        <v>40272</v>
      </c>
      <c r="E2654" t="s">
        <v>19</v>
      </c>
      <c r="F2654" t="s">
        <v>47</v>
      </c>
      <c r="G2654">
        <v>479</v>
      </c>
      <c r="H2654" t="s">
        <v>1043</v>
      </c>
      <c r="I2654" t="s">
        <v>63</v>
      </c>
      <c r="J2654" t="s">
        <v>23</v>
      </c>
      <c r="K2654" t="s">
        <v>140</v>
      </c>
      <c r="L2654">
        <v>33</v>
      </c>
      <c r="M2654">
        <v>1.48</v>
      </c>
      <c r="N2654">
        <f>Envios[[#This Row],[Cantidad]]*Envios[[#This Row],[Precio por Unidad]]</f>
        <v>48.839999999999996</v>
      </c>
      <c r="O2654" s="2">
        <v>0.93240000000000001</v>
      </c>
      <c r="P2654">
        <v>0.7</v>
      </c>
      <c r="Q2654" t="s">
        <v>1827</v>
      </c>
      <c r="R2654" t="s">
        <v>30</v>
      </c>
      <c r="S2654">
        <v>1</v>
      </c>
      <c r="T2654" t="s">
        <v>27</v>
      </c>
      <c r="U2654" t="s">
        <v>27</v>
      </c>
    </row>
    <row r="2655" spans="1:21" x14ac:dyDescent="0.3">
      <c r="A2655">
        <v>3243</v>
      </c>
      <c r="B2655">
        <v>23238</v>
      </c>
      <c r="C2655" s="1">
        <v>40268</v>
      </c>
      <c r="D2655" s="1">
        <v>40270</v>
      </c>
      <c r="E2655" t="s">
        <v>46</v>
      </c>
      <c r="F2655" t="s">
        <v>40</v>
      </c>
      <c r="G2655">
        <v>360</v>
      </c>
      <c r="H2655" t="s">
        <v>435</v>
      </c>
      <c r="I2655" t="s">
        <v>49</v>
      </c>
      <c r="J2655" t="s">
        <v>56</v>
      </c>
      <c r="K2655" t="s">
        <v>94</v>
      </c>
      <c r="L2655">
        <v>25</v>
      </c>
      <c r="M2655">
        <v>115.99</v>
      </c>
      <c r="N2655">
        <f>Envios[[#This Row],[Cantidad]]*Envios[[#This Row],[Precio por Unidad]]</f>
        <v>2899.75</v>
      </c>
      <c r="O2655" s="2">
        <v>69.593999999999994</v>
      </c>
      <c r="P2655">
        <v>56.14</v>
      </c>
      <c r="Q2655" t="s">
        <v>365</v>
      </c>
      <c r="R2655" t="s">
        <v>26</v>
      </c>
      <c r="S2655">
        <v>11</v>
      </c>
      <c r="T2655" t="s">
        <v>131</v>
      </c>
      <c r="U2655" t="s">
        <v>131</v>
      </c>
    </row>
    <row r="2656" spans="1:21" x14ac:dyDescent="0.3">
      <c r="A2656">
        <v>7517</v>
      </c>
      <c r="B2656">
        <v>53668</v>
      </c>
      <c r="C2656" s="1">
        <v>40268</v>
      </c>
      <c r="D2656" s="1">
        <v>40269</v>
      </c>
      <c r="E2656" t="s">
        <v>19</v>
      </c>
      <c r="F2656" t="s">
        <v>40</v>
      </c>
      <c r="G2656">
        <v>343</v>
      </c>
      <c r="H2656" t="s">
        <v>881</v>
      </c>
      <c r="I2656" t="s">
        <v>35</v>
      </c>
      <c r="J2656" t="s">
        <v>23</v>
      </c>
      <c r="K2656" t="s">
        <v>291</v>
      </c>
      <c r="L2656">
        <v>9</v>
      </c>
      <c r="M2656">
        <v>10.98</v>
      </c>
      <c r="N2656">
        <f>Envios[[#This Row],[Cantidad]]*Envios[[#This Row],[Precio por Unidad]]</f>
        <v>98.820000000000007</v>
      </c>
      <c r="O2656" s="2">
        <v>4.7214000000000009</v>
      </c>
      <c r="P2656">
        <v>3.37</v>
      </c>
      <c r="Q2656" t="s">
        <v>163</v>
      </c>
      <c r="R2656" t="s">
        <v>30</v>
      </c>
      <c r="S2656">
        <v>2</v>
      </c>
      <c r="T2656" t="s">
        <v>45</v>
      </c>
      <c r="U2656" t="s">
        <v>45</v>
      </c>
    </row>
    <row r="2657" spans="1:21" x14ac:dyDescent="0.3">
      <c r="A2657">
        <v>7430</v>
      </c>
      <c r="B2657">
        <v>52964</v>
      </c>
      <c r="C2657" s="1">
        <v>40268</v>
      </c>
      <c r="D2657" s="1">
        <v>40269</v>
      </c>
      <c r="E2657" t="s">
        <v>19</v>
      </c>
      <c r="F2657" t="s">
        <v>60</v>
      </c>
      <c r="G2657">
        <v>358</v>
      </c>
      <c r="H2657" t="s">
        <v>900</v>
      </c>
      <c r="I2657" t="s">
        <v>42</v>
      </c>
      <c r="J2657" t="s">
        <v>36</v>
      </c>
      <c r="K2657" t="s">
        <v>37</v>
      </c>
      <c r="L2657">
        <v>44</v>
      </c>
      <c r="M2657">
        <v>136.97999999999999</v>
      </c>
      <c r="N2657">
        <f>Envios[[#This Row],[Cantidad]]*Envios[[#This Row],[Precio por Unidad]]</f>
        <v>6027.12</v>
      </c>
      <c r="O2657" s="2">
        <v>56.161799999999999</v>
      </c>
      <c r="P2657">
        <v>24.49</v>
      </c>
      <c r="Q2657" t="s">
        <v>419</v>
      </c>
      <c r="R2657" t="s">
        <v>30</v>
      </c>
      <c r="S2657">
        <v>8</v>
      </c>
      <c r="T2657" t="s">
        <v>96</v>
      </c>
      <c r="U2657" t="s">
        <v>96</v>
      </c>
    </row>
    <row r="2658" spans="1:21" x14ac:dyDescent="0.3">
      <c r="A2658">
        <v>3052</v>
      </c>
      <c r="B2658">
        <v>21889</v>
      </c>
      <c r="C2658" s="1">
        <v>40269</v>
      </c>
      <c r="D2658" s="1">
        <v>40276</v>
      </c>
      <c r="E2658" t="s">
        <v>19</v>
      </c>
      <c r="F2658" t="s">
        <v>47</v>
      </c>
      <c r="G2658">
        <v>179</v>
      </c>
      <c r="H2658" t="s">
        <v>597</v>
      </c>
      <c r="I2658" t="s">
        <v>22</v>
      </c>
      <c r="J2658" t="s">
        <v>36</v>
      </c>
      <c r="K2658" t="s">
        <v>37</v>
      </c>
      <c r="L2658">
        <v>21</v>
      </c>
      <c r="M2658">
        <v>51.75</v>
      </c>
      <c r="N2658">
        <f>Envios[[#This Row],[Cantidad]]*Envios[[#This Row],[Precio por Unidad]]</f>
        <v>1086.75</v>
      </c>
      <c r="O2658" s="2">
        <v>23.287499999999998</v>
      </c>
      <c r="P2658">
        <v>19.989999999999998</v>
      </c>
      <c r="Q2658" t="s">
        <v>1643</v>
      </c>
      <c r="R2658" t="s">
        <v>39</v>
      </c>
      <c r="S2658">
        <v>8</v>
      </c>
      <c r="T2658" t="s">
        <v>96</v>
      </c>
      <c r="U2658" t="s">
        <v>96</v>
      </c>
    </row>
    <row r="2659" spans="1:21" x14ac:dyDescent="0.3">
      <c r="A2659">
        <v>3053</v>
      </c>
      <c r="B2659">
        <v>21889</v>
      </c>
      <c r="C2659" s="1">
        <v>40269</v>
      </c>
      <c r="D2659" s="1">
        <v>40271</v>
      </c>
      <c r="E2659" t="s">
        <v>19</v>
      </c>
      <c r="F2659" t="s">
        <v>47</v>
      </c>
      <c r="G2659">
        <v>180</v>
      </c>
      <c r="H2659" t="s">
        <v>1828</v>
      </c>
      <c r="I2659" t="s">
        <v>22</v>
      </c>
      <c r="J2659" t="s">
        <v>23</v>
      </c>
      <c r="K2659" t="s">
        <v>24</v>
      </c>
      <c r="L2659">
        <v>16</v>
      </c>
      <c r="M2659">
        <v>55.29</v>
      </c>
      <c r="N2659">
        <f>Envios[[#This Row],[Cantidad]]*Envios[[#This Row],[Precio por Unidad]]</f>
        <v>884.64</v>
      </c>
      <c r="O2659" s="2">
        <v>22.668900000000001</v>
      </c>
      <c r="P2659">
        <v>5.08</v>
      </c>
      <c r="Q2659" t="s">
        <v>1643</v>
      </c>
      <c r="R2659" t="s">
        <v>39</v>
      </c>
      <c r="S2659">
        <v>8</v>
      </c>
      <c r="T2659" t="s">
        <v>96</v>
      </c>
      <c r="U2659" t="s">
        <v>96</v>
      </c>
    </row>
    <row r="2660" spans="1:21" x14ac:dyDescent="0.3">
      <c r="A2660">
        <v>6266</v>
      </c>
      <c r="B2660">
        <v>44358</v>
      </c>
      <c r="C2660" s="1">
        <v>40269</v>
      </c>
      <c r="D2660" s="1">
        <v>40271</v>
      </c>
      <c r="E2660" t="s">
        <v>46</v>
      </c>
      <c r="F2660" t="s">
        <v>20</v>
      </c>
      <c r="G2660">
        <v>1133</v>
      </c>
      <c r="H2660" t="s">
        <v>1231</v>
      </c>
      <c r="I2660" t="s">
        <v>119</v>
      </c>
      <c r="J2660" t="s">
        <v>36</v>
      </c>
      <c r="K2660" t="s">
        <v>120</v>
      </c>
      <c r="L2660">
        <v>22</v>
      </c>
      <c r="M2660">
        <v>227.55</v>
      </c>
      <c r="N2660">
        <f>Envios[[#This Row],[Cantidad]]*Envios[[#This Row],[Precio por Unidad]]</f>
        <v>5006.1000000000004</v>
      </c>
      <c r="O2660" s="2">
        <v>72.815999999999988</v>
      </c>
      <c r="P2660">
        <v>32.479999999999997</v>
      </c>
      <c r="Q2660" t="s">
        <v>383</v>
      </c>
      <c r="R2660" t="s">
        <v>44</v>
      </c>
      <c r="S2660">
        <v>2</v>
      </c>
      <c r="T2660" t="s">
        <v>45</v>
      </c>
      <c r="U2660" t="s">
        <v>45</v>
      </c>
    </row>
    <row r="2661" spans="1:21" x14ac:dyDescent="0.3">
      <c r="A2661">
        <v>6524</v>
      </c>
      <c r="B2661">
        <v>46434</v>
      </c>
      <c r="C2661" s="1">
        <v>40269</v>
      </c>
      <c r="D2661" s="1">
        <v>40270</v>
      </c>
      <c r="E2661" t="s">
        <v>19</v>
      </c>
      <c r="F2661" t="s">
        <v>60</v>
      </c>
      <c r="G2661">
        <v>1028</v>
      </c>
      <c r="H2661" t="s">
        <v>1305</v>
      </c>
      <c r="I2661" t="s">
        <v>22</v>
      </c>
      <c r="J2661" t="s">
        <v>23</v>
      </c>
      <c r="K2661" t="s">
        <v>76</v>
      </c>
      <c r="L2661">
        <v>34</v>
      </c>
      <c r="M2661">
        <v>24.95</v>
      </c>
      <c r="N2661">
        <f>Envios[[#This Row],[Cantidad]]*Envios[[#This Row],[Precio por Unidad]]</f>
        <v>848.3</v>
      </c>
      <c r="O2661" s="2">
        <v>15.2195</v>
      </c>
      <c r="P2661">
        <v>2.99</v>
      </c>
      <c r="Q2661" t="s">
        <v>77</v>
      </c>
      <c r="R2661" t="s">
        <v>39</v>
      </c>
      <c r="S2661">
        <v>1</v>
      </c>
      <c r="T2661" t="s">
        <v>27</v>
      </c>
      <c r="U2661" t="s">
        <v>27</v>
      </c>
    </row>
    <row r="2662" spans="1:21" x14ac:dyDescent="0.3">
      <c r="A2662">
        <v>4831</v>
      </c>
      <c r="B2662">
        <v>34371</v>
      </c>
      <c r="C2662" s="1">
        <v>40269</v>
      </c>
      <c r="D2662" s="1">
        <v>40271</v>
      </c>
      <c r="E2662" t="s">
        <v>46</v>
      </c>
      <c r="F2662" t="s">
        <v>28</v>
      </c>
      <c r="G2662">
        <v>702</v>
      </c>
      <c r="H2662" t="s">
        <v>1638</v>
      </c>
      <c r="I2662" t="s">
        <v>49</v>
      </c>
      <c r="J2662" t="s">
        <v>56</v>
      </c>
      <c r="K2662" t="s">
        <v>94</v>
      </c>
      <c r="L2662">
        <v>18</v>
      </c>
      <c r="M2662">
        <v>510.14</v>
      </c>
      <c r="N2662">
        <f>Envios[[#This Row],[Cantidad]]*Envios[[#This Row],[Precio por Unidad]]</f>
        <v>9182.52</v>
      </c>
      <c r="O2662" s="2">
        <v>224.46159999999998</v>
      </c>
      <c r="P2662">
        <v>14.7</v>
      </c>
      <c r="Q2662" t="s">
        <v>1114</v>
      </c>
      <c r="R2662" t="s">
        <v>39</v>
      </c>
      <c r="S2662">
        <v>1</v>
      </c>
      <c r="T2662" t="s">
        <v>27</v>
      </c>
      <c r="U2662" t="s">
        <v>27</v>
      </c>
    </row>
    <row r="2663" spans="1:21" x14ac:dyDescent="0.3">
      <c r="A2663">
        <v>5432</v>
      </c>
      <c r="B2663">
        <v>38596</v>
      </c>
      <c r="C2663" s="1">
        <v>40270</v>
      </c>
      <c r="D2663" s="1">
        <v>40271</v>
      </c>
      <c r="E2663" t="s">
        <v>19</v>
      </c>
      <c r="F2663" t="s">
        <v>28</v>
      </c>
      <c r="G2663">
        <v>1129</v>
      </c>
      <c r="H2663" t="s">
        <v>1479</v>
      </c>
      <c r="I2663" t="s">
        <v>63</v>
      </c>
      <c r="J2663" t="s">
        <v>23</v>
      </c>
      <c r="K2663" t="s">
        <v>85</v>
      </c>
      <c r="L2663">
        <v>20</v>
      </c>
      <c r="M2663">
        <v>9.85</v>
      </c>
      <c r="N2663">
        <f>Envios[[#This Row],[Cantidad]]*Envios[[#This Row],[Precio por Unidad]]</f>
        <v>197</v>
      </c>
      <c r="O2663" s="2">
        <v>5.2205000000000004</v>
      </c>
      <c r="P2663">
        <v>4.82</v>
      </c>
      <c r="Q2663" t="s">
        <v>404</v>
      </c>
      <c r="R2663" t="s">
        <v>30</v>
      </c>
      <c r="S2663">
        <v>6</v>
      </c>
      <c r="T2663" t="s">
        <v>69</v>
      </c>
      <c r="U2663" t="s">
        <v>32</v>
      </c>
    </row>
    <row r="2664" spans="1:21" x14ac:dyDescent="0.3">
      <c r="A2664">
        <v>2744</v>
      </c>
      <c r="B2664">
        <v>19812</v>
      </c>
      <c r="C2664" s="1">
        <v>40270</v>
      </c>
      <c r="D2664" s="1">
        <v>40275</v>
      </c>
      <c r="E2664" t="s">
        <v>46</v>
      </c>
      <c r="F2664" t="s">
        <v>47</v>
      </c>
      <c r="G2664">
        <v>1099</v>
      </c>
      <c r="H2664" t="s">
        <v>1669</v>
      </c>
      <c r="I2664" t="s">
        <v>119</v>
      </c>
      <c r="J2664" t="s">
        <v>36</v>
      </c>
      <c r="K2664" t="s">
        <v>120</v>
      </c>
      <c r="L2664">
        <v>3</v>
      </c>
      <c r="M2664">
        <v>550.98</v>
      </c>
      <c r="N2664">
        <f>Envios[[#This Row],[Cantidad]]*Envios[[#This Row],[Precio por Unidad]]</f>
        <v>1652.94</v>
      </c>
      <c r="O2664" s="2">
        <v>159.78420000000003</v>
      </c>
      <c r="P2664">
        <v>45.7</v>
      </c>
      <c r="Q2664" t="s">
        <v>86</v>
      </c>
      <c r="R2664" t="s">
        <v>44</v>
      </c>
      <c r="S2664">
        <v>5</v>
      </c>
      <c r="T2664" t="s">
        <v>87</v>
      </c>
      <c r="U2664" t="s">
        <v>53</v>
      </c>
    </row>
    <row r="2665" spans="1:21" x14ac:dyDescent="0.3">
      <c r="A2665">
        <v>3151</v>
      </c>
      <c r="B2665">
        <v>22627</v>
      </c>
      <c r="C2665" s="1">
        <v>40271</v>
      </c>
      <c r="D2665" s="1">
        <v>40276</v>
      </c>
      <c r="E2665" t="s">
        <v>19</v>
      </c>
      <c r="F2665" t="s">
        <v>47</v>
      </c>
      <c r="G2665">
        <v>311</v>
      </c>
      <c r="H2665" t="s">
        <v>845</v>
      </c>
      <c r="I2665" t="s">
        <v>22</v>
      </c>
      <c r="J2665" t="s">
        <v>36</v>
      </c>
      <c r="K2665" t="s">
        <v>37</v>
      </c>
      <c r="L2665">
        <v>33</v>
      </c>
      <c r="M2665">
        <v>63.94</v>
      </c>
      <c r="N2665">
        <f>Envios[[#This Row],[Cantidad]]*Envios[[#This Row],[Precio por Unidad]]</f>
        <v>2110.02</v>
      </c>
      <c r="O2665" s="2">
        <v>34.5276</v>
      </c>
      <c r="P2665">
        <v>14.48</v>
      </c>
      <c r="Q2665" t="s">
        <v>698</v>
      </c>
      <c r="R2665" t="s">
        <v>26</v>
      </c>
      <c r="S2665">
        <v>4</v>
      </c>
      <c r="T2665" t="s">
        <v>73</v>
      </c>
      <c r="U2665" t="s">
        <v>74</v>
      </c>
    </row>
    <row r="2666" spans="1:21" x14ac:dyDescent="0.3">
      <c r="A2666">
        <v>3152</v>
      </c>
      <c r="B2666">
        <v>22627</v>
      </c>
      <c r="C2666" s="1">
        <v>40271</v>
      </c>
      <c r="D2666" s="1">
        <v>40271</v>
      </c>
      <c r="E2666" t="s">
        <v>46</v>
      </c>
      <c r="F2666" t="s">
        <v>47</v>
      </c>
      <c r="G2666">
        <v>209</v>
      </c>
      <c r="H2666" t="s">
        <v>663</v>
      </c>
      <c r="I2666" t="s">
        <v>119</v>
      </c>
      <c r="J2666" t="s">
        <v>36</v>
      </c>
      <c r="K2666" t="s">
        <v>204</v>
      </c>
      <c r="L2666">
        <v>46</v>
      </c>
      <c r="M2666">
        <v>150.97999999999999</v>
      </c>
      <c r="N2666">
        <f>Envios[[#This Row],[Cantidad]]*Envios[[#This Row],[Precio por Unidad]]</f>
        <v>6945.08</v>
      </c>
      <c r="O2666" s="2">
        <v>52.842999999999996</v>
      </c>
      <c r="P2666">
        <v>66.27</v>
      </c>
      <c r="Q2666" t="s">
        <v>698</v>
      </c>
      <c r="R2666" t="s">
        <v>26</v>
      </c>
      <c r="S2666">
        <v>11</v>
      </c>
      <c r="T2666" t="s">
        <v>131</v>
      </c>
      <c r="U2666" t="s">
        <v>131</v>
      </c>
    </row>
    <row r="2667" spans="1:21" x14ac:dyDescent="0.3">
      <c r="A2667">
        <v>1814</v>
      </c>
      <c r="B2667">
        <v>12999</v>
      </c>
      <c r="C2667" s="1">
        <v>40271</v>
      </c>
      <c r="D2667" s="1">
        <v>40272</v>
      </c>
      <c r="E2667" t="s">
        <v>19</v>
      </c>
      <c r="F2667" t="s">
        <v>20</v>
      </c>
      <c r="G2667">
        <v>256</v>
      </c>
      <c r="H2667" t="s">
        <v>1396</v>
      </c>
      <c r="I2667" t="s">
        <v>22</v>
      </c>
      <c r="J2667" t="s">
        <v>23</v>
      </c>
      <c r="K2667" t="s">
        <v>24</v>
      </c>
      <c r="L2667">
        <v>31</v>
      </c>
      <c r="M2667">
        <v>95.43</v>
      </c>
      <c r="N2667">
        <f>Envios[[#This Row],[Cantidad]]*Envios[[#This Row],[Precio por Unidad]]</f>
        <v>2958.3300000000004</v>
      </c>
      <c r="O2667" s="2">
        <v>20.040299999999998</v>
      </c>
      <c r="P2667">
        <v>19.989999999999998</v>
      </c>
      <c r="Q2667" t="s">
        <v>796</v>
      </c>
      <c r="R2667" t="s">
        <v>39</v>
      </c>
      <c r="S2667">
        <v>7</v>
      </c>
      <c r="T2667" t="s">
        <v>81</v>
      </c>
      <c r="U2667" t="s">
        <v>74</v>
      </c>
    </row>
    <row r="2668" spans="1:21" x14ac:dyDescent="0.3">
      <c r="A2668">
        <v>3072</v>
      </c>
      <c r="B2668">
        <v>22022</v>
      </c>
      <c r="C2668" s="1">
        <v>40271</v>
      </c>
      <c r="D2668" s="1">
        <v>40272</v>
      </c>
      <c r="E2668" t="s">
        <v>46</v>
      </c>
      <c r="F2668" t="s">
        <v>60</v>
      </c>
      <c r="G2668">
        <v>202</v>
      </c>
      <c r="H2668" t="s">
        <v>646</v>
      </c>
      <c r="I2668" t="s">
        <v>49</v>
      </c>
      <c r="J2668" t="s">
        <v>56</v>
      </c>
      <c r="K2668" t="s">
        <v>94</v>
      </c>
      <c r="L2668">
        <v>1</v>
      </c>
      <c r="M2668">
        <v>1500.97</v>
      </c>
      <c r="N2668">
        <f>Envios[[#This Row],[Cantidad]]*Envios[[#This Row],[Precio por Unidad]]</f>
        <v>1500.97</v>
      </c>
      <c r="O2668" s="2">
        <v>645.41710000000012</v>
      </c>
      <c r="P2668">
        <v>29.7</v>
      </c>
      <c r="Q2668" t="s">
        <v>1829</v>
      </c>
      <c r="R2668" t="s">
        <v>26</v>
      </c>
      <c r="S2668">
        <v>9</v>
      </c>
      <c r="T2668" t="s">
        <v>31</v>
      </c>
      <c r="U2668" t="s">
        <v>32</v>
      </c>
    </row>
    <row r="2669" spans="1:21" x14ac:dyDescent="0.3">
      <c r="A2669">
        <v>739</v>
      </c>
      <c r="B2669">
        <v>5318</v>
      </c>
      <c r="C2669" s="1">
        <v>40271</v>
      </c>
      <c r="D2669" s="1">
        <v>40273</v>
      </c>
      <c r="E2669" t="s">
        <v>19</v>
      </c>
      <c r="F2669" t="s">
        <v>20</v>
      </c>
      <c r="G2669">
        <v>565</v>
      </c>
      <c r="H2669" t="s">
        <v>1830</v>
      </c>
      <c r="I2669" t="s">
        <v>22</v>
      </c>
      <c r="J2669" t="s">
        <v>23</v>
      </c>
      <c r="K2669" t="s">
        <v>67</v>
      </c>
      <c r="L2669">
        <v>8</v>
      </c>
      <c r="M2669">
        <v>131.12</v>
      </c>
      <c r="N2669">
        <f>Envios[[#This Row],[Cantidad]]*Envios[[#This Row],[Precio por Unidad]]</f>
        <v>1048.96</v>
      </c>
      <c r="O2669" s="2">
        <v>59.003999999999998</v>
      </c>
      <c r="P2669">
        <v>0.99</v>
      </c>
      <c r="Q2669" t="s">
        <v>173</v>
      </c>
      <c r="R2669" t="s">
        <v>39</v>
      </c>
      <c r="S2669">
        <v>3</v>
      </c>
      <c r="T2669" t="s">
        <v>52</v>
      </c>
      <c r="U2669" t="s">
        <v>53</v>
      </c>
    </row>
    <row r="2670" spans="1:21" x14ac:dyDescent="0.3">
      <c r="A2670">
        <v>740</v>
      </c>
      <c r="B2670">
        <v>5318</v>
      </c>
      <c r="C2670" s="1">
        <v>40271</v>
      </c>
      <c r="D2670" s="1">
        <v>40272</v>
      </c>
      <c r="E2670" t="s">
        <v>33</v>
      </c>
      <c r="F2670" t="s">
        <v>20</v>
      </c>
      <c r="G2670">
        <v>335</v>
      </c>
      <c r="H2670" t="s">
        <v>872</v>
      </c>
      <c r="I2670" t="s">
        <v>22</v>
      </c>
      <c r="J2670" t="s">
        <v>56</v>
      </c>
      <c r="K2670" t="s">
        <v>57</v>
      </c>
      <c r="L2670">
        <v>29</v>
      </c>
      <c r="M2670">
        <v>200.99</v>
      </c>
      <c r="N2670">
        <f>Envios[[#This Row],[Cantidad]]*Envios[[#This Row],[Precio por Unidad]]</f>
        <v>5828.71</v>
      </c>
      <c r="O2670" s="2">
        <v>82.405900000000017</v>
      </c>
      <c r="P2670">
        <v>4.2</v>
      </c>
      <c r="Q2670" t="s">
        <v>173</v>
      </c>
      <c r="R2670" t="s">
        <v>39</v>
      </c>
      <c r="S2670">
        <v>3</v>
      </c>
      <c r="T2670" t="s">
        <v>52</v>
      </c>
      <c r="U2670" t="s">
        <v>53</v>
      </c>
    </row>
    <row r="2671" spans="1:21" x14ac:dyDescent="0.3">
      <c r="A2671">
        <v>2991</v>
      </c>
      <c r="B2671">
        <v>21600</v>
      </c>
      <c r="C2671" s="1">
        <v>40272</v>
      </c>
      <c r="D2671" s="1">
        <v>40279</v>
      </c>
      <c r="E2671" t="s">
        <v>19</v>
      </c>
      <c r="F2671" t="s">
        <v>47</v>
      </c>
      <c r="G2671">
        <v>89</v>
      </c>
      <c r="H2671" t="s">
        <v>97</v>
      </c>
      <c r="I2671" t="s">
        <v>63</v>
      </c>
      <c r="J2671" t="s">
        <v>23</v>
      </c>
      <c r="K2671" t="s">
        <v>64</v>
      </c>
      <c r="L2671">
        <v>17</v>
      </c>
      <c r="M2671">
        <v>10.14</v>
      </c>
      <c r="N2671">
        <f>Envios[[#This Row],[Cantidad]]*Envios[[#This Row],[Precio por Unidad]]</f>
        <v>172.38</v>
      </c>
      <c r="O2671" s="2">
        <v>6.4896000000000003</v>
      </c>
      <c r="P2671">
        <v>2.27</v>
      </c>
      <c r="Q2671" t="s">
        <v>822</v>
      </c>
      <c r="R2671" t="s">
        <v>44</v>
      </c>
      <c r="S2671">
        <v>6</v>
      </c>
      <c r="T2671" t="s">
        <v>69</v>
      </c>
      <c r="U2671" t="s">
        <v>32</v>
      </c>
    </row>
    <row r="2672" spans="1:21" x14ac:dyDescent="0.3">
      <c r="A2672">
        <v>5630</v>
      </c>
      <c r="B2672">
        <v>39847</v>
      </c>
      <c r="C2672" s="1">
        <v>40272</v>
      </c>
      <c r="D2672" s="1">
        <v>40273</v>
      </c>
      <c r="E2672" t="s">
        <v>19</v>
      </c>
      <c r="F2672" t="s">
        <v>40</v>
      </c>
      <c r="G2672">
        <v>1236</v>
      </c>
      <c r="H2672" t="s">
        <v>1831</v>
      </c>
      <c r="I2672" t="s">
        <v>22</v>
      </c>
      <c r="J2672" t="s">
        <v>23</v>
      </c>
      <c r="K2672" t="s">
        <v>76</v>
      </c>
      <c r="L2672">
        <v>29</v>
      </c>
      <c r="M2672">
        <v>4.38</v>
      </c>
      <c r="N2672">
        <f>Envios[[#This Row],[Cantidad]]*Envios[[#This Row],[Precio por Unidad]]</f>
        <v>127.02</v>
      </c>
      <c r="O2672" s="2">
        <v>2.7593999999999999</v>
      </c>
      <c r="P2672">
        <v>6.21</v>
      </c>
      <c r="Q2672" t="s">
        <v>436</v>
      </c>
      <c r="R2672" t="s">
        <v>44</v>
      </c>
      <c r="S2672">
        <v>3</v>
      </c>
      <c r="T2672" t="s">
        <v>52</v>
      </c>
      <c r="U2672" t="s">
        <v>53</v>
      </c>
    </row>
    <row r="2673" spans="1:21" x14ac:dyDescent="0.3">
      <c r="A2673">
        <v>5631</v>
      </c>
      <c r="B2673">
        <v>39847</v>
      </c>
      <c r="C2673" s="1">
        <v>40272</v>
      </c>
      <c r="D2673" s="1">
        <v>40273</v>
      </c>
      <c r="E2673" t="s">
        <v>19</v>
      </c>
      <c r="F2673" t="s">
        <v>40</v>
      </c>
      <c r="G2673">
        <v>394</v>
      </c>
      <c r="H2673" t="s">
        <v>1758</v>
      </c>
      <c r="I2673" t="s">
        <v>22</v>
      </c>
      <c r="J2673" t="s">
        <v>23</v>
      </c>
      <c r="K2673" t="s">
        <v>24</v>
      </c>
      <c r="L2673">
        <v>49</v>
      </c>
      <c r="M2673">
        <v>64.98</v>
      </c>
      <c r="N2673">
        <f>Envios[[#This Row],[Cantidad]]*Envios[[#This Row],[Precio por Unidad]]</f>
        <v>3184.02</v>
      </c>
      <c r="O2673" s="2">
        <v>17.544600000000003</v>
      </c>
      <c r="P2673">
        <v>6.88</v>
      </c>
      <c r="Q2673" t="s">
        <v>436</v>
      </c>
      <c r="R2673" t="s">
        <v>44</v>
      </c>
      <c r="S2673">
        <v>3</v>
      </c>
      <c r="T2673" t="s">
        <v>52</v>
      </c>
      <c r="U2673" t="s">
        <v>53</v>
      </c>
    </row>
    <row r="2674" spans="1:21" x14ac:dyDescent="0.3">
      <c r="A2674">
        <v>5632</v>
      </c>
      <c r="B2674">
        <v>39847</v>
      </c>
      <c r="C2674" s="1">
        <v>40272</v>
      </c>
      <c r="D2674" s="1">
        <v>40274</v>
      </c>
      <c r="E2674" t="s">
        <v>19</v>
      </c>
      <c r="F2674" t="s">
        <v>40</v>
      </c>
      <c r="G2674">
        <v>558</v>
      </c>
      <c r="H2674" t="s">
        <v>1107</v>
      </c>
      <c r="I2674" t="s">
        <v>22</v>
      </c>
      <c r="J2674" t="s">
        <v>56</v>
      </c>
      <c r="K2674" t="s">
        <v>57</v>
      </c>
      <c r="L2674">
        <v>20</v>
      </c>
      <c r="M2674">
        <v>155.99</v>
      </c>
      <c r="N2674">
        <f>Envios[[#This Row],[Cantidad]]*Envios[[#This Row],[Precio por Unidad]]</f>
        <v>3119.8</v>
      </c>
      <c r="O2674" s="2">
        <v>65.515800000000013</v>
      </c>
      <c r="P2674">
        <v>8.99</v>
      </c>
      <c r="Q2674" t="s">
        <v>436</v>
      </c>
      <c r="R2674" t="s">
        <v>44</v>
      </c>
      <c r="S2674">
        <v>3</v>
      </c>
      <c r="T2674" t="s">
        <v>52</v>
      </c>
      <c r="U2674" t="s">
        <v>53</v>
      </c>
    </row>
    <row r="2675" spans="1:21" x14ac:dyDescent="0.3">
      <c r="A2675">
        <v>1077</v>
      </c>
      <c r="B2675">
        <v>7936</v>
      </c>
      <c r="C2675" s="1">
        <v>40273</v>
      </c>
      <c r="D2675" s="1">
        <v>40273</v>
      </c>
      <c r="E2675" t="s">
        <v>46</v>
      </c>
      <c r="F2675" t="s">
        <v>47</v>
      </c>
      <c r="G2675">
        <v>127</v>
      </c>
      <c r="H2675" t="s">
        <v>1491</v>
      </c>
      <c r="I2675" t="s">
        <v>119</v>
      </c>
      <c r="J2675" t="s">
        <v>36</v>
      </c>
      <c r="K2675" t="s">
        <v>204</v>
      </c>
      <c r="L2675">
        <v>50</v>
      </c>
      <c r="M2675">
        <v>58.14</v>
      </c>
      <c r="N2675">
        <f>Envios[[#This Row],[Cantidad]]*Envios[[#This Row],[Precio por Unidad]]</f>
        <v>2907</v>
      </c>
      <c r="O2675" s="2">
        <v>22.674600000000002</v>
      </c>
      <c r="P2675">
        <v>36.61</v>
      </c>
      <c r="Q2675" t="s">
        <v>1105</v>
      </c>
      <c r="R2675" t="s">
        <v>30</v>
      </c>
      <c r="S2675">
        <v>2</v>
      </c>
      <c r="T2675" t="s">
        <v>45</v>
      </c>
      <c r="U2675" t="s">
        <v>45</v>
      </c>
    </row>
    <row r="2676" spans="1:21" x14ac:dyDescent="0.3">
      <c r="A2676">
        <v>1078</v>
      </c>
      <c r="B2676">
        <v>7936</v>
      </c>
      <c r="C2676" s="1">
        <v>40273</v>
      </c>
      <c r="D2676" s="1">
        <v>40278</v>
      </c>
      <c r="E2676" t="s">
        <v>19</v>
      </c>
      <c r="F2676" t="s">
        <v>47</v>
      </c>
      <c r="G2676">
        <v>591</v>
      </c>
      <c r="H2676" t="s">
        <v>1587</v>
      </c>
      <c r="I2676" t="s">
        <v>71</v>
      </c>
      <c r="J2676" t="s">
        <v>23</v>
      </c>
      <c r="K2676" t="s">
        <v>24</v>
      </c>
      <c r="L2676">
        <v>15</v>
      </c>
      <c r="M2676">
        <v>12.44</v>
      </c>
      <c r="N2676">
        <f>Envios[[#This Row],[Cantidad]]*Envios[[#This Row],[Precio por Unidad]]</f>
        <v>186.6</v>
      </c>
      <c r="O2676" s="2">
        <v>5.3492000000000006</v>
      </c>
      <c r="P2676">
        <v>6.27</v>
      </c>
      <c r="Q2676" t="s">
        <v>1105</v>
      </c>
      <c r="R2676" t="s">
        <v>30</v>
      </c>
      <c r="S2676">
        <v>2</v>
      </c>
      <c r="T2676" t="s">
        <v>45</v>
      </c>
      <c r="U2676" t="s">
        <v>45</v>
      </c>
    </row>
    <row r="2677" spans="1:21" x14ac:dyDescent="0.3">
      <c r="A2677">
        <v>4182</v>
      </c>
      <c r="B2677">
        <v>29700</v>
      </c>
      <c r="C2677" s="1">
        <v>40274</v>
      </c>
      <c r="D2677" s="1">
        <v>40275</v>
      </c>
      <c r="E2677" t="s">
        <v>19</v>
      </c>
      <c r="F2677" t="s">
        <v>28</v>
      </c>
      <c r="G2677">
        <v>247</v>
      </c>
      <c r="H2677" t="s">
        <v>747</v>
      </c>
      <c r="I2677" t="s">
        <v>22</v>
      </c>
      <c r="J2677" t="s">
        <v>23</v>
      </c>
      <c r="K2677" t="s">
        <v>188</v>
      </c>
      <c r="L2677">
        <v>9</v>
      </c>
      <c r="M2677">
        <v>3.08</v>
      </c>
      <c r="N2677">
        <f>Envios[[#This Row],[Cantidad]]*Envios[[#This Row],[Precio por Unidad]]</f>
        <v>27.72</v>
      </c>
      <c r="O2677" s="2">
        <v>1.9404000000000001</v>
      </c>
      <c r="P2677">
        <v>0.99</v>
      </c>
      <c r="Q2677" t="s">
        <v>144</v>
      </c>
      <c r="R2677" t="s">
        <v>39</v>
      </c>
      <c r="S2677">
        <v>2</v>
      </c>
      <c r="T2677" t="s">
        <v>45</v>
      </c>
      <c r="U2677" t="s">
        <v>45</v>
      </c>
    </row>
    <row r="2678" spans="1:21" x14ac:dyDescent="0.3">
      <c r="A2678">
        <v>7835</v>
      </c>
      <c r="B2678">
        <v>56003</v>
      </c>
      <c r="C2678" s="1">
        <v>40274</v>
      </c>
      <c r="D2678" s="1">
        <v>40275</v>
      </c>
      <c r="E2678" t="s">
        <v>46</v>
      </c>
      <c r="F2678" t="s">
        <v>60</v>
      </c>
      <c r="G2678">
        <v>1042</v>
      </c>
      <c r="H2678" t="s">
        <v>155</v>
      </c>
      <c r="I2678" t="s">
        <v>119</v>
      </c>
      <c r="J2678" t="s">
        <v>36</v>
      </c>
      <c r="K2678" t="s">
        <v>120</v>
      </c>
      <c r="L2678">
        <v>13</v>
      </c>
      <c r="M2678">
        <v>150.97999999999999</v>
      </c>
      <c r="N2678">
        <f>Envios[[#This Row],[Cantidad]]*Envios[[#This Row],[Precio por Unidad]]</f>
        <v>1962.7399999999998</v>
      </c>
      <c r="O2678" s="2">
        <v>45.294000000000004</v>
      </c>
      <c r="P2678">
        <v>16.010000000000002</v>
      </c>
      <c r="Q2678" t="s">
        <v>1736</v>
      </c>
      <c r="R2678" t="s">
        <v>39</v>
      </c>
      <c r="S2678">
        <v>1</v>
      </c>
      <c r="T2678" t="s">
        <v>27</v>
      </c>
      <c r="U2678" t="s">
        <v>27</v>
      </c>
    </row>
    <row r="2679" spans="1:21" x14ac:dyDescent="0.3">
      <c r="A2679">
        <v>3188</v>
      </c>
      <c r="B2679">
        <v>22881</v>
      </c>
      <c r="C2679" s="1">
        <v>40274</v>
      </c>
      <c r="D2679" s="1">
        <v>40275</v>
      </c>
      <c r="E2679" t="s">
        <v>19</v>
      </c>
      <c r="F2679" t="s">
        <v>28</v>
      </c>
      <c r="G2679">
        <v>573</v>
      </c>
      <c r="H2679" t="s">
        <v>1832</v>
      </c>
      <c r="I2679" t="s">
        <v>22</v>
      </c>
      <c r="J2679" t="s">
        <v>23</v>
      </c>
      <c r="K2679" t="s">
        <v>24</v>
      </c>
      <c r="L2679">
        <v>33</v>
      </c>
      <c r="M2679">
        <v>14.03</v>
      </c>
      <c r="N2679">
        <f>Envios[[#This Row],[Cantidad]]*Envios[[#This Row],[Precio por Unidad]]</f>
        <v>462.98999999999995</v>
      </c>
      <c r="O2679" s="2">
        <v>6.1731999999999987</v>
      </c>
      <c r="P2679">
        <v>9.3699999999999992</v>
      </c>
      <c r="Q2679" t="s">
        <v>517</v>
      </c>
      <c r="R2679" t="s">
        <v>30</v>
      </c>
      <c r="S2679">
        <v>1</v>
      </c>
      <c r="T2679" t="s">
        <v>27</v>
      </c>
      <c r="U2679" t="s">
        <v>27</v>
      </c>
    </row>
    <row r="2680" spans="1:21" x14ac:dyDescent="0.3">
      <c r="A2680">
        <v>838</v>
      </c>
      <c r="B2680">
        <v>5990</v>
      </c>
      <c r="C2680" s="1">
        <v>40275</v>
      </c>
      <c r="D2680" s="1">
        <v>40276</v>
      </c>
      <c r="E2680" t="s">
        <v>19</v>
      </c>
      <c r="F2680" t="s">
        <v>60</v>
      </c>
      <c r="G2680">
        <v>1131</v>
      </c>
      <c r="H2680" t="s">
        <v>1040</v>
      </c>
      <c r="I2680" t="s">
        <v>22</v>
      </c>
      <c r="J2680" t="s">
        <v>23</v>
      </c>
      <c r="K2680" t="s">
        <v>64</v>
      </c>
      <c r="L2680">
        <v>9</v>
      </c>
      <c r="M2680">
        <v>6.48</v>
      </c>
      <c r="N2680">
        <f>Envios[[#This Row],[Cantidad]]*Envios[[#This Row],[Precio por Unidad]]</f>
        <v>58.320000000000007</v>
      </c>
      <c r="O2680" s="2">
        <v>4.0824000000000007</v>
      </c>
      <c r="P2680">
        <v>6.35</v>
      </c>
      <c r="Q2680" t="s">
        <v>1833</v>
      </c>
      <c r="R2680" t="s">
        <v>44</v>
      </c>
      <c r="S2680">
        <v>11</v>
      </c>
      <c r="T2680" t="s">
        <v>131</v>
      </c>
      <c r="U2680" t="s">
        <v>131</v>
      </c>
    </row>
    <row r="2681" spans="1:21" x14ac:dyDescent="0.3">
      <c r="A2681">
        <v>3751</v>
      </c>
      <c r="B2681">
        <v>26786</v>
      </c>
      <c r="C2681" s="1">
        <v>40275</v>
      </c>
      <c r="D2681" s="1">
        <v>40276</v>
      </c>
      <c r="E2681" t="s">
        <v>19</v>
      </c>
      <c r="F2681" t="s">
        <v>28</v>
      </c>
      <c r="G2681">
        <v>1186</v>
      </c>
      <c r="H2681" t="s">
        <v>1249</v>
      </c>
      <c r="I2681" t="s">
        <v>22</v>
      </c>
      <c r="J2681" t="s">
        <v>23</v>
      </c>
      <c r="K2681" t="s">
        <v>67</v>
      </c>
      <c r="L2681">
        <v>29</v>
      </c>
      <c r="M2681">
        <v>10.98</v>
      </c>
      <c r="N2681">
        <f>Envios[[#This Row],[Cantidad]]*Envios[[#This Row],[Precio por Unidad]]</f>
        <v>318.42</v>
      </c>
      <c r="O2681" s="2">
        <v>4.611600000000001</v>
      </c>
      <c r="P2681">
        <v>3.99</v>
      </c>
      <c r="Q2681" t="s">
        <v>883</v>
      </c>
      <c r="R2681" t="s">
        <v>30</v>
      </c>
      <c r="S2681">
        <v>11</v>
      </c>
      <c r="T2681" t="s">
        <v>131</v>
      </c>
      <c r="U2681" t="s">
        <v>131</v>
      </c>
    </row>
    <row r="2682" spans="1:21" x14ac:dyDescent="0.3">
      <c r="A2682">
        <v>1321</v>
      </c>
      <c r="B2682">
        <v>9664</v>
      </c>
      <c r="C2682" s="1">
        <v>40275</v>
      </c>
      <c r="D2682" s="1">
        <v>40278</v>
      </c>
      <c r="E2682" t="s">
        <v>19</v>
      </c>
      <c r="F2682" t="s">
        <v>20</v>
      </c>
      <c r="G2682">
        <v>846</v>
      </c>
      <c r="H2682" t="s">
        <v>1223</v>
      </c>
      <c r="I2682" t="s">
        <v>22</v>
      </c>
      <c r="J2682" t="s">
        <v>23</v>
      </c>
      <c r="K2682" t="s">
        <v>64</v>
      </c>
      <c r="L2682">
        <v>13</v>
      </c>
      <c r="M2682">
        <v>6.48</v>
      </c>
      <c r="N2682">
        <f>Envios[[#This Row],[Cantidad]]*Envios[[#This Row],[Precio por Unidad]]</f>
        <v>84.240000000000009</v>
      </c>
      <c r="O2682" s="2">
        <v>4.0824000000000007</v>
      </c>
      <c r="P2682">
        <v>8.4</v>
      </c>
      <c r="Q2682" t="s">
        <v>1375</v>
      </c>
      <c r="R2682" t="s">
        <v>26</v>
      </c>
      <c r="S2682">
        <v>5</v>
      </c>
      <c r="T2682" t="s">
        <v>87</v>
      </c>
      <c r="U2682" t="s">
        <v>53</v>
      </c>
    </row>
    <row r="2683" spans="1:21" x14ac:dyDescent="0.3">
      <c r="A2683">
        <v>1657</v>
      </c>
      <c r="B2683">
        <v>11943</v>
      </c>
      <c r="C2683" s="1">
        <v>40275</v>
      </c>
      <c r="D2683" s="1">
        <v>40282</v>
      </c>
      <c r="E2683" t="s">
        <v>19</v>
      </c>
      <c r="F2683" t="s">
        <v>47</v>
      </c>
      <c r="G2683">
        <v>863</v>
      </c>
      <c r="H2683" t="s">
        <v>1541</v>
      </c>
      <c r="I2683" t="s">
        <v>22</v>
      </c>
      <c r="J2683" t="s">
        <v>23</v>
      </c>
      <c r="K2683" t="s">
        <v>76</v>
      </c>
      <c r="L2683">
        <v>49</v>
      </c>
      <c r="M2683">
        <v>14.45</v>
      </c>
      <c r="N2683">
        <f>Envios[[#This Row],[Cantidad]]*Envios[[#This Row],[Precio por Unidad]]</f>
        <v>708.05</v>
      </c>
      <c r="O2683" s="2">
        <v>8.9589999999999996</v>
      </c>
      <c r="P2683">
        <v>7.17</v>
      </c>
      <c r="Q2683" t="s">
        <v>451</v>
      </c>
      <c r="R2683" t="s">
        <v>39</v>
      </c>
      <c r="S2683">
        <v>5</v>
      </c>
      <c r="T2683" t="s">
        <v>87</v>
      </c>
      <c r="U2683" t="s">
        <v>53</v>
      </c>
    </row>
    <row r="2684" spans="1:21" x14ac:dyDescent="0.3">
      <c r="A2684">
        <v>1658</v>
      </c>
      <c r="B2684">
        <v>11943</v>
      </c>
      <c r="C2684" s="1">
        <v>40275</v>
      </c>
      <c r="D2684" s="1">
        <v>40277</v>
      </c>
      <c r="E2684" t="s">
        <v>46</v>
      </c>
      <c r="F2684" t="s">
        <v>47</v>
      </c>
      <c r="G2684">
        <v>671</v>
      </c>
      <c r="H2684" t="s">
        <v>1468</v>
      </c>
      <c r="I2684" t="s">
        <v>49</v>
      </c>
      <c r="J2684" t="s">
        <v>36</v>
      </c>
      <c r="K2684" t="s">
        <v>50</v>
      </c>
      <c r="L2684">
        <v>19</v>
      </c>
      <c r="M2684">
        <v>70.98</v>
      </c>
      <c r="N2684">
        <f>Envios[[#This Row],[Cantidad]]*Envios[[#This Row],[Precio por Unidad]]</f>
        <v>1348.6200000000001</v>
      </c>
      <c r="O2684" s="2">
        <v>19.164600000000004</v>
      </c>
      <c r="P2684">
        <v>30</v>
      </c>
      <c r="Q2684" t="s">
        <v>451</v>
      </c>
      <c r="R2684" t="s">
        <v>39</v>
      </c>
      <c r="S2684">
        <v>5</v>
      </c>
      <c r="T2684" t="s">
        <v>87</v>
      </c>
      <c r="U2684" t="s">
        <v>53</v>
      </c>
    </row>
    <row r="2685" spans="1:21" x14ac:dyDescent="0.3">
      <c r="A2685">
        <v>8108</v>
      </c>
      <c r="B2685">
        <v>57889</v>
      </c>
      <c r="C2685" s="1">
        <v>40275</v>
      </c>
      <c r="D2685" s="1">
        <v>40279</v>
      </c>
      <c r="E2685" t="s">
        <v>19</v>
      </c>
      <c r="F2685" t="s">
        <v>47</v>
      </c>
      <c r="G2685">
        <v>658</v>
      </c>
      <c r="H2685" t="s">
        <v>1169</v>
      </c>
      <c r="I2685" t="s">
        <v>63</v>
      </c>
      <c r="J2685" t="s">
        <v>56</v>
      </c>
      <c r="K2685" t="s">
        <v>57</v>
      </c>
      <c r="L2685">
        <v>39</v>
      </c>
      <c r="M2685">
        <v>20.99</v>
      </c>
      <c r="N2685">
        <f>Envios[[#This Row],[Cantidad]]*Envios[[#This Row],[Precio por Unidad]]</f>
        <v>818.6099999999999</v>
      </c>
      <c r="O2685" s="2">
        <v>9.0257000000000005</v>
      </c>
      <c r="P2685">
        <v>0.99</v>
      </c>
      <c r="Q2685" t="s">
        <v>359</v>
      </c>
      <c r="R2685" t="s">
        <v>39</v>
      </c>
      <c r="S2685">
        <v>11</v>
      </c>
      <c r="T2685" t="s">
        <v>131</v>
      </c>
      <c r="U2685" t="s">
        <v>131</v>
      </c>
    </row>
    <row r="2686" spans="1:21" x14ac:dyDescent="0.3">
      <c r="A2686">
        <v>3930</v>
      </c>
      <c r="B2686">
        <v>28007</v>
      </c>
      <c r="C2686" s="1">
        <v>40276</v>
      </c>
      <c r="D2686" s="1">
        <v>40277</v>
      </c>
      <c r="E2686" t="s">
        <v>19</v>
      </c>
      <c r="F2686" t="s">
        <v>40</v>
      </c>
      <c r="G2686">
        <v>502</v>
      </c>
      <c r="H2686" t="s">
        <v>1822</v>
      </c>
      <c r="I2686" t="s">
        <v>42</v>
      </c>
      <c r="J2686" t="s">
        <v>23</v>
      </c>
      <c r="K2686" t="s">
        <v>67</v>
      </c>
      <c r="L2686">
        <v>23</v>
      </c>
      <c r="M2686">
        <v>3.48</v>
      </c>
      <c r="N2686">
        <f>Envios[[#This Row],[Cantidad]]*Envios[[#This Row],[Precio por Unidad]]</f>
        <v>80.040000000000006</v>
      </c>
      <c r="O2686" s="2">
        <v>1.4268000000000001</v>
      </c>
      <c r="P2686">
        <v>49</v>
      </c>
      <c r="Q2686" t="s">
        <v>1178</v>
      </c>
      <c r="R2686" t="s">
        <v>26</v>
      </c>
      <c r="S2686">
        <v>11</v>
      </c>
      <c r="T2686" t="s">
        <v>131</v>
      </c>
      <c r="U2686" t="s">
        <v>131</v>
      </c>
    </row>
    <row r="2687" spans="1:21" x14ac:dyDescent="0.3">
      <c r="A2687">
        <v>3931</v>
      </c>
      <c r="B2687">
        <v>28007</v>
      </c>
      <c r="C2687" s="1">
        <v>40276</v>
      </c>
      <c r="D2687" s="1">
        <v>40277</v>
      </c>
      <c r="E2687" t="s">
        <v>19</v>
      </c>
      <c r="F2687" t="s">
        <v>40</v>
      </c>
      <c r="G2687">
        <v>420</v>
      </c>
      <c r="H2687" t="s">
        <v>1521</v>
      </c>
      <c r="I2687" t="s">
        <v>35</v>
      </c>
      <c r="J2687" t="s">
        <v>23</v>
      </c>
      <c r="K2687" t="s">
        <v>85</v>
      </c>
      <c r="L2687">
        <v>20</v>
      </c>
      <c r="M2687">
        <v>11.66</v>
      </c>
      <c r="N2687">
        <f>Envios[[#This Row],[Cantidad]]*Envios[[#This Row],[Precio por Unidad]]</f>
        <v>233.2</v>
      </c>
      <c r="O2687" s="2">
        <v>4.8972000000000007</v>
      </c>
      <c r="P2687">
        <v>7.95</v>
      </c>
      <c r="Q2687" t="s">
        <v>1178</v>
      </c>
      <c r="R2687" t="s">
        <v>26</v>
      </c>
      <c r="S2687">
        <v>11</v>
      </c>
      <c r="T2687" t="s">
        <v>131</v>
      </c>
      <c r="U2687" t="s">
        <v>131</v>
      </c>
    </row>
    <row r="2688" spans="1:21" x14ac:dyDescent="0.3">
      <c r="A2688">
        <v>3932</v>
      </c>
      <c r="B2688">
        <v>28007</v>
      </c>
      <c r="C2688" s="1">
        <v>40276</v>
      </c>
      <c r="D2688" s="1">
        <v>40277</v>
      </c>
      <c r="E2688" t="s">
        <v>19</v>
      </c>
      <c r="F2688" t="s">
        <v>40</v>
      </c>
      <c r="G2688">
        <v>236</v>
      </c>
      <c r="H2688" t="s">
        <v>725</v>
      </c>
      <c r="I2688" t="s">
        <v>35</v>
      </c>
      <c r="J2688" t="s">
        <v>23</v>
      </c>
      <c r="K2688" t="s">
        <v>291</v>
      </c>
      <c r="L2688">
        <v>20</v>
      </c>
      <c r="M2688">
        <v>12.98</v>
      </c>
      <c r="N2688">
        <f>Envios[[#This Row],[Cantidad]]*Envios[[#This Row],[Precio por Unidad]]</f>
        <v>259.60000000000002</v>
      </c>
      <c r="O2688" s="2">
        <v>5.1920000000000002</v>
      </c>
      <c r="P2688">
        <v>3.14</v>
      </c>
      <c r="Q2688" t="s">
        <v>1178</v>
      </c>
      <c r="R2688" t="s">
        <v>26</v>
      </c>
      <c r="S2688">
        <v>11</v>
      </c>
      <c r="T2688" t="s">
        <v>131</v>
      </c>
      <c r="U2688" t="s">
        <v>131</v>
      </c>
    </row>
    <row r="2689" spans="1:21" x14ac:dyDescent="0.3">
      <c r="A2689">
        <v>3777</v>
      </c>
      <c r="B2689">
        <v>26951</v>
      </c>
      <c r="C2689" s="1">
        <v>40276</v>
      </c>
      <c r="D2689" s="1">
        <v>40277</v>
      </c>
      <c r="E2689" t="s">
        <v>19</v>
      </c>
      <c r="F2689" t="s">
        <v>40</v>
      </c>
      <c r="G2689">
        <v>223</v>
      </c>
      <c r="H2689" t="s">
        <v>630</v>
      </c>
      <c r="I2689" t="s">
        <v>71</v>
      </c>
      <c r="J2689" t="s">
        <v>56</v>
      </c>
      <c r="K2689" t="s">
        <v>94</v>
      </c>
      <c r="L2689">
        <v>3</v>
      </c>
      <c r="M2689">
        <v>150.97999999999999</v>
      </c>
      <c r="N2689">
        <f>Envios[[#This Row],[Cantidad]]*Envios[[#This Row],[Precio por Unidad]]</f>
        <v>452.93999999999994</v>
      </c>
      <c r="O2689" s="2">
        <v>93.607599999999991</v>
      </c>
      <c r="P2689">
        <v>13.99</v>
      </c>
      <c r="Q2689" t="s">
        <v>431</v>
      </c>
      <c r="R2689" t="s">
        <v>44</v>
      </c>
      <c r="S2689">
        <v>6</v>
      </c>
      <c r="T2689" t="s">
        <v>69</v>
      </c>
      <c r="U2689" t="s">
        <v>32</v>
      </c>
    </row>
    <row r="2690" spans="1:21" x14ac:dyDescent="0.3">
      <c r="A2690">
        <v>7661</v>
      </c>
      <c r="B2690">
        <v>54917</v>
      </c>
      <c r="C2690" s="1">
        <v>40277</v>
      </c>
      <c r="D2690" s="1">
        <v>40278</v>
      </c>
      <c r="E2690" t="s">
        <v>19</v>
      </c>
      <c r="F2690" t="s">
        <v>20</v>
      </c>
      <c r="G2690">
        <v>111</v>
      </c>
      <c r="H2690" t="s">
        <v>450</v>
      </c>
      <c r="I2690" t="s">
        <v>42</v>
      </c>
      <c r="J2690" t="s">
        <v>56</v>
      </c>
      <c r="K2690" t="s">
        <v>166</v>
      </c>
      <c r="L2690">
        <v>12</v>
      </c>
      <c r="M2690">
        <v>499.99</v>
      </c>
      <c r="N2690">
        <f>Envios[[#This Row],[Cantidad]]*Envios[[#This Row],[Precio por Unidad]]</f>
        <v>5999.88</v>
      </c>
      <c r="O2690" s="2">
        <v>319.99360000000001</v>
      </c>
      <c r="P2690">
        <v>24.49</v>
      </c>
      <c r="Q2690" t="s">
        <v>408</v>
      </c>
      <c r="R2690" t="s">
        <v>26</v>
      </c>
      <c r="S2690">
        <v>3</v>
      </c>
      <c r="T2690" t="s">
        <v>52</v>
      </c>
      <c r="U2690" t="s">
        <v>53</v>
      </c>
    </row>
    <row r="2691" spans="1:21" x14ac:dyDescent="0.3">
      <c r="A2691">
        <v>3448</v>
      </c>
      <c r="B2691">
        <v>24581</v>
      </c>
      <c r="C2691" s="1">
        <v>40277</v>
      </c>
      <c r="D2691" s="1">
        <v>40278</v>
      </c>
      <c r="E2691" t="s">
        <v>19</v>
      </c>
      <c r="F2691" t="s">
        <v>20</v>
      </c>
      <c r="G2691">
        <v>397</v>
      </c>
      <c r="H2691" t="s">
        <v>953</v>
      </c>
      <c r="I2691" t="s">
        <v>22</v>
      </c>
      <c r="J2691" t="s">
        <v>23</v>
      </c>
      <c r="K2691" t="s">
        <v>76</v>
      </c>
      <c r="L2691">
        <v>8</v>
      </c>
      <c r="M2691">
        <v>4.55</v>
      </c>
      <c r="N2691">
        <f>Envios[[#This Row],[Cantidad]]*Envios[[#This Row],[Precio por Unidad]]</f>
        <v>36.4</v>
      </c>
      <c r="O2691" s="2">
        <v>2.9575</v>
      </c>
      <c r="P2691">
        <v>1.49</v>
      </c>
      <c r="Q2691" t="s">
        <v>266</v>
      </c>
      <c r="R2691" t="s">
        <v>39</v>
      </c>
      <c r="S2691">
        <v>1</v>
      </c>
      <c r="T2691" t="s">
        <v>27</v>
      </c>
      <c r="U2691" t="s">
        <v>27</v>
      </c>
    </row>
    <row r="2692" spans="1:21" x14ac:dyDescent="0.3">
      <c r="A2692">
        <v>4156</v>
      </c>
      <c r="B2692">
        <v>29478</v>
      </c>
      <c r="C2692" s="1">
        <v>40277</v>
      </c>
      <c r="D2692" s="1">
        <v>40280</v>
      </c>
      <c r="E2692" t="s">
        <v>19</v>
      </c>
      <c r="F2692" t="s">
        <v>20</v>
      </c>
      <c r="G2692">
        <v>658</v>
      </c>
      <c r="H2692" t="s">
        <v>1169</v>
      </c>
      <c r="I2692" t="s">
        <v>63</v>
      </c>
      <c r="J2692" t="s">
        <v>56</v>
      </c>
      <c r="K2692" t="s">
        <v>57</v>
      </c>
      <c r="L2692">
        <v>15</v>
      </c>
      <c r="M2692">
        <v>20.99</v>
      </c>
      <c r="N2692">
        <f>Envios[[#This Row],[Cantidad]]*Envios[[#This Row],[Precio por Unidad]]</f>
        <v>314.84999999999997</v>
      </c>
      <c r="O2692" s="2">
        <v>9.0257000000000005</v>
      </c>
      <c r="P2692">
        <v>0.99</v>
      </c>
      <c r="Q2692" t="s">
        <v>1834</v>
      </c>
      <c r="R2692" t="s">
        <v>39</v>
      </c>
      <c r="S2692">
        <v>9</v>
      </c>
      <c r="T2692" t="s">
        <v>31</v>
      </c>
      <c r="U2692" t="s">
        <v>32</v>
      </c>
    </row>
    <row r="2693" spans="1:21" x14ac:dyDescent="0.3">
      <c r="A2693">
        <v>7472</v>
      </c>
      <c r="B2693">
        <v>53349</v>
      </c>
      <c r="C2693" s="1">
        <v>40278</v>
      </c>
      <c r="D2693" s="1">
        <v>40287</v>
      </c>
      <c r="E2693" t="s">
        <v>46</v>
      </c>
      <c r="F2693" t="s">
        <v>47</v>
      </c>
      <c r="G2693">
        <v>131</v>
      </c>
      <c r="H2693" t="s">
        <v>169</v>
      </c>
      <c r="I2693" t="s">
        <v>49</v>
      </c>
      <c r="J2693" t="s">
        <v>36</v>
      </c>
      <c r="K2693" t="s">
        <v>50</v>
      </c>
      <c r="L2693">
        <v>46</v>
      </c>
      <c r="M2693">
        <v>243.98</v>
      </c>
      <c r="N2693">
        <f>Envios[[#This Row],[Cantidad]]*Envios[[#This Row],[Precio por Unidad]]</f>
        <v>11223.08</v>
      </c>
      <c r="O2693" s="2">
        <v>109.79099999999998</v>
      </c>
      <c r="P2693">
        <v>43.32</v>
      </c>
      <c r="Q2693" t="s">
        <v>470</v>
      </c>
      <c r="R2693" t="s">
        <v>30</v>
      </c>
      <c r="S2693">
        <v>1</v>
      </c>
      <c r="T2693" t="s">
        <v>27</v>
      </c>
      <c r="U2693" t="s">
        <v>27</v>
      </c>
    </row>
    <row r="2694" spans="1:21" x14ac:dyDescent="0.3">
      <c r="A2694">
        <v>5683</v>
      </c>
      <c r="B2694">
        <v>40164</v>
      </c>
      <c r="C2694" s="1">
        <v>40278</v>
      </c>
      <c r="D2694" s="1">
        <v>40280</v>
      </c>
      <c r="E2694" t="s">
        <v>19</v>
      </c>
      <c r="F2694" t="s">
        <v>40</v>
      </c>
      <c r="G2694">
        <v>623</v>
      </c>
      <c r="H2694" t="s">
        <v>1835</v>
      </c>
      <c r="I2694" t="s">
        <v>22</v>
      </c>
      <c r="J2694" t="s">
        <v>36</v>
      </c>
      <c r="K2694" t="s">
        <v>37</v>
      </c>
      <c r="L2694">
        <v>8</v>
      </c>
      <c r="M2694">
        <v>22.98</v>
      </c>
      <c r="N2694">
        <f>Envios[[#This Row],[Cantidad]]*Envios[[#This Row],[Precio por Unidad]]</f>
        <v>183.84</v>
      </c>
      <c r="O2694" s="2">
        <v>11.260199999999999</v>
      </c>
      <c r="P2694">
        <v>7.58</v>
      </c>
      <c r="Q2694" t="s">
        <v>1395</v>
      </c>
      <c r="R2694" t="s">
        <v>30</v>
      </c>
      <c r="S2694">
        <v>3</v>
      </c>
      <c r="T2694" t="s">
        <v>52</v>
      </c>
      <c r="U2694" t="s">
        <v>53</v>
      </c>
    </row>
    <row r="2695" spans="1:21" x14ac:dyDescent="0.3">
      <c r="A2695">
        <v>2667</v>
      </c>
      <c r="B2695">
        <v>19296</v>
      </c>
      <c r="C2695" s="1">
        <v>40278</v>
      </c>
      <c r="D2695" s="1">
        <v>40280</v>
      </c>
      <c r="E2695" t="s">
        <v>33</v>
      </c>
      <c r="F2695" t="s">
        <v>20</v>
      </c>
      <c r="G2695">
        <v>114</v>
      </c>
      <c r="H2695" t="s">
        <v>462</v>
      </c>
      <c r="I2695" t="s">
        <v>63</v>
      </c>
      <c r="J2695" t="s">
        <v>23</v>
      </c>
      <c r="K2695" t="s">
        <v>85</v>
      </c>
      <c r="L2695">
        <v>43</v>
      </c>
      <c r="M2695">
        <v>1.68</v>
      </c>
      <c r="N2695">
        <f>Envios[[#This Row],[Cantidad]]*Envios[[#This Row],[Precio por Unidad]]</f>
        <v>72.239999999999995</v>
      </c>
      <c r="O2695" s="2">
        <v>0.68880000000000008</v>
      </c>
      <c r="P2695">
        <v>1.57</v>
      </c>
      <c r="Q2695" t="s">
        <v>1833</v>
      </c>
      <c r="R2695" t="s">
        <v>44</v>
      </c>
      <c r="S2695">
        <v>11</v>
      </c>
      <c r="T2695" t="s">
        <v>131</v>
      </c>
      <c r="U2695" t="s">
        <v>131</v>
      </c>
    </row>
    <row r="2696" spans="1:21" x14ac:dyDescent="0.3">
      <c r="A2696">
        <v>6367</v>
      </c>
      <c r="B2696">
        <v>45158</v>
      </c>
      <c r="C2696" s="1">
        <v>40278</v>
      </c>
      <c r="D2696" s="1">
        <v>40280</v>
      </c>
      <c r="E2696" t="s">
        <v>19</v>
      </c>
      <c r="F2696" t="s">
        <v>47</v>
      </c>
      <c r="G2696">
        <v>859</v>
      </c>
      <c r="H2696" t="s">
        <v>1378</v>
      </c>
      <c r="I2696" t="s">
        <v>63</v>
      </c>
      <c r="J2696" t="s">
        <v>23</v>
      </c>
      <c r="K2696" t="s">
        <v>64</v>
      </c>
      <c r="L2696">
        <v>40</v>
      </c>
      <c r="M2696">
        <v>9.68</v>
      </c>
      <c r="N2696">
        <f>Envios[[#This Row],[Cantidad]]*Envios[[#This Row],[Precio por Unidad]]</f>
        <v>387.2</v>
      </c>
      <c r="O2696" s="2">
        <v>6.0983999999999998</v>
      </c>
      <c r="P2696">
        <v>2.0299999999999998</v>
      </c>
      <c r="Q2696" t="s">
        <v>1663</v>
      </c>
      <c r="R2696" t="s">
        <v>30</v>
      </c>
      <c r="S2696">
        <v>3</v>
      </c>
      <c r="T2696" t="s">
        <v>52</v>
      </c>
      <c r="U2696" t="s">
        <v>53</v>
      </c>
    </row>
    <row r="2697" spans="1:21" x14ac:dyDescent="0.3">
      <c r="A2697">
        <v>6368</v>
      </c>
      <c r="B2697">
        <v>45158</v>
      </c>
      <c r="C2697" s="1">
        <v>40278</v>
      </c>
      <c r="D2697" s="1">
        <v>40283</v>
      </c>
      <c r="E2697" t="s">
        <v>33</v>
      </c>
      <c r="F2697" t="s">
        <v>47</v>
      </c>
      <c r="G2697">
        <v>296</v>
      </c>
      <c r="H2697" t="s">
        <v>1615</v>
      </c>
      <c r="I2697" t="s">
        <v>63</v>
      </c>
      <c r="J2697" t="s">
        <v>23</v>
      </c>
      <c r="K2697" t="s">
        <v>140</v>
      </c>
      <c r="L2697">
        <v>15</v>
      </c>
      <c r="M2697">
        <v>3.78</v>
      </c>
      <c r="N2697">
        <f>Envios[[#This Row],[Cantidad]]*Envios[[#This Row],[Precio por Unidad]]</f>
        <v>56.699999999999996</v>
      </c>
      <c r="O2697" s="2">
        <v>2.3057999999999996</v>
      </c>
      <c r="P2697">
        <v>0.71</v>
      </c>
      <c r="Q2697" t="s">
        <v>1663</v>
      </c>
      <c r="R2697" t="s">
        <v>30</v>
      </c>
      <c r="S2697">
        <v>3</v>
      </c>
      <c r="T2697" t="s">
        <v>52</v>
      </c>
      <c r="U2697" t="s">
        <v>53</v>
      </c>
    </row>
    <row r="2698" spans="1:21" x14ac:dyDescent="0.3">
      <c r="A2698">
        <v>763</v>
      </c>
      <c r="B2698">
        <v>5472</v>
      </c>
      <c r="C2698" s="1">
        <v>40278</v>
      </c>
      <c r="D2698" s="1">
        <v>40280</v>
      </c>
      <c r="E2698" t="s">
        <v>19</v>
      </c>
      <c r="F2698" t="s">
        <v>47</v>
      </c>
      <c r="G2698">
        <v>59</v>
      </c>
      <c r="H2698" t="s">
        <v>1836</v>
      </c>
      <c r="I2698" t="s">
        <v>22</v>
      </c>
      <c r="J2698" t="s">
        <v>23</v>
      </c>
      <c r="K2698" t="s">
        <v>64</v>
      </c>
      <c r="L2698">
        <v>32</v>
      </c>
      <c r="M2698">
        <v>6.48</v>
      </c>
      <c r="N2698">
        <f>Envios[[#This Row],[Cantidad]]*Envios[[#This Row],[Precio por Unidad]]</f>
        <v>207.36</v>
      </c>
      <c r="O2698" s="2">
        <v>4.1472000000000007</v>
      </c>
      <c r="P2698">
        <v>6.65</v>
      </c>
      <c r="Q2698" t="s">
        <v>1302</v>
      </c>
      <c r="R2698" t="s">
        <v>30</v>
      </c>
      <c r="S2698">
        <v>11</v>
      </c>
      <c r="T2698" t="s">
        <v>131</v>
      </c>
      <c r="U2698" t="s">
        <v>131</v>
      </c>
    </row>
    <row r="2699" spans="1:21" x14ac:dyDescent="0.3">
      <c r="A2699">
        <v>764</v>
      </c>
      <c r="B2699">
        <v>5472</v>
      </c>
      <c r="C2699" s="1">
        <v>40278</v>
      </c>
      <c r="D2699" s="1">
        <v>40282</v>
      </c>
      <c r="E2699" t="s">
        <v>19</v>
      </c>
      <c r="F2699" t="s">
        <v>47</v>
      </c>
      <c r="G2699">
        <v>28</v>
      </c>
      <c r="H2699" t="s">
        <v>171</v>
      </c>
      <c r="I2699" t="s">
        <v>22</v>
      </c>
      <c r="J2699" t="s">
        <v>23</v>
      </c>
      <c r="K2699" t="s">
        <v>24</v>
      </c>
      <c r="L2699">
        <v>27</v>
      </c>
      <c r="M2699">
        <v>13.48</v>
      </c>
      <c r="N2699">
        <f>Envios[[#This Row],[Cantidad]]*Envios[[#This Row],[Precio por Unidad]]</f>
        <v>363.96000000000004</v>
      </c>
      <c r="O2699" s="2">
        <v>5.5268000000000006</v>
      </c>
      <c r="P2699">
        <v>4.51</v>
      </c>
      <c r="Q2699" t="s">
        <v>1302</v>
      </c>
      <c r="R2699" t="s">
        <v>30</v>
      </c>
      <c r="S2699">
        <v>11</v>
      </c>
      <c r="T2699" t="s">
        <v>131</v>
      </c>
      <c r="U2699" t="s">
        <v>131</v>
      </c>
    </row>
    <row r="2700" spans="1:21" x14ac:dyDescent="0.3">
      <c r="A2700">
        <v>765</v>
      </c>
      <c r="B2700">
        <v>5472</v>
      </c>
      <c r="C2700" s="1">
        <v>40278</v>
      </c>
      <c r="D2700" s="1">
        <v>40280</v>
      </c>
      <c r="E2700" t="s">
        <v>19</v>
      </c>
      <c r="F2700" t="s">
        <v>47</v>
      </c>
      <c r="G2700">
        <v>764</v>
      </c>
      <c r="H2700" t="s">
        <v>583</v>
      </c>
      <c r="I2700" t="s">
        <v>22</v>
      </c>
      <c r="J2700" t="s">
        <v>56</v>
      </c>
      <c r="K2700" t="s">
        <v>57</v>
      </c>
      <c r="L2700">
        <v>12</v>
      </c>
      <c r="M2700">
        <v>115.99</v>
      </c>
      <c r="N2700">
        <f>Envios[[#This Row],[Cantidad]]*Envios[[#This Row],[Precio por Unidad]]</f>
        <v>1391.8799999999999</v>
      </c>
      <c r="O2700" s="2">
        <v>48.715800000000002</v>
      </c>
      <c r="P2700">
        <v>5.92</v>
      </c>
      <c r="Q2700" t="s">
        <v>1302</v>
      </c>
      <c r="R2700" t="s">
        <v>30</v>
      </c>
      <c r="S2700">
        <v>11</v>
      </c>
      <c r="T2700" t="s">
        <v>131</v>
      </c>
      <c r="U2700" t="s">
        <v>131</v>
      </c>
    </row>
    <row r="2701" spans="1:21" x14ac:dyDescent="0.3">
      <c r="A2701">
        <v>6418</v>
      </c>
      <c r="B2701">
        <v>45605</v>
      </c>
      <c r="C2701" s="1">
        <v>40278</v>
      </c>
      <c r="D2701" s="1">
        <v>40280</v>
      </c>
      <c r="E2701" t="s">
        <v>46</v>
      </c>
      <c r="F2701" t="s">
        <v>28</v>
      </c>
      <c r="G2701">
        <v>770</v>
      </c>
      <c r="H2701" t="s">
        <v>118</v>
      </c>
      <c r="I2701" t="s">
        <v>119</v>
      </c>
      <c r="J2701" t="s">
        <v>36</v>
      </c>
      <c r="K2701" t="s">
        <v>120</v>
      </c>
      <c r="L2701">
        <v>7</v>
      </c>
      <c r="M2701">
        <v>212.6</v>
      </c>
      <c r="N2701">
        <f>Envios[[#This Row],[Cantidad]]*Envios[[#This Row],[Precio por Unidad]]</f>
        <v>1488.2</v>
      </c>
      <c r="O2701" s="2">
        <v>76.536000000000001</v>
      </c>
      <c r="P2701">
        <v>52.2</v>
      </c>
      <c r="Q2701" t="s">
        <v>411</v>
      </c>
      <c r="R2701" t="s">
        <v>26</v>
      </c>
      <c r="S2701">
        <v>3</v>
      </c>
      <c r="T2701" t="s">
        <v>52</v>
      </c>
      <c r="U2701" t="s">
        <v>53</v>
      </c>
    </row>
    <row r="2702" spans="1:21" x14ac:dyDescent="0.3">
      <c r="A2702">
        <v>1760</v>
      </c>
      <c r="B2702">
        <v>12613</v>
      </c>
      <c r="C2702" s="1">
        <v>40278</v>
      </c>
      <c r="D2702" s="1">
        <v>40281</v>
      </c>
      <c r="E2702" t="s">
        <v>19</v>
      </c>
      <c r="F2702" t="s">
        <v>28</v>
      </c>
      <c r="G2702">
        <v>287</v>
      </c>
      <c r="H2702" t="s">
        <v>132</v>
      </c>
      <c r="I2702" t="s">
        <v>22</v>
      </c>
      <c r="J2702" t="s">
        <v>23</v>
      </c>
      <c r="K2702" t="s">
        <v>76</v>
      </c>
      <c r="L2702">
        <v>3</v>
      </c>
      <c r="M2702">
        <v>3.36</v>
      </c>
      <c r="N2702">
        <f>Envios[[#This Row],[Cantidad]]*Envios[[#This Row],[Precio por Unidad]]</f>
        <v>10.08</v>
      </c>
      <c r="O2702" s="2">
        <v>2.016</v>
      </c>
      <c r="P2702">
        <v>6.27</v>
      </c>
      <c r="Q2702" t="s">
        <v>1837</v>
      </c>
      <c r="R2702" t="s">
        <v>39</v>
      </c>
      <c r="S2702">
        <v>6</v>
      </c>
      <c r="T2702" t="s">
        <v>69</v>
      </c>
      <c r="U2702" t="s">
        <v>32</v>
      </c>
    </row>
    <row r="2703" spans="1:21" x14ac:dyDescent="0.3">
      <c r="A2703">
        <v>1761</v>
      </c>
      <c r="B2703">
        <v>12613</v>
      </c>
      <c r="C2703" s="1">
        <v>40278</v>
      </c>
      <c r="D2703" s="1">
        <v>40279</v>
      </c>
      <c r="E2703" t="s">
        <v>19</v>
      </c>
      <c r="F2703" t="s">
        <v>28</v>
      </c>
      <c r="G2703">
        <v>173</v>
      </c>
      <c r="H2703" t="s">
        <v>1582</v>
      </c>
      <c r="I2703" t="s">
        <v>22</v>
      </c>
      <c r="J2703" t="s">
        <v>23</v>
      </c>
      <c r="K2703" t="s">
        <v>76</v>
      </c>
      <c r="L2703">
        <v>28</v>
      </c>
      <c r="M2703">
        <v>59.78</v>
      </c>
      <c r="N2703">
        <f>Envios[[#This Row],[Cantidad]]*Envios[[#This Row],[Precio por Unidad]]</f>
        <v>1673.8400000000001</v>
      </c>
      <c r="O2703" s="2">
        <v>36.465800000000002</v>
      </c>
      <c r="P2703">
        <v>10.29</v>
      </c>
      <c r="Q2703" t="s">
        <v>1837</v>
      </c>
      <c r="R2703" t="s">
        <v>39</v>
      </c>
      <c r="S2703">
        <v>6</v>
      </c>
      <c r="T2703" t="s">
        <v>69</v>
      </c>
      <c r="U2703" t="s">
        <v>32</v>
      </c>
    </row>
    <row r="2704" spans="1:21" x14ac:dyDescent="0.3">
      <c r="A2704">
        <v>1762</v>
      </c>
      <c r="B2704">
        <v>12613</v>
      </c>
      <c r="C2704" s="1">
        <v>40278</v>
      </c>
      <c r="D2704" s="1">
        <v>40279</v>
      </c>
      <c r="E2704" t="s">
        <v>33</v>
      </c>
      <c r="F2704" t="s">
        <v>28</v>
      </c>
      <c r="G2704">
        <v>138</v>
      </c>
      <c r="H2704" t="s">
        <v>506</v>
      </c>
      <c r="I2704" t="s">
        <v>35</v>
      </c>
      <c r="J2704" t="s">
        <v>36</v>
      </c>
      <c r="K2704" t="s">
        <v>37</v>
      </c>
      <c r="L2704">
        <v>18</v>
      </c>
      <c r="M2704">
        <v>12.22</v>
      </c>
      <c r="N2704">
        <f>Envios[[#This Row],[Cantidad]]*Envios[[#This Row],[Precio por Unidad]]</f>
        <v>219.96</v>
      </c>
      <c r="O2704" s="2">
        <v>5.4989999999999997</v>
      </c>
      <c r="P2704">
        <v>2.85</v>
      </c>
      <c r="Q2704" t="s">
        <v>1837</v>
      </c>
      <c r="R2704" t="s">
        <v>39</v>
      </c>
      <c r="S2704">
        <v>6</v>
      </c>
      <c r="T2704" t="s">
        <v>69</v>
      </c>
      <c r="U2704" t="s">
        <v>32</v>
      </c>
    </row>
    <row r="2705" spans="1:21" x14ac:dyDescent="0.3">
      <c r="A2705">
        <v>7407</v>
      </c>
      <c r="B2705">
        <v>52839</v>
      </c>
      <c r="C2705" s="1">
        <v>40279</v>
      </c>
      <c r="D2705" s="1">
        <v>40279</v>
      </c>
      <c r="E2705" t="s">
        <v>19</v>
      </c>
      <c r="F2705" t="s">
        <v>20</v>
      </c>
      <c r="G2705">
        <v>434</v>
      </c>
      <c r="H2705" t="s">
        <v>324</v>
      </c>
      <c r="I2705" t="s">
        <v>63</v>
      </c>
      <c r="J2705" t="s">
        <v>23</v>
      </c>
      <c r="K2705" t="s">
        <v>85</v>
      </c>
      <c r="L2705">
        <v>8</v>
      </c>
      <c r="M2705">
        <v>3.28</v>
      </c>
      <c r="N2705">
        <f>Envios[[#This Row],[Cantidad]]*Envios[[#This Row],[Precio por Unidad]]</f>
        <v>26.24</v>
      </c>
      <c r="O2705" s="2">
        <v>1.4431999999999998</v>
      </c>
      <c r="P2705">
        <v>3.97</v>
      </c>
      <c r="Q2705" t="s">
        <v>1706</v>
      </c>
      <c r="R2705" t="s">
        <v>44</v>
      </c>
      <c r="S2705">
        <v>5</v>
      </c>
      <c r="T2705" t="s">
        <v>87</v>
      </c>
      <c r="U2705" t="s">
        <v>53</v>
      </c>
    </row>
    <row r="2706" spans="1:21" x14ac:dyDescent="0.3">
      <c r="A2706">
        <v>7408</v>
      </c>
      <c r="B2706">
        <v>52839</v>
      </c>
      <c r="C2706" s="1">
        <v>40279</v>
      </c>
      <c r="D2706" s="1">
        <v>40280</v>
      </c>
      <c r="E2706" t="s">
        <v>19</v>
      </c>
      <c r="F2706" t="s">
        <v>20</v>
      </c>
      <c r="G2706">
        <v>978</v>
      </c>
      <c r="H2706" t="s">
        <v>1341</v>
      </c>
      <c r="I2706" t="s">
        <v>35</v>
      </c>
      <c r="J2706" t="s">
        <v>56</v>
      </c>
      <c r="K2706" t="s">
        <v>57</v>
      </c>
      <c r="L2706">
        <v>25</v>
      </c>
      <c r="M2706">
        <v>55.99</v>
      </c>
      <c r="N2706">
        <f>Envios[[#This Row],[Cantidad]]*Envios[[#This Row],[Precio por Unidad]]</f>
        <v>1399.75</v>
      </c>
      <c r="O2706" s="2">
        <v>9.5183000000000018</v>
      </c>
      <c r="P2706">
        <v>2.5</v>
      </c>
      <c r="Q2706" t="s">
        <v>1706</v>
      </c>
      <c r="R2706" t="s">
        <v>44</v>
      </c>
      <c r="S2706">
        <v>5</v>
      </c>
      <c r="T2706" t="s">
        <v>87</v>
      </c>
      <c r="U2706" t="s">
        <v>53</v>
      </c>
    </row>
    <row r="2707" spans="1:21" x14ac:dyDescent="0.3">
      <c r="A2707">
        <v>4085</v>
      </c>
      <c r="B2707">
        <v>29121</v>
      </c>
      <c r="C2707" s="1">
        <v>40279</v>
      </c>
      <c r="D2707" s="1">
        <v>40281</v>
      </c>
      <c r="E2707" t="s">
        <v>19</v>
      </c>
      <c r="F2707" t="s">
        <v>28</v>
      </c>
      <c r="G2707">
        <v>45</v>
      </c>
      <c r="H2707" t="s">
        <v>248</v>
      </c>
      <c r="I2707" t="s">
        <v>22</v>
      </c>
      <c r="J2707" t="s">
        <v>56</v>
      </c>
      <c r="K2707" t="s">
        <v>57</v>
      </c>
      <c r="L2707">
        <v>31</v>
      </c>
      <c r="M2707">
        <v>125.99</v>
      </c>
      <c r="N2707">
        <f>Envios[[#This Row],[Cantidad]]*Envios[[#This Row],[Precio por Unidad]]</f>
        <v>3905.69</v>
      </c>
      <c r="O2707" s="2">
        <v>52.915800000000004</v>
      </c>
      <c r="P2707">
        <v>7.69</v>
      </c>
      <c r="Q2707" t="s">
        <v>1676</v>
      </c>
      <c r="R2707" t="s">
        <v>30</v>
      </c>
      <c r="S2707">
        <v>13</v>
      </c>
      <c r="T2707" t="s">
        <v>115</v>
      </c>
      <c r="U2707" t="s">
        <v>74</v>
      </c>
    </row>
    <row r="2708" spans="1:21" x14ac:dyDescent="0.3">
      <c r="A2708">
        <v>7702</v>
      </c>
      <c r="B2708">
        <v>55203</v>
      </c>
      <c r="C2708" s="1">
        <v>40279</v>
      </c>
      <c r="D2708" s="1">
        <v>40279</v>
      </c>
      <c r="E2708" t="s">
        <v>19</v>
      </c>
      <c r="F2708" t="s">
        <v>47</v>
      </c>
      <c r="G2708">
        <v>718</v>
      </c>
      <c r="H2708" t="s">
        <v>1838</v>
      </c>
      <c r="I2708" t="s">
        <v>22</v>
      </c>
      <c r="J2708" t="s">
        <v>56</v>
      </c>
      <c r="K2708" t="s">
        <v>57</v>
      </c>
      <c r="L2708">
        <v>18</v>
      </c>
      <c r="M2708">
        <v>65.989999999999995</v>
      </c>
      <c r="N2708">
        <f>Envios[[#This Row],[Cantidad]]*Envios[[#This Row],[Precio por Unidad]]</f>
        <v>1187.82</v>
      </c>
      <c r="O2708" s="2">
        <v>27.055900000000001</v>
      </c>
      <c r="P2708">
        <v>7.69</v>
      </c>
      <c r="Q2708" t="s">
        <v>273</v>
      </c>
      <c r="R2708" t="s">
        <v>30</v>
      </c>
      <c r="S2708">
        <v>3</v>
      </c>
      <c r="T2708" t="s">
        <v>52</v>
      </c>
      <c r="U2708" t="s">
        <v>53</v>
      </c>
    </row>
    <row r="2709" spans="1:21" x14ac:dyDescent="0.3">
      <c r="A2709">
        <v>2310</v>
      </c>
      <c r="B2709">
        <v>16643</v>
      </c>
      <c r="C2709" s="1">
        <v>40279</v>
      </c>
      <c r="D2709" s="1">
        <v>40283</v>
      </c>
      <c r="E2709" t="s">
        <v>19</v>
      </c>
      <c r="F2709" t="s">
        <v>47</v>
      </c>
      <c r="G2709">
        <v>32</v>
      </c>
      <c r="H2709" t="s">
        <v>187</v>
      </c>
      <c r="I2709" t="s">
        <v>22</v>
      </c>
      <c r="J2709" t="s">
        <v>23</v>
      </c>
      <c r="K2709" t="s">
        <v>188</v>
      </c>
      <c r="L2709">
        <v>40</v>
      </c>
      <c r="M2709">
        <v>7.31</v>
      </c>
      <c r="N2709">
        <f>Envios[[#This Row],[Cantidad]]*Envios[[#This Row],[Precio por Unidad]]</f>
        <v>292.39999999999998</v>
      </c>
      <c r="O2709" s="2">
        <v>4.5321999999999996</v>
      </c>
      <c r="P2709">
        <v>0.49</v>
      </c>
      <c r="Q2709" t="s">
        <v>892</v>
      </c>
      <c r="R2709" t="s">
        <v>44</v>
      </c>
      <c r="S2709">
        <v>11</v>
      </c>
      <c r="T2709" t="s">
        <v>131</v>
      </c>
      <c r="U2709" t="s">
        <v>131</v>
      </c>
    </row>
    <row r="2710" spans="1:21" x14ac:dyDescent="0.3">
      <c r="A2710">
        <v>2311</v>
      </c>
      <c r="B2710">
        <v>16643</v>
      </c>
      <c r="C2710" s="1">
        <v>40279</v>
      </c>
      <c r="D2710" s="1">
        <v>40283</v>
      </c>
      <c r="E2710" t="s">
        <v>19</v>
      </c>
      <c r="F2710" t="s">
        <v>47</v>
      </c>
      <c r="G2710">
        <v>459</v>
      </c>
      <c r="H2710" t="s">
        <v>1027</v>
      </c>
      <c r="I2710" t="s">
        <v>63</v>
      </c>
      <c r="J2710" t="s">
        <v>23</v>
      </c>
      <c r="K2710" t="s">
        <v>64</v>
      </c>
      <c r="L2710">
        <v>46</v>
      </c>
      <c r="M2710">
        <v>10.06</v>
      </c>
      <c r="N2710">
        <f>Envios[[#This Row],[Cantidad]]*Envios[[#This Row],[Precio por Unidad]]</f>
        <v>462.76000000000005</v>
      </c>
      <c r="O2710" s="2">
        <v>6.1366000000000005</v>
      </c>
      <c r="P2710">
        <v>2.06</v>
      </c>
      <c r="Q2710" t="s">
        <v>892</v>
      </c>
      <c r="R2710" t="s">
        <v>44</v>
      </c>
      <c r="S2710">
        <v>11</v>
      </c>
      <c r="T2710" t="s">
        <v>131</v>
      </c>
      <c r="U2710" t="s">
        <v>131</v>
      </c>
    </row>
    <row r="2711" spans="1:21" x14ac:dyDescent="0.3">
      <c r="A2711">
        <v>975</v>
      </c>
      <c r="B2711">
        <v>7078</v>
      </c>
      <c r="C2711" s="1">
        <v>40279</v>
      </c>
      <c r="D2711" s="1">
        <v>40281</v>
      </c>
      <c r="E2711" t="s">
        <v>19</v>
      </c>
      <c r="F2711" t="s">
        <v>20</v>
      </c>
      <c r="G2711">
        <v>886</v>
      </c>
      <c r="H2711" t="s">
        <v>1110</v>
      </c>
      <c r="I2711" t="s">
        <v>71</v>
      </c>
      <c r="J2711" t="s">
        <v>23</v>
      </c>
      <c r="K2711" t="s">
        <v>67</v>
      </c>
      <c r="L2711">
        <v>9</v>
      </c>
      <c r="M2711">
        <v>11.33</v>
      </c>
      <c r="N2711">
        <f>Envios[[#This Row],[Cantidad]]*Envios[[#This Row],[Precio por Unidad]]</f>
        <v>101.97</v>
      </c>
      <c r="O2711" s="2">
        <v>6.5714000000000006</v>
      </c>
      <c r="P2711">
        <v>6.12</v>
      </c>
      <c r="Q2711" t="s">
        <v>755</v>
      </c>
      <c r="R2711" t="s">
        <v>30</v>
      </c>
      <c r="S2711">
        <v>5</v>
      </c>
      <c r="T2711" t="s">
        <v>87</v>
      </c>
      <c r="U2711" t="s">
        <v>53</v>
      </c>
    </row>
    <row r="2712" spans="1:21" x14ac:dyDescent="0.3">
      <c r="A2712">
        <v>976</v>
      </c>
      <c r="B2712">
        <v>7078</v>
      </c>
      <c r="C2712" s="1">
        <v>40279</v>
      </c>
      <c r="D2712" s="1">
        <v>40280</v>
      </c>
      <c r="E2712" t="s">
        <v>33</v>
      </c>
      <c r="F2712" t="s">
        <v>20</v>
      </c>
      <c r="G2712">
        <v>287</v>
      </c>
      <c r="H2712" t="s">
        <v>132</v>
      </c>
      <c r="I2712" t="s">
        <v>22</v>
      </c>
      <c r="J2712" t="s">
        <v>23</v>
      </c>
      <c r="K2712" t="s">
        <v>76</v>
      </c>
      <c r="L2712">
        <v>11</v>
      </c>
      <c r="M2712">
        <v>3.36</v>
      </c>
      <c r="N2712">
        <f>Envios[[#This Row],[Cantidad]]*Envios[[#This Row],[Precio por Unidad]]</f>
        <v>36.96</v>
      </c>
      <c r="O2712" s="2">
        <v>2.016</v>
      </c>
      <c r="P2712">
        <v>6.27</v>
      </c>
      <c r="Q2712" t="s">
        <v>755</v>
      </c>
      <c r="R2712" t="s">
        <v>30</v>
      </c>
      <c r="S2712">
        <v>5</v>
      </c>
      <c r="T2712" t="s">
        <v>87</v>
      </c>
      <c r="U2712" t="s">
        <v>53</v>
      </c>
    </row>
    <row r="2713" spans="1:21" x14ac:dyDescent="0.3">
      <c r="A2713">
        <v>977</v>
      </c>
      <c r="B2713">
        <v>7078</v>
      </c>
      <c r="C2713" s="1">
        <v>40279</v>
      </c>
      <c r="D2713" s="1">
        <v>40281</v>
      </c>
      <c r="E2713" t="s">
        <v>46</v>
      </c>
      <c r="F2713" t="s">
        <v>20</v>
      </c>
      <c r="G2713">
        <v>304</v>
      </c>
      <c r="H2713" t="s">
        <v>704</v>
      </c>
      <c r="I2713" t="s">
        <v>49</v>
      </c>
      <c r="J2713" t="s">
        <v>36</v>
      </c>
      <c r="K2713" t="s">
        <v>50</v>
      </c>
      <c r="L2713">
        <v>16</v>
      </c>
      <c r="M2713">
        <v>122.99</v>
      </c>
      <c r="N2713">
        <f>Envios[[#This Row],[Cantidad]]*Envios[[#This Row],[Precio por Unidad]]</f>
        <v>1967.84</v>
      </c>
      <c r="O2713" s="2">
        <v>31.977399999999999</v>
      </c>
      <c r="P2713">
        <v>70.2</v>
      </c>
      <c r="Q2713" t="s">
        <v>755</v>
      </c>
      <c r="R2713" t="s">
        <v>30</v>
      </c>
      <c r="S2713">
        <v>5</v>
      </c>
      <c r="T2713" t="s">
        <v>87</v>
      </c>
      <c r="U2713" t="s">
        <v>53</v>
      </c>
    </row>
    <row r="2714" spans="1:21" x14ac:dyDescent="0.3">
      <c r="A2714">
        <v>978</v>
      </c>
      <c r="B2714">
        <v>7078</v>
      </c>
      <c r="C2714" s="1">
        <v>40279</v>
      </c>
      <c r="D2714" s="1">
        <v>40280</v>
      </c>
      <c r="E2714" t="s">
        <v>33</v>
      </c>
      <c r="F2714" t="s">
        <v>20</v>
      </c>
      <c r="G2714">
        <v>216</v>
      </c>
      <c r="H2714" t="s">
        <v>1413</v>
      </c>
      <c r="I2714" t="s">
        <v>35</v>
      </c>
      <c r="J2714" t="s">
        <v>36</v>
      </c>
      <c r="K2714" t="s">
        <v>37</v>
      </c>
      <c r="L2714">
        <v>29</v>
      </c>
      <c r="M2714">
        <v>14.98</v>
      </c>
      <c r="N2714">
        <f>Envios[[#This Row],[Cantidad]]*Envios[[#This Row],[Precio por Unidad]]</f>
        <v>434.42</v>
      </c>
      <c r="O2714" s="2">
        <v>9.1378000000000004</v>
      </c>
      <c r="P2714">
        <v>8.99</v>
      </c>
      <c r="Q2714" t="s">
        <v>755</v>
      </c>
      <c r="R2714" t="s">
        <v>30</v>
      </c>
      <c r="S2714">
        <v>5</v>
      </c>
      <c r="T2714" t="s">
        <v>87</v>
      </c>
      <c r="U2714" t="s">
        <v>53</v>
      </c>
    </row>
    <row r="2715" spans="1:21" x14ac:dyDescent="0.3">
      <c r="A2715">
        <v>447</v>
      </c>
      <c r="B2715">
        <v>3040</v>
      </c>
      <c r="C2715" s="1">
        <v>40279</v>
      </c>
      <c r="D2715" s="1">
        <v>40280</v>
      </c>
      <c r="E2715" t="s">
        <v>33</v>
      </c>
      <c r="F2715" t="s">
        <v>28</v>
      </c>
      <c r="G2715">
        <v>228</v>
      </c>
      <c r="H2715" t="s">
        <v>707</v>
      </c>
      <c r="I2715" t="s">
        <v>22</v>
      </c>
      <c r="J2715" t="s">
        <v>23</v>
      </c>
      <c r="K2715" t="s">
        <v>64</v>
      </c>
      <c r="L2715">
        <v>13</v>
      </c>
      <c r="M2715">
        <v>6.48</v>
      </c>
      <c r="N2715">
        <f>Envios[[#This Row],[Cantidad]]*Envios[[#This Row],[Precio por Unidad]]</f>
        <v>84.240000000000009</v>
      </c>
      <c r="O2715" s="2">
        <v>4.0824000000000007</v>
      </c>
      <c r="P2715">
        <v>6.6</v>
      </c>
      <c r="Q2715" t="s">
        <v>1839</v>
      </c>
      <c r="R2715" t="s">
        <v>39</v>
      </c>
      <c r="S2715">
        <v>9</v>
      </c>
      <c r="T2715" t="s">
        <v>31</v>
      </c>
      <c r="U2715" t="s">
        <v>32</v>
      </c>
    </row>
    <row r="2716" spans="1:21" x14ac:dyDescent="0.3">
      <c r="A2716">
        <v>7830</v>
      </c>
      <c r="B2716">
        <v>56001</v>
      </c>
      <c r="C2716" s="1">
        <v>40280</v>
      </c>
      <c r="D2716" s="1">
        <v>40284</v>
      </c>
      <c r="E2716" t="s">
        <v>33</v>
      </c>
      <c r="F2716" t="s">
        <v>47</v>
      </c>
      <c r="G2716">
        <v>679</v>
      </c>
      <c r="H2716" t="s">
        <v>994</v>
      </c>
      <c r="I2716" t="s">
        <v>22</v>
      </c>
      <c r="J2716" t="s">
        <v>23</v>
      </c>
      <c r="K2716" t="s">
        <v>64</v>
      </c>
      <c r="L2716">
        <v>17</v>
      </c>
      <c r="M2716">
        <v>6.48</v>
      </c>
      <c r="N2716">
        <f>Envios[[#This Row],[Cantidad]]*Envios[[#This Row],[Precio por Unidad]]</f>
        <v>110.16000000000001</v>
      </c>
      <c r="O2716" s="2">
        <v>4.0824000000000007</v>
      </c>
      <c r="P2716">
        <v>7.37</v>
      </c>
      <c r="Q2716" t="s">
        <v>1561</v>
      </c>
      <c r="R2716" t="s">
        <v>44</v>
      </c>
      <c r="S2716">
        <v>3</v>
      </c>
      <c r="T2716" t="s">
        <v>52</v>
      </c>
      <c r="U2716" t="s">
        <v>53</v>
      </c>
    </row>
    <row r="2717" spans="1:21" x14ac:dyDescent="0.3">
      <c r="A2717">
        <v>2895</v>
      </c>
      <c r="B2717">
        <v>20899</v>
      </c>
      <c r="C2717" s="1">
        <v>40280</v>
      </c>
      <c r="D2717" s="1">
        <v>40289</v>
      </c>
      <c r="E2717" t="s">
        <v>19</v>
      </c>
      <c r="F2717" t="s">
        <v>47</v>
      </c>
      <c r="G2717">
        <v>231</v>
      </c>
      <c r="H2717" t="s">
        <v>1673</v>
      </c>
      <c r="I2717" t="s">
        <v>22</v>
      </c>
      <c r="J2717" t="s">
        <v>23</v>
      </c>
      <c r="K2717" t="s">
        <v>64</v>
      </c>
      <c r="L2717">
        <v>9</v>
      </c>
      <c r="M2717">
        <v>54.96</v>
      </c>
      <c r="N2717">
        <f>Envios[[#This Row],[Cantidad]]*Envios[[#This Row],[Precio por Unidad]]</f>
        <v>494.64</v>
      </c>
      <c r="O2717" s="2">
        <v>35.174399999999999</v>
      </c>
      <c r="P2717">
        <v>10.75</v>
      </c>
      <c r="Q2717" t="s">
        <v>546</v>
      </c>
      <c r="R2717" t="s">
        <v>44</v>
      </c>
      <c r="S2717">
        <v>1</v>
      </c>
      <c r="T2717" t="s">
        <v>27</v>
      </c>
      <c r="U2717" t="s">
        <v>27</v>
      </c>
    </row>
    <row r="2718" spans="1:21" x14ac:dyDescent="0.3">
      <c r="A2718">
        <v>6393</v>
      </c>
      <c r="B2718">
        <v>45409</v>
      </c>
      <c r="C2718" s="1">
        <v>40280</v>
      </c>
      <c r="D2718" s="1">
        <v>40283</v>
      </c>
      <c r="E2718" t="s">
        <v>46</v>
      </c>
      <c r="F2718" t="s">
        <v>60</v>
      </c>
      <c r="G2718">
        <v>82</v>
      </c>
      <c r="H2718" t="s">
        <v>371</v>
      </c>
      <c r="I2718" t="s">
        <v>49</v>
      </c>
      <c r="J2718" t="s">
        <v>36</v>
      </c>
      <c r="K2718" t="s">
        <v>50</v>
      </c>
      <c r="L2718">
        <v>11</v>
      </c>
      <c r="M2718">
        <v>320.98</v>
      </c>
      <c r="N2718">
        <f>Envios[[#This Row],[Cantidad]]*Envios[[#This Row],[Precio por Unidad]]</f>
        <v>3530.78</v>
      </c>
      <c r="O2718" s="2">
        <v>138.02140000000003</v>
      </c>
      <c r="P2718">
        <v>58.95</v>
      </c>
      <c r="Q2718" t="s">
        <v>1525</v>
      </c>
      <c r="R2718" t="s">
        <v>30</v>
      </c>
      <c r="S2718">
        <v>3</v>
      </c>
      <c r="T2718" t="s">
        <v>52</v>
      </c>
      <c r="U2718" t="s">
        <v>53</v>
      </c>
    </row>
    <row r="2719" spans="1:21" x14ac:dyDescent="0.3">
      <c r="A2719">
        <v>6394</v>
      </c>
      <c r="B2719">
        <v>45409</v>
      </c>
      <c r="C2719" s="1">
        <v>40280</v>
      </c>
      <c r="D2719" s="1">
        <v>40281</v>
      </c>
      <c r="E2719" t="s">
        <v>19</v>
      </c>
      <c r="F2719" t="s">
        <v>60</v>
      </c>
      <c r="G2719">
        <v>434</v>
      </c>
      <c r="H2719" t="s">
        <v>324</v>
      </c>
      <c r="I2719" t="s">
        <v>63</v>
      </c>
      <c r="J2719" t="s">
        <v>23</v>
      </c>
      <c r="K2719" t="s">
        <v>85</v>
      </c>
      <c r="L2719">
        <v>10</v>
      </c>
      <c r="M2719">
        <v>3.28</v>
      </c>
      <c r="N2719">
        <f>Envios[[#This Row],[Cantidad]]*Envios[[#This Row],[Precio por Unidad]]</f>
        <v>32.799999999999997</v>
      </c>
      <c r="O2719" s="2">
        <v>1.4431999999999998</v>
      </c>
      <c r="P2719">
        <v>3.97</v>
      </c>
      <c r="Q2719" t="s">
        <v>1525</v>
      </c>
      <c r="R2719" t="s">
        <v>30</v>
      </c>
      <c r="S2719">
        <v>3</v>
      </c>
      <c r="T2719" t="s">
        <v>52</v>
      </c>
      <c r="U2719" t="s">
        <v>53</v>
      </c>
    </row>
    <row r="2720" spans="1:21" x14ac:dyDescent="0.3">
      <c r="A2720">
        <v>6395</v>
      </c>
      <c r="B2720">
        <v>45409</v>
      </c>
      <c r="C2720" s="1">
        <v>40280</v>
      </c>
      <c r="D2720" s="1">
        <v>40283</v>
      </c>
      <c r="E2720" t="s">
        <v>19</v>
      </c>
      <c r="F2720" t="s">
        <v>60</v>
      </c>
      <c r="G2720">
        <v>174</v>
      </c>
      <c r="H2720" t="s">
        <v>1583</v>
      </c>
      <c r="I2720" t="s">
        <v>35</v>
      </c>
      <c r="J2720" t="s">
        <v>56</v>
      </c>
      <c r="K2720" t="s">
        <v>57</v>
      </c>
      <c r="L2720">
        <v>50</v>
      </c>
      <c r="M2720">
        <v>20.99</v>
      </c>
      <c r="N2720">
        <f>Envios[[#This Row],[Cantidad]]*Envios[[#This Row],[Precio por Unidad]]</f>
        <v>1049.5</v>
      </c>
      <c r="O2720" s="2">
        <v>3.5683000000000007</v>
      </c>
      <c r="P2720">
        <v>1.25</v>
      </c>
      <c r="Q2720" t="s">
        <v>1525</v>
      </c>
      <c r="R2720" t="s">
        <v>30</v>
      </c>
      <c r="S2720">
        <v>3</v>
      </c>
      <c r="T2720" t="s">
        <v>52</v>
      </c>
      <c r="U2720" t="s">
        <v>53</v>
      </c>
    </row>
    <row r="2721" spans="1:21" x14ac:dyDescent="0.3">
      <c r="A2721">
        <v>1589</v>
      </c>
      <c r="B2721">
        <v>11456</v>
      </c>
      <c r="C2721" s="1">
        <v>40280</v>
      </c>
      <c r="D2721" s="1">
        <v>40287</v>
      </c>
      <c r="E2721" t="s">
        <v>19</v>
      </c>
      <c r="F2721" t="s">
        <v>47</v>
      </c>
      <c r="G2721">
        <v>98</v>
      </c>
      <c r="H2721" t="s">
        <v>414</v>
      </c>
      <c r="I2721" t="s">
        <v>42</v>
      </c>
      <c r="J2721" t="s">
        <v>36</v>
      </c>
      <c r="K2721" t="s">
        <v>37</v>
      </c>
      <c r="L2721">
        <v>15</v>
      </c>
      <c r="M2721">
        <v>105.34</v>
      </c>
      <c r="N2721">
        <f>Envios[[#This Row],[Cantidad]]*Envios[[#This Row],[Precio por Unidad]]</f>
        <v>1580.1000000000001</v>
      </c>
      <c r="O2721" s="2">
        <v>41.082599999999999</v>
      </c>
      <c r="P2721">
        <v>24.49</v>
      </c>
      <c r="Q2721" t="s">
        <v>1492</v>
      </c>
      <c r="R2721" t="s">
        <v>30</v>
      </c>
      <c r="S2721">
        <v>8</v>
      </c>
      <c r="T2721" t="s">
        <v>96</v>
      </c>
      <c r="U2721" t="s">
        <v>96</v>
      </c>
    </row>
    <row r="2722" spans="1:21" x14ac:dyDescent="0.3">
      <c r="A2722">
        <v>329</v>
      </c>
      <c r="B2722">
        <v>2272</v>
      </c>
      <c r="C2722" s="1">
        <v>40280</v>
      </c>
      <c r="D2722" s="1">
        <v>40280</v>
      </c>
      <c r="E2722" t="s">
        <v>46</v>
      </c>
      <c r="F2722" t="s">
        <v>20</v>
      </c>
      <c r="G2722">
        <v>770</v>
      </c>
      <c r="H2722" t="s">
        <v>118</v>
      </c>
      <c r="I2722" t="s">
        <v>119</v>
      </c>
      <c r="J2722" t="s">
        <v>36</v>
      </c>
      <c r="K2722" t="s">
        <v>120</v>
      </c>
      <c r="L2722">
        <v>39</v>
      </c>
      <c r="M2722">
        <v>212.6</v>
      </c>
      <c r="N2722">
        <f>Envios[[#This Row],[Cantidad]]*Envios[[#This Row],[Precio por Unidad]]</f>
        <v>8291.4</v>
      </c>
      <c r="O2722" s="2">
        <v>76.536000000000001</v>
      </c>
      <c r="P2722">
        <v>52.2</v>
      </c>
      <c r="Q2722" t="s">
        <v>502</v>
      </c>
      <c r="R2722" t="s">
        <v>39</v>
      </c>
      <c r="S2722">
        <v>1</v>
      </c>
      <c r="T2722" t="s">
        <v>27</v>
      </c>
      <c r="U2722" t="s">
        <v>27</v>
      </c>
    </row>
    <row r="2723" spans="1:21" x14ac:dyDescent="0.3">
      <c r="A2723">
        <v>7591</v>
      </c>
      <c r="B2723">
        <v>54336</v>
      </c>
      <c r="C2723" s="1">
        <v>40283</v>
      </c>
      <c r="D2723" s="1">
        <v>40285</v>
      </c>
      <c r="E2723" t="s">
        <v>19</v>
      </c>
      <c r="F2723" t="s">
        <v>28</v>
      </c>
      <c r="G2723">
        <v>778</v>
      </c>
      <c r="H2723" t="s">
        <v>1840</v>
      </c>
      <c r="I2723" t="s">
        <v>63</v>
      </c>
      <c r="J2723" t="s">
        <v>36</v>
      </c>
      <c r="K2723" t="s">
        <v>37</v>
      </c>
      <c r="L2723">
        <v>50</v>
      </c>
      <c r="M2723">
        <v>18.84</v>
      </c>
      <c r="N2723">
        <f>Envios[[#This Row],[Cantidad]]*Envios[[#This Row],[Precio por Unidad]]</f>
        <v>942</v>
      </c>
      <c r="O2723" s="2">
        <v>10.738800000000001</v>
      </c>
      <c r="P2723">
        <v>3.62</v>
      </c>
      <c r="Q2723" t="s">
        <v>357</v>
      </c>
      <c r="R2723" t="s">
        <v>30</v>
      </c>
      <c r="S2723">
        <v>3</v>
      </c>
      <c r="T2723" t="s">
        <v>52</v>
      </c>
      <c r="U2723" t="s">
        <v>53</v>
      </c>
    </row>
    <row r="2724" spans="1:21" x14ac:dyDescent="0.3">
      <c r="A2724">
        <v>2346</v>
      </c>
      <c r="B2724">
        <v>16932</v>
      </c>
      <c r="C2724" s="1">
        <v>40283</v>
      </c>
      <c r="D2724" s="1">
        <v>40284</v>
      </c>
      <c r="E2724" t="s">
        <v>19</v>
      </c>
      <c r="F2724" t="s">
        <v>60</v>
      </c>
      <c r="G2724">
        <v>152</v>
      </c>
      <c r="H2724" t="s">
        <v>1712</v>
      </c>
      <c r="I2724" t="s">
        <v>22</v>
      </c>
      <c r="J2724" t="s">
        <v>23</v>
      </c>
      <c r="K2724" t="s">
        <v>64</v>
      </c>
      <c r="L2724">
        <v>25</v>
      </c>
      <c r="M2724">
        <v>5.78</v>
      </c>
      <c r="N2724">
        <f>Envios[[#This Row],[Cantidad]]*Envios[[#This Row],[Precio por Unidad]]</f>
        <v>144.5</v>
      </c>
      <c r="O2724" s="2">
        <v>3.6992000000000003</v>
      </c>
      <c r="P2724">
        <v>8.09</v>
      </c>
      <c r="Q2724" t="s">
        <v>459</v>
      </c>
      <c r="R2724" t="s">
        <v>39</v>
      </c>
      <c r="S2724">
        <v>8</v>
      </c>
      <c r="T2724" t="s">
        <v>96</v>
      </c>
      <c r="U2724" t="s">
        <v>96</v>
      </c>
    </row>
    <row r="2725" spans="1:21" x14ac:dyDescent="0.3">
      <c r="A2725">
        <v>2347</v>
      </c>
      <c r="B2725">
        <v>16932</v>
      </c>
      <c r="C2725" s="1">
        <v>40283</v>
      </c>
      <c r="D2725" s="1">
        <v>40283</v>
      </c>
      <c r="E2725" t="s">
        <v>19</v>
      </c>
      <c r="F2725" t="s">
        <v>60</v>
      </c>
      <c r="G2725">
        <v>153</v>
      </c>
      <c r="H2725" t="s">
        <v>541</v>
      </c>
      <c r="I2725" t="s">
        <v>63</v>
      </c>
      <c r="J2725" t="s">
        <v>23</v>
      </c>
      <c r="K2725" t="s">
        <v>85</v>
      </c>
      <c r="L2725">
        <v>20</v>
      </c>
      <c r="M2725">
        <v>6.7</v>
      </c>
      <c r="N2725">
        <f>Envios[[#This Row],[Cantidad]]*Envios[[#This Row],[Precio por Unidad]]</f>
        <v>134</v>
      </c>
      <c r="O2725" s="2">
        <v>3.2159999999999997</v>
      </c>
      <c r="P2725">
        <v>1.56</v>
      </c>
      <c r="Q2725" t="s">
        <v>459</v>
      </c>
      <c r="R2725" t="s">
        <v>39</v>
      </c>
      <c r="S2725">
        <v>8</v>
      </c>
      <c r="T2725" t="s">
        <v>96</v>
      </c>
      <c r="U2725" t="s">
        <v>96</v>
      </c>
    </row>
    <row r="2726" spans="1:21" x14ac:dyDescent="0.3">
      <c r="A2726">
        <v>6680</v>
      </c>
      <c r="B2726">
        <v>47524</v>
      </c>
      <c r="C2726" s="1">
        <v>40283</v>
      </c>
      <c r="D2726" s="1">
        <v>40283</v>
      </c>
      <c r="E2726" t="s">
        <v>19</v>
      </c>
      <c r="F2726" t="s">
        <v>28</v>
      </c>
      <c r="G2726">
        <v>803</v>
      </c>
      <c r="H2726" t="s">
        <v>1236</v>
      </c>
      <c r="I2726" t="s">
        <v>63</v>
      </c>
      <c r="J2726" t="s">
        <v>23</v>
      </c>
      <c r="K2726" t="s">
        <v>64</v>
      </c>
      <c r="L2726">
        <v>40</v>
      </c>
      <c r="M2726">
        <v>6.45</v>
      </c>
      <c r="N2726">
        <f>Envios[[#This Row],[Cantidad]]*Envios[[#This Row],[Precio por Unidad]]</f>
        <v>258</v>
      </c>
      <c r="O2726" s="2">
        <v>4.1280000000000001</v>
      </c>
      <c r="P2726">
        <v>1.34</v>
      </c>
      <c r="Q2726" t="s">
        <v>890</v>
      </c>
      <c r="R2726" t="s">
        <v>30</v>
      </c>
      <c r="S2726">
        <v>6</v>
      </c>
      <c r="T2726" t="s">
        <v>69</v>
      </c>
      <c r="U2726" t="s">
        <v>32</v>
      </c>
    </row>
    <row r="2727" spans="1:21" x14ac:dyDescent="0.3">
      <c r="A2727">
        <v>6681</v>
      </c>
      <c r="B2727">
        <v>47524</v>
      </c>
      <c r="C2727" s="1">
        <v>40283</v>
      </c>
      <c r="D2727" s="1">
        <v>40285</v>
      </c>
      <c r="E2727" t="s">
        <v>19</v>
      </c>
      <c r="F2727" t="s">
        <v>28</v>
      </c>
      <c r="G2727">
        <v>1146</v>
      </c>
      <c r="H2727" t="s">
        <v>1723</v>
      </c>
      <c r="I2727" t="s">
        <v>22</v>
      </c>
      <c r="J2727" t="s">
        <v>56</v>
      </c>
      <c r="K2727" t="s">
        <v>91</v>
      </c>
      <c r="L2727">
        <v>8</v>
      </c>
      <c r="M2727">
        <v>35.770000000000003</v>
      </c>
      <c r="N2727">
        <f>Envios[[#This Row],[Cantidad]]*Envios[[#This Row],[Precio por Unidad]]</f>
        <v>286.16000000000003</v>
      </c>
      <c r="O2727" s="2">
        <v>8.9425000000000008</v>
      </c>
      <c r="P2727">
        <v>9.02</v>
      </c>
      <c r="Q2727" t="s">
        <v>890</v>
      </c>
      <c r="R2727" t="s">
        <v>30</v>
      </c>
      <c r="S2727">
        <v>5</v>
      </c>
      <c r="T2727" t="s">
        <v>87</v>
      </c>
      <c r="U2727" t="s">
        <v>53</v>
      </c>
    </row>
    <row r="2728" spans="1:21" x14ac:dyDescent="0.3">
      <c r="A2728">
        <v>2548</v>
      </c>
      <c r="B2728">
        <v>18465</v>
      </c>
      <c r="C2728" s="1">
        <v>40283</v>
      </c>
      <c r="D2728" s="1">
        <v>40285</v>
      </c>
      <c r="E2728" t="s">
        <v>19</v>
      </c>
      <c r="F2728" t="s">
        <v>20</v>
      </c>
      <c r="G2728">
        <v>818</v>
      </c>
      <c r="H2728" t="s">
        <v>1242</v>
      </c>
      <c r="I2728" t="s">
        <v>42</v>
      </c>
      <c r="J2728" t="s">
        <v>23</v>
      </c>
      <c r="K2728" t="s">
        <v>24</v>
      </c>
      <c r="L2728">
        <v>12</v>
      </c>
      <c r="M2728">
        <v>64.650000000000006</v>
      </c>
      <c r="N2728">
        <f>Envios[[#This Row],[Cantidad]]*Envios[[#This Row],[Precio por Unidad]]</f>
        <v>775.80000000000007</v>
      </c>
      <c r="O2728" s="2">
        <v>12.929999999999998</v>
      </c>
      <c r="P2728">
        <v>35</v>
      </c>
      <c r="Q2728" t="s">
        <v>989</v>
      </c>
      <c r="R2728" t="s">
        <v>26</v>
      </c>
      <c r="S2728">
        <v>1</v>
      </c>
      <c r="T2728" t="s">
        <v>27</v>
      </c>
      <c r="U2728" t="s">
        <v>27</v>
      </c>
    </row>
    <row r="2729" spans="1:21" x14ac:dyDescent="0.3">
      <c r="A2729">
        <v>5262</v>
      </c>
      <c r="B2729">
        <v>37443</v>
      </c>
      <c r="C2729" s="1">
        <v>40283</v>
      </c>
      <c r="D2729" s="1">
        <v>40283</v>
      </c>
      <c r="E2729" t="s">
        <v>19</v>
      </c>
      <c r="F2729" t="s">
        <v>40</v>
      </c>
      <c r="G2729">
        <v>326</v>
      </c>
      <c r="H2729" t="s">
        <v>405</v>
      </c>
      <c r="I2729" t="s">
        <v>22</v>
      </c>
      <c r="J2729" t="s">
        <v>23</v>
      </c>
      <c r="K2729" t="s">
        <v>67</v>
      </c>
      <c r="L2729">
        <v>50</v>
      </c>
      <c r="M2729">
        <v>59.98</v>
      </c>
      <c r="N2729">
        <f>Envios[[#This Row],[Cantidad]]*Envios[[#This Row],[Precio por Unidad]]</f>
        <v>2999</v>
      </c>
      <c r="O2729" s="2">
        <v>25.791400000000003</v>
      </c>
      <c r="P2729">
        <v>3.99</v>
      </c>
      <c r="Q2729" t="s">
        <v>724</v>
      </c>
      <c r="R2729" t="s">
        <v>26</v>
      </c>
      <c r="S2729">
        <v>4</v>
      </c>
      <c r="T2729" t="s">
        <v>73</v>
      </c>
      <c r="U2729" t="s">
        <v>74</v>
      </c>
    </row>
    <row r="2730" spans="1:21" x14ac:dyDescent="0.3">
      <c r="A2730">
        <v>5263</v>
      </c>
      <c r="B2730">
        <v>37443</v>
      </c>
      <c r="C2730" s="1">
        <v>40283</v>
      </c>
      <c r="D2730" s="1">
        <v>40285</v>
      </c>
      <c r="E2730" t="s">
        <v>19</v>
      </c>
      <c r="F2730" t="s">
        <v>40</v>
      </c>
      <c r="G2730">
        <v>42</v>
      </c>
      <c r="H2730" t="s">
        <v>1429</v>
      </c>
      <c r="I2730" t="s">
        <v>22</v>
      </c>
      <c r="J2730" t="s">
        <v>56</v>
      </c>
      <c r="K2730" t="s">
        <v>57</v>
      </c>
      <c r="L2730">
        <v>21</v>
      </c>
      <c r="M2730">
        <v>115.99</v>
      </c>
      <c r="N2730">
        <f>Envios[[#This Row],[Cantidad]]*Envios[[#This Row],[Precio por Unidad]]</f>
        <v>2435.79</v>
      </c>
      <c r="O2730" s="2">
        <v>49.875700000000002</v>
      </c>
      <c r="P2730">
        <v>2.5</v>
      </c>
      <c r="Q2730" t="s">
        <v>724</v>
      </c>
      <c r="R2730" t="s">
        <v>26</v>
      </c>
      <c r="S2730">
        <v>2</v>
      </c>
      <c r="T2730" t="s">
        <v>45</v>
      </c>
      <c r="U2730" t="s">
        <v>45</v>
      </c>
    </row>
    <row r="2731" spans="1:21" x14ac:dyDescent="0.3">
      <c r="A2731">
        <v>2709</v>
      </c>
      <c r="B2731">
        <v>19559</v>
      </c>
      <c r="C2731" s="1">
        <v>40283</v>
      </c>
      <c r="D2731" s="1">
        <v>40285</v>
      </c>
      <c r="E2731" t="s">
        <v>19</v>
      </c>
      <c r="F2731" t="s">
        <v>20</v>
      </c>
      <c r="G2731">
        <v>516</v>
      </c>
      <c r="H2731" t="s">
        <v>729</v>
      </c>
      <c r="I2731" t="s">
        <v>22</v>
      </c>
      <c r="J2731" t="s">
        <v>23</v>
      </c>
      <c r="K2731" t="s">
        <v>64</v>
      </c>
      <c r="L2731">
        <v>31</v>
      </c>
      <c r="M2731">
        <v>8.34</v>
      </c>
      <c r="N2731">
        <f>Envios[[#This Row],[Cantidad]]*Envios[[#This Row],[Precio por Unidad]]</f>
        <v>258.54000000000002</v>
      </c>
      <c r="O2731" s="2">
        <v>5.0039999999999996</v>
      </c>
      <c r="P2731">
        <v>4.82</v>
      </c>
      <c r="Q2731" t="s">
        <v>1375</v>
      </c>
      <c r="R2731" t="s">
        <v>26</v>
      </c>
      <c r="S2731">
        <v>5</v>
      </c>
      <c r="T2731" t="s">
        <v>87</v>
      </c>
      <c r="U2731" t="s">
        <v>53</v>
      </c>
    </row>
    <row r="2732" spans="1:21" x14ac:dyDescent="0.3">
      <c r="A2732">
        <v>2710</v>
      </c>
      <c r="B2732">
        <v>19559</v>
      </c>
      <c r="C2732" s="1">
        <v>40283</v>
      </c>
      <c r="D2732" s="1">
        <v>40284</v>
      </c>
      <c r="E2732" t="s">
        <v>33</v>
      </c>
      <c r="F2732" t="s">
        <v>20</v>
      </c>
      <c r="G2732">
        <v>558</v>
      </c>
      <c r="H2732" t="s">
        <v>1107</v>
      </c>
      <c r="I2732" t="s">
        <v>22</v>
      </c>
      <c r="J2732" t="s">
        <v>56</v>
      </c>
      <c r="K2732" t="s">
        <v>57</v>
      </c>
      <c r="L2732">
        <v>18</v>
      </c>
      <c r="M2732">
        <v>155.99</v>
      </c>
      <c r="N2732">
        <f>Envios[[#This Row],[Cantidad]]*Envios[[#This Row],[Precio por Unidad]]</f>
        <v>2807.82</v>
      </c>
      <c r="O2732" s="2">
        <v>65.515800000000013</v>
      </c>
      <c r="P2732">
        <v>8.99</v>
      </c>
      <c r="Q2732" t="s">
        <v>1375</v>
      </c>
      <c r="R2732" t="s">
        <v>26</v>
      </c>
      <c r="S2732">
        <v>5</v>
      </c>
      <c r="T2732" t="s">
        <v>87</v>
      </c>
      <c r="U2732" t="s">
        <v>53</v>
      </c>
    </row>
    <row r="2733" spans="1:21" x14ac:dyDescent="0.3">
      <c r="A2733">
        <v>2711</v>
      </c>
      <c r="B2733">
        <v>19559</v>
      </c>
      <c r="C2733" s="1">
        <v>40283</v>
      </c>
      <c r="D2733" s="1">
        <v>40286</v>
      </c>
      <c r="E2733" t="s">
        <v>33</v>
      </c>
      <c r="F2733" t="s">
        <v>20</v>
      </c>
      <c r="G2733">
        <v>580</v>
      </c>
      <c r="H2733" t="s">
        <v>1124</v>
      </c>
      <c r="I2733" t="s">
        <v>63</v>
      </c>
      <c r="J2733" t="s">
        <v>56</v>
      </c>
      <c r="K2733" t="s">
        <v>57</v>
      </c>
      <c r="L2733">
        <v>14</v>
      </c>
      <c r="M2733">
        <v>85.99</v>
      </c>
      <c r="N2733">
        <f>Envios[[#This Row],[Cantidad]]*Envios[[#This Row],[Precio por Unidad]]</f>
        <v>1203.8599999999999</v>
      </c>
      <c r="O2733" s="2">
        <v>38.695499999999996</v>
      </c>
      <c r="P2733">
        <v>0.99</v>
      </c>
      <c r="Q2733" t="s">
        <v>1375</v>
      </c>
      <c r="R2733" t="s">
        <v>26</v>
      </c>
      <c r="S2733">
        <v>5</v>
      </c>
      <c r="T2733" t="s">
        <v>87</v>
      </c>
      <c r="U2733" t="s">
        <v>53</v>
      </c>
    </row>
    <row r="2734" spans="1:21" x14ac:dyDescent="0.3">
      <c r="A2734">
        <v>5247</v>
      </c>
      <c r="B2734">
        <v>37318</v>
      </c>
      <c r="C2734" s="1">
        <v>40283</v>
      </c>
      <c r="D2734" s="1">
        <v>40285</v>
      </c>
      <c r="E2734" t="s">
        <v>19</v>
      </c>
      <c r="F2734" t="s">
        <v>28</v>
      </c>
      <c r="G2734">
        <v>91</v>
      </c>
      <c r="H2734" t="s">
        <v>1436</v>
      </c>
      <c r="I2734" t="s">
        <v>22</v>
      </c>
      <c r="J2734" t="s">
        <v>36</v>
      </c>
      <c r="K2734" t="s">
        <v>37</v>
      </c>
      <c r="L2734">
        <v>32</v>
      </c>
      <c r="M2734">
        <v>33.979999999999997</v>
      </c>
      <c r="N2734">
        <f>Envios[[#This Row],[Cantidad]]*Envios[[#This Row],[Precio por Unidad]]</f>
        <v>1087.3599999999999</v>
      </c>
      <c r="O2734" s="2">
        <v>15.290999999999997</v>
      </c>
      <c r="P2734">
        <v>19.989999999999998</v>
      </c>
      <c r="Q2734" t="s">
        <v>608</v>
      </c>
      <c r="R2734" t="s">
        <v>39</v>
      </c>
      <c r="S2734">
        <v>1</v>
      </c>
      <c r="T2734" t="s">
        <v>27</v>
      </c>
      <c r="U2734" t="s">
        <v>27</v>
      </c>
    </row>
    <row r="2735" spans="1:21" x14ac:dyDescent="0.3">
      <c r="A2735">
        <v>3154</v>
      </c>
      <c r="B2735">
        <v>22629</v>
      </c>
      <c r="C2735" s="1">
        <v>40283</v>
      </c>
      <c r="D2735" s="1">
        <v>40288</v>
      </c>
      <c r="E2735" t="s">
        <v>19</v>
      </c>
      <c r="F2735" t="s">
        <v>47</v>
      </c>
      <c r="G2735">
        <v>645</v>
      </c>
      <c r="H2735" t="s">
        <v>269</v>
      </c>
      <c r="I2735" t="s">
        <v>22</v>
      </c>
      <c r="J2735" t="s">
        <v>56</v>
      </c>
      <c r="K2735" t="s">
        <v>91</v>
      </c>
      <c r="L2735">
        <v>5</v>
      </c>
      <c r="M2735">
        <v>73.98</v>
      </c>
      <c r="N2735">
        <f>Envios[[#This Row],[Cantidad]]*Envios[[#This Row],[Precio por Unidad]]</f>
        <v>369.90000000000003</v>
      </c>
      <c r="O2735" s="2">
        <v>25.893000000000001</v>
      </c>
      <c r="P2735">
        <v>14.52</v>
      </c>
      <c r="Q2735" t="s">
        <v>526</v>
      </c>
      <c r="R2735" t="s">
        <v>26</v>
      </c>
      <c r="S2735">
        <v>3</v>
      </c>
      <c r="T2735" t="s">
        <v>52</v>
      </c>
      <c r="U2735" t="s">
        <v>53</v>
      </c>
    </row>
    <row r="2736" spans="1:21" x14ac:dyDescent="0.3">
      <c r="A2736">
        <v>923</v>
      </c>
      <c r="B2736">
        <v>6661</v>
      </c>
      <c r="C2736" s="1">
        <v>40284</v>
      </c>
      <c r="D2736" s="1">
        <v>40288</v>
      </c>
      <c r="E2736" t="s">
        <v>46</v>
      </c>
      <c r="F2736" t="s">
        <v>47</v>
      </c>
      <c r="G2736">
        <v>27</v>
      </c>
      <c r="H2736" t="s">
        <v>165</v>
      </c>
      <c r="I2736" t="s">
        <v>49</v>
      </c>
      <c r="J2736" t="s">
        <v>56</v>
      </c>
      <c r="K2736" t="s">
        <v>166</v>
      </c>
      <c r="L2736">
        <v>47</v>
      </c>
      <c r="M2736">
        <v>449.99</v>
      </c>
      <c r="N2736">
        <f>Envios[[#This Row],[Cantidad]]*Envios[[#This Row],[Precio por Unidad]]</f>
        <v>21149.53</v>
      </c>
      <c r="O2736" s="2">
        <v>278.99380000000002</v>
      </c>
      <c r="P2736">
        <v>49</v>
      </c>
      <c r="Q2736" t="s">
        <v>426</v>
      </c>
      <c r="R2736" t="s">
        <v>26</v>
      </c>
      <c r="S2736">
        <v>5</v>
      </c>
      <c r="T2736" t="s">
        <v>87</v>
      </c>
      <c r="U2736" t="s">
        <v>53</v>
      </c>
    </row>
    <row r="2737" spans="1:21" x14ac:dyDescent="0.3">
      <c r="A2737">
        <v>924</v>
      </c>
      <c r="B2737">
        <v>6661</v>
      </c>
      <c r="C2737" s="1">
        <v>40284</v>
      </c>
      <c r="D2737" s="1">
        <v>40291</v>
      </c>
      <c r="E2737" t="s">
        <v>19</v>
      </c>
      <c r="F2737" t="s">
        <v>47</v>
      </c>
      <c r="G2737">
        <v>395</v>
      </c>
      <c r="H2737" t="s">
        <v>874</v>
      </c>
      <c r="I2737" t="s">
        <v>35</v>
      </c>
      <c r="J2737" t="s">
        <v>36</v>
      </c>
      <c r="K2737" t="s">
        <v>37</v>
      </c>
      <c r="L2737">
        <v>39</v>
      </c>
      <c r="M2737">
        <v>19.23</v>
      </c>
      <c r="N2737">
        <f>Envios[[#This Row],[Cantidad]]*Envios[[#This Row],[Precio por Unidad]]</f>
        <v>749.97</v>
      </c>
      <c r="O2737" s="2">
        <v>10.768800000000001</v>
      </c>
      <c r="P2737">
        <v>6.15</v>
      </c>
      <c r="Q2737" t="s">
        <v>426</v>
      </c>
      <c r="R2737" t="s">
        <v>26</v>
      </c>
      <c r="S2737">
        <v>5</v>
      </c>
      <c r="T2737" t="s">
        <v>87</v>
      </c>
      <c r="U2737" t="s">
        <v>53</v>
      </c>
    </row>
    <row r="2738" spans="1:21" x14ac:dyDescent="0.3">
      <c r="A2738">
        <v>117</v>
      </c>
      <c r="B2738">
        <v>772</v>
      </c>
      <c r="C2738" s="1">
        <v>40284</v>
      </c>
      <c r="D2738" s="1">
        <v>40286</v>
      </c>
      <c r="E2738" t="s">
        <v>19</v>
      </c>
      <c r="F2738" t="s">
        <v>20</v>
      </c>
      <c r="G2738">
        <v>1155</v>
      </c>
      <c r="H2738" t="s">
        <v>1307</v>
      </c>
      <c r="I2738" t="s">
        <v>71</v>
      </c>
      <c r="J2738" t="s">
        <v>23</v>
      </c>
      <c r="K2738" t="s">
        <v>67</v>
      </c>
      <c r="L2738">
        <v>35</v>
      </c>
      <c r="M2738">
        <v>17.52</v>
      </c>
      <c r="N2738">
        <f>Envios[[#This Row],[Cantidad]]*Envios[[#This Row],[Precio por Unidad]]</f>
        <v>613.19999999999993</v>
      </c>
      <c r="O2738" s="2">
        <v>8.76</v>
      </c>
      <c r="P2738">
        <v>8.17</v>
      </c>
      <c r="Q2738" t="s">
        <v>691</v>
      </c>
      <c r="R2738" t="s">
        <v>39</v>
      </c>
      <c r="S2738">
        <v>2</v>
      </c>
      <c r="T2738" t="s">
        <v>45</v>
      </c>
      <c r="U2738" t="s">
        <v>45</v>
      </c>
    </row>
    <row r="2739" spans="1:21" x14ac:dyDescent="0.3">
      <c r="A2739">
        <v>118</v>
      </c>
      <c r="B2739">
        <v>772</v>
      </c>
      <c r="C2739" s="1">
        <v>40284</v>
      </c>
      <c r="D2739" s="1">
        <v>40286</v>
      </c>
      <c r="E2739" t="s">
        <v>19</v>
      </c>
      <c r="F2739" t="s">
        <v>20</v>
      </c>
      <c r="G2739">
        <v>1156</v>
      </c>
      <c r="H2739" t="s">
        <v>1841</v>
      </c>
      <c r="I2739" t="s">
        <v>22</v>
      </c>
      <c r="J2739" t="s">
        <v>23</v>
      </c>
      <c r="K2739" t="s">
        <v>113</v>
      </c>
      <c r="L2739">
        <v>25</v>
      </c>
      <c r="M2739">
        <v>9.9</v>
      </c>
      <c r="N2739">
        <f>Envios[[#This Row],[Cantidad]]*Envios[[#This Row],[Precio por Unidad]]</f>
        <v>247.5</v>
      </c>
      <c r="O2739" s="2">
        <v>6.2370000000000001</v>
      </c>
      <c r="P2739">
        <v>1.39</v>
      </c>
      <c r="Q2739" t="s">
        <v>691</v>
      </c>
      <c r="R2739" t="s">
        <v>39</v>
      </c>
      <c r="S2739">
        <v>2</v>
      </c>
      <c r="T2739" t="s">
        <v>45</v>
      </c>
      <c r="U2739" t="s">
        <v>45</v>
      </c>
    </row>
    <row r="2740" spans="1:21" x14ac:dyDescent="0.3">
      <c r="A2740">
        <v>3239</v>
      </c>
      <c r="B2740">
        <v>23232</v>
      </c>
      <c r="C2740" s="1">
        <v>40284</v>
      </c>
      <c r="D2740" s="1">
        <v>40285</v>
      </c>
      <c r="E2740" t="s">
        <v>33</v>
      </c>
      <c r="F2740" t="s">
        <v>20</v>
      </c>
      <c r="G2740">
        <v>840</v>
      </c>
      <c r="H2740" t="s">
        <v>627</v>
      </c>
      <c r="I2740" t="s">
        <v>22</v>
      </c>
      <c r="J2740" t="s">
        <v>56</v>
      </c>
      <c r="K2740" t="s">
        <v>91</v>
      </c>
      <c r="L2740">
        <v>15</v>
      </c>
      <c r="M2740">
        <v>39.979999999999997</v>
      </c>
      <c r="N2740">
        <f>Envios[[#This Row],[Cantidad]]*Envios[[#This Row],[Precio por Unidad]]</f>
        <v>599.69999999999993</v>
      </c>
      <c r="O2740" s="2">
        <v>13.193399999999997</v>
      </c>
      <c r="P2740">
        <v>7.12</v>
      </c>
      <c r="Q2740" t="s">
        <v>1725</v>
      </c>
      <c r="R2740" t="s">
        <v>44</v>
      </c>
      <c r="S2740">
        <v>9</v>
      </c>
      <c r="T2740" t="s">
        <v>31</v>
      </c>
      <c r="U2740" t="s">
        <v>32</v>
      </c>
    </row>
    <row r="2741" spans="1:21" x14ac:dyDescent="0.3">
      <c r="A2741">
        <v>3240</v>
      </c>
      <c r="B2741">
        <v>23232</v>
      </c>
      <c r="C2741" s="1">
        <v>40284</v>
      </c>
      <c r="D2741" s="1">
        <v>40285</v>
      </c>
      <c r="E2741" t="s">
        <v>19</v>
      </c>
      <c r="F2741" t="s">
        <v>20</v>
      </c>
      <c r="G2741">
        <v>657</v>
      </c>
      <c r="H2741" t="s">
        <v>1335</v>
      </c>
      <c r="I2741" t="s">
        <v>22</v>
      </c>
      <c r="J2741" t="s">
        <v>23</v>
      </c>
      <c r="K2741" t="s">
        <v>188</v>
      </c>
      <c r="L2741">
        <v>31</v>
      </c>
      <c r="M2741">
        <v>4.9800000000000004</v>
      </c>
      <c r="N2741">
        <f>Envios[[#This Row],[Cantidad]]*Envios[[#This Row],[Precio por Unidad]]</f>
        <v>154.38000000000002</v>
      </c>
      <c r="O2741" s="2">
        <v>3.0378000000000003</v>
      </c>
      <c r="P2741">
        <v>0.49</v>
      </c>
      <c r="Q2741" t="s">
        <v>1725</v>
      </c>
      <c r="R2741" t="s">
        <v>44</v>
      </c>
      <c r="S2741">
        <v>9</v>
      </c>
      <c r="T2741" t="s">
        <v>31</v>
      </c>
      <c r="U2741" t="s">
        <v>32</v>
      </c>
    </row>
    <row r="2742" spans="1:21" x14ac:dyDescent="0.3">
      <c r="A2742">
        <v>3241</v>
      </c>
      <c r="B2742">
        <v>23232</v>
      </c>
      <c r="C2742" s="1">
        <v>40284</v>
      </c>
      <c r="D2742" s="1">
        <v>40284</v>
      </c>
      <c r="E2742" t="s">
        <v>19</v>
      </c>
      <c r="F2742" t="s">
        <v>20</v>
      </c>
      <c r="G2742">
        <v>921</v>
      </c>
      <c r="H2742" t="s">
        <v>1631</v>
      </c>
      <c r="I2742" t="s">
        <v>22</v>
      </c>
      <c r="J2742" t="s">
        <v>23</v>
      </c>
      <c r="K2742" t="s">
        <v>64</v>
      </c>
      <c r="L2742">
        <v>20</v>
      </c>
      <c r="M2742">
        <v>6.48</v>
      </c>
      <c r="N2742">
        <f>Envios[[#This Row],[Cantidad]]*Envios[[#This Row],[Precio por Unidad]]</f>
        <v>129.60000000000002</v>
      </c>
      <c r="O2742" s="2">
        <v>4.1472000000000007</v>
      </c>
      <c r="P2742">
        <v>8.74</v>
      </c>
      <c r="Q2742" t="s">
        <v>1725</v>
      </c>
      <c r="R2742" t="s">
        <v>44</v>
      </c>
      <c r="S2742">
        <v>9</v>
      </c>
      <c r="T2742" t="s">
        <v>31</v>
      </c>
      <c r="U2742" t="s">
        <v>32</v>
      </c>
    </row>
    <row r="2743" spans="1:21" x14ac:dyDescent="0.3">
      <c r="A2743">
        <v>7875</v>
      </c>
      <c r="B2743">
        <v>56321</v>
      </c>
      <c r="C2743" s="1">
        <v>40284</v>
      </c>
      <c r="D2743" s="1">
        <v>40286</v>
      </c>
      <c r="E2743" t="s">
        <v>19</v>
      </c>
      <c r="F2743" t="s">
        <v>60</v>
      </c>
      <c r="G2743">
        <v>777</v>
      </c>
      <c r="H2743" t="s">
        <v>1715</v>
      </c>
      <c r="I2743" t="s">
        <v>22</v>
      </c>
      <c r="J2743" t="s">
        <v>23</v>
      </c>
      <c r="K2743" t="s">
        <v>76</v>
      </c>
      <c r="L2743">
        <v>24</v>
      </c>
      <c r="M2743">
        <v>5.8</v>
      </c>
      <c r="N2743">
        <f>Envios[[#This Row],[Cantidad]]*Envios[[#This Row],[Precio por Unidad]]</f>
        <v>139.19999999999999</v>
      </c>
      <c r="O2743" s="2">
        <v>3.48</v>
      </c>
      <c r="P2743">
        <v>5.59</v>
      </c>
      <c r="Q2743" t="s">
        <v>99</v>
      </c>
      <c r="R2743" t="s">
        <v>39</v>
      </c>
      <c r="S2743">
        <v>4</v>
      </c>
      <c r="T2743" t="s">
        <v>73</v>
      </c>
      <c r="U2743" t="s">
        <v>74</v>
      </c>
    </row>
    <row r="2744" spans="1:21" x14ac:dyDescent="0.3">
      <c r="A2744">
        <v>5440</v>
      </c>
      <c r="B2744">
        <v>38630</v>
      </c>
      <c r="C2744" s="1">
        <v>40285</v>
      </c>
      <c r="D2744" s="1">
        <v>40286</v>
      </c>
      <c r="E2744" t="s">
        <v>19</v>
      </c>
      <c r="F2744" t="s">
        <v>28</v>
      </c>
      <c r="G2744">
        <v>4</v>
      </c>
      <c r="H2744" t="s">
        <v>55</v>
      </c>
      <c r="I2744" t="s">
        <v>22</v>
      </c>
      <c r="J2744" t="s">
        <v>56</v>
      </c>
      <c r="K2744" t="s">
        <v>57</v>
      </c>
      <c r="L2744">
        <v>13</v>
      </c>
      <c r="M2744">
        <v>195.99</v>
      </c>
      <c r="N2744">
        <f>Envios[[#This Row],[Cantidad]]*Envios[[#This Row],[Precio por Unidad]]</f>
        <v>2547.87</v>
      </c>
      <c r="O2744" s="2">
        <v>82.31580000000001</v>
      </c>
      <c r="P2744">
        <v>3.99</v>
      </c>
      <c r="Q2744" t="s">
        <v>1820</v>
      </c>
      <c r="R2744" t="s">
        <v>44</v>
      </c>
      <c r="S2744">
        <v>2</v>
      </c>
      <c r="T2744" t="s">
        <v>45</v>
      </c>
      <c r="U2744" t="s">
        <v>45</v>
      </c>
    </row>
    <row r="2745" spans="1:21" x14ac:dyDescent="0.3">
      <c r="A2745">
        <v>7969</v>
      </c>
      <c r="B2745">
        <v>56992</v>
      </c>
      <c r="C2745" s="1">
        <v>40286</v>
      </c>
      <c r="D2745" s="1">
        <v>40286</v>
      </c>
      <c r="E2745" t="s">
        <v>19</v>
      </c>
      <c r="F2745" t="s">
        <v>40</v>
      </c>
      <c r="G2745">
        <v>388</v>
      </c>
      <c r="H2745" t="s">
        <v>1679</v>
      </c>
      <c r="I2745" t="s">
        <v>22</v>
      </c>
      <c r="J2745" t="s">
        <v>23</v>
      </c>
      <c r="K2745" t="s">
        <v>64</v>
      </c>
      <c r="L2745">
        <v>10</v>
      </c>
      <c r="M2745">
        <v>30.98</v>
      </c>
      <c r="N2745">
        <f>Envios[[#This Row],[Cantidad]]*Envios[[#This Row],[Precio por Unidad]]</f>
        <v>309.8</v>
      </c>
      <c r="O2745" s="2">
        <v>18.588000000000001</v>
      </c>
      <c r="P2745">
        <v>17.079999999999998</v>
      </c>
      <c r="Q2745" t="s">
        <v>687</v>
      </c>
      <c r="R2745" t="s">
        <v>30</v>
      </c>
      <c r="S2745">
        <v>1</v>
      </c>
      <c r="T2745" t="s">
        <v>27</v>
      </c>
      <c r="U2745" t="s">
        <v>27</v>
      </c>
    </row>
    <row r="2746" spans="1:21" x14ac:dyDescent="0.3">
      <c r="A2746">
        <v>6615</v>
      </c>
      <c r="B2746">
        <v>47078</v>
      </c>
      <c r="C2746" s="1">
        <v>40287</v>
      </c>
      <c r="D2746" s="1">
        <v>40287</v>
      </c>
      <c r="E2746" t="s">
        <v>19</v>
      </c>
      <c r="F2746" t="s">
        <v>28</v>
      </c>
      <c r="G2746">
        <v>386</v>
      </c>
      <c r="H2746" t="s">
        <v>745</v>
      </c>
      <c r="I2746" t="s">
        <v>22</v>
      </c>
      <c r="J2746" t="s">
        <v>23</v>
      </c>
      <c r="K2746" t="s">
        <v>188</v>
      </c>
      <c r="L2746">
        <v>18</v>
      </c>
      <c r="M2746">
        <v>4.91</v>
      </c>
      <c r="N2746">
        <f>Envios[[#This Row],[Cantidad]]*Envios[[#This Row],[Precio por Unidad]]</f>
        <v>88.38</v>
      </c>
      <c r="O2746" s="2">
        <v>3.1424000000000003</v>
      </c>
      <c r="P2746">
        <v>0.5</v>
      </c>
      <c r="Q2746" t="s">
        <v>219</v>
      </c>
      <c r="R2746" t="s">
        <v>39</v>
      </c>
      <c r="S2746">
        <v>7</v>
      </c>
      <c r="T2746" t="s">
        <v>81</v>
      </c>
      <c r="U2746" t="s">
        <v>74</v>
      </c>
    </row>
    <row r="2747" spans="1:21" x14ac:dyDescent="0.3">
      <c r="A2747">
        <v>6616</v>
      </c>
      <c r="B2747">
        <v>47078</v>
      </c>
      <c r="C2747" s="1">
        <v>40287</v>
      </c>
      <c r="D2747" s="1">
        <v>40288</v>
      </c>
      <c r="E2747" t="s">
        <v>19</v>
      </c>
      <c r="F2747" t="s">
        <v>28</v>
      </c>
      <c r="G2747">
        <v>1216</v>
      </c>
      <c r="H2747" t="s">
        <v>854</v>
      </c>
      <c r="I2747" t="s">
        <v>63</v>
      </c>
      <c r="J2747" t="s">
        <v>23</v>
      </c>
      <c r="K2747" t="s">
        <v>64</v>
      </c>
      <c r="L2747">
        <v>43</v>
      </c>
      <c r="M2747">
        <v>6.04</v>
      </c>
      <c r="N2747">
        <f>Envios[[#This Row],[Cantidad]]*Envios[[#This Row],[Precio por Unidad]]</f>
        <v>259.72000000000003</v>
      </c>
      <c r="O2747" s="2">
        <v>3.7448000000000001</v>
      </c>
      <c r="P2747">
        <v>2.14</v>
      </c>
      <c r="Q2747" t="s">
        <v>219</v>
      </c>
      <c r="R2747" t="s">
        <v>39</v>
      </c>
      <c r="S2747">
        <v>7</v>
      </c>
      <c r="T2747" t="s">
        <v>81</v>
      </c>
      <c r="U2747" t="s">
        <v>74</v>
      </c>
    </row>
    <row r="2748" spans="1:21" x14ac:dyDescent="0.3">
      <c r="A2748">
        <v>6617</v>
      </c>
      <c r="B2748">
        <v>47078</v>
      </c>
      <c r="C2748" s="1">
        <v>40287</v>
      </c>
      <c r="D2748" s="1">
        <v>40288</v>
      </c>
      <c r="E2748" t="s">
        <v>19</v>
      </c>
      <c r="F2748" t="s">
        <v>28</v>
      </c>
      <c r="G2748">
        <v>553</v>
      </c>
      <c r="H2748" t="s">
        <v>1390</v>
      </c>
      <c r="I2748" t="s">
        <v>22</v>
      </c>
      <c r="J2748" t="s">
        <v>23</v>
      </c>
      <c r="K2748" t="s">
        <v>64</v>
      </c>
      <c r="L2748">
        <v>20</v>
      </c>
      <c r="M2748">
        <v>4.9800000000000004</v>
      </c>
      <c r="N2748">
        <f>Envios[[#This Row],[Cantidad]]*Envios[[#This Row],[Precio por Unidad]]</f>
        <v>99.600000000000009</v>
      </c>
      <c r="O2748" s="2">
        <v>3.0876000000000001</v>
      </c>
      <c r="P2748">
        <v>5.0199999999999996</v>
      </c>
      <c r="Q2748" t="s">
        <v>219</v>
      </c>
      <c r="R2748" t="s">
        <v>39</v>
      </c>
      <c r="S2748">
        <v>7</v>
      </c>
      <c r="T2748" t="s">
        <v>81</v>
      </c>
      <c r="U2748" t="s">
        <v>74</v>
      </c>
    </row>
    <row r="2749" spans="1:21" x14ac:dyDescent="0.3">
      <c r="A2749">
        <v>687</v>
      </c>
      <c r="B2749">
        <v>4774</v>
      </c>
      <c r="C2749" s="1">
        <v>40287</v>
      </c>
      <c r="D2749" s="1">
        <v>40288</v>
      </c>
      <c r="E2749" t="s">
        <v>19</v>
      </c>
      <c r="F2749" t="s">
        <v>28</v>
      </c>
      <c r="G2749">
        <v>281</v>
      </c>
      <c r="H2749" t="s">
        <v>573</v>
      </c>
      <c r="I2749" t="s">
        <v>22</v>
      </c>
      <c r="J2749" t="s">
        <v>56</v>
      </c>
      <c r="K2749" t="s">
        <v>91</v>
      </c>
      <c r="L2749">
        <v>4</v>
      </c>
      <c r="M2749">
        <v>32.979999999999997</v>
      </c>
      <c r="N2749">
        <f>Envios[[#This Row],[Cantidad]]*Envios[[#This Row],[Precio por Unidad]]</f>
        <v>131.91999999999999</v>
      </c>
      <c r="O2749" s="2">
        <v>8.2449999999999992</v>
      </c>
      <c r="P2749">
        <v>5.5</v>
      </c>
      <c r="Q2749" t="s">
        <v>195</v>
      </c>
      <c r="R2749" t="s">
        <v>30</v>
      </c>
      <c r="S2749">
        <v>9</v>
      </c>
      <c r="T2749" t="s">
        <v>31</v>
      </c>
      <c r="U2749" t="s">
        <v>32</v>
      </c>
    </row>
    <row r="2750" spans="1:21" x14ac:dyDescent="0.3">
      <c r="A2750">
        <v>1734</v>
      </c>
      <c r="B2750">
        <v>12451</v>
      </c>
      <c r="C2750" s="1">
        <v>40287</v>
      </c>
      <c r="D2750" s="1">
        <v>40289</v>
      </c>
      <c r="E2750" t="s">
        <v>46</v>
      </c>
      <c r="F2750" t="s">
        <v>47</v>
      </c>
      <c r="G2750">
        <v>635</v>
      </c>
      <c r="H2750" t="s">
        <v>915</v>
      </c>
      <c r="I2750" t="s">
        <v>119</v>
      </c>
      <c r="J2750" t="s">
        <v>36</v>
      </c>
      <c r="K2750" t="s">
        <v>204</v>
      </c>
      <c r="L2750">
        <v>26</v>
      </c>
      <c r="M2750">
        <v>130.97999999999999</v>
      </c>
      <c r="N2750">
        <f>Envios[[#This Row],[Cantidad]]*Envios[[#This Row],[Precio por Unidad]]</f>
        <v>3405.4799999999996</v>
      </c>
      <c r="O2750" s="2">
        <v>40.603800000000007</v>
      </c>
      <c r="P2750">
        <v>54.74</v>
      </c>
      <c r="Q2750" t="s">
        <v>507</v>
      </c>
      <c r="R2750" t="s">
        <v>26</v>
      </c>
      <c r="S2750">
        <v>9</v>
      </c>
      <c r="T2750" t="s">
        <v>31</v>
      </c>
      <c r="U2750" t="s">
        <v>32</v>
      </c>
    </row>
    <row r="2751" spans="1:21" x14ac:dyDescent="0.3">
      <c r="A2751">
        <v>1735</v>
      </c>
      <c r="B2751">
        <v>12451</v>
      </c>
      <c r="C2751" s="1">
        <v>40287</v>
      </c>
      <c r="D2751" s="1">
        <v>40289</v>
      </c>
      <c r="E2751" t="s">
        <v>33</v>
      </c>
      <c r="F2751" t="s">
        <v>47</v>
      </c>
      <c r="G2751">
        <v>564</v>
      </c>
      <c r="H2751" t="s">
        <v>1049</v>
      </c>
      <c r="I2751" t="s">
        <v>22</v>
      </c>
      <c r="J2751" t="s">
        <v>23</v>
      </c>
      <c r="K2751" t="s">
        <v>24</v>
      </c>
      <c r="L2751">
        <v>21</v>
      </c>
      <c r="M2751">
        <v>15.14</v>
      </c>
      <c r="N2751">
        <f>Envios[[#This Row],[Cantidad]]*Envios[[#This Row],[Precio por Unidad]]</f>
        <v>317.94</v>
      </c>
      <c r="O2751" s="2">
        <v>2.8765999999999994</v>
      </c>
      <c r="P2751">
        <v>4.53</v>
      </c>
      <c r="Q2751" t="s">
        <v>507</v>
      </c>
      <c r="R2751" t="s">
        <v>26</v>
      </c>
      <c r="S2751">
        <v>9</v>
      </c>
      <c r="T2751" t="s">
        <v>31</v>
      </c>
      <c r="U2751" t="s">
        <v>32</v>
      </c>
    </row>
    <row r="2752" spans="1:21" x14ac:dyDescent="0.3">
      <c r="A2752">
        <v>1359</v>
      </c>
      <c r="B2752">
        <v>9895</v>
      </c>
      <c r="C2752" s="1">
        <v>40288</v>
      </c>
      <c r="D2752" s="1">
        <v>40292</v>
      </c>
      <c r="E2752" t="s">
        <v>19</v>
      </c>
      <c r="F2752" t="s">
        <v>47</v>
      </c>
      <c r="G2752">
        <v>341</v>
      </c>
      <c r="H2752" t="s">
        <v>880</v>
      </c>
      <c r="I2752" t="s">
        <v>63</v>
      </c>
      <c r="J2752" t="s">
        <v>23</v>
      </c>
      <c r="K2752" t="s">
        <v>85</v>
      </c>
      <c r="L2752">
        <v>9</v>
      </c>
      <c r="M2752">
        <v>5.85</v>
      </c>
      <c r="N2752">
        <f>Envios[[#This Row],[Cantidad]]*Envios[[#This Row],[Precio por Unidad]]</f>
        <v>52.65</v>
      </c>
      <c r="O2752" s="2">
        <v>2.5739999999999994</v>
      </c>
      <c r="P2752">
        <v>2.27</v>
      </c>
      <c r="Q2752" t="s">
        <v>1069</v>
      </c>
      <c r="R2752" t="s">
        <v>26</v>
      </c>
      <c r="S2752">
        <v>5</v>
      </c>
      <c r="T2752" t="s">
        <v>87</v>
      </c>
      <c r="U2752" t="s">
        <v>53</v>
      </c>
    </row>
    <row r="2753" spans="1:21" x14ac:dyDescent="0.3">
      <c r="A2753">
        <v>8017</v>
      </c>
      <c r="B2753">
        <v>57281</v>
      </c>
      <c r="C2753" s="1">
        <v>40288</v>
      </c>
      <c r="D2753" s="1">
        <v>40288</v>
      </c>
      <c r="E2753" t="s">
        <v>19</v>
      </c>
      <c r="F2753" t="s">
        <v>20</v>
      </c>
      <c r="G2753">
        <v>292</v>
      </c>
      <c r="H2753" t="s">
        <v>813</v>
      </c>
      <c r="I2753" t="s">
        <v>22</v>
      </c>
      <c r="J2753" t="s">
        <v>23</v>
      </c>
      <c r="K2753" t="s">
        <v>76</v>
      </c>
      <c r="L2753">
        <v>26</v>
      </c>
      <c r="M2753">
        <v>22.38</v>
      </c>
      <c r="N2753">
        <f>Envios[[#This Row],[Cantidad]]*Envios[[#This Row],[Precio por Unidad]]</f>
        <v>581.88</v>
      </c>
      <c r="O2753" s="2">
        <v>13.875599999999999</v>
      </c>
      <c r="P2753">
        <v>15.1</v>
      </c>
      <c r="Q2753" t="s">
        <v>1842</v>
      </c>
      <c r="R2753" t="s">
        <v>30</v>
      </c>
      <c r="S2753">
        <v>5</v>
      </c>
      <c r="T2753" t="s">
        <v>87</v>
      </c>
      <c r="U2753" t="s">
        <v>53</v>
      </c>
    </row>
    <row r="2754" spans="1:21" x14ac:dyDescent="0.3">
      <c r="A2754">
        <v>8018</v>
      </c>
      <c r="B2754">
        <v>57281</v>
      </c>
      <c r="C2754" s="1">
        <v>40288</v>
      </c>
      <c r="D2754" s="1">
        <v>40290</v>
      </c>
      <c r="E2754" t="s">
        <v>46</v>
      </c>
      <c r="F2754" t="s">
        <v>20</v>
      </c>
      <c r="G2754">
        <v>554</v>
      </c>
      <c r="H2754" t="s">
        <v>203</v>
      </c>
      <c r="I2754" t="s">
        <v>119</v>
      </c>
      <c r="J2754" t="s">
        <v>36</v>
      </c>
      <c r="K2754" t="s">
        <v>204</v>
      </c>
      <c r="L2754">
        <v>19</v>
      </c>
      <c r="M2754">
        <v>100.98</v>
      </c>
      <c r="N2754">
        <f>Envios[[#This Row],[Cantidad]]*Envios[[#This Row],[Precio por Unidad]]</f>
        <v>1918.6200000000001</v>
      </c>
      <c r="O2754" s="2">
        <v>38.372399999999999</v>
      </c>
      <c r="P2754">
        <v>35.840000000000003</v>
      </c>
      <c r="Q2754" t="s">
        <v>1842</v>
      </c>
      <c r="R2754" t="s">
        <v>30</v>
      </c>
      <c r="S2754">
        <v>5</v>
      </c>
      <c r="T2754" t="s">
        <v>87</v>
      </c>
      <c r="U2754" t="s">
        <v>53</v>
      </c>
    </row>
    <row r="2755" spans="1:21" x14ac:dyDescent="0.3">
      <c r="A2755">
        <v>1075</v>
      </c>
      <c r="B2755">
        <v>7910</v>
      </c>
      <c r="C2755" s="1">
        <v>40288</v>
      </c>
      <c r="D2755" s="1">
        <v>40291</v>
      </c>
      <c r="E2755" t="s">
        <v>19</v>
      </c>
      <c r="F2755" t="s">
        <v>60</v>
      </c>
      <c r="G2755">
        <v>509</v>
      </c>
      <c r="H2755" t="s">
        <v>1074</v>
      </c>
      <c r="I2755" t="s">
        <v>63</v>
      </c>
      <c r="J2755" t="s">
        <v>36</v>
      </c>
      <c r="K2755" t="s">
        <v>37</v>
      </c>
      <c r="L2755">
        <v>41</v>
      </c>
      <c r="M2755">
        <v>45.98</v>
      </c>
      <c r="N2755">
        <f>Envios[[#This Row],[Cantidad]]*Envios[[#This Row],[Precio por Unidad]]</f>
        <v>1885.1799999999998</v>
      </c>
      <c r="O2755" s="2">
        <v>14.713599999999996</v>
      </c>
      <c r="P2755">
        <v>4.8</v>
      </c>
      <c r="Q2755" t="s">
        <v>1713</v>
      </c>
      <c r="R2755" t="s">
        <v>26</v>
      </c>
      <c r="S2755">
        <v>1</v>
      </c>
      <c r="T2755" t="s">
        <v>27</v>
      </c>
      <c r="U2755" t="s">
        <v>27</v>
      </c>
    </row>
    <row r="2756" spans="1:21" x14ac:dyDescent="0.3">
      <c r="A2756">
        <v>1076</v>
      </c>
      <c r="B2756">
        <v>7910</v>
      </c>
      <c r="C2756" s="1">
        <v>40288</v>
      </c>
      <c r="D2756" s="1">
        <v>40288</v>
      </c>
      <c r="E2756" t="s">
        <v>19</v>
      </c>
      <c r="F2756" t="s">
        <v>60</v>
      </c>
      <c r="G2756">
        <v>121</v>
      </c>
      <c r="H2756" t="s">
        <v>476</v>
      </c>
      <c r="I2756" t="s">
        <v>22</v>
      </c>
      <c r="J2756" t="s">
        <v>23</v>
      </c>
      <c r="K2756" t="s">
        <v>64</v>
      </c>
      <c r="L2756">
        <v>22</v>
      </c>
      <c r="M2756">
        <v>35.44</v>
      </c>
      <c r="N2756">
        <f>Envios[[#This Row],[Cantidad]]*Envios[[#This Row],[Precio por Unidad]]</f>
        <v>779.68</v>
      </c>
      <c r="O2756" s="2">
        <v>21.972799999999999</v>
      </c>
      <c r="P2756">
        <v>5.09</v>
      </c>
      <c r="Q2756" t="s">
        <v>1713</v>
      </c>
      <c r="R2756" t="s">
        <v>26</v>
      </c>
      <c r="S2756">
        <v>1</v>
      </c>
      <c r="T2756" t="s">
        <v>27</v>
      </c>
      <c r="U2756" t="s">
        <v>27</v>
      </c>
    </row>
    <row r="2757" spans="1:21" x14ac:dyDescent="0.3">
      <c r="A2757">
        <v>5663</v>
      </c>
      <c r="B2757">
        <v>40068</v>
      </c>
      <c r="C2757" s="1">
        <v>40288</v>
      </c>
      <c r="D2757" s="1">
        <v>40290</v>
      </c>
      <c r="E2757" t="s">
        <v>46</v>
      </c>
      <c r="F2757" t="s">
        <v>47</v>
      </c>
      <c r="G2757">
        <v>584</v>
      </c>
      <c r="H2757" t="s">
        <v>690</v>
      </c>
      <c r="I2757" t="s">
        <v>49</v>
      </c>
      <c r="J2757" t="s">
        <v>36</v>
      </c>
      <c r="K2757" t="s">
        <v>50</v>
      </c>
      <c r="L2757">
        <v>1</v>
      </c>
      <c r="M2757">
        <v>160.97999999999999</v>
      </c>
      <c r="N2757">
        <f>Envios[[#This Row],[Cantidad]]*Envios[[#This Row],[Precio por Unidad]]</f>
        <v>160.97999999999999</v>
      </c>
      <c r="O2757" s="2">
        <v>61.172399999999996</v>
      </c>
      <c r="P2757">
        <v>30</v>
      </c>
      <c r="Q2757" t="s">
        <v>436</v>
      </c>
      <c r="R2757" t="s">
        <v>44</v>
      </c>
      <c r="S2757">
        <v>3</v>
      </c>
      <c r="T2757" t="s">
        <v>52</v>
      </c>
      <c r="U2757" t="s">
        <v>53</v>
      </c>
    </row>
    <row r="2758" spans="1:21" x14ac:dyDescent="0.3">
      <c r="A2758">
        <v>5664</v>
      </c>
      <c r="B2758">
        <v>40068</v>
      </c>
      <c r="C2758" s="1">
        <v>40288</v>
      </c>
      <c r="D2758" s="1">
        <v>40292</v>
      </c>
      <c r="E2758" t="s">
        <v>19</v>
      </c>
      <c r="F2758" t="s">
        <v>47</v>
      </c>
      <c r="G2758">
        <v>394</v>
      </c>
      <c r="H2758" t="s">
        <v>1758</v>
      </c>
      <c r="I2758" t="s">
        <v>22</v>
      </c>
      <c r="J2758" t="s">
        <v>23</v>
      </c>
      <c r="K2758" t="s">
        <v>24</v>
      </c>
      <c r="L2758">
        <v>2</v>
      </c>
      <c r="M2758">
        <v>64.98</v>
      </c>
      <c r="N2758">
        <f>Envios[[#This Row],[Cantidad]]*Envios[[#This Row],[Precio por Unidad]]</f>
        <v>129.96</v>
      </c>
      <c r="O2758" s="2">
        <v>17.544600000000003</v>
      </c>
      <c r="P2758">
        <v>6.88</v>
      </c>
      <c r="Q2758" t="s">
        <v>436</v>
      </c>
      <c r="R2758" t="s">
        <v>44</v>
      </c>
      <c r="S2758">
        <v>3</v>
      </c>
      <c r="T2758" t="s">
        <v>52</v>
      </c>
      <c r="U2758" t="s">
        <v>53</v>
      </c>
    </row>
    <row r="2759" spans="1:21" x14ac:dyDescent="0.3">
      <c r="A2759">
        <v>5665</v>
      </c>
      <c r="B2759">
        <v>40068</v>
      </c>
      <c r="C2759" s="1">
        <v>40288</v>
      </c>
      <c r="D2759" s="1">
        <v>40288</v>
      </c>
      <c r="E2759" t="s">
        <v>46</v>
      </c>
      <c r="F2759" t="s">
        <v>47</v>
      </c>
      <c r="G2759">
        <v>456</v>
      </c>
      <c r="H2759" t="s">
        <v>834</v>
      </c>
      <c r="I2759" t="s">
        <v>119</v>
      </c>
      <c r="J2759" t="s">
        <v>36</v>
      </c>
      <c r="K2759" t="s">
        <v>120</v>
      </c>
      <c r="L2759">
        <v>24</v>
      </c>
      <c r="M2759">
        <v>348.21</v>
      </c>
      <c r="N2759">
        <f>Envios[[#This Row],[Cantidad]]*Envios[[#This Row],[Precio por Unidad]]</f>
        <v>8357.0399999999991</v>
      </c>
      <c r="O2759" s="2">
        <v>118.39139999999998</v>
      </c>
      <c r="P2759">
        <v>40.19</v>
      </c>
      <c r="Q2759" t="s">
        <v>436</v>
      </c>
      <c r="R2759" t="s">
        <v>44</v>
      </c>
      <c r="S2759">
        <v>3</v>
      </c>
      <c r="T2759" t="s">
        <v>52</v>
      </c>
      <c r="U2759" t="s">
        <v>53</v>
      </c>
    </row>
    <row r="2760" spans="1:21" x14ac:dyDescent="0.3">
      <c r="A2760">
        <v>1640</v>
      </c>
      <c r="B2760">
        <v>11846</v>
      </c>
      <c r="C2760" s="1">
        <v>40288</v>
      </c>
      <c r="D2760" s="1">
        <v>40292</v>
      </c>
      <c r="E2760" t="s">
        <v>19</v>
      </c>
      <c r="F2760" t="s">
        <v>47</v>
      </c>
      <c r="G2760">
        <v>665</v>
      </c>
      <c r="H2760" t="s">
        <v>1050</v>
      </c>
      <c r="I2760" t="s">
        <v>22</v>
      </c>
      <c r="J2760" t="s">
        <v>56</v>
      </c>
      <c r="K2760" t="s">
        <v>91</v>
      </c>
      <c r="L2760">
        <v>49</v>
      </c>
      <c r="M2760">
        <v>152.47999999999999</v>
      </c>
      <c r="N2760">
        <f>Envios[[#This Row],[Cantidad]]*Envios[[#This Row],[Precio por Unidad]]</f>
        <v>7471.5199999999995</v>
      </c>
      <c r="O2760" s="2">
        <v>32.020799999999994</v>
      </c>
      <c r="P2760">
        <v>4</v>
      </c>
      <c r="Q2760" t="s">
        <v>1173</v>
      </c>
      <c r="R2760" t="s">
        <v>30</v>
      </c>
      <c r="S2760">
        <v>5</v>
      </c>
      <c r="T2760" t="s">
        <v>87</v>
      </c>
      <c r="U2760" t="s">
        <v>53</v>
      </c>
    </row>
    <row r="2761" spans="1:21" x14ac:dyDescent="0.3">
      <c r="A2761">
        <v>1641</v>
      </c>
      <c r="B2761">
        <v>11846</v>
      </c>
      <c r="C2761" s="1">
        <v>40288</v>
      </c>
      <c r="D2761" s="1">
        <v>40295</v>
      </c>
      <c r="E2761" t="s">
        <v>33</v>
      </c>
      <c r="F2761" t="s">
        <v>47</v>
      </c>
      <c r="G2761">
        <v>1075</v>
      </c>
      <c r="H2761" t="s">
        <v>1557</v>
      </c>
      <c r="I2761" t="s">
        <v>22</v>
      </c>
      <c r="J2761" t="s">
        <v>23</v>
      </c>
      <c r="K2761" t="s">
        <v>24</v>
      </c>
      <c r="L2761">
        <v>28</v>
      </c>
      <c r="M2761">
        <v>24.98</v>
      </c>
      <c r="N2761">
        <f>Envios[[#This Row],[Cantidad]]*Envios[[#This Row],[Precio por Unidad]]</f>
        <v>699.44</v>
      </c>
      <c r="O2761" s="2">
        <v>8.4931999999999999</v>
      </c>
      <c r="P2761">
        <v>8.7899999999999991</v>
      </c>
      <c r="Q2761" t="s">
        <v>1173</v>
      </c>
      <c r="R2761" t="s">
        <v>30</v>
      </c>
      <c r="S2761">
        <v>5</v>
      </c>
      <c r="T2761" t="s">
        <v>87</v>
      </c>
      <c r="U2761" t="s">
        <v>53</v>
      </c>
    </row>
    <row r="2762" spans="1:21" x14ac:dyDescent="0.3">
      <c r="A2762">
        <v>2599</v>
      </c>
      <c r="B2762">
        <v>18758</v>
      </c>
      <c r="C2762" s="1">
        <v>40288</v>
      </c>
      <c r="D2762" s="1">
        <v>40290</v>
      </c>
      <c r="E2762" t="s">
        <v>33</v>
      </c>
      <c r="F2762" t="s">
        <v>40</v>
      </c>
      <c r="G2762">
        <v>77</v>
      </c>
      <c r="H2762" t="s">
        <v>1843</v>
      </c>
      <c r="I2762" t="s">
        <v>42</v>
      </c>
      <c r="J2762" t="s">
        <v>36</v>
      </c>
      <c r="K2762" t="s">
        <v>37</v>
      </c>
      <c r="L2762">
        <v>20</v>
      </c>
      <c r="M2762">
        <v>102.3</v>
      </c>
      <c r="N2762">
        <f>Envios[[#This Row],[Cantidad]]*Envios[[#This Row],[Precio por Unidad]]</f>
        <v>2046</v>
      </c>
      <c r="O2762" s="2">
        <v>41.943000000000005</v>
      </c>
      <c r="P2762">
        <v>21.26</v>
      </c>
      <c r="Q2762" t="s">
        <v>1016</v>
      </c>
      <c r="R2762" t="s">
        <v>30</v>
      </c>
      <c r="S2762">
        <v>5</v>
      </c>
      <c r="T2762" t="s">
        <v>87</v>
      </c>
      <c r="U2762" t="s">
        <v>53</v>
      </c>
    </row>
    <row r="2763" spans="1:21" x14ac:dyDescent="0.3">
      <c r="A2763">
        <v>1636</v>
      </c>
      <c r="B2763">
        <v>11841</v>
      </c>
      <c r="C2763" s="1">
        <v>40288</v>
      </c>
      <c r="D2763" s="1">
        <v>40290</v>
      </c>
      <c r="E2763" t="s">
        <v>19</v>
      </c>
      <c r="F2763" t="s">
        <v>28</v>
      </c>
      <c r="G2763">
        <v>231</v>
      </c>
      <c r="H2763" t="s">
        <v>1673</v>
      </c>
      <c r="I2763" t="s">
        <v>22</v>
      </c>
      <c r="J2763" t="s">
        <v>23</v>
      </c>
      <c r="K2763" t="s">
        <v>64</v>
      </c>
      <c r="L2763">
        <v>44</v>
      </c>
      <c r="M2763">
        <v>54.96</v>
      </c>
      <c r="N2763">
        <f>Envios[[#This Row],[Cantidad]]*Envios[[#This Row],[Precio por Unidad]]</f>
        <v>2418.2400000000002</v>
      </c>
      <c r="O2763" s="2">
        <v>35.174399999999999</v>
      </c>
      <c r="P2763">
        <v>10.75</v>
      </c>
      <c r="Q2763" t="s">
        <v>517</v>
      </c>
      <c r="R2763" t="s">
        <v>30</v>
      </c>
      <c r="S2763">
        <v>1</v>
      </c>
      <c r="T2763" t="s">
        <v>27</v>
      </c>
      <c r="U2763" t="s">
        <v>27</v>
      </c>
    </row>
    <row r="2764" spans="1:21" x14ac:dyDescent="0.3">
      <c r="A2764">
        <v>1637</v>
      </c>
      <c r="B2764">
        <v>11841</v>
      </c>
      <c r="C2764" s="1">
        <v>40288</v>
      </c>
      <c r="D2764" s="1">
        <v>40288</v>
      </c>
      <c r="E2764" t="s">
        <v>19</v>
      </c>
      <c r="F2764" t="s">
        <v>28</v>
      </c>
      <c r="G2764">
        <v>396</v>
      </c>
      <c r="H2764" t="s">
        <v>951</v>
      </c>
      <c r="I2764" t="s">
        <v>35</v>
      </c>
      <c r="J2764" t="s">
        <v>23</v>
      </c>
      <c r="K2764" t="s">
        <v>85</v>
      </c>
      <c r="L2764">
        <v>46</v>
      </c>
      <c r="M2764">
        <v>11.97</v>
      </c>
      <c r="N2764">
        <f>Envios[[#This Row],[Cantidad]]*Envios[[#This Row],[Precio por Unidad]]</f>
        <v>550.62</v>
      </c>
      <c r="O2764" s="2">
        <v>4.7880000000000003</v>
      </c>
      <c r="P2764">
        <v>5.81</v>
      </c>
      <c r="Q2764" t="s">
        <v>517</v>
      </c>
      <c r="R2764" t="s">
        <v>30</v>
      </c>
      <c r="S2764">
        <v>1</v>
      </c>
      <c r="T2764" t="s">
        <v>27</v>
      </c>
      <c r="U2764" t="s">
        <v>27</v>
      </c>
    </row>
    <row r="2765" spans="1:21" x14ac:dyDescent="0.3">
      <c r="A2765">
        <v>5362</v>
      </c>
      <c r="B2765">
        <v>38117</v>
      </c>
      <c r="C2765" s="1">
        <v>40288</v>
      </c>
      <c r="D2765" s="1">
        <v>40293</v>
      </c>
      <c r="E2765" t="s">
        <v>19</v>
      </c>
      <c r="F2765" t="s">
        <v>47</v>
      </c>
      <c r="G2765">
        <v>102</v>
      </c>
      <c r="H2765" t="s">
        <v>1370</v>
      </c>
      <c r="I2765" t="s">
        <v>22</v>
      </c>
      <c r="J2765" t="s">
        <v>23</v>
      </c>
      <c r="K2765" t="s">
        <v>24</v>
      </c>
      <c r="L2765">
        <v>28</v>
      </c>
      <c r="M2765">
        <v>15.7</v>
      </c>
      <c r="N2765">
        <f>Envios[[#This Row],[Cantidad]]*Envios[[#This Row],[Precio por Unidad]]</f>
        <v>439.59999999999997</v>
      </c>
      <c r="O2765" s="2">
        <v>6.28</v>
      </c>
      <c r="P2765">
        <v>11.25</v>
      </c>
      <c r="Q2765" t="s">
        <v>1522</v>
      </c>
      <c r="R2765" t="s">
        <v>44</v>
      </c>
      <c r="S2765">
        <v>1</v>
      </c>
      <c r="T2765" t="s">
        <v>27</v>
      </c>
      <c r="U2765" t="s">
        <v>27</v>
      </c>
    </row>
    <row r="2766" spans="1:21" x14ac:dyDescent="0.3">
      <c r="A2766">
        <v>5484</v>
      </c>
      <c r="B2766">
        <v>38944</v>
      </c>
      <c r="C2766" s="1">
        <v>40288</v>
      </c>
      <c r="D2766" s="1">
        <v>40289</v>
      </c>
      <c r="E2766" t="s">
        <v>19</v>
      </c>
      <c r="F2766" t="s">
        <v>28</v>
      </c>
      <c r="G2766">
        <v>445</v>
      </c>
      <c r="H2766" t="s">
        <v>1803</v>
      </c>
      <c r="I2766" t="s">
        <v>22</v>
      </c>
      <c r="J2766" t="s">
        <v>56</v>
      </c>
      <c r="K2766" t="s">
        <v>57</v>
      </c>
      <c r="L2766">
        <v>17</v>
      </c>
      <c r="M2766">
        <v>125.99</v>
      </c>
      <c r="N2766">
        <f>Envios[[#This Row],[Cantidad]]*Envios[[#This Row],[Precio por Unidad]]</f>
        <v>2141.83</v>
      </c>
      <c r="O2766" s="2">
        <v>54.175700000000006</v>
      </c>
      <c r="P2766">
        <v>8.08</v>
      </c>
      <c r="Q2766" t="s">
        <v>550</v>
      </c>
      <c r="R2766" t="s">
        <v>26</v>
      </c>
      <c r="S2766">
        <v>5</v>
      </c>
      <c r="T2766" t="s">
        <v>87</v>
      </c>
      <c r="U2766" t="s">
        <v>53</v>
      </c>
    </row>
    <row r="2767" spans="1:21" x14ac:dyDescent="0.3">
      <c r="A2767">
        <v>5485</v>
      </c>
      <c r="B2767">
        <v>38944</v>
      </c>
      <c r="C2767" s="1">
        <v>40288</v>
      </c>
      <c r="D2767" s="1">
        <v>40289</v>
      </c>
      <c r="E2767" t="s">
        <v>46</v>
      </c>
      <c r="F2767" t="s">
        <v>28</v>
      </c>
      <c r="G2767">
        <v>39</v>
      </c>
      <c r="H2767" t="s">
        <v>216</v>
      </c>
      <c r="I2767" t="s">
        <v>49</v>
      </c>
      <c r="J2767" t="s">
        <v>36</v>
      </c>
      <c r="K2767" t="s">
        <v>50</v>
      </c>
      <c r="L2767">
        <v>46</v>
      </c>
      <c r="M2767">
        <v>500.98</v>
      </c>
      <c r="N2767">
        <f>Envios[[#This Row],[Cantidad]]*Envios[[#This Row],[Precio por Unidad]]</f>
        <v>23045.08</v>
      </c>
      <c r="O2767" s="2">
        <v>200.39200000000002</v>
      </c>
      <c r="P2767">
        <v>26</v>
      </c>
      <c r="Q2767" t="s">
        <v>550</v>
      </c>
      <c r="R2767" t="s">
        <v>26</v>
      </c>
      <c r="S2767">
        <v>5</v>
      </c>
      <c r="T2767" t="s">
        <v>87</v>
      </c>
      <c r="U2767" t="s">
        <v>53</v>
      </c>
    </row>
    <row r="2768" spans="1:21" x14ac:dyDescent="0.3">
      <c r="A2768">
        <v>5486</v>
      </c>
      <c r="B2768">
        <v>38944</v>
      </c>
      <c r="C2768" s="1">
        <v>40288</v>
      </c>
      <c r="D2768" s="1">
        <v>40290</v>
      </c>
      <c r="E2768" t="s">
        <v>19</v>
      </c>
      <c r="F2768" t="s">
        <v>28</v>
      </c>
      <c r="G2768">
        <v>275</v>
      </c>
      <c r="H2768" t="s">
        <v>1647</v>
      </c>
      <c r="I2768" t="s">
        <v>63</v>
      </c>
      <c r="J2768" t="s">
        <v>23</v>
      </c>
      <c r="K2768" t="s">
        <v>64</v>
      </c>
      <c r="L2768">
        <v>32</v>
      </c>
      <c r="M2768">
        <v>29.14</v>
      </c>
      <c r="N2768">
        <f>Envios[[#This Row],[Cantidad]]*Envios[[#This Row],[Precio por Unidad]]</f>
        <v>932.48</v>
      </c>
      <c r="O2768" s="2">
        <v>18.066800000000001</v>
      </c>
      <c r="P2768">
        <v>4.8600000000000003</v>
      </c>
      <c r="Q2768" t="s">
        <v>550</v>
      </c>
      <c r="R2768" t="s">
        <v>26</v>
      </c>
      <c r="S2768">
        <v>5</v>
      </c>
      <c r="T2768" t="s">
        <v>87</v>
      </c>
      <c r="U2768" t="s">
        <v>53</v>
      </c>
    </row>
    <row r="2769" spans="1:21" x14ac:dyDescent="0.3">
      <c r="A2769">
        <v>6397</v>
      </c>
      <c r="B2769">
        <v>45412</v>
      </c>
      <c r="C2769" s="1">
        <v>40290</v>
      </c>
      <c r="D2769" s="1">
        <v>40291</v>
      </c>
      <c r="E2769" t="s">
        <v>19</v>
      </c>
      <c r="F2769" t="s">
        <v>28</v>
      </c>
      <c r="G2769">
        <v>838</v>
      </c>
      <c r="H2769" t="s">
        <v>218</v>
      </c>
      <c r="I2769" t="s">
        <v>22</v>
      </c>
      <c r="J2769" t="s">
        <v>56</v>
      </c>
      <c r="K2769" t="s">
        <v>57</v>
      </c>
      <c r="L2769">
        <v>20</v>
      </c>
      <c r="M2769">
        <v>35.99</v>
      </c>
      <c r="N2769">
        <f>Envios[[#This Row],[Cantidad]]*Envios[[#This Row],[Precio por Unidad]]</f>
        <v>719.80000000000007</v>
      </c>
      <c r="O2769" s="2">
        <v>16.195499999999999</v>
      </c>
      <c r="P2769">
        <v>1.1000000000000001</v>
      </c>
      <c r="Q2769" t="s">
        <v>1380</v>
      </c>
      <c r="R2769" t="s">
        <v>30</v>
      </c>
      <c r="S2769">
        <v>6</v>
      </c>
      <c r="T2769" t="s">
        <v>69</v>
      </c>
      <c r="U2769" t="s">
        <v>32</v>
      </c>
    </row>
    <row r="2770" spans="1:21" x14ac:dyDescent="0.3">
      <c r="A2770">
        <v>1820</v>
      </c>
      <c r="B2770">
        <v>13088</v>
      </c>
      <c r="C2770" s="1">
        <v>40290</v>
      </c>
      <c r="D2770" s="1">
        <v>40292</v>
      </c>
      <c r="E2770" t="s">
        <v>19</v>
      </c>
      <c r="F2770" t="s">
        <v>40</v>
      </c>
      <c r="G2770">
        <v>943</v>
      </c>
      <c r="H2770" t="s">
        <v>974</v>
      </c>
      <c r="I2770" t="s">
        <v>42</v>
      </c>
      <c r="J2770" t="s">
        <v>23</v>
      </c>
      <c r="K2770" t="s">
        <v>67</v>
      </c>
      <c r="L2770">
        <v>46</v>
      </c>
      <c r="M2770">
        <v>3.25</v>
      </c>
      <c r="N2770">
        <f>Envios[[#This Row],[Cantidad]]*Envios[[#This Row],[Precio por Unidad]]</f>
        <v>149.5</v>
      </c>
      <c r="O2770" s="2">
        <v>1.4299999999999997</v>
      </c>
      <c r="P2770">
        <v>49</v>
      </c>
      <c r="Q2770" t="s">
        <v>1446</v>
      </c>
      <c r="R2770" t="s">
        <v>30</v>
      </c>
      <c r="S2770">
        <v>1</v>
      </c>
      <c r="T2770" t="s">
        <v>27</v>
      </c>
      <c r="U2770" t="s">
        <v>27</v>
      </c>
    </row>
    <row r="2771" spans="1:21" x14ac:dyDescent="0.3">
      <c r="A2771">
        <v>4946</v>
      </c>
      <c r="B2771">
        <v>35142</v>
      </c>
      <c r="C2771" s="1">
        <v>40290</v>
      </c>
      <c r="D2771" s="1">
        <v>40292</v>
      </c>
      <c r="E2771" t="s">
        <v>19</v>
      </c>
      <c r="F2771" t="s">
        <v>47</v>
      </c>
      <c r="G2771">
        <v>305</v>
      </c>
      <c r="H2771" t="s">
        <v>1825</v>
      </c>
      <c r="I2771" t="s">
        <v>35</v>
      </c>
      <c r="J2771" t="s">
        <v>36</v>
      </c>
      <c r="K2771" t="s">
        <v>37</v>
      </c>
      <c r="L2771">
        <v>11</v>
      </c>
      <c r="M2771">
        <v>20.239999999999998</v>
      </c>
      <c r="N2771">
        <f>Envios[[#This Row],[Cantidad]]*Envios[[#This Row],[Precio por Unidad]]</f>
        <v>222.64</v>
      </c>
      <c r="O2771" s="2">
        <v>10.3224</v>
      </c>
      <c r="P2771">
        <v>6.67</v>
      </c>
      <c r="Q2771" t="s">
        <v>1844</v>
      </c>
      <c r="R2771" t="s">
        <v>30</v>
      </c>
      <c r="S2771">
        <v>1</v>
      </c>
      <c r="T2771" t="s">
        <v>27</v>
      </c>
      <c r="U2771" t="s">
        <v>27</v>
      </c>
    </row>
    <row r="2772" spans="1:21" x14ac:dyDescent="0.3">
      <c r="A2772">
        <v>3878</v>
      </c>
      <c r="B2772">
        <v>27687</v>
      </c>
      <c r="C2772" s="1">
        <v>40290</v>
      </c>
      <c r="D2772" s="1">
        <v>40292</v>
      </c>
      <c r="E2772" t="s">
        <v>19</v>
      </c>
      <c r="F2772" t="s">
        <v>28</v>
      </c>
      <c r="G2772">
        <v>313</v>
      </c>
      <c r="H2772" t="s">
        <v>815</v>
      </c>
      <c r="I2772" t="s">
        <v>22</v>
      </c>
      <c r="J2772" t="s">
        <v>23</v>
      </c>
      <c r="K2772" t="s">
        <v>76</v>
      </c>
      <c r="L2772">
        <v>38</v>
      </c>
      <c r="M2772">
        <v>7.1</v>
      </c>
      <c r="N2772">
        <f>Envios[[#This Row],[Cantidad]]*Envios[[#This Row],[Precio por Unidad]]</f>
        <v>269.8</v>
      </c>
      <c r="O2772" s="2">
        <v>4.3309999999999995</v>
      </c>
      <c r="P2772">
        <v>6.05</v>
      </c>
      <c r="Q2772" t="s">
        <v>1845</v>
      </c>
      <c r="R2772" t="s">
        <v>44</v>
      </c>
      <c r="S2772">
        <v>6</v>
      </c>
      <c r="T2772" t="s">
        <v>69</v>
      </c>
      <c r="U2772" t="s">
        <v>32</v>
      </c>
    </row>
    <row r="2773" spans="1:21" x14ac:dyDescent="0.3">
      <c r="A2773">
        <v>1856</v>
      </c>
      <c r="B2773">
        <v>13347</v>
      </c>
      <c r="C2773" s="1">
        <v>40291</v>
      </c>
      <c r="D2773" s="1">
        <v>40292</v>
      </c>
      <c r="E2773" t="s">
        <v>33</v>
      </c>
      <c r="F2773" t="s">
        <v>40</v>
      </c>
      <c r="G2773">
        <v>161</v>
      </c>
      <c r="H2773" t="s">
        <v>557</v>
      </c>
      <c r="I2773" t="s">
        <v>22</v>
      </c>
      <c r="J2773" t="s">
        <v>23</v>
      </c>
      <c r="K2773" t="s">
        <v>76</v>
      </c>
      <c r="L2773">
        <v>24</v>
      </c>
      <c r="M2773">
        <v>3.8</v>
      </c>
      <c r="N2773">
        <f>Envios[[#This Row],[Cantidad]]*Envios[[#This Row],[Precio por Unidad]]</f>
        <v>91.199999999999989</v>
      </c>
      <c r="O2773" s="2">
        <v>2.3559999999999999</v>
      </c>
      <c r="P2773">
        <v>1.49</v>
      </c>
      <c r="Q2773" t="s">
        <v>1846</v>
      </c>
      <c r="R2773" t="s">
        <v>39</v>
      </c>
      <c r="S2773">
        <v>2</v>
      </c>
      <c r="T2773" t="s">
        <v>45</v>
      </c>
      <c r="U2773" t="s">
        <v>45</v>
      </c>
    </row>
    <row r="2774" spans="1:21" x14ac:dyDescent="0.3">
      <c r="A2774">
        <v>8234</v>
      </c>
      <c r="B2774">
        <v>58854</v>
      </c>
      <c r="C2774" s="1">
        <v>40292</v>
      </c>
      <c r="D2774" s="1">
        <v>40293</v>
      </c>
      <c r="E2774" t="s">
        <v>46</v>
      </c>
      <c r="F2774" t="s">
        <v>60</v>
      </c>
      <c r="G2774">
        <v>755</v>
      </c>
      <c r="H2774" t="s">
        <v>941</v>
      </c>
      <c r="I2774" t="s">
        <v>119</v>
      </c>
      <c r="J2774" t="s">
        <v>36</v>
      </c>
      <c r="K2774" t="s">
        <v>204</v>
      </c>
      <c r="L2774">
        <v>35</v>
      </c>
      <c r="M2774">
        <v>170.98</v>
      </c>
      <c r="N2774">
        <f>Envios[[#This Row],[Cantidad]]*Envios[[#This Row],[Precio por Unidad]]</f>
        <v>5984.2999999999993</v>
      </c>
      <c r="O2774" s="2">
        <v>58.133199999999988</v>
      </c>
      <c r="P2774">
        <v>35.89</v>
      </c>
      <c r="Q2774" t="s">
        <v>533</v>
      </c>
      <c r="R2774" t="s">
        <v>30</v>
      </c>
      <c r="S2774">
        <v>2</v>
      </c>
      <c r="T2774" t="s">
        <v>45</v>
      </c>
      <c r="U2774" t="s">
        <v>45</v>
      </c>
    </row>
    <row r="2775" spans="1:21" x14ac:dyDescent="0.3">
      <c r="A2775">
        <v>8235</v>
      </c>
      <c r="B2775">
        <v>58854</v>
      </c>
      <c r="C2775" s="1">
        <v>40292</v>
      </c>
      <c r="D2775" s="1">
        <v>40294</v>
      </c>
      <c r="E2775" t="s">
        <v>19</v>
      </c>
      <c r="F2775" t="s">
        <v>60</v>
      </c>
      <c r="G2775">
        <v>595</v>
      </c>
      <c r="H2775" t="s">
        <v>1030</v>
      </c>
      <c r="I2775" t="s">
        <v>71</v>
      </c>
      <c r="J2775" t="s">
        <v>56</v>
      </c>
      <c r="K2775" t="s">
        <v>57</v>
      </c>
      <c r="L2775">
        <v>10</v>
      </c>
      <c r="M2775">
        <v>20.99</v>
      </c>
      <c r="N2775">
        <f>Envios[[#This Row],[Cantidad]]*Envios[[#This Row],[Precio por Unidad]]</f>
        <v>209.89999999999998</v>
      </c>
      <c r="O2775" s="2">
        <v>8.8157999999999994</v>
      </c>
      <c r="P2775">
        <v>4.8099999999999996</v>
      </c>
      <c r="Q2775" t="s">
        <v>533</v>
      </c>
      <c r="R2775" t="s">
        <v>30</v>
      </c>
      <c r="S2775">
        <v>2</v>
      </c>
      <c r="T2775" t="s">
        <v>45</v>
      </c>
      <c r="U2775" t="s">
        <v>45</v>
      </c>
    </row>
    <row r="2776" spans="1:21" x14ac:dyDescent="0.3">
      <c r="A2776">
        <v>6666</v>
      </c>
      <c r="B2776">
        <v>47461</v>
      </c>
      <c r="C2776" s="1">
        <v>40293</v>
      </c>
      <c r="D2776" s="1">
        <v>40294</v>
      </c>
      <c r="E2776" t="s">
        <v>19</v>
      </c>
      <c r="F2776" t="s">
        <v>20</v>
      </c>
      <c r="G2776">
        <v>987</v>
      </c>
      <c r="H2776" t="s">
        <v>1586</v>
      </c>
      <c r="I2776" t="s">
        <v>63</v>
      </c>
      <c r="J2776" t="s">
        <v>23</v>
      </c>
      <c r="K2776" t="s">
        <v>64</v>
      </c>
      <c r="L2776">
        <v>39</v>
      </c>
      <c r="M2776">
        <v>8.17</v>
      </c>
      <c r="N2776">
        <f>Envios[[#This Row],[Cantidad]]*Envios[[#This Row],[Precio por Unidad]]</f>
        <v>318.63</v>
      </c>
      <c r="O2776" s="2">
        <v>5.0654000000000003</v>
      </c>
      <c r="P2776">
        <v>1.69</v>
      </c>
      <c r="Q2776" t="s">
        <v>1073</v>
      </c>
      <c r="R2776" t="s">
        <v>26</v>
      </c>
      <c r="S2776">
        <v>3</v>
      </c>
      <c r="T2776" t="s">
        <v>52</v>
      </c>
      <c r="U2776" t="s">
        <v>53</v>
      </c>
    </row>
    <row r="2777" spans="1:21" x14ac:dyDescent="0.3">
      <c r="A2777">
        <v>6667</v>
      </c>
      <c r="B2777">
        <v>47461</v>
      </c>
      <c r="C2777" s="1">
        <v>40293</v>
      </c>
      <c r="D2777" s="1">
        <v>40294</v>
      </c>
      <c r="E2777" t="s">
        <v>33</v>
      </c>
      <c r="F2777" t="s">
        <v>20</v>
      </c>
      <c r="G2777">
        <v>3</v>
      </c>
      <c r="H2777" t="s">
        <v>1718</v>
      </c>
      <c r="I2777" t="s">
        <v>22</v>
      </c>
      <c r="J2777" t="s">
        <v>23</v>
      </c>
      <c r="K2777" t="s">
        <v>76</v>
      </c>
      <c r="L2777">
        <v>34</v>
      </c>
      <c r="M2777">
        <v>8.69</v>
      </c>
      <c r="N2777">
        <f>Envios[[#This Row],[Cantidad]]*Envios[[#This Row],[Precio por Unidad]]</f>
        <v>295.45999999999998</v>
      </c>
      <c r="O2777" s="2">
        <v>5.3008999999999995</v>
      </c>
      <c r="P2777">
        <v>2.99</v>
      </c>
      <c r="Q2777" t="s">
        <v>1073</v>
      </c>
      <c r="R2777" t="s">
        <v>26</v>
      </c>
      <c r="S2777">
        <v>3</v>
      </c>
      <c r="T2777" t="s">
        <v>52</v>
      </c>
      <c r="U2777" t="s">
        <v>53</v>
      </c>
    </row>
    <row r="2778" spans="1:21" x14ac:dyDescent="0.3">
      <c r="A2778">
        <v>6668</v>
      </c>
      <c r="B2778">
        <v>47461</v>
      </c>
      <c r="C2778" s="1">
        <v>40293</v>
      </c>
      <c r="D2778" s="1">
        <v>40295</v>
      </c>
      <c r="E2778" t="s">
        <v>19</v>
      </c>
      <c r="F2778" t="s">
        <v>20</v>
      </c>
      <c r="G2778">
        <v>175</v>
      </c>
      <c r="H2778" t="s">
        <v>587</v>
      </c>
      <c r="I2778" t="s">
        <v>63</v>
      </c>
      <c r="J2778" t="s">
        <v>23</v>
      </c>
      <c r="K2778" t="s">
        <v>85</v>
      </c>
      <c r="L2778">
        <v>45</v>
      </c>
      <c r="M2778">
        <v>7.08</v>
      </c>
      <c r="N2778">
        <f>Envios[[#This Row],[Cantidad]]*Envios[[#This Row],[Precio por Unidad]]</f>
        <v>318.60000000000002</v>
      </c>
      <c r="O2778" s="2">
        <v>3.7524000000000002</v>
      </c>
      <c r="P2778">
        <v>2.35</v>
      </c>
      <c r="Q2778" t="s">
        <v>1073</v>
      </c>
      <c r="R2778" t="s">
        <v>26</v>
      </c>
      <c r="S2778">
        <v>3</v>
      </c>
      <c r="T2778" t="s">
        <v>52</v>
      </c>
      <c r="U2778" t="s">
        <v>53</v>
      </c>
    </row>
    <row r="2779" spans="1:21" x14ac:dyDescent="0.3">
      <c r="A2779">
        <v>6636</v>
      </c>
      <c r="B2779">
        <v>47175</v>
      </c>
      <c r="C2779" s="1">
        <v>40293</v>
      </c>
      <c r="D2779" s="1">
        <v>40294</v>
      </c>
      <c r="E2779" t="s">
        <v>19</v>
      </c>
      <c r="F2779" t="s">
        <v>40</v>
      </c>
      <c r="G2779">
        <v>1077</v>
      </c>
      <c r="H2779" t="s">
        <v>1847</v>
      </c>
      <c r="I2779" t="s">
        <v>63</v>
      </c>
      <c r="J2779" t="s">
        <v>23</v>
      </c>
      <c r="K2779" t="s">
        <v>85</v>
      </c>
      <c r="L2779">
        <v>40</v>
      </c>
      <c r="M2779">
        <v>1.82</v>
      </c>
      <c r="N2779">
        <f>Envios[[#This Row],[Cantidad]]*Envios[[#This Row],[Precio por Unidad]]</f>
        <v>72.8</v>
      </c>
      <c r="O2779" s="2">
        <v>1.0920000000000001</v>
      </c>
      <c r="P2779">
        <v>1</v>
      </c>
      <c r="Q2779" t="s">
        <v>890</v>
      </c>
      <c r="R2779" t="s">
        <v>30</v>
      </c>
      <c r="S2779">
        <v>6</v>
      </c>
      <c r="T2779" t="s">
        <v>69</v>
      </c>
      <c r="U2779" t="s">
        <v>32</v>
      </c>
    </row>
    <row r="2780" spans="1:21" x14ac:dyDescent="0.3">
      <c r="A2780">
        <v>168</v>
      </c>
      <c r="B2780">
        <v>1058</v>
      </c>
      <c r="C2780" s="1">
        <v>40293</v>
      </c>
      <c r="D2780" s="1">
        <v>40294</v>
      </c>
      <c r="E2780" t="s">
        <v>19</v>
      </c>
      <c r="F2780" t="s">
        <v>28</v>
      </c>
      <c r="G2780">
        <v>524</v>
      </c>
      <c r="H2780" t="s">
        <v>901</v>
      </c>
      <c r="I2780" t="s">
        <v>22</v>
      </c>
      <c r="J2780" t="s">
        <v>56</v>
      </c>
      <c r="K2780" t="s">
        <v>57</v>
      </c>
      <c r="L2780">
        <v>3</v>
      </c>
      <c r="M2780">
        <v>195.99</v>
      </c>
      <c r="N2780">
        <f>Envios[[#This Row],[Cantidad]]*Envios[[#This Row],[Precio por Unidad]]</f>
        <v>587.97</v>
      </c>
      <c r="O2780" s="2">
        <v>78.396000000000015</v>
      </c>
      <c r="P2780">
        <v>8.99</v>
      </c>
      <c r="Q2780" t="s">
        <v>648</v>
      </c>
      <c r="R2780" t="s">
        <v>26</v>
      </c>
      <c r="S2780">
        <v>7</v>
      </c>
      <c r="T2780" t="s">
        <v>81</v>
      </c>
      <c r="U2780" t="s">
        <v>74</v>
      </c>
    </row>
    <row r="2781" spans="1:21" x14ac:dyDescent="0.3">
      <c r="A2781">
        <v>7004</v>
      </c>
      <c r="B2781">
        <v>49989</v>
      </c>
      <c r="C2781" s="1">
        <v>40294</v>
      </c>
      <c r="D2781" s="1">
        <v>40295</v>
      </c>
      <c r="E2781" t="s">
        <v>19</v>
      </c>
      <c r="F2781" t="s">
        <v>40</v>
      </c>
      <c r="G2781">
        <v>1154</v>
      </c>
      <c r="H2781" t="s">
        <v>1177</v>
      </c>
      <c r="I2781" t="s">
        <v>22</v>
      </c>
      <c r="J2781" t="s">
        <v>56</v>
      </c>
      <c r="K2781" t="s">
        <v>91</v>
      </c>
      <c r="L2781">
        <v>6</v>
      </c>
      <c r="M2781">
        <v>300.97000000000003</v>
      </c>
      <c r="N2781">
        <f>Envios[[#This Row],[Cantidad]]*Envios[[#This Row],[Precio por Unidad]]</f>
        <v>1805.8200000000002</v>
      </c>
      <c r="O2781" s="2">
        <v>156.50440000000003</v>
      </c>
      <c r="P2781">
        <v>7.18</v>
      </c>
      <c r="Q2781" t="s">
        <v>1711</v>
      </c>
      <c r="R2781" t="s">
        <v>26</v>
      </c>
      <c r="S2781">
        <v>1</v>
      </c>
      <c r="T2781" t="s">
        <v>27</v>
      </c>
      <c r="U2781" t="s">
        <v>27</v>
      </c>
    </row>
    <row r="2782" spans="1:21" x14ac:dyDescent="0.3">
      <c r="A2782">
        <v>210</v>
      </c>
      <c r="B2782">
        <v>1383</v>
      </c>
      <c r="C2782" s="1">
        <v>40294</v>
      </c>
      <c r="D2782" s="1">
        <v>40295</v>
      </c>
      <c r="E2782" t="s">
        <v>19</v>
      </c>
      <c r="F2782" t="s">
        <v>20</v>
      </c>
      <c r="G2782">
        <v>238</v>
      </c>
      <c r="H2782" t="s">
        <v>730</v>
      </c>
      <c r="I2782" t="s">
        <v>22</v>
      </c>
      <c r="J2782" t="s">
        <v>23</v>
      </c>
      <c r="K2782" t="s">
        <v>24</v>
      </c>
      <c r="L2782">
        <v>43</v>
      </c>
      <c r="M2782">
        <v>415.88</v>
      </c>
      <c r="N2782">
        <f>Envios[[#This Row],[Cantidad]]*Envios[[#This Row],[Precio por Unidad]]</f>
        <v>17882.84</v>
      </c>
      <c r="O2782" s="2">
        <v>178.82840000000002</v>
      </c>
      <c r="P2782">
        <v>11.37</v>
      </c>
      <c r="Q2782" t="s">
        <v>315</v>
      </c>
      <c r="R2782" t="s">
        <v>39</v>
      </c>
      <c r="S2782">
        <v>5</v>
      </c>
      <c r="T2782" t="s">
        <v>87</v>
      </c>
      <c r="U2782" t="s">
        <v>53</v>
      </c>
    </row>
    <row r="2783" spans="1:21" x14ac:dyDescent="0.3">
      <c r="A2783">
        <v>6556</v>
      </c>
      <c r="B2783">
        <v>46624</v>
      </c>
      <c r="C2783" s="1">
        <v>40294</v>
      </c>
      <c r="D2783" s="1">
        <v>40295</v>
      </c>
      <c r="E2783" t="s">
        <v>19</v>
      </c>
      <c r="F2783" t="s">
        <v>40</v>
      </c>
      <c r="G2783">
        <v>85</v>
      </c>
      <c r="H2783" t="s">
        <v>1560</v>
      </c>
      <c r="I2783" t="s">
        <v>22</v>
      </c>
      <c r="J2783" t="s">
        <v>23</v>
      </c>
      <c r="K2783" t="s">
        <v>188</v>
      </c>
      <c r="L2783">
        <v>28</v>
      </c>
      <c r="M2783">
        <v>4.13</v>
      </c>
      <c r="N2783">
        <f>Envios[[#This Row],[Cantidad]]*Envios[[#This Row],[Precio por Unidad]]</f>
        <v>115.64</v>
      </c>
      <c r="O2783" s="2">
        <v>2.5192999999999999</v>
      </c>
      <c r="P2783">
        <v>0.5</v>
      </c>
      <c r="Q2783" t="s">
        <v>919</v>
      </c>
      <c r="R2783" t="s">
        <v>44</v>
      </c>
      <c r="S2783">
        <v>9</v>
      </c>
      <c r="T2783" t="s">
        <v>31</v>
      </c>
      <c r="U2783" t="s">
        <v>32</v>
      </c>
    </row>
    <row r="2784" spans="1:21" x14ac:dyDescent="0.3">
      <c r="A2784">
        <v>6557</v>
      </c>
      <c r="B2784">
        <v>46624</v>
      </c>
      <c r="C2784" s="1">
        <v>40294</v>
      </c>
      <c r="D2784" s="1">
        <v>40296</v>
      </c>
      <c r="E2784" t="s">
        <v>19</v>
      </c>
      <c r="F2784" t="s">
        <v>40</v>
      </c>
      <c r="G2784">
        <v>784</v>
      </c>
      <c r="H2784" t="s">
        <v>1793</v>
      </c>
      <c r="I2784" t="s">
        <v>22</v>
      </c>
      <c r="J2784" t="s">
        <v>23</v>
      </c>
      <c r="K2784" t="s">
        <v>64</v>
      </c>
      <c r="L2784">
        <v>12</v>
      </c>
      <c r="M2784">
        <v>4.28</v>
      </c>
      <c r="N2784">
        <f>Envios[[#This Row],[Cantidad]]*Envios[[#This Row],[Precio por Unidad]]</f>
        <v>51.36</v>
      </c>
      <c r="O2784" s="2">
        <v>2.5680000000000001</v>
      </c>
      <c r="P2784">
        <v>6.72</v>
      </c>
      <c r="Q2784" t="s">
        <v>919</v>
      </c>
      <c r="R2784" t="s">
        <v>44</v>
      </c>
      <c r="S2784">
        <v>9</v>
      </c>
      <c r="T2784" t="s">
        <v>31</v>
      </c>
      <c r="U2784" t="s">
        <v>32</v>
      </c>
    </row>
    <row r="2785" spans="1:21" x14ac:dyDescent="0.3">
      <c r="A2785">
        <v>3993</v>
      </c>
      <c r="B2785">
        <v>28512</v>
      </c>
      <c r="C2785" s="1">
        <v>40295</v>
      </c>
      <c r="D2785" s="1">
        <v>40296</v>
      </c>
      <c r="E2785" t="s">
        <v>19</v>
      </c>
      <c r="F2785" t="s">
        <v>28</v>
      </c>
      <c r="G2785">
        <v>162</v>
      </c>
      <c r="H2785" t="s">
        <v>559</v>
      </c>
      <c r="I2785" t="s">
        <v>22</v>
      </c>
      <c r="J2785" t="s">
        <v>56</v>
      </c>
      <c r="K2785" t="s">
        <v>91</v>
      </c>
      <c r="L2785">
        <v>11</v>
      </c>
      <c r="M2785">
        <v>30.73</v>
      </c>
      <c r="N2785">
        <f>Envios[[#This Row],[Cantidad]]*Envios[[#This Row],[Precio por Unidad]]</f>
        <v>338.03000000000003</v>
      </c>
      <c r="O2785" s="2">
        <v>7.6825000000000001</v>
      </c>
      <c r="P2785">
        <v>4</v>
      </c>
      <c r="Q2785" t="s">
        <v>271</v>
      </c>
      <c r="R2785" t="s">
        <v>30</v>
      </c>
      <c r="S2785">
        <v>6</v>
      </c>
      <c r="T2785" t="s">
        <v>69</v>
      </c>
      <c r="U2785" t="s">
        <v>32</v>
      </c>
    </row>
    <row r="2786" spans="1:21" x14ac:dyDescent="0.3">
      <c r="A2786">
        <v>3994</v>
      </c>
      <c r="B2786">
        <v>28512</v>
      </c>
      <c r="C2786" s="1">
        <v>40295</v>
      </c>
      <c r="D2786" s="1">
        <v>40297</v>
      </c>
      <c r="E2786" t="s">
        <v>19</v>
      </c>
      <c r="F2786" t="s">
        <v>28</v>
      </c>
      <c r="G2786">
        <v>94</v>
      </c>
      <c r="H2786" t="s">
        <v>407</v>
      </c>
      <c r="I2786" t="s">
        <v>22</v>
      </c>
      <c r="J2786" t="s">
        <v>23</v>
      </c>
      <c r="K2786" t="s">
        <v>64</v>
      </c>
      <c r="L2786">
        <v>10</v>
      </c>
      <c r="M2786">
        <v>19.98</v>
      </c>
      <c r="N2786">
        <f>Envios[[#This Row],[Cantidad]]*Envios[[#This Row],[Precio por Unidad]]</f>
        <v>199.8</v>
      </c>
      <c r="O2786" s="2">
        <v>12.387600000000001</v>
      </c>
      <c r="P2786">
        <v>5.77</v>
      </c>
      <c r="Q2786" t="s">
        <v>271</v>
      </c>
      <c r="R2786" t="s">
        <v>30</v>
      </c>
      <c r="S2786">
        <v>6</v>
      </c>
      <c r="T2786" t="s">
        <v>69</v>
      </c>
      <c r="U2786" t="s">
        <v>32</v>
      </c>
    </row>
    <row r="2787" spans="1:21" x14ac:dyDescent="0.3">
      <c r="A2787">
        <v>3995</v>
      </c>
      <c r="B2787">
        <v>28512</v>
      </c>
      <c r="C2787" s="1">
        <v>40295</v>
      </c>
      <c r="D2787" s="1">
        <v>40297</v>
      </c>
      <c r="E2787" t="s">
        <v>19</v>
      </c>
      <c r="F2787" t="s">
        <v>28</v>
      </c>
      <c r="G2787">
        <v>1151</v>
      </c>
      <c r="H2787" t="s">
        <v>1174</v>
      </c>
      <c r="I2787" t="s">
        <v>22</v>
      </c>
      <c r="J2787" t="s">
        <v>23</v>
      </c>
      <c r="K2787" t="s">
        <v>24</v>
      </c>
      <c r="L2787">
        <v>18</v>
      </c>
      <c r="M2787">
        <v>419.19</v>
      </c>
      <c r="N2787">
        <f>Envios[[#This Row],[Cantidad]]*Envios[[#This Row],[Precio por Unidad]]</f>
        <v>7545.42</v>
      </c>
      <c r="O2787" s="2">
        <v>176.05980000000002</v>
      </c>
      <c r="P2787">
        <v>19.989999999999998</v>
      </c>
      <c r="Q2787" t="s">
        <v>271</v>
      </c>
      <c r="R2787" t="s">
        <v>30</v>
      </c>
      <c r="S2787">
        <v>6</v>
      </c>
      <c r="T2787" t="s">
        <v>69</v>
      </c>
      <c r="U2787" t="s">
        <v>32</v>
      </c>
    </row>
    <row r="2788" spans="1:21" x14ac:dyDescent="0.3">
      <c r="A2788">
        <v>4014</v>
      </c>
      <c r="B2788">
        <v>28643</v>
      </c>
      <c r="C2788" s="1">
        <v>40295</v>
      </c>
      <c r="D2788" s="1">
        <v>40296</v>
      </c>
      <c r="E2788" t="s">
        <v>19</v>
      </c>
      <c r="F2788" t="s">
        <v>40</v>
      </c>
      <c r="G2788">
        <v>248</v>
      </c>
      <c r="H2788" t="s">
        <v>1328</v>
      </c>
      <c r="I2788" t="s">
        <v>22</v>
      </c>
      <c r="J2788" t="s">
        <v>23</v>
      </c>
      <c r="K2788" t="s">
        <v>76</v>
      </c>
      <c r="L2788">
        <v>16</v>
      </c>
      <c r="M2788">
        <v>41.94</v>
      </c>
      <c r="N2788">
        <f>Envios[[#This Row],[Cantidad]]*Envios[[#This Row],[Precio por Unidad]]</f>
        <v>671.04</v>
      </c>
      <c r="O2788" s="2">
        <v>27.260999999999999</v>
      </c>
      <c r="P2788">
        <v>2.99</v>
      </c>
      <c r="Q2788" t="s">
        <v>1848</v>
      </c>
      <c r="R2788" t="s">
        <v>39</v>
      </c>
      <c r="S2788">
        <v>11</v>
      </c>
      <c r="T2788" t="s">
        <v>131</v>
      </c>
      <c r="U2788" t="s">
        <v>131</v>
      </c>
    </row>
    <row r="2789" spans="1:21" x14ac:dyDescent="0.3">
      <c r="A2789">
        <v>5732</v>
      </c>
      <c r="B2789">
        <v>40678</v>
      </c>
      <c r="C2789" s="1">
        <v>40296</v>
      </c>
      <c r="D2789" s="1">
        <v>40303</v>
      </c>
      <c r="E2789" t="s">
        <v>19</v>
      </c>
      <c r="F2789" t="s">
        <v>47</v>
      </c>
      <c r="G2789">
        <v>493</v>
      </c>
      <c r="H2789" t="s">
        <v>1490</v>
      </c>
      <c r="I2789" t="s">
        <v>22</v>
      </c>
      <c r="J2789" t="s">
        <v>23</v>
      </c>
      <c r="K2789" t="s">
        <v>76</v>
      </c>
      <c r="L2789">
        <v>42</v>
      </c>
      <c r="M2789">
        <v>67.28</v>
      </c>
      <c r="N2789">
        <f>Envios[[#This Row],[Cantidad]]*Envios[[#This Row],[Precio por Unidad]]</f>
        <v>2825.76</v>
      </c>
      <c r="O2789" s="2">
        <v>40.368000000000002</v>
      </c>
      <c r="P2789">
        <v>19.989999999999998</v>
      </c>
      <c r="Q2789" t="s">
        <v>1004</v>
      </c>
      <c r="R2789" t="s">
        <v>44</v>
      </c>
      <c r="S2789">
        <v>5</v>
      </c>
      <c r="T2789" t="s">
        <v>87</v>
      </c>
      <c r="U2789" t="s">
        <v>53</v>
      </c>
    </row>
    <row r="2790" spans="1:21" x14ac:dyDescent="0.3">
      <c r="A2790">
        <v>2362</v>
      </c>
      <c r="B2790">
        <v>17090</v>
      </c>
      <c r="C2790" s="1">
        <v>40296</v>
      </c>
      <c r="D2790" s="1">
        <v>40298</v>
      </c>
      <c r="E2790" t="s">
        <v>46</v>
      </c>
      <c r="F2790" t="s">
        <v>47</v>
      </c>
      <c r="G2790">
        <v>230</v>
      </c>
      <c r="H2790" t="s">
        <v>713</v>
      </c>
      <c r="I2790" t="s">
        <v>119</v>
      </c>
      <c r="J2790" t="s">
        <v>36</v>
      </c>
      <c r="K2790" t="s">
        <v>204</v>
      </c>
      <c r="L2790">
        <v>30</v>
      </c>
      <c r="M2790">
        <v>140.97999999999999</v>
      </c>
      <c r="N2790">
        <f>Envios[[#This Row],[Cantidad]]*Envios[[#This Row],[Precio por Unidad]]</f>
        <v>4229.3999999999996</v>
      </c>
      <c r="O2790" s="2">
        <v>32.425399999999996</v>
      </c>
      <c r="P2790">
        <v>36.090000000000003</v>
      </c>
      <c r="Q2790" t="s">
        <v>841</v>
      </c>
      <c r="R2790" t="s">
        <v>30</v>
      </c>
      <c r="S2790">
        <v>13</v>
      </c>
      <c r="T2790" t="s">
        <v>115</v>
      </c>
      <c r="U2790" t="s">
        <v>74</v>
      </c>
    </row>
    <row r="2791" spans="1:21" x14ac:dyDescent="0.3">
      <c r="A2791">
        <v>2363</v>
      </c>
      <c r="B2791">
        <v>17090</v>
      </c>
      <c r="C2791" s="1">
        <v>40296</v>
      </c>
      <c r="D2791" s="1">
        <v>40301</v>
      </c>
      <c r="E2791" t="s">
        <v>46</v>
      </c>
      <c r="F2791" t="s">
        <v>47</v>
      </c>
      <c r="G2791">
        <v>304</v>
      </c>
      <c r="H2791" t="s">
        <v>704</v>
      </c>
      <c r="I2791" t="s">
        <v>49</v>
      </c>
      <c r="J2791" t="s">
        <v>36</v>
      </c>
      <c r="K2791" t="s">
        <v>50</v>
      </c>
      <c r="L2791">
        <v>26</v>
      </c>
      <c r="M2791">
        <v>122.99</v>
      </c>
      <c r="N2791">
        <f>Envios[[#This Row],[Cantidad]]*Envios[[#This Row],[Precio por Unidad]]</f>
        <v>3197.74</v>
      </c>
      <c r="O2791" s="2">
        <v>31.977399999999999</v>
      </c>
      <c r="P2791">
        <v>70.2</v>
      </c>
      <c r="Q2791" t="s">
        <v>841</v>
      </c>
      <c r="R2791" t="s">
        <v>30</v>
      </c>
      <c r="S2791">
        <v>13</v>
      </c>
      <c r="T2791" t="s">
        <v>115</v>
      </c>
      <c r="U2791" t="s">
        <v>74</v>
      </c>
    </row>
    <row r="2792" spans="1:21" x14ac:dyDescent="0.3">
      <c r="A2792">
        <v>2078</v>
      </c>
      <c r="B2792">
        <v>14854</v>
      </c>
      <c r="C2792" s="1">
        <v>40296</v>
      </c>
      <c r="D2792" s="1">
        <v>40300</v>
      </c>
      <c r="E2792" t="s">
        <v>19</v>
      </c>
      <c r="F2792" t="s">
        <v>47</v>
      </c>
      <c r="G2792">
        <v>628</v>
      </c>
      <c r="H2792" t="s">
        <v>1603</v>
      </c>
      <c r="I2792" t="s">
        <v>22</v>
      </c>
      <c r="J2792" t="s">
        <v>23</v>
      </c>
      <c r="K2792" t="s">
        <v>24</v>
      </c>
      <c r="L2792">
        <v>24</v>
      </c>
      <c r="M2792">
        <v>16.91</v>
      </c>
      <c r="N2792">
        <f>Envios[[#This Row],[Cantidad]]*Envios[[#This Row],[Precio por Unidad]]</f>
        <v>405.84000000000003</v>
      </c>
      <c r="O2792" s="2">
        <v>7.1022000000000007</v>
      </c>
      <c r="P2792">
        <v>6.25</v>
      </c>
      <c r="Q2792" t="s">
        <v>141</v>
      </c>
      <c r="R2792" t="s">
        <v>30</v>
      </c>
      <c r="S2792">
        <v>1</v>
      </c>
      <c r="T2792" t="s">
        <v>27</v>
      </c>
      <c r="U2792" t="s">
        <v>27</v>
      </c>
    </row>
    <row r="2793" spans="1:21" x14ac:dyDescent="0.3">
      <c r="A2793">
        <v>2943</v>
      </c>
      <c r="B2793">
        <v>21319</v>
      </c>
      <c r="C2793" s="1">
        <v>40297</v>
      </c>
      <c r="D2793" s="1">
        <v>40298</v>
      </c>
      <c r="E2793" t="s">
        <v>46</v>
      </c>
      <c r="F2793" t="s">
        <v>28</v>
      </c>
      <c r="G2793">
        <v>27</v>
      </c>
      <c r="H2793" t="s">
        <v>165</v>
      </c>
      <c r="I2793" t="s">
        <v>49</v>
      </c>
      <c r="J2793" t="s">
        <v>56</v>
      </c>
      <c r="K2793" t="s">
        <v>166</v>
      </c>
      <c r="L2793">
        <v>5</v>
      </c>
      <c r="M2793">
        <v>449.99</v>
      </c>
      <c r="N2793">
        <f>Envios[[#This Row],[Cantidad]]*Envios[[#This Row],[Precio por Unidad]]</f>
        <v>2249.9499999999998</v>
      </c>
      <c r="O2793" s="2">
        <v>278.99380000000002</v>
      </c>
      <c r="P2793">
        <v>49</v>
      </c>
      <c r="Q2793" t="s">
        <v>128</v>
      </c>
      <c r="R2793" t="s">
        <v>39</v>
      </c>
      <c r="S2793">
        <v>4</v>
      </c>
      <c r="T2793" t="s">
        <v>73</v>
      </c>
      <c r="U2793" t="s">
        <v>74</v>
      </c>
    </row>
    <row r="2794" spans="1:21" x14ac:dyDescent="0.3">
      <c r="A2794">
        <v>2942</v>
      </c>
      <c r="B2794">
        <v>21319</v>
      </c>
      <c r="C2794" s="1">
        <v>40297</v>
      </c>
      <c r="D2794" s="1">
        <v>40300</v>
      </c>
      <c r="E2794" t="s">
        <v>19</v>
      </c>
      <c r="F2794" t="s">
        <v>28</v>
      </c>
      <c r="G2794">
        <v>942</v>
      </c>
      <c r="H2794" t="s">
        <v>1060</v>
      </c>
      <c r="I2794" t="s">
        <v>22</v>
      </c>
      <c r="J2794" t="s">
        <v>23</v>
      </c>
      <c r="K2794" t="s">
        <v>24</v>
      </c>
      <c r="L2794">
        <v>11</v>
      </c>
      <c r="M2794">
        <v>14.98</v>
      </c>
      <c r="N2794">
        <f>Envios[[#This Row],[Cantidad]]*Envios[[#This Row],[Precio por Unidad]]</f>
        <v>164.78</v>
      </c>
      <c r="O2794" s="2">
        <v>6.4414000000000007</v>
      </c>
      <c r="P2794">
        <v>7.69</v>
      </c>
      <c r="Q2794" t="s">
        <v>128</v>
      </c>
      <c r="R2794" t="s">
        <v>39</v>
      </c>
      <c r="S2794">
        <v>4</v>
      </c>
      <c r="T2794" t="s">
        <v>73</v>
      </c>
      <c r="U2794" t="s">
        <v>74</v>
      </c>
    </row>
    <row r="2795" spans="1:21" x14ac:dyDescent="0.3">
      <c r="A2795">
        <v>2944</v>
      </c>
      <c r="B2795">
        <v>21319</v>
      </c>
      <c r="C2795" s="1">
        <v>40297</v>
      </c>
      <c r="D2795" s="1">
        <v>40298</v>
      </c>
      <c r="E2795" t="s">
        <v>46</v>
      </c>
      <c r="F2795" t="s">
        <v>28</v>
      </c>
      <c r="G2795">
        <v>1015</v>
      </c>
      <c r="H2795" t="s">
        <v>1221</v>
      </c>
      <c r="I2795" t="s">
        <v>49</v>
      </c>
      <c r="J2795" t="s">
        <v>36</v>
      </c>
      <c r="K2795" t="s">
        <v>37</v>
      </c>
      <c r="L2795">
        <v>42</v>
      </c>
      <c r="M2795">
        <v>23.99</v>
      </c>
      <c r="N2795">
        <f>Envios[[#This Row],[Cantidad]]*Envios[[#This Row],[Precio por Unidad]]</f>
        <v>1007.5799999999999</v>
      </c>
      <c r="O2795" s="2">
        <v>9.1161999999999992</v>
      </c>
      <c r="P2795">
        <v>15.68</v>
      </c>
      <c r="Q2795" t="s">
        <v>128</v>
      </c>
      <c r="R2795" t="s">
        <v>39</v>
      </c>
      <c r="S2795">
        <v>4</v>
      </c>
      <c r="T2795" t="s">
        <v>73</v>
      </c>
      <c r="U2795" t="s">
        <v>74</v>
      </c>
    </row>
    <row r="2796" spans="1:21" x14ac:dyDescent="0.3">
      <c r="A2796">
        <v>5466</v>
      </c>
      <c r="B2796">
        <v>38850</v>
      </c>
      <c r="C2796" s="1">
        <v>40297</v>
      </c>
      <c r="D2796" s="1">
        <v>40299</v>
      </c>
      <c r="E2796" t="s">
        <v>46</v>
      </c>
      <c r="F2796" t="s">
        <v>28</v>
      </c>
      <c r="G2796">
        <v>456</v>
      </c>
      <c r="H2796" t="s">
        <v>834</v>
      </c>
      <c r="I2796" t="s">
        <v>119</v>
      </c>
      <c r="J2796" t="s">
        <v>36</v>
      </c>
      <c r="K2796" t="s">
        <v>120</v>
      </c>
      <c r="L2796">
        <v>34</v>
      </c>
      <c r="M2796">
        <v>348.21</v>
      </c>
      <c r="N2796">
        <f>Envios[[#This Row],[Cantidad]]*Envios[[#This Row],[Precio por Unidad]]</f>
        <v>11839.14</v>
      </c>
      <c r="O2796" s="2">
        <v>118.39139999999998</v>
      </c>
      <c r="P2796">
        <v>40.19</v>
      </c>
      <c r="Q2796" t="s">
        <v>231</v>
      </c>
      <c r="R2796" t="s">
        <v>44</v>
      </c>
      <c r="S2796">
        <v>3</v>
      </c>
      <c r="T2796" t="s">
        <v>52</v>
      </c>
      <c r="U2796" t="s">
        <v>53</v>
      </c>
    </row>
    <row r="2797" spans="1:21" x14ac:dyDescent="0.3">
      <c r="A2797">
        <v>782</v>
      </c>
      <c r="B2797">
        <v>5569</v>
      </c>
      <c r="C2797" s="1">
        <v>40297</v>
      </c>
      <c r="D2797" s="1">
        <v>40299</v>
      </c>
      <c r="E2797" t="s">
        <v>19</v>
      </c>
      <c r="F2797" t="s">
        <v>40</v>
      </c>
      <c r="G2797">
        <v>51</v>
      </c>
      <c r="H2797" t="s">
        <v>263</v>
      </c>
      <c r="I2797" t="s">
        <v>22</v>
      </c>
      <c r="J2797" t="s">
        <v>36</v>
      </c>
      <c r="K2797" t="s">
        <v>37</v>
      </c>
      <c r="L2797">
        <v>12</v>
      </c>
      <c r="M2797">
        <v>9.65</v>
      </c>
      <c r="N2797">
        <f>Envios[[#This Row],[Cantidad]]*Envios[[#This Row],[Precio por Unidad]]</f>
        <v>115.80000000000001</v>
      </c>
      <c r="O2797" s="2">
        <v>4.3424999999999994</v>
      </c>
      <c r="P2797">
        <v>6.22</v>
      </c>
      <c r="Q2797" t="s">
        <v>1849</v>
      </c>
      <c r="R2797" t="s">
        <v>30</v>
      </c>
      <c r="S2797">
        <v>12</v>
      </c>
      <c r="T2797" t="s">
        <v>260</v>
      </c>
      <c r="U2797" t="s">
        <v>260</v>
      </c>
    </row>
    <row r="2798" spans="1:21" x14ac:dyDescent="0.3">
      <c r="A2798">
        <v>3271</v>
      </c>
      <c r="B2798">
        <v>23394</v>
      </c>
      <c r="C2798" s="1">
        <v>40297</v>
      </c>
      <c r="D2798" s="1">
        <v>40298</v>
      </c>
      <c r="E2798" t="s">
        <v>19</v>
      </c>
      <c r="F2798" t="s">
        <v>20</v>
      </c>
      <c r="G2798">
        <v>614</v>
      </c>
      <c r="H2798" t="s">
        <v>1850</v>
      </c>
      <c r="I2798" t="s">
        <v>22</v>
      </c>
      <c r="J2798" t="s">
        <v>23</v>
      </c>
      <c r="K2798" t="s">
        <v>76</v>
      </c>
      <c r="L2798">
        <v>45</v>
      </c>
      <c r="M2798">
        <v>2.08</v>
      </c>
      <c r="N2798">
        <f>Envios[[#This Row],[Cantidad]]*Envios[[#This Row],[Precio por Unidad]]</f>
        <v>93.600000000000009</v>
      </c>
      <c r="O2798" s="2">
        <v>1.2896000000000001</v>
      </c>
      <c r="P2798">
        <v>1.49</v>
      </c>
      <c r="Q2798" t="s">
        <v>1590</v>
      </c>
      <c r="R2798" t="s">
        <v>26</v>
      </c>
      <c r="S2798">
        <v>1</v>
      </c>
      <c r="T2798" t="s">
        <v>27</v>
      </c>
      <c r="U2798" t="s">
        <v>27</v>
      </c>
    </row>
    <row r="2799" spans="1:21" x14ac:dyDescent="0.3">
      <c r="A2799">
        <v>4761</v>
      </c>
      <c r="B2799">
        <v>33857</v>
      </c>
      <c r="C2799" s="1">
        <v>40297</v>
      </c>
      <c r="D2799" s="1">
        <v>40298</v>
      </c>
      <c r="E2799" t="s">
        <v>19</v>
      </c>
      <c r="F2799" t="s">
        <v>60</v>
      </c>
      <c r="G2799">
        <v>136</v>
      </c>
      <c r="H2799" t="s">
        <v>460</v>
      </c>
      <c r="I2799" t="s">
        <v>63</v>
      </c>
      <c r="J2799" t="s">
        <v>23</v>
      </c>
      <c r="K2799" t="s">
        <v>64</v>
      </c>
      <c r="L2799">
        <v>18</v>
      </c>
      <c r="M2799">
        <v>7.04</v>
      </c>
      <c r="N2799">
        <f>Envios[[#This Row],[Cantidad]]*Envios[[#This Row],[Precio por Unidad]]</f>
        <v>126.72</v>
      </c>
      <c r="O2799" s="2">
        <v>4.3647999999999998</v>
      </c>
      <c r="P2799">
        <v>2.17</v>
      </c>
      <c r="Q2799" t="s">
        <v>1304</v>
      </c>
      <c r="R2799" t="s">
        <v>44</v>
      </c>
      <c r="S2799">
        <v>9</v>
      </c>
      <c r="T2799" t="s">
        <v>31</v>
      </c>
      <c r="U2799" t="s">
        <v>32</v>
      </c>
    </row>
    <row r="2800" spans="1:21" x14ac:dyDescent="0.3">
      <c r="A2800">
        <v>2079</v>
      </c>
      <c r="B2800">
        <v>14855</v>
      </c>
      <c r="C2800" s="1">
        <v>40298</v>
      </c>
      <c r="D2800" s="1">
        <v>40300</v>
      </c>
      <c r="E2800" t="s">
        <v>33</v>
      </c>
      <c r="F2800" t="s">
        <v>40</v>
      </c>
      <c r="G2800">
        <v>340</v>
      </c>
      <c r="H2800" t="s">
        <v>878</v>
      </c>
      <c r="I2800" t="s">
        <v>22</v>
      </c>
      <c r="J2800" t="s">
        <v>23</v>
      </c>
      <c r="K2800" t="s">
        <v>76</v>
      </c>
      <c r="L2800">
        <v>44</v>
      </c>
      <c r="M2800">
        <v>3.58</v>
      </c>
      <c r="N2800">
        <f>Envios[[#This Row],[Cantidad]]*Envios[[#This Row],[Precio por Unidad]]</f>
        <v>157.52000000000001</v>
      </c>
      <c r="O2800" s="2">
        <v>2.2553999999999998</v>
      </c>
      <c r="P2800">
        <v>5.47</v>
      </c>
      <c r="Q2800" t="s">
        <v>499</v>
      </c>
      <c r="R2800" t="s">
        <v>30</v>
      </c>
      <c r="S2800">
        <v>9</v>
      </c>
      <c r="T2800" t="s">
        <v>31</v>
      </c>
      <c r="U2800" t="s">
        <v>32</v>
      </c>
    </row>
    <row r="2801" spans="1:21" x14ac:dyDescent="0.3">
      <c r="A2801">
        <v>2080</v>
      </c>
      <c r="B2801">
        <v>14855</v>
      </c>
      <c r="C2801" s="1">
        <v>40298</v>
      </c>
      <c r="D2801" s="1">
        <v>40300</v>
      </c>
      <c r="E2801" t="s">
        <v>19</v>
      </c>
      <c r="F2801" t="s">
        <v>40</v>
      </c>
      <c r="G2801">
        <v>405</v>
      </c>
      <c r="H2801" t="s">
        <v>967</v>
      </c>
      <c r="I2801" t="s">
        <v>35</v>
      </c>
      <c r="J2801" t="s">
        <v>36</v>
      </c>
      <c r="K2801" t="s">
        <v>37</v>
      </c>
      <c r="L2801">
        <v>48</v>
      </c>
      <c r="M2801">
        <v>2.23</v>
      </c>
      <c r="N2801">
        <f>Envios[[#This Row],[Cantidad]]*Envios[[#This Row],[Precio por Unidad]]</f>
        <v>107.03999999999999</v>
      </c>
      <c r="O2801" s="2">
        <v>1.3157000000000001</v>
      </c>
      <c r="P2801">
        <v>4.57</v>
      </c>
      <c r="Q2801" t="s">
        <v>499</v>
      </c>
      <c r="R2801" t="s">
        <v>30</v>
      </c>
      <c r="S2801">
        <v>9</v>
      </c>
      <c r="T2801" t="s">
        <v>31</v>
      </c>
      <c r="U2801" t="s">
        <v>32</v>
      </c>
    </row>
    <row r="2802" spans="1:21" x14ac:dyDescent="0.3">
      <c r="A2802">
        <v>2081</v>
      </c>
      <c r="B2802">
        <v>14855</v>
      </c>
      <c r="C2802" s="1">
        <v>40298</v>
      </c>
      <c r="D2802" s="1">
        <v>40300</v>
      </c>
      <c r="E2802" t="s">
        <v>46</v>
      </c>
      <c r="F2802" t="s">
        <v>40</v>
      </c>
      <c r="G2802">
        <v>310</v>
      </c>
      <c r="H2802" t="s">
        <v>1343</v>
      </c>
      <c r="I2802" t="s">
        <v>119</v>
      </c>
      <c r="J2802" t="s">
        <v>36</v>
      </c>
      <c r="K2802" t="s">
        <v>120</v>
      </c>
      <c r="L2802">
        <v>19</v>
      </c>
      <c r="M2802">
        <v>124.49</v>
      </c>
      <c r="N2802">
        <f>Envios[[#This Row],[Cantidad]]*Envios[[#This Row],[Precio por Unidad]]</f>
        <v>2365.31</v>
      </c>
      <c r="O2802" s="2">
        <v>46.061299999999996</v>
      </c>
      <c r="P2802">
        <v>51.94</v>
      </c>
      <c r="Q2802" t="s">
        <v>499</v>
      </c>
      <c r="R2802" t="s">
        <v>30</v>
      </c>
      <c r="S2802">
        <v>9</v>
      </c>
      <c r="T2802" t="s">
        <v>31</v>
      </c>
      <c r="U2802" t="s">
        <v>32</v>
      </c>
    </row>
    <row r="2803" spans="1:21" x14ac:dyDescent="0.3">
      <c r="A2803">
        <v>8097</v>
      </c>
      <c r="B2803">
        <v>57766</v>
      </c>
      <c r="C2803" s="1">
        <v>40298</v>
      </c>
      <c r="D2803" s="1">
        <v>40301</v>
      </c>
      <c r="E2803" t="s">
        <v>19</v>
      </c>
      <c r="F2803" t="s">
        <v>20</v>
      </c>
      <c r="G2803">
        <v>113</v>
      </c>
      <c r="H2803" t="s">
        <v>458</v>
      </c>
      <c r="I2803" t="s">
        <v>22</v>
      </c>
      <c r="J2803" t="s">
        <v>23</v>
      </c>
      <c r="K2803" t="s">
        <v>188</v>
      </c>
      <c r="L2803">
        <v>17</v>
      </c>
      <c r="M2803">
        <v>30.53</v>
      </c>
      <c r="N2803">
        <f>Envios[[#This Row],[Cantidad]]*Envios[[#This Row],[Precio por Unidad]]</f>
        <v>519.01</v>
      </c>
      <c r="O2803" s="2">
        <v>18.6233</v>
      </c>
      <c r="P2803">
        <v>19.989999999999998</v>
      </c>
      <c r="Q2803" t="s">
        <v>797</v>
      </c>
      <c r="R2803" t="s">
        <v>39</v>
      </c>
      <c r="S2803">
        <v>5</v>
      </c>
      <c r="T2803" t="s">
        <v>87</v>
      </c>
      <c r="U2803" t="s">
        <v>53</v>
      </c>
    </row>
    <row r="2804" spans="1:21" x14ac:dyDescent="0.3">
      <c r="A2804">
        <v>4057</v>
      </c>
      <c r="B2804">
        <v>28928</v>
      </c>
      <c r="C2804" s="1">
        <v>40298</v>
      </c>
      <c r="D2804" s="1">
        <v>40300</v>
      </c>
      <c r="E2804" t="s">
        <v>19</v>
      </c>
      <c r="F2804" t="s">
        <v>47</v>
      </c>
      <c r="G2804">
        <v>326</v>
      </c>
      <c r="H2804" t="s">
        <v>405</v>
      </c>
      <c r="I2804" t="s">
        <v>22</v>
      </c>
      <c r="J2804" t="s">
        <v>23</v>
      </c>
      <c r="K2804" t="s">
        <v>67</v>
      </c>
      <c r="L2804">
        <v>3</v>
      </c>
      <c r="M2804">
        <v>59.98</v>
      </c>
      <c r="N2804">
        <f>Envios[[#This Row],[Cantidad]]*Envios[[#This Row],[Precio por Unidad]]</f>
        <v>179.94</v>
      </c>
      <c r="O2804" s="2">
        <v>25.791400000000003</v>
      </c>
      <c r="P2804">
        <v>3.99</v>
      </c>
      <c r="Q2804" t="s">
        <v>651</v>
      </c>
      <c r="R2804" t="s">
        <v>30</v>
      </c>
      <c r="S2804">
        <v>9</v>
      </c>
      <c r="T2804" t="s">
        <v>31</v>
      </c>
      <c r="U2804" t="s">
        <v>32</v>
      </c>
    </row>
    <row r="2805" spans="1:21" x14ac:dyDescent="0.3">
      <c r="A2805">
        <v>4058</v>
      </c>
      <c r="B2805">
        <v>28928</v>
      </c>
      <c r="C2805" s="1">
        <v>40298</v>
      </c>
      <c r="D2805" s="1">
        <v>40298</v>
      </c>
      <c r="E2805" t="s">
        <v>19</v>
      </c>
      <c r="F2805" t="s">
        <v>47</v>
      </c>
      <c r="G2805">
        <v>725</v>
      </c>
      <c r="H2805" t="s">
        <v>1202</v>
      </c>
      <c r="I2805" t="s">
        <v>22</v>
      </c>
      <c r="J2805" t="s">
        <v>56</v>
      </c>
      <c r="K2805" t="s">
        <v>91</v>
      </c>
      <c r="L2805">
        <v>22</v>
      </c>
      <c r="M2805">
        <v>256.99</v>
      </c>
      <c r="N2805">
        <f>Envios[[#This Row],[Cantidad]]*Envios[[#This Row],[Precio por Unidad]]</f>
        <v>5653.7800000000007</v>
      </c>
      <c r="O2805" s="2">
        <v>125.9251</v>
      </c>
      <c r="P2805">
        <v>11.25</v>
      </c>
      <c r="Q2805" t="s">
        <v>651</v>
      </c>
      <c r="R2805" t="s">
        <v>30</v>
      </c>
      <c r="S2805">
        <v>9</v>
      </c>
      <c r="T2805" t="s">
        <v>31</v>
      </c>
      <c r="U2805" t="s">
        <v>32</v>
      </c>
    </row>
    <row r="2806" spans="1:21" x14ac:dyDescent="0.3">
      <c r="A2806">
        <v>4059</v>
      </c>
      <c r="B2806">
        <v>28928</v>
      </c>
      <c r="C2806" s="1">
        <v>40298</v>
      </c>
      <c r="D2806" s="1">
        <v>40300</v>
      </c>
      <c r="E2806" t="s">
        <v>19</v>
      </c>
      <c r="F2806" t="s">
        <v>47</v>
      </c>
      <c r="G2806">
        <v>528</v>
      </c>
      <c r="H2806" t="s">
        <v>1473</v>
      </c>
      <c r="I2806" t="s">
        <v>63</v>
      </c>
      <c r="J2806" t="s">
        <v>56</v>
      </c>
      <c r="K2806" t="s">
        <v>57</v>
      </c>
      <c r="L2806">
        <v>46</v>
      </c>
      <c r="M2806">
        <v>35.99</v>
      </c>
      <c r="N2806">
        <f>Envios[[#This Row],[Cantidad]]*Envios[[#This Row],[Precio por Unidad]]</f>
        <v>1655.5400000000002</v>
      </c>
      <c r="O2806" s="2">
        <v>6.478200000000002</v>
      </c>
      <c r="P2806">
        <v>5</v>
      </c>
      <c r="Q2806" t="s">
        <v>651</v>
      </c>
      <c r="R2806" t="s">
        <v>30</v>
      </c>
      <c r="S2806">
        <v>9</v>
      </c>
      <c r="T2806" t="s">
        <v>31</v>
      </c>
      <c r="U2806" t="s">
        <v>32</v>
      </c>
    </row>
    <row r="2807" spans="1:21" x14ac:dyDescent="0.3">
      <c r="A2807">
        <v>8106</v>
      </c>
      <c r="B2807">
        <v>57857</v>
      </c>
      <c r="C2807" s="1">
        <v>40299</v>
      </c>
      <c r="D2807" s="1">
        <v>40299</v>
      </c>
      <c r="E2807" t="s">
        <v>19</v>
      </c>
      <c r="F2807" t="s">
        <v>20</v>
      </c>
      <c r="G2807">
        <v>713</v>
      </c>
      <c r="H2807" t="s">
        <v>1526</v>
      </c>
      <c r="I2807" t="s">
        <v>35</v>
      </c>
      <c r="J2807" t="s">
        <v>36</v>
      </c>
      <c r="K2807" t="s">
        <v>37</v>
      </c>
      <c r="L2807">
        <v>18</v>
      </c>
      <c r="M2807">
        <v>18.649999999999999</v>
      </c>
      <c r="N2807">
        <f>Envios[[#This Row],[Cantidad]]*Envios[[#This Row],[Precio por Unidad]]</f>
        <v>335.7</v>
      </c>
      <c r="O2807" s="2">
        <v>11.376499999999998</v>
      </c>
      <c r="P2807">
        <v>3.77</v>
      </c>
      <c r="Q2807" t="s">
        <v>408</v>
      </c>
      <c r="R2807" t="s">
        <v>26</v>
      </c>
      <c r="S2807">
        <v>3</v>
      </c>
      <c r="T2807" t="s">
        <v>52</v>
      </c>
      <c r="U2807" t="s">
        <v>53</v>
      </c>
    </row>
    <row r="2808" spans="1:21" x14ac:dyDescent="0.3">
      <c r="A2808">
        <v>7985</v>
      </c>
      <c r="B2808">
        <v>57092</v>
      </c>
      <c r="C2808" s="1">
        <v>40299</v>
      </c>
      <c r="D2808" s="1">
        <v>40300</v>
      </c>
      <c r="E2808" t="s">
        <v>19</v>
      </c>
      <c r="F2808" t="s">
        <v>60</v>
      </c>
      <c r="G2808">
        <v>428</v>
      </c>
      <c r="H2808" t="s">
        <v>990</v>
      </c>
      <c r="I2808" t="s">
        <v>22</v>
      </c>
      <c r="J2808" t="s">
        <v>56</v>
      </c>
      <c r="K2808" t="s">
        <v>57</v>
      </c>
      <c r="L2808">
        <v>29</v>
      </c>
      <c r="M2808">
        <v>110.99</v>
      </c>
      <c r="N2808">
        <f>Envios[[#This Row],[Cantidad]]*Envios[[#This Row],[Precio por Unidad]]</f>
        <v>3218.71</v>
      </c>
      <c r="O2808" s="2">
        <v>47.725700000000003</v>
      </c>
      <c r="P2808">
        <v>8.99</v>
      </c>
      <c r="Q2808" t="s">
        <v>77</v>
      </c>
      <c r="R2808" t="s">
        <v>39</v>
      </c>
      <c r="S2808">
        <v>1</v>
      </c>
      <c r="T2808" t="s">
        <v>27</v>
      </c>
      <c r="U2808" t="s">
        <v>27</v>
      </c>
    </row>
    <row r="2809" spans="1:21" x14ac:dyDescent="0.3">
      <c r="A2809">
        <v>6195</v>
      </c>
      <c r="B2809">
        <v>43904</v>
      </c>
      <c r="C2809" s="1">
        <v>40299</v>
      </c>
      <c r="D2809" s="1">
        <v>40301</v>
      </c>
      <c r="E2809" t="s">
        <v>19</v>
      </c>
      <c r="F2809" t="s">
        <v>40</v>
      </c>
      <c r="G2809">
        <v>322</v>
      </c>
      <c r="H2809" t="s">
        <v>860</v>
      </c>
      <c r="I2809" t="s">
        <v>35</v>
      </c>
      <c r="J2809" t="s">
        <v>56</v>
      </c>
      <c r="K2809" t="s">
        <v>91</v>
      </c>
      <c r="L2809">
        <v>43</v>
      </c>
      <c r="M2809">
        <v>10.01</v>
      </c>
      <c r="N2809">
        <f>Envios[[#This Row],[Cantidad]]*Envios[[#This Row],[Precio por Unidad]]</f>
        <v>430.43</v>
      </c>
      <c r="O2809" s="2">
        <v>5.9059000000000008</v>
      </c>
      <c r="P2809">
        <v>1.99</v>
      </c>
      <c r="Q2809" t="s">
        <v>453</v>
      </c>
      <c r="R2809" t="s">
        <v>26</v>
      </c>
      <c r="S2809">
        <v>9</v>
      </c>
      <c r="T2809" t="s">
        <v>31</v>
      </c>
      <c r="U2809" t="s">
        <v>32</v>
      </c>
    </row>
    <row r="2810" spans="1:21" x14ac:dyDescent="0.3">
      <c r="A2810">
        <v>6196</v>
      </c>
      <c r="B2810">
        <v>43904</v>
      </c>
      <c r="C2810" s="1">
        <v>40299</v>
      </c>
      <c r="D2810" s="1">
        <v>40300</v>
      </c>
      <c r="E2810" t="s">
        <v>19</v>
      </c>
      <c r="F2810" t="s">
        <v>40</v>
      </c>
      <c r="G2810">
        <v>45</v>
      </c>
      <c r="H2810" t="s">
        <v>248</v>
      </c>
      <c r="I2810" t="s">
        <v>22</v>
      </c>
      <c r="J2810" t="s">
        <v>56</v>
      </c>
      <c r="K2810" t="s">
        <v>57</v>
      </c>
      <c r="L2810">
        <v>30</v>
      </c>
      <c r="M2810">
        <v>125.99</v>
      </c>
      <c r="N2810">
        <f>Envios[[#This Row],[Cantidad]]*Envios[[#This Row],[Precio por Unidad]]</f>
        <v>3779.7</v>
      </c>
      <c r="O2810" s="2">
        <v>52.915800000000004</v>
      </c>
      <c r="P2810">
        <v>7.69</v>
      </c>
      <c r="Q2810" t="s">
        <v>453</v>
      </c>
      <c r="R2810" t="s">
        <v>26</v>
      </c>
      <c r="S2810">
        <v>9</v>
      </c>
      <c r="T2810" t="s">
        <v>31</v>
      </c>
      <c r="U2810" t="s">
        <v>32</v>
      </c>
    </row>
    <row r="2811" spans="1:21" x14ac:dyDescent="0.3">
      <c r="A2811">
        <v>7213</v>
      </c>
      <c r="B2811">
        <v>51488</v>
      </c>
      <c r="C2811" s="1">
        <v>40300</v>
      </c>
      <c r="D2811" s="1">
        <v>40301</v>
      </c>
      <c r="E2811" t="s">
        <v>19</v>
      </c>
      <c r="F2811" t="s">
        <v>20</v>
      </c>
      <c r="G2811">
        <v>392</v>
      </c>
      <c r="H2811" t="s">
        <v>947</v>
      </c>
      <c r="I2811" t="s">
        <v>22</v>
      </c>
      <c r="J2811" t="s">
        <v>23</v>
      </c>
      <c r="K2811" t="s">
        <v>67</v>
      </c>
      <c r="L2811">
        <v>31</v>
      </c>
      <c r="M2811">
        <v>50.98</v>
      </c>
      <c r="N2811">
        <f>Envios[[#This Row],[Cantidad]]*Envios[[#This Row],[Precio por Unidad]]</f>
        <v>1580.3799999999999</v>
      </c>
      <c r="O2811" s="2">
        <v>21.4116</v>
      </c>
      <c r="P2811">
        <v>13.66</v>
      </c>
      <c r="Q2811" t="s">
        <v>665</v>
      </c>
      <c r="R2811" t="s">
        <v>30</v>
      </c>
      <c r="S2811">
        <v>7</v>
      </c>
      <c r="T2811" t="s">
        <v>81</v>
      </c>
      <c r="U2811" t="s">
        <v>74</v>
      </c>
    </row>
    <row r="2812" spans="1:21" x14ac:dyDescent="0.3">
      <c r="A2812">
        <v>4835</v>
      </c>
      <c r="B2812">
        <v>34402</v>
      </c>
      <c r="C2812" s="1">
        <v>40300</v>
      </c>
      <c r="D2812" s="1">
        <v>40302</v>
      </c>
      <c r="E2812" t="s">
        <v>19</v>
      </c>
      <c r="F2812" t="s">
        <v>20</v>
      </c>
      <c r="G2812">
        <v>74</v>
      </c>
      <c r="H2812" t="s">
        <v>345</v>
      </c>
      <c r="I2812" t="s">
        <v>42</v>
      </c>
      <c r="J2812" t="s">
        <v>23</v>
      </c>
      <c r="K2812" t="s">
        <v>24</v>
      </c>
      <c r="L2812">
        <v>38</v>
      </c>
      <c r="M2812">
        <v>80.98</v>
      </c>
      <c r="N2812">
        <f>Envios[[#This Row],[Cantidad]]*Envios[[#This Row],[Precio por Unidad]]</f>
        <v>3077.2400000000002</v>
      </c>
      <c r="O2812" s="2">
        <v>15.386199999999997</v>
      </c>
      <c r="P2812">
        <v>35</v>
      </c>
      <c r="Q2812" t="s">
        <v>955</v>
      </c>
      <c r="R2812" t="s">
        <v>30</v>
      </c>
      <c r="S2812">
        <v>6</v>
      </c>
      <c r="T2812" t="s">
        <v>69</v>
      </c>
      <c r="U2812" t="s">
        <v>32</v>
      </c>
    </row>
    <row r="2813" spans="1:21" x14ac:dyDescent="0.3">
      <c r="A2813">
        <v>4836</v>
      </c>
      <c r="B2813">
        <v>34402</v>
      </c>
      <c r="C2813" s="1">
        <v>40300</v>
      </c>
      <c r="D2813" s="1">
        <v>40303</v>
      </c>
      <c r="E2813" t="s">
        <v>33</v>
      </c>
      <c r="F2813" t="s">
        <v>20</v>
      </c>
      <c r="G2813">
        <v>609</v>
      </c>
      <c r="H2813" t="s">
        <v>1145</v>
      </c>
      <c r="I2813" t="s">
        <v>22</v>
      </c>
      <c r="J2813" t="s">
        <v>23</v>
      </c>
      <c r="K2813" t="s">
        <v>188</v>
      </c>
      <c r="L2813">
        <v>11</v>
      </c>
      <c r="M2813">
        <v>3.15</v>
      </c>
      <c r="N2813">
        <f>Envios[[#This Row],[Cantidad]]*Envios[[#This Row],[Precio por Unidad]]</f>
        <v>34.65</v>
      </c>
      <c r="O2813" s="2">
        <v>1.9844999999999999</v>
      </c>
      <c r="P2813">
        <v>0.5</v>
      </c>
      <c r="Q2813" t="s">
        <v>955</v>
      </c>
      <c r="R2813" t="s">
        <v>30</v>
      </c>
      <c r="S2813">
        <v>6</v>
      </c>
      <c r="T2813" t="s">
        <v>69</v>
      </c>
      <c r="U2813" t="s">
        <v>32</v>
      </c>
    </row>
    <row r="2814" spans="1:21" x14ac:dyDescent="0.3">
      <c r="A2814">
        <v>4143</v>
      </c>
      <c r="B2814">
        <v>29408</v>
      </c>
      <c r="C2814" s="1">
        <v>40300</v>
      </c>
      <c r="D2814" s="1">
        <v>40301</v>
      </c>
      <c r="E2814" t="s">
        <v>46</v>
      </c>
      <c r="F2814" t="s">
        <v>40</v>
      </c>
      <c r="G2814">
        <v>742</v>
      </c>
      <c r="H2814" t="s">
        <v>539</v>
      </c>
      <c r="I2814" t="s">
        <v>119</v>
      </c>
      <c r="J2814" t="s">
        <v>56</v>
      </c>
      <c r="K2814" t="s">
        <v>94</v>
      </c>
      <c r="L2814">
        <v>44</v>
      </c>
      <c r="M2814">
        <v>119.99</v>
      </c>
      <c r="N2814">
        <f>Envios[[#This Row],[Cantidad]]*Envios[[#This Row],[Precio por Unidad]]</f>
        <v>5279.5599999999995</v>
      </c>
      <c r="O2814" s="2">
        <v>73.193899999999999</v>
      </c>
      <c r="P2814">
        <v>56.14</v>
      </c>
      <c r="Q2814" t="s">
        <v>274</v>
      </c>
      <c r="R2814" t="s">
        <v>44</v>
      </c>
      <c r="S2814">
        <v>3</v>
      </c>
      <c r="T2814" t="s">
        <v>52</v>
      </c>
      <c r="U2814" t="s">
        <v>53</v>
      </c>
    </row>
    <row r="2815" spans="1:21" x14ac:dyDescent="0.3">
      <c r="A2815">
        <v>1106</v>
      </c>
      <c r="B2815">
        <v>8131</v>
      </c>
      <c r="C2815" s="1">
        <v>40301</v>
      </c>
      <c r="D2815" s="1">
        <v>40301</v>
      </c>
      <c r="E2815" t="s">
        <v>19</v>
      </c>
      <c r="F2815" t="s">
        <v>60</v>
      </c>
      <c r="G2815">
        <v>415</v>
      </c>
      <c r="H2815" t="s">
        <v>726</v>
      </c>
      <c r="I2815" t="s">
        <v>35</v>
      </c>
      <c r="J2815" t="s">
        <v>56</v>
      </c>
      <c r="K2815" t="s">
        <v>91</v>
      </c>
      <c r="L2815">
        <v>24</v>
      </c>
      <c r="M2815">
        <v>29.89</v>
      </c>
      <c r="N2815">
        <f>Envios[[#This Row],[Cantidad]]*Envios[[#This Row],[Precio por Unidad]]</f>
        <v>717.36</v>
      </c>
      <c r="O2815" s="2">
        <v>14.945</v>
      </c>
      <c r="P2815">
        <v>1.99</v>
      </c>
      <c r="Q2815" t="s">
        <v>1851</v>
      </c>
      <c r="R2815" t="s">
        <v>44</v>
      </c>
      <c r="S2815">
        <v>13</v>
      </c>
      <c r="T2815" t="s">
        <v>115</v>
      </c>
      <c r="U2815" t="s">
        <v>74</v>
      </c>
    </row>
    <row r="2816" spans="1:21" x14ac:dyDescent="0.3">
      <c r="A2816">
        <v>1801</v>
      </c>
      <c r="B2816">
        <v>12900</v>
      </c>
      <c r="C2816" s="1">
        <v>40301</v>
      </c>
      <c r="D2816" s="1">
        <v>40302</v>
      </c>
      <c r="E2816" t="s">
        <v>19</v>
      </c>
      <c r="F2816" t="s">
        <v>20</v>
      </c>
      <c r="G2816">
        <v>781</v>
      </c>
      <c r="H2816" t="s">
        <v>1039</v>
      </c>
      <c r="I2816" t="s">
        <v>35</v>
      </c>
      <c r="J2816" t="s">
        <v>36</v>
      </c>
      <c r="K2816" t="s">
        <v>37</v>
      </c>
      <c r="L2816">
        <v>50</v>
      </c>
      <c r="M2816">
        <v>12.64</v>
      </c>
      <c r="N2816">
        <f>Envios[[#This Row],[Cantidad]]*Envios[[#This Row],[Precio por Unidad]]</f>
        <v>632</v>
      </c>
      <c r="O2816" s="2">
        <v>6.5728000000000009</v>
      </c>
      <c r="P2816">
        <v>4.9800000000000004</v>
      </c>
      <c r="Q2816" t="s">
        <v>1626</v>
      </c>
      <c r="R2816" t="s">
        <v>30</v>
      </c>
      <c r="S2816">
        <v>7</v>
      </c>
      <c r="T2816" t="s">
        <v>81</v>
      </c>
      <c r="U2816" t="s">
        <v>74</v>
      </c>
    </row>
    <row r="2817" spans="1:21" x14ac:dyDescent="0.3">
      <c r="A2817">
        <v>1802</v>
      </c>
      <c r="B2817">
        <v>12900</v>
      </c>
      <c r="C2817" s="1">
        <v>40301</v>
      </c>
      <c r="D2817" s="1">
        <v>40303</v>
      </c>
      <c r="E2817" t="s">
        <v>46</v>
      </c>
      <c r="F2817" t="s">
        <v>20</v>
      </c>
      <c r="G2817">
        <v>841</v>
      </c>
      <c r="H2817" t="s">
        <v>427</v>
      </c>
      <c r="I2817" t="s">
        <v>49</v>
      </c>
      <c r="J2817" t="s">
        <v>56</v>
      </c>
      <c r="K2817" t="s">
        <v>94</v>
      </c>
      <c r="L2817">
        <v>18</v>
      </c>
      <c r="M2817">
        <v>306.14</v>
      </c>
      <c r="N2817">
        <f>Envios[[#This Row],[Cantidad]]*Envios[[#This Row],[Precio por Unidad]]</f>
        <v>5510.5199999999995</v>
      </c>
      <c r="O2817" s="2">
        <v>134.70159999999998</v>
      </c>
      <c r="P2817">
        <v>26.53</v>
      </c>
      <c r="Q2817" t="s">
        <v>1626</v>
      </c>
      <c r="R2817" t="s">
        <v>30</v>
      </c>
      <c r="S2817">
        <v>7</v>
      </c>
      <c r="T2817" t="s">
        <v>81</v>
      </c>
      <c r="U2817" t="s">
        <v>74</v>
      </c>
    </row>
    <row r="2818" spans="1:21" x14ac:dyDescent="0.3">
      <c r="A2818">
        <v>382</v>
      </c>
      <c r="B2818">
        <v>2656</v>
      </c>
      <c r="C2818" s="1">
        <v>40301</v>
      </c>
      <c r="D2818" s="1">
        <v>40302</v>
      </c>
      <c r="E2818" t="s">
        <v>46</v>
      </c>
      <c r="F2818" t="s">
        <v>60</v>
      </c>
      <c r="G2818">
        <v>747</v>
      </c>
      <c r="H2818" t="s">
        <v>1598</v>
      </c>
      <c r="I2818" t="s">
        <v>49</v>
      </c>
      <c r="J2818" t="s">
        <v>36</v>
      </c>
      <c r="K2818" t="s">
        <v>120</v>
      </c>
      <c r="L2818">
        <v>3</v>
      </c>
      <c r="M2818">
        <v>159.31</v>
      </c>
      <c r="N2818">
        <f>Envios[[#This Row],[Cantidad]]*Envios[[#This Row],[Precio por Unidad]]</f>
        <v>477.93</v>
      </c>
      <c r="O2818" s="2">
        <v>71.689499999999995</v>
      </c>
      <c r="P2818">
        <v>60</v>
      </c>
      <c r="Q2818" t="s">
        <v>341</v>
      </c>
      <c r="R2818" t="s">
        <v>39</v>
      </c>
      <c r="S2818">
        <v>4</v>
      </c>
      <c r="T2818" t="s">
        <v>73</v>
      </c>
      <c r="U2818" t="s">
        <v>74</v>
      </c>
    </row>
    <row r="2819" spans="1:21" x14ac:dyDescent="0.3">
      <c r="A2819">
        <v>383</v>
      </c>
      <c r="B2819">
        <v>2656</v>
      </c>
      <c r="C2819" s="1">
        <v>40301</v>
      </c>
      <c r="D2819" s="1">
        <v>40303</v>
      </c>
      <c r="E2819" t="s">
        <v>19</v>
      </c>
      <c r="F2819" t="s">
        <v>60</v>
      </c>
      <c r="G2819">
        <v>545</v>
      </c>
      <c r="H2819" t="s">
        <v>1852</v>
      </c>
      <c r="I2819" t="s">
        <v>35</v>
      </c>
      <c r="J2819" t="s">
        <v>56</v>
      </c>
      <c r="K2819" t="s">
        <v>57</v>
      </c>
      <c r="L2819">
        <v>29</v>
      </c>
      <c r="M2819">
        <v>35.99</v>
      </c>
      <c r="N2819">
        <f>Envios[[#This Row],[Cantidad]]*Envios[[#This Row],[Precio por Unidad]]</f>
        <v>1043.71</v>
      </c>
      <c r="O2819" s="2">
        <v>15.475700000000003</v>
      </c>
      <c r="P2819">
        <v>1.25</v>
      </c>
      <c r="Q2819" t="s">
        <v>341</v>
      </c>
      <c r="R2819" t="s">
        <v>39</v>
      </c>
      <c r="S2819">
        <v>4</v>
      </c>
      <c r="T2819" t="s">
        <v>73</v>
      </c>
      <c r="U2819" t="s">
        <v>74</v>
      </c>
    </row>
    <row r="2820" spans="1:21" x14ac:dyDescent="0.3">
      <c r="A2820">
        <v>6054</v>
      </c>
      <c r="B2820">
        <v>42912</v>
      </c>
      <c r="C2820" s="1">
        <v>40302</v>
      </c>
      <c r="D2820" s="1">
        <v>40304</v>
      </c>
      <c r="E2820" t="s">
        <v>19</v>
      </c>
      <c r="F2820" t="s">
        <v>40</v>
      </c>
      <c r="G2820">
        <v>797</v>
      </c>
      <c r="H2820" t="s">
        <v>1234</v>
      </c>
      <c r="I2820" t="s">
        <v>22</v>
      </c>
      <c r="J2820" t="s">
        <v>23</v>
      </c>
      <c r="K2820" t="s">
        <v>24</v>
      </c>
      <c r="L2820">
        <v>4</v>
      </c>
      <c r="M2820">
        <v>11.35</v>
      </c>
      <c r="N2820">
        <f>Envios[[#This Row],[Cantidad]]*Envios[[#This Row],[Precio por Unidad]]</f>
        <v>45.4</v>
      </c>
      <c r="O2820" s="2">
        <v>4.8805000000000005</v>
      </c>
      <c r="P2820">
        <v>8.6</v>
      </c>
      <c r="Q2820" t="s">
        <v>1552</v>
      </c>
      <c r="R2820" t="s">
        <v>26</v>
      </c>
      <c r="S2820">
        <v>6</v>
      </c>
      <c r="T2820" t="s">
        <v>69</v>
      </c>
      <c r="U2820" t="s">
        <v>32</v>
      </c>
    </row>
    <row r="2821" spans="1:21" x14ac:dyDescent="0.3">
      <c r="A2821">
        <v>2620</v>
      </c>
      <c r="B2821">
        <v>18946</v>
      </c>
      <c r="C2821" s="1">
        <v>40302</v>
      </c>
      <c r="D2821" s="1">
        <v>40302</v>
      </c>
      <c r="E2821" t="s">
        <v>19</v>
      </c>
      <c r="F2821" t="s">
        <v>60</v>
      </c>
      <c r="G2821">
        <v>686</v>
      </c>
      <c r="H2821" t="s">
        <v>823</v>
      </c>
      <c r="I2821" t="s">
        <v>22</v>
      </c>
      <c r="J2821" t="s">
        <v>23</v>
      </c>
      <c r="K2821" t="s">
        <v>64</v>
      </c>
      <c r="L2821">
        <v>32</v>
      </c>
      <c r="M2821">
        <v>6.48</v>
      </c>
      <c r="N2821">
        <f>Envios[[#This Row],[Cantidad]]*Envios[[#This Row],[Precio por Unidad]]</f>
        <v>207.36</v>
      </c>
      <c r="O2821" s="2">
        <v>4.0824000000000007</v>
      </c>
      <c r="P2821">
        <v>10.050000000000001</v>
      </c>
      <c r="Q2821" t="s">
        <v>768</v>
      </c>
      <c r="R2821" t="s">
        <v>44</v>
      </c>
      <c r="S2821">
        <v>6</v>
      </c>
      <c r="T2821" t="s">
        <v>69</v>
      </c>
      <c r="U2821" t="s">
        <v>32</v>
      </c>
    </row>
    <row r="2822" spans="1:21" x14ac:dyDescent="0.3">
      <c r="A2822">
        <v>3889</v>
      </c>
      <c r="B2822">
        <v>27776</v>
      </c>
      <c r="C2822" s="1">
        <v>40302</v>
      </c>
      <c r="D2822" s="1">
        <v>40306</v>
      </c>
      <c r="E2822" t="s">
        <v>33</v>
      </c>
      <c r="F2822" t="s">
        <v>47</v>
      </c>
      <c r="G2822">
        <v>1227</v>
      </c>
      <c r="H2822" t="s">
        <v>1853</v>
      </c>
      <c r="I2822" t="s">
        <v>22</v>
      </c>
      <c r="J2822" t="s">
        <v>23</v>
      </c>
      <c r="K2822" t="s">
        <v>64</v>
      </c>
      <c r="L2822">
        <v>41</v>
      </c>
      <c r="M2822">
        <v>4.9800000000000004</v>
      </c>
      <c r="N2822">
        <f>Envios[[#This Row],[Cantidad]]*Envios[[#This Row],[Precio por Unidad]]</f>
        <v>204.18</v>
      </c>
      <c r="O2822" s="2">
        <v>3.0876000000000001</v>
      </c>
      <c r="P2822">
        <v>7.28</v>
      </c>
      <c r="Q2822" t="s">
        <v>410</v>
      </c>
      <c r="R2822" t="s">
        <v>30</v>
      </c>
      <c r="S2822">
        <v>6</v>
      </c>
      <c r="T2822" t="s">
        <v>69</v>
      </c>
      <c r="U2822" t="s">
        <v>32</v>
      </c>
    </row>
    <row r="2823" spans="1:21" x14ac:dyDescent="0.3">
      <c r="A2823">
        <v>445</v>
      </c>
      <c r="B2823">
        <v>3012</v>
      </c>
      <c r="C2823" s="1">
        <v>40302</v>
      </c>
      <c r="D2823" s="1">
        <v>40304</v>
      </c>
      <c r="E2823" t="s">
        <v>19</v>
      </c>
      <c r="F2823" t="s">
        <v>60</v>
      </c>
      <c r="G2823">
        <v>1249</v>
      </c>
      <c r="H2823" t="s">
        <v>1167</v>
      </c>
      <c r="I2823" t="s">
        <v>22</v>
      </c>
      <c r="J2823" t="s">
        <v>23</v>
      </c>
      <c r="K2823" t="s">
        <v>76</v>
      </c>
      <c r="L2823">
        <v>41</v>
      </c>
      <c r="M2823">
        <v>2.78</v>
      </c>
      <c r="N2823">
        <f>Envios[[#This Row],[Cantidad]]*Envios[[#This Row],[Precio por Unidad]]</f>
        <v>113.97999999999999</v>
      </c>
      <c r="O2823" s="2">
        <v>1.7791999999999999</v>
      </c>
      <c r="P2823">
        <v>1.49</v>
      </c>
      <c r="Q2823" t="s">
        <v>605</v>
      </c>
      <c r="R2823" t="s">
        <v>30</v>
      </c>
      <c r="S2823">
        <v>6</v>
      </c>
      <c r="T2823" t="s">
        <v>69</v>
      </c>
      <c r="U2823" t="s">
        <v>32</v>
      </c>
    </row>
    <row r="2824" spans="1:21" x14ac:dyDescent="0.3">
      <c r="A2824">
        <v>6855</v>
      </c>
      <c r="B2824">
        <v>48832</v>
      </c>
      <c r="C2824" s="1">
        <v>40303</v>
      </c>
      <c r="D2824" s="1">
        <v>40303</v>
      </c>
      <c r="E2824" t="s">
        <v>46</v>
      </c>
      <c r="F2824" t="s">
        <v>20</v>
      </c>
      <c r="G2824">
        <v>561</v>
      </c>
      <c r="H2824" t="s">
        <v>1771</v>
      </c>
      <c r="I2824" t="s">
        <v>49</v>
      </c>
      <c r="J2824" t="s">
        <v>36</v>
      </c>
      <c r="K2824" t="s">
        <v>50</v>
      </c>
      <c r="L2824">
        <v>48</v>
      </c>
      <c r="M2824">
        <v>90.98</v>
      </c>
      <c r="N2824">
        <f>Envios[[#This Row],[Cantidad]]*Envios[[#This Row],[Precio por Unidad]]</f>
        <v>4367.04</v>
      </c>
      <c r="O2824" s="2">
        <v>35.482200000000006</v>
      </c>
      <c r="P2824">
        <v>30</v>
      </c>
      <c r="Q2824" t="s">
        <v>562</v>
      </c>
      <c r="R2824" t="s">
        <v>26</v>
      </c>
      <c r="S2824">
        <v>3</v>
      </c>
      <c r="T2824" t="s">
        <v>52</v>
      </c>
      <c r="U2824" t="s">
        <v>53</v>
      </c>
    </row>
    <row r="2825" spans="1:21" x14ac:dyDescent="0.3">
      <c r="A2825">
        <v>4509</v>
      </c>
      <c r="B2825">
        <v>32099</v>
      </c>
      <c r="C2825" s="1">
        <v>40303</v>
      </c>
      <c r="D2825" s="1">
        <v>40303</v>
      </c>
      <c r="E2825" t="s">
        <v>19</v>
      </c>
      <c r="F2825" t="s">
        <v>40</v>
      </c>
      <c r="G2825">
        <v>47</v>
      </c>
      <c r="H2825" t="s">
        <v>1592</v>
      </c>
      <c r="I2825" t="s">
        <v>22</v>
      </c>
      <c r="J2825" t="s">
        <v>23</v>
      </c>
      <c r="K2825" t="s">
        <v>64</v>
      </c>
      <c r="L2825">
        <v>41</v>
      </c>
      <c r="M2825">
        <v>12.28</v>
      </c>
      <c r="N2825">
        <f>Envios[[#This Row],[Cantidad]]*Envios[[#This Row],[Precio por Unidad]]</f>
        <v>503.47999999999996</v>
      </c>
      <c r="O2825" s="2">
        <v>7.6135999999999999</v>
      </c>
      <c r="P2825">
        <v>6.47</v>
      </c>
      <c r="Q2825" t="s">
        <v>1854</v>
      </c>
      <c r="R2825" t="s">
        <v>44</v>
      </c>
      <c r="S2825">
        <v>3</v>
      </c>
      <c r="T2825" t="s">
        <v>52</v>
      </c>
      <c r="U2825" t="s">
        <v>53</v>
      </c>
    </row>
    <row r="2826" spans="1:21" x14ac:dyDescent="0.3">
      <c r="A2826">
        <v>532</v>
      </c>
      <c r="B2826">
        <v>3621</v>
      </c>
      <c r="C2826" s="1">
        <v>40303</v>
      </c>
      <c r="D2826" s="1">
        <v>40304</v>
      </c>
      <c r="E2826" t="s">
        <v>19</v>
      </c>
      <c r="F2826" t="s">
        <v>28</v>
      </c>
      <c r="G2826">
        <v>692</v>
      </c>
      <c r="H2826" t="s">
        <v>1135</v>
      </c>
      <c r="I2826" t="s">
        <v>22</v>
      </c>
      <c r="J2826" t="s">
        <v>23</v>
      </c>
      <c r="K2826" t="s">
        <v>113</v>
      </c>
      <c r="L2826">
        <v>14</v>
      </c>
      <c r="M2826">
        <v>5.58</v>
      </c>
      <c r="N2826">
        <f>Envios[[#This Row],[Cantidad]]*Envios[[#This Row],[Precio por Unidad]]</f>
        <v>78.12</v>
      </c>
      <c r="O2826" s="2">
        <v>3.6270000000000002</v>
      </c>
      <c r="P2826">
        <v>5.3</v>
      </c>
      <c r="Q2826" t="s">
        <v>144</v>
      </c>
      <c r="R2826" t="s">
        <v>26</v>
      </c>
      <c r="S2826">
        <v>11</v>
      </c>
      <c r="T2826" t="s">
        <v>131</v>
      </c>
      <c r="U2826" t="s">
        <v>131</v>
      </c>
    </row>
    <row r="2827" spans="1:21" x14ac:dyDescent="0.3">
      <c r="A2827">
        <v>4866</v>
      </c>
      <c r="B2827">
        <v>34657</v>
      </c>
      <c r="C2827" s="1">
        <v>40303</v>
      </c>
      <c r="D2827" s="1">
        <v>40312</v>
      </c>
      <c r="E2827" t="s">
        <v>33</v>
      </c>
      <c r="F2827" t="s">
        <v>47</v>
      </c>
      <c r="G2827">
        <v>1081</v>
      </c>
      <c r="H2827" t="s">
        <v>1214</v>
      </c>
      <c r="I2827" t="s">
        <v>22</v>
      </c>
      <c r="J2827" t="s">
        <v>23</v>
      </c>
      <c r="K2827" t="s">
        <v>113</v>
      </c>
      <c r="L2827">
        <v>46</v>
      </c>
      <c r="M2827">
        <v>30.98</v>
      </c>
      <c r="N2827">
        <f>Envios[[#This Row],[Cantidad]]*Envios[[#This Row],[Precio por Unidad]]</f>
        <v>1425.08</v>
      </c>
      <c r="O2827" s="2">
        <v>19.827200000000001</v>
      </c>
      <c r="P2827">
        <v>19.510000000000002</v>
      </c>
      <c r="Q2827" t="s">
        <v>1855</v>
      </c>
      <c r="R2827" t="s">
        <v>30</v>
      </c>
      <c r="S2827">
        <v>2</v>
      </c>
      <c r="T2827" t="s">
        <v>45</v>
      </c>
      <c r="U2827" t="s">
        <v>45</v>
      </c>
    </row>
    <row r="2828" spans="1:21" x14ac:dyDescent="0.3">
      <c r="A2828">
        <v>4249</v>
      </c>
      <c r="B2828">
        <v>30243</v>
      </c>
      <c r="C2828" s="1">
        <v>40303</v>
      </c>
      <c r="D2828" s="1">
        <v>40305</v>
      </c>
      <c r="E2828" t="s">
        <v>19</v>
      </c>
      <c r="F2828" t="s">
        <v>60</v>
      </c>
      <c r="G2828">
        <v>480</v>
      </c>
      <c r="H2828" t="s">
        <v>542</v>
      </c>
      <c r="I2828" t="s">
        <v>22</v>
      </c>
      <c r="J2828" t="s">
        <v>23</v>
      </c>
      <c r="K2828" t="s">
        <v>67</v>
      </c>
      <c r="L2828">
        <v>44</v>
      </c>
      <c r="M2828">
        <v>60.22</v>
      </c>
      <c r="N2828">
        <f>Envios[[#This Row],[Cantidad]]*Envios[[#This Row],[Precio por Unidad]]</f>
        <v>2649.68</v>
      </c>
      <c r="O2828" s="2">
        <v>25.894600000000004</v>
      </c>
      <c r="P2828">
        <v>3.5</v>
      </c>
      <c r="Q2828" t="s">
        <v>1672</v>
      </c>
      <c r="R2828" t="s">
        <v>30</v>
      </c>
      <c r="S2828">
        <v>13</v>
      </c>
      <c r="T2828" t="s">
        <v>115</v>
      </c>
      <c r="U2828" t="s">
        <v>74</v>
      </c>
    </row>
    <row r="2829" spans="1:21" x14ac:dyDescent="0.3">
      <c r="A2829">
        <v>4250</v>
      </c>
      <c r="B2829">
        <v>30243</v>
      </c>
      <c r="C2829" s="1">
        <v>40303</v>
      </c>
      <c r="D2829" s="1">
        <v>40305</v>
      </c>
      <c r="E2829" t="s">
        <v>19</v>
      </c>
      <c r="F2829" t="s">
        <v>60</v>
      </c>
      <c r="G2829">
        <v>476</v>
      </c>
      <c r="H2829" t="s">
        <v>611</v>
      </c>
      <c r="I2829" t="s">
        <v>42</v>
      </c>
      <c r="J2829" t="s">
        <v>56</v>
      </c>
      <c r="K2829" t="s">
        <v>166</v>
      </c>
      <c r="L2829">
        <v>21</v>
      </c>
      <c r="M2829">
        <v>199.99</v>
      </c>
      <c r="N2829">
        <f>Envios[[#This Row],[Cantidad]]*Envios[[#This Row],[Precio por Unidad]]</f>
        <v>4199.79</v>
      </c>
      <c r="O2829" s="2">
        <v>107.99460000000001</v>
      </c>
      <c r="P2829">
        <v>24.49</v>
      </c>
      <c r="Q2829" t="s">
        <v>1672</v>
      </c>
      <c r="R2829" t="s">
        <v>30</v>
      </c>
      <c r="S2829">
        <v>13</v>
      </c>
      <c r="T2829" t="s">
        <v>115</v>
      </c>
      <c r="U2829" t="s">
        <v>74</v>
      </c>
    </row>
    <row r="2830" spans="1:21" x14ac:dyDescent="0.3">
      <c r="A2830">
        <v>1148</v>
      </c>
      <c r="B2830">
        <v>8384</v>
      </c>
      <c r="C2830" s="1">
        <v>40303</v>
      </c>
      <c r="D2830" s="1">
        <v>40304</v>
      </c>
      <c r="E2830" t="s">
        <v>46</v>
      </c>
      <c r="F2830" t="s">
        <v>20</v>
      </c>
      <c r="G2830">
        <v>230</v>
      </c>
      <c r="H2830" t="s">
        <v>713</v>
      </c>
      <c r="I2830" t="s">
        <v>119</v>
      </c>
      <c r="J2830" t="s">
        <v>36</v>
      </c>
      <c r="K2830" t="s">
        <v>204</v>
      </c>
      <c r="L2830">
        <v>37</v>
      </c>
      <c r="M2830">
        <v>140.97999999999999</v>
      </c>
      <c r="N2830">
        <f>Envios[[#This Row],[Cantidad]]*Envios[[#This Row],[Precio por Unidad]]</f>
        <v>5216.2599999999993</v>
      </c>
      <c r="O2830" s="2">
        <v>32.425399999999996</v>
      </c>
      <c r="P2830">
        <v>36.090000000000003</v>
      </c>
      <c r="Q2830" t="s">
        <v>769</v>
      </c>
      <c r="R2830" t="s">
        <v>26</v>
      </c>
      <c r="S2830">
        <v>9</v>
      </c>
      <c r="T2830" t="s">
        <v>31</v>
      </c>
      <c r="U2830" t="s">
        <v>32</v>
      </c>
    </row>
    <row r="2831" spans="1:21" x14ac:dyDescent="0.3">
      <c r="A2831">
        <v>2189</v>
      </c>
      <c r="B2831">
        <v>15778</v>
      </c>
      <c r="C2831" s="1">
        <v>40304</v>
      </c>
      <c r="D2831" s="1">
        <v>40306</v>
      </c>
      <c r="E2831" t="s">
        <v>19</v>
      </c>
      <c r="F2831" t="s">
        <v>20</v>
      </c>
      <c r="G2831">
        <v>997</v>
      </c>
      <c r="H2831" t="s">
        <v>1076</v>
      </c>
      <c r="I2831" t="s">
        <v>22</v>
      </c>
      <c r="J2831" t="s">
        <v>23</v>
      </c>
      <c r="K2831" t="s">
        <v>76</v>
      </c>
      <c r="L2831">
        <v>9</v>
      </c>
      <c r="M2831">
        <v>3.98</v>
      </c>
      <c r="N2831">
        <f>Envios[[#This Row],[Cantidad]]*Envios[[#This Row],[Precio por Unidad]]</f>
        <v>35.82</v>
      </c>
      <c r="O2831" s="2">
        <v>2.4676</v>
      </c>
      <c r="P2831">
        <v>5.26</v>
      </c>
      <c r="Q2831" t="s">
        <v>1470</v>
      </c>
      <c r="R2831" t="s">
        <v>26</v>
      </c>
      <c r="S2831">
        <v>3</v>
      </c>
      <c r="T2831" t="s">
        <v>52</v>
      </c>
      <c r="U2831" t="s">
        <v>53</v>
      </c>
    </row>
    <row r="2832" spans="1:21" x14ac:dyDescent="0.3">
      <c r="A2832">
        <v>3434</v>
      </c>
      <c r="B2832">
        <v>24515</v>
      </c>
      <c r="C2832" s="1">
        <v>40304</v>
      </c>
      <c r="D2832" s="1">
        <v>40306</v>
      </c>
      <c r="E2832" t="s">
        <v>46</v>
      </c>
      <c r="F2832" t="s">
        <v>60</v>
      </c>
      <c r="G2832">
        <v>198</v>
      </c>
      <c r="H2832" t="s">
        <v>639</v>
      </c>
      <c r="I2832" t="s">
        <v>49</v>
      </c>
      <c r="J2832" t="s">
        <v>56</v>
      </c>
      <c r="K2832" t="s">
        <v>94</v>
      </c>
      <c r="L2832">
        <v>41</v>
      </c>
      <c r="M2832">
        <v>80.97</v>
      </c>
      <c r="N2832">
        <f>Envios[[#This Row],[Cantidad]]*Envios[[#This Row],[Precio por Unidad]]</f>
        <v>3319.77</v>
      </c>
      <c r="O2832" s="2">
        <v>51.011099999999999</v>
      </c>
      <c r="P2832">
        <v>33.6</v>
      </c>
      <c r="Q2832" t="s">
        <v>671</v>
      </c>
      <c r="R2832" t="s">
        <v>44</v>
      </c>
      <c r="S2832">
        <v>8</v>
      </c>
      <c r="T2832" t="s">
        <v>96</v>
      </c>
      <c r="U2832" t="s">
        <v>96</v>
      </c>
    </row>
    <row r="2833" spans="1:21" x14ac:dyDescent="0.3">
      <c r="A2833">
        <v>4402</v>
      </c>
      <c r="B2833">
        <v>31392</v>
      </c>
      <c r="C2833" s="1">
        <v>40304</v>
      </c>
      <c r="D2833" s="1">
        <v>40311</v>
      </c>
      <c r="E2833" t="s">
        <v>19</v>
      </c>
      <c r="F2833" t="s">
        <v>47</v>
      </c>
      <c r="G2833">
        <v>437</v>
      </c>
      <c r="H2833" t="s">
        <v>1385</v>
      </c>
      <c r="I2833" t="s">
        <v>22</v>
      </c>
      <c r="J2833" t="s">
        <v>23</v>
      </c>
      <c r="K2833" t="s">
        <v>64</v>
      </c>
      <c r="L2833">
        <v>21</v>
      </c>
      <c r="M2833">
        <v>6.48</v>
      </c>
      <c r="N2833">
        <f>Envios[[#This Row],[Cantidad]]*Envios[[#This Row],[Precio por Unidad]]</f>
        <v>136.08000000000001</v>
      </c>
      <c r="O2833" s="2">
        <v>4.0824000000000007</v>
      </c>
      <c r="P2833">
        <v>5.16</v>
      </c>
      <c r="Q2833" t="s">
        <v>716</v>
      </c>
      <c r="R2833" t="s">
        <v>44</v>
      </c>
      <c r="S2833">
        <v>4</v>
      </c>
      <c r="T2833" t="s">
        <v>73</v>
      </c>
      <c r="U2833" t="s">
        <v>74</v>
      </c>
    </row>
    <row r="2834" spans="1:21" x14ac:dyDescent="0.3">
      <c r="A2834">
        <v>4403</v>
      </c>
      <c r="B2834">
        <v>31392</v>
      </c>
      <c r="C2834" s="1">
        <v>40304</v>
      </c>
      <c r="D2834" s="1">
        <v>40308</v>
      </c>
      <c r="E2834" t="s">
        <v>19</v>
      </c>
      <c r="F2834" t="s">
        <v>47</v>
      </c>
      <c r="G2834">
        <v>1185</v>
      </c>
      <c r="H2834" t="s">
        <v>1529</v>
      </c>
      <c r="I2834" t="s">
        <v>42</v>
      </c>
      <c r="J2834" t="s">
        <v>23</v>
      </c>
      <c r="K2834" t="s">
        <v>24</v>
      </c>
      <c r="L2834">
        <v>44</v>
      </c>
      <c r="M2834">
        <v>78.8</v>
      </c>
      <c r="N2834">
        <f>Envios[[#This Row],[Cantidad]]*Envios[[#This Row],[Precio por Unidad]]</f>
        <v>3467.2</v>
      </c>
      <c r="O2834" s="2">
        <v>13.396000000000003</v>
      </c>
      <c r="P2834">
        <v>35</v>
      </c>
      <c r="Q2834" t="s">
        <v>716</v>
      </c>
      <c r="R2834" t="s">
        <v>44</v>
      </c>
      <c r="S2834">
        <v>1</v>
      </c>
      <c r="T2834" t="s">
        <v>27</v>
      </c>
      <c r="U2834" t="s">
        <v>27</v>
      </c>
    </row>
    <row r="2835" spans="1:21" x14ac:dyDescent="0.3">
      <c r="A2835">
        <v>3618</v>
      </c>
      <c r="B2835">
        <v>25830</v>
      </c>
      <c r="C2835" s="1">
        <v>40304</v>
      </c>
      <c r="D2835" s="1">
        <v>40304</v>
      </c>
      <c r="E2835" t="s">
        <v>19</v>
      </c>
      <c r="F2835" t="s">
        <v>47</v>
      </c>
      <c r="G2835">
        <v>285</v>
      </c>
      <c r="H2835" t="s">
        <v>803</v>
      </c>
      <c r="I2835" t="s">
        <v>22</v>
      </c>
      <c r="J2835" t="s">
        <v>23</v>
      </c>
      <c r="K2835" t="s">
        <v>67</v>
      </c>
      <c r="L2835">
        <v>5</v>
      </c>
      <c r="M2835">
        <v>4.0599999999999996</v>
      </c>
      <c r="N2835">
        <f>Envios[[#This Row],[Cantidad]]*Envios[[#This Row],[Precio por Unidad]]</f>
        <v>20.299999999999997</v>
      </c>
      <c r="O2835" s="2">
        <v>1.6239999999999999</v>
      </c>
      <c r="P2835">
        <v>6.89</v>
      </c>
      <c r="Q2835" t="s">
        <v>1320</v>
      </c>
      <c r="R2835" t="s">
        <v>39</v>
      </c>
      <c r="S2835">
        <v>3</v>
      </c>
      <c r="T2835" t="s">
        <v>52</v>
      </c>
      <c r="U2835" t="s">
        <v>53</v>
      </c>
    </row>
    <row r="2836" spans="1:21" x14ac:dyDescent="0.3">
      <c r="A2836">
        <v>3619</v>
      </c>
      <c r="B2836">
        <v>25830</v>
      </c>
      <c r="C2836" s="1">
        <v>40304</v>
      </c>
      <c r="D2836" s="1">
        <v>40309</v>
      </c>
      <c r="E2836" t="s">
        <v>19</v>
      </c>
      <c r="F2836" t="s">
        <v>47</v>
      </c>
      <c r="G2836">
        <v>422</v>
      </c>
      <c r="H2836" t="s">
        <v>985</v>
      </c>
      <c r="I2836" t="s">
        <v>22</v>
      </c>
      <c r="J2836" t="s">
        <v>23</v>
      </c>
      <c r="K2836" t="s">
        <v>76</v>
      </c>
      <c r="L2836">
        <v>11</v>
      </c>
      <c r="M2836">
        <v>15.28</v>
      </c>
      <c r="N2836">
        <f>Envios[[#This Row],[Cantidad]]*Envios[[#This Row],[Precio por Unidad]]</f>
        <v>168.07999999999998</v>
      </c>
      <c r="O2836" s="2">
        <v>9.7791999999999994</v>
      </c>
      <c r="P2836">
        <v>10.91</v>
      </c>
      <c r="Q2836" t="s">
        <v>1320</v>
      </c>
      <c r="R2836" t="s">
        <v>39</v>
      </c>
      <c r="S2836">
        <v>3</v>
      </c>
      <c r="T2836" t="s">
        <v>52</v>
      </c>
      <c r="U2836" t="s">
        <v>53</v>
      </c>
    </row>
    <row r="2837" spans="1:21" x14ac:dyDescent="0.3">
      <c r="A2837">
        <v>1858</v>
      </c>
      <c r="B2837">
        <v>13351</v>
      </c>
      <c r="C2837" s="1">
        <v>40304</v>
      </c>
      <c r="D2837" s="1">
        <v>40305</v>
      </c>
      <c r="E2837" t="s">
        <v>19</v>
      </c>
      <c r="F2837" t="s">
        <v>28</v>
      </c>
      <c r="G2837">
        <v>639</v>
      </c>
      <c r="H2837" t="s">
        <v>581</v>
      </c>
      <c r="I2837" t="s">
        <v>22</v>
      </c>
      <c r="J2837" t="s">
        <v>56</v>
      </c>
      <c r="K2837" t="s">
        <v>91</v>
      </c>
      <c r="L2837">
        <v>20</v>
      </c>
      <c r="M2837">
        <v>179.99</v>
      </c>
      <c r="N2837">
        <f>Envios[[#This Row],[Cantidad]]*Envios[[#This Row],[Precio por Unidad]]</f>
        <v>3599.8</v>
      </c>
      <c r="O2837" s="2">
        <v>93.594800000000006</v>
      </c>
      <c r="P2837">
        <v>19.989999999999998</v>
      </c>
      <c r="Q2837" t="s">
        <v>1302</v>
      </c>
      <c r="R2837" t="s">
        <v>30</v>
      </c>
      <c r="S2837">
        <v>1</v>
      </c>
      <c r="T2837" t="s">
        <v>27</v>
      </c>
      <c r="U2837" t="s">
        <v>27</v>
      </c>
    </row>
    <row r="2838" spans="1:21" x14ac:dyDescent="0.3">
      <c r="A2838">
        <v>584</v>
      </c>
      <c r="B2838">
        <v>4004</v>
      </c>
      <c r="C2838" s="1">
        <v>40304</v>
      </c>
      <c r="D2838" s="1">
        <v>40307</v>
      </c>
      <c r="E2838" t="s">
        <v>19</v>
      </c>
      <c r="F2838" t="s">
        <v>28</v>
      </c>
      <c r="G2838">
        <v>489</v>
      </c>
      <c r="H2838" t="s">
        <v>1052</v>
      </c>
      <c r="I2838" t="s">
        <v>63</v>
      </c>
      <c r="J2838" t="s">
        <v>23</v>
      </c>
      <c r="K2838" t="s">
        <v>85</v>
      </c>
      <c r="L2838">
        <v>14</v>
      </c>
      <c r="M2838">
        <v>4.84</v>
      </c>
      <c r="N2838">
        <f>Envios[[#This Row],[Cantidad]]*Envios[[#This Row],[Precio por Unidad]]</f>
        <v>67.759999999999991</v>
      </c>
      <c r="O2838" s="2">
        <v>2.3231999999999999</v>
      </c>
      <c r="P2838">
        <v>0.71</v>
      </c>
      <c r="Q2838" t="s">
        <v>626</v>
      </c>
      <c r="R2838" t="s">
        <v>30</v>
      </c>
      <c r="S2838">
        <v>2</v>
      </c>
      <c r="T2838" t="s">
        <v>45</v>
      </c>
      <c r="U2838" t="s">
        <v>45</v>
      </c>
    </row>
    <row r="2839" spans="1:21" x14ac:dyDescent="0.3">
      <c r="A2839">
        <v>585</v>
      </c>
      <c r="B2839">
        <v>4004</v>
      </c>
      <c r="C2839" s="1">
        <v>40304</v>
      </c>
      <c r="D2839" s="1">
        <v>40305</v>
      </c>
      <c r="E2839" t="s">
        <v>19</v>
      </c>
      <c r="F2839" t="s">
        <v>28</v>
      </c>
      <c r="G2839">
        <v>559</v>
      </c>
      <c r="H2839" t="s">
        <v>1593</v>
      </c>
      <c r="I2839" t="s">
        <v>35</v>
      </c>
      <c r="J2839" t="s">
        <v>23</v>
      </c>
      <c r="K2839" t="s">
        <v>85</v>
      </c>
      <c r="L2839">
        <v>44</v>
      </c>
      <c r="M2839">
        <v>34.58</v>
      </c>
      <c r="N2839">
        <f>Envios[[#This Row],[Cantidad]]*Envios[[#This Row],[Precio por Unidad]]</f>
        <v>1521.52</v>
      </c>
      <c r="O2839" s="2">
        <v>15.215199999999998</v>
      </c>
      <c r="P2839">
        <v>8.99</v>
      </c>
      <c r="Q2839" t="s">
        <v>626</v>
      </c>
      <c r="R2839" t="s">
        <v>30</v>
      </c>
      <c r="S2839">
        <v>2</v>
      </c>
      <c r="T2839" t="s">
        <v>45</v>
      </c>
      <c r="U2839" t="s">
        <v>45</v>
      </c>
    </row>
    <row r="2840" spans="1:21" x14ac:dyDescent="0.3">
      <c r="A2840">
        <v>6439</v>
      </c>
      <c r="B2840">
        <v>45766</v>
      </c>
      <c r="C2840" s="1">
        <v>40305</v>
      </c>
      <c r="D2840" s="1">
        <v>40307</v>
      </c>
      <c r="E2840" t="s">
        <v>19</v>
      </c>
      <c r="F2840" t="s">
        <v>20</v>
      </c>
      <c r="G2840">
        <v>311</v>
      </c>
      <c r="H2840" t="s">
        <v>845</v>
      </c>
      <c r="I2840" t="s">
        <v>22</v>
      </c>
      <c r="J2840" t="s">
        <v>36</v>
      </c>
      <c r="K2840" t="s">
        <v>37</v>
      </c>
      <c r="L2840">
        <v>37</v>
      </c>
      <c r="M2840">
        <v>63.94</v>
      </c>
      <c r="N2840">
        <f>Envios[[#This Row],[Cantidad]]*Envios[[#This Row],[Precio por Unidad]]</f>
        <v>2365.7799999999997</v>
      </c>
      <c r="O2840" s="2">
        <v>34.5276</v>
      </c>
      <c r="P2840">
        <v>14.48</v>
      </c>
      <c r="Q2840" t="s">
        <v>684</v>
      </c>
      <c r="R2840" t="s">
        <v>44</v>
      </c>
      <c r="S2840">
        <v>8</v>
      </c>
      <c r="T2840" t="s">
        <v>96</v>
      </c>
      <c r="U2840" t="s">
        <v>96</v>
      </c>
    </row>
    <row r="2841" spans="1:21" x14ac:dyDescent="0.3">
      <c r="A2841">
        <v>6440</v>
      </c>
      <c r="B2841">
        <v>45766</v>
      </c>
      <c r="C2841" s="1">
        <v>40305</v>
      </c>
      <c r="D2841" s="1">
        <v>40306</v>
      </c>
      <c r="E2841" t="s">
        <v>19</v>
      </c>
      <c r="F2841" t="s">
        <v>20</v>
      </c>
      <c r="G2841">
        <v>337</v>
      </c>
      <c r="H2841" t="s">
        <v>1809</v>
      </c>
      <c r="I2841" t="s">
        <v>71</v>
      </c>
      <c r="J2841" t="s">
        <v>56</v>
      </c>
      <c r="K2841" t="s">
        <v>94</v>
      </c>
      <c r="L2841">
        <v>28</v>
      </c>
      <c r="M2841">
        <v>140.99</v>
      </c>
      <c r="N2841">
        <f>Envios[[#This Row],[Cantidad]]*Envios[[#This Row],[Precio por Unidad]]</f>
        <v>3947.7200000000003</v>
      </c>
      <c r="O2841" s="2">
        <v>88.823700000000002</v>
      </c>
      <c r="P2841">
        <v>13.99</v>
      </c>
      <c r="Q2841" t="s">
        <v>684</v>
      </c>
      <c r="R2841" t="s">
        <v>44</v>
      </c>
      <c r="S2841">
        <v>8</v>
      </c>
      <c r="T2841" t="s">
        <v>96</v>
      </c>
      <c r="U2841" t="s">
        <v>96</v>
      </c>
    </row>
    <row r="2842" spans="1:21" x14ac:dyDescent="0.3">
      <c r="A2842">
        <v>5539</v>
      </c>
      <c r="B2842">
        <v>39265</v>
      </c>
      <c r="C2842" s="1">
        <v>40305</v>
      </c>
      <c r="D2842" s="1">
        <v>40306</v>
      </c>
      <c r="E2842" t="s">
        <v>19</v>
      </c>
      <c r="F2842" t="s">
        <v>60</v>
      </c>
      <c r="G2842">
        <v>409</v>
      </c>
      <c r="H2842" t="s">
        <v>438</v>
      </c>
      <c r="I2842" t="s">
        <v>63</v>
      </c>
      <c r="J2842" t="s">
        <v>23</v>
      </c>
      <c r="K2842" t="s">
        <v>85</v>
      </c>
      <c r="L2842">
        <v>47</v>
      </c>
      <c r="M2842">
        <v>4.28</v>
      </c>
      <c r="N2842">
        <f>Envios[[#This Row],[Cantidad]]*Envios[[#This Row],[Precio por Unidad]]</f>
        <v>201.16000000000003</v>
      </c>
      <c r="O2842" s="2">
        <v>1.8832</v>
      </c>
      <c r="P2842">
        <v>0.94</v>
      </c>
      <c r="Q2842" t="s">
        <v>1856</v>
      </c>
      <c r="R2842" t="s">
        <v>30</v>
      </c>
      <c r="S2842">
        <v>1</v>
      </c>
      <c r="T2842" t="s">
        <v>27</v>
      </c>
      <c r="U2842" t="s">
        <v>27</v>
      </c>
    </row>
    <row r="2843" spans="1:21" x14ac:dyDescent="0.3">
      <c r="A2843">
        <v>4599</v>
      </c>
      <c r="B2843">
        <v>32743</v>
      </c>
      <c r="C2843" s="1">
        <v>40305</v>
      </c>
      <c r="D2843" s="1">
        <v>40307</v>
      </c>
      <c r="E2843" t="s">
        <v>19</v>
      </c>
      <c r="F2843" t="s">
        <v>60</v>
      </c>
      <c r="G2843">
        <v>266</v>
      </c>
      <c r="H2843" t="s">
        <v>772</v>
      </c>
      <c r="I2843" t="s">
        <v>22</v>
      </c>
      <c r="J2843" t="s">
        <v>23</v>
      </c>
      <c r="K2843" t="s">
        <v>67</v>
      </c>
      <c r="L2843">
        <v>19</v>
      </c>
      <c r="M2843">
        <v>177.98</v>
      </c>
      <c r="N2843">
        <f>Envios[[#This Row],[Cantidad]]*Envios[[#This Row],[Precio por Unidad]]</f>
        <v>3381.62</v>
      </c>
      <c r="O2843" s="2">
        <v>78.311199999999985</v>
      </c>
      <c r="P2843">
        <v>0.99</v>
      </c>
      <c r="Q2843" t="s">
        <v>567</v>
      </c>
      <c r="R2843" t="s">
        <v>30</v>
      </c>
      <c r="S2843">
        <v>8</v>
      </c>
      <c r="T2843" t="s">
        <v>96</v>
      </c>
      <c r="U2843" t="s">
        <v>96</v>
      </c>
    </row>
    <row r="2844" spans="1:21" x14ac:dyDescent="0.3">
      <c r="A2844">
        <v>7506</v>
      </c>
      <c r="B2844">
        <v>53572</v>
      </c>
      <c r="C2844" s="1">
        <v>40305</v>
      </c>
      <c r="D2844" s="1">
        <v>40306</v>
      </c>
      <c r="E2844" t="s">
        <v>19</v>
      </c>
      <c r="F2844" t="s">
        <v>28</v>
      </c>
      <c r="G2844">
        <v>625</v>
      </c>
      <c r="H2844" t="s">
        <v>1857</v>
      </c>
      <c r="I2844" t="s">
        <v>22</v>
      </c>
      <c r="J2844" t="s">
        <v>23</v>
      </c>
      <c r="K2844" t="s">
        <v>113</v>
      </c>
      <c r="L2844">
        <v>17</v>
      </c>
      <c r="M2844">
        <v>11.09</v>
      </c>
      <c r="N2844">
        <f>Envios[[#This Row],[Cantidad]]*Envios[[#This Row],[Precio por Unidad]]</f>
        <v>188.53</v>
      </c>
      <c r="O2844" s="2">
        <v>7.0975999999999999</v>
      </c>
      <c r="P2844">
        <v>5.25</v>
      </c>
      <c r="Q2844" t="s">
        <v>170</v>
      </c>
      <c r="R2844" t="s">
        <v>30</v>
      </c>
      <c r="S2844">
        <v>3</v>
      </c>
      <c r="T2844" t="s">
        <v>52</v>
      </c>
      <c r="U2844" t="s">
        <v>53</v>
      </c>
    </row>
    <row r="2845" spans="1:21" x14ac:dyDescent="0.3">
      <c r="A2845">
        <v>8136</v>
      </c>
      <c r="B2845">
        <v>58150</v>
      </c>
      <c r="C2845" s="1">
        <v>40305</v>
      </c>
      <c r="D2845" s="1">
        <v>40305</v>
      </c>
      <c r="E2845" t="s">
        <v>19</v>
      </c>
      <c r="F2845" t="s">
        <v>60</v>
      </c>
      <c r="G2845">
        <v>391</v>
      </c>
      <c r="H2845" t="s">
        <v>736</v>
      </c>
      <c r="I2845" t="s">
        <v>22</v>
      </c>
      <c r="J2845" t="s">
        <v>23</v>
      </c>
      <c r="K2845" t="s">
        <v>76</v>
      </c>
      <c r="L2845">
        <v>24</v>
      </c>
      <c r="M2845">
        <v>2.16</v>
      </c>
      <c r="N2845">
        <f>Envios[[#This Row],[Cantidad]]*Envios[[#This Row],[Precio por Unidad]]</f>
        <v>51.84</v>
      </c>
      <c r="O2845" s="2">
        <v>1.3608</v>
      </c>
      <c r="P2845">
        <v>6.05</v>
      </c>
      <c r="Q2845" t="s">
        <v>200</v>
      </c>
      <c r="R2845" t="s">
        <v>30</v>
      </c>
      <c r="S2845">
        <v>13</v>
      </c>
      <c r="T2845" t="s">
        <v>115</v>
      </c>
      <c r="U2845" t="s">
        <v>74</v>
      </c>
    </row>
    <row r="2846" spans="1:21" x14ac:dyDescent="0.3">
      <c r="A2846">
        <v>1035</v>
      </c>
      <c r="B2846">
        <v>7553</v>
      </c>
      <c r="C2846" s="1">
        <v>40305</v>
      </c>
      <c r="D2846" s="1">
        <v>40306</v>
      </c>
      <c r="E2846" t="s">
        <v>19</v>
      </c>
      <c r="F2846" t="s">
        <v>28</v>
      </c>
      <c r="G2846">
        <v>55</v>
      </c>
      <c r="H2846" t="s">
        <v>278</v>
      </c>
      <c r="I2846" t="s">
        <v>71</v>
      </c>
      <c r="J2846" t="s">
        <v>36</v>
      </c>
      <c r="K2846" t="s">
        <v>37</v>
      </c>
      <c r="L2846">
        <v>12</v>
      </c>
      <c r="M2846">
        <v>92.23</v>
      </c>
      <c r="N2846">
        <f>Envios[[#This Row],[Cantidad]]*Envios[[#This Row],[Precio por Unidad]]</f>
        <v>1106.76</v>
      </c>
      <c r="O2846" s="2">
        <v>30.435899999999997</v>
      </c>
      <c r="P2846">
        <v>39.61</v>
      </c>
      <c r="Q2846" t="s">
        <v>168</v>
      </c>
      <c r="R2846" t="s">
        <v>44</v>
      </c>
      <c r="S2846">
        <v>5</v>
      </c>
      <c r="T2846" t="s">
        <v>87</v>
      </c>
      <c r="U2846" t="s">
        <v>53</v>
      </c>
    </row>
    <row r="2847" spans="1:21" x14ac:dyDescent="0.3">
      <c r="A2847">
        <v>1036</v>
      </c>
      <c r="B2847">
        <v>7553</v>
      </c>
      <c r="C2847" s="1">
        <v>40305</v>
      </c>
      <c r="D2847" s="1">
        <v>40308</v>
      </c>
      <c r="E2847" t="s">
        <v>19</v>
      </c>
      <c r="F2847" t="s">
        <v>28</v>
      </c>
      <c r="G2847">
        <v>784</v>
      </c>
      <c r="H2847" t="s">
        <v>1793</v>
      </c>
      <c r="I2847" t="s">
        <v>22</v>
      </c>
      <c r="J2847" t="s">
        <v>23</v>
      </c>
      <c r="K2847" t="s">
        <v>64</v>
      </c>
      <c r="L2847">
        <v>3</v>
      </c>
      <c r="M2847">
        <v>4.28</v>
      </c>
      <c r="N2847">
        <f>Envios[[#This Row],[Cantidad]]*Envios[[#This Row],[Precio por Unidad]]</f>
        <v>12.84</v>
      </c>
      <c r="O2847" s="2">
        <v>2.5680000000000001</v>
      </c>
      <c r="P2847">
        <v>6.72</v>
      </c>
      <c r="Q2847" t="s">
        <v>168</v>
      </c>
      <c r="R2847" t="s">
        <v>44</v>
      </c>
      <c r="S2847">
        <v>5</v>
      </c>
      <c r="T2847" t="s">
        <v>87</v>
      </c>
      <c r="U2847" t="s">
        <v>53</v>
      </c>
    </row>
    <row r="2848" spans="1:21" x14ac:dyDescent="0.3">
      <c r="A2848">
        <v>3139</v>
      </c>
      <c r="B2848">
        <v>22529</v>
      </c>
      <c r="C2848" s="1">
        <v>40305</v>
      </c>
      <c r="D2848" s="1">
        <v>40305</v>
      </c>
      <c r="E2848" t="s">
        <v>19</v>
      </c>
      <c r="F2848" t="s">
        <v>28</v>
      </c>
      <c r="G2848">
        <v>410</v>
      </c>
      <c r="H2848" t="s">
        <v>1722</v>
      </c>
      <c r="I2848" t="s">
        <v>22</v>
      </c>
      <c r="J2848" t="s">
        <v>23</v>
      </c>
      <c r="K2848" t="s">
        <v>67</v>
      </c>
      <c r="L2848">
        <v>28</v>
      </c>
      <c r="M2848">
        <v>56.96</v>
      </c>
      <c r="N2848">
        <f>Envios[[#This Row],[Cantidad]]*Envios[[#This Row],[Precio por Unidad]]</f>
        <v>1594.88</v>
      </c>
      <c r="O2848" s="2">
        <v>25.062399999999997</v>
      </c>
      <c r="P2848">
        <v>13.22</v>
      </c>
      <c r="Q2848" t="s">
        <v>430</v>
      </c>
      <c r="R2848" t="s">
        <v>44</v>
      </c>
      <c r="S2848">
        <v>2</v>
      </c>
      <c r="T2848" t="s">
        <v>45</v>
      </c>
      <c r="U2848" t="s">
        <v>45</v>
      </c>
    </row>
    <row r="2849" spans="1:21" x14ac:dyDescent="0.3">
      <c r="A2849">
        <v>5829</v>
      </c>
      <c r="B2849">
        <v>41350</v>
      </c>
      <c r="C2849" s="1">
        <v>40306</v>
      </c>
      <c r="D2849" s="1">
        <v>40307</v>
      </c>
      <c r="E2849" t="s">
        <v>19</v>
      </c>
      <c r="F2849" t="s">
        <v>28</v>
      </c>
      <c r="G2849">
        <v>1151</v>
      </c>
      <c r="H2849" t="s">
        <v>1174</v>
      </c>
      <c r="I2849" t="s">
        <v>22</v>
      </c>
      <c r="J2849" t="s">
        <v>23</v>
      </c>
      <c r="K2849" t="s">
        <v>24</v>
      </c>
      <c r="L2849">
        <v>1</v>
      </c>
      <c r="M2849">
        <v>419.19</v>
      </c>
      <c r="N2849">
        <f>Envios[[#This Row],[Cantidad]]*Envios[[#This Row],[Precio por Unidad]]</f>
        <v>419.19</v>
      </c>
      <c r="O2849" s="2">
        <v>176.05980000000002</v>
      </c>
      <c r="P2849">
        <v>19.989999999999998</v>
      </c>
      <c r="Q2849" t="s">
        <v>549</v>
      </c>
      <c r="R2849" t="s">
        <v>26</v>
      </c>
      <c r="S2849">
        <v>2</v>
      </c>
      <c r="T2849" t="s">
        <v>45</v>
      </c>
      <c r="U2849" t="s">
        <v>45</v>
      </c>
    </row>
    <row r="2850" spans="1:21" x14ac:dyDescent="0.3">
      <c r="A2850">
        <v>7688</v>
      </c>
      <c r="B2850">
        <v>55107</v>
      </c>
      <c r="C2850" s="1">
        <v>40306</v>
      </c>
      <c r="D2850" s="1">
        <v>40311</v>
      </c>
      <c r="E2850" t="s">
        <v>19</v>
      </c>
      <c r="F2850" t="s">
        <v>47</v>
      </c>
      <c r="G2850">
        <v>477</v>
      </c>
      <c r="H2850" t="s">
        <v>852</v>
      </c>
      <c r="I2850" t="s">
        <v>22</v>
      </c>
      <c r="J2850" t="s">
        <v>23</v>
      </c>
      <c r="K2850" t="s">
        <v>113</v>
      </c>
      <c r="L2850">
        <v>32</v>
      </c>
      <c r="M2850">
        <v>5.68</v>
      </c>
      <c r="N2850">
        <f>Envios[[#This Row],[Cantidad]]*Envios[[#This Row],[Precio por Unidad]]</f>
        <v>181.76</v>
      </c>
      <c r="O2850" s="2">
        <v>3.5215999999999998</v>
      </c>
      <c r="P2850">
        <v>1.39</v>
      </c>
      <c r="Q2850" t="s">
        <v>1020</v>
      </c>
      <c r="R2850" t="s">
        <v>44</v>
      </c>
      <c r="S2850">
        <v>1</v>
      </c>
      <c r="T2850" t="s">
        <v>27</v>
      </c>
      <c r="U2850" t="s">
        <v>27</v>
      </c>
    </row>
    <row r="2851" spans="1:21" x14ac:dyDescent="0.3">
      <c r="A2851">
        <v>2294</v>
      </c>
      <c r="B2851">
        <v>16545</v>
      </c>
      <c r="C2851" s="1">
        <v>40307</v>
      </c>
      <c r="D2851" s="1">
        <v>40309</v>
      </c>
      <c r="E2851" t="s">
        <v>19</v>
      </c>
      <c r="F2851" t="s">
        <v>40</v>
      </c>
      <c r="G2851">
        <v>144</v>
      </c>
      <c r="H2851" t="s">
        <v>1858</v>
      </c>
      <c r="I2851" t="s">
        <v>63</v>
      </c>
      <c r="J2851" t="s">
        <v>23</v>
      </c>
      <c r="K2851" t="s">
        <v>85</v>
      </c>
      <c r="L2851">
        <v>10</v>
      </c>
      <c r="M2851">
        <v>5.16</v>
      </c>
      <c r="N2851">
        <f>Envios[[#This Row],[Cantidad]]*Envios[[#This Row],[Precio por Unidad]]</f>
        <v>51.6</v>
      </c>
      <c r="O2851" s="2">
        <v>2.2704</v>
      </c>
      <c r="P2851">
        <v>0.73</v>
      </c>
      <c r="Q2851" t="s">
        <v>459</v>
      </c>
      <c r="R2851" t="s">
        <v>26</v>
      </c>
      <c r="S2851">
        <v>8</v>
      </c>
      <c r="T2851" t="s">
        <v>96</v>
      </c>
      <c r="U2851" t="s">
        <v>96</v>
      </c>
    </row>
    <row r="2852" spans="1:21" x14ac:dyDescent="0.3">
      <c r="A2852">
        <v>2295</v>
      </c>
      <c r="B2852">
        <v>16545</v>
      </c>
      <c r="C2852" s="1">
        <v>40307</v>
      </c>
      <c r="D2852" s="1">
        <v>40309</v>
      </c>
      <c r="E2852" t="s">
        <v>19</v>
      </c>
      <c r="F2852" t="s">
        <v>40</v>
      </c>
      <c r="G2852">
        <v>145</v>
      </c>
      <c r="H2852" t="s">
        <v>525</v>
      </c>
      <c r="I2852" t="s">
        <v>63</v>
      </c>
      <c r="J2852" t="s">
        <v>23</v>
      </c>
      <c r="K2852" t="s">
        <v>291</v>
      </c>
      <c r="L2852">
        <v>1</v>
      </c>
      <c r="M2852">
        <v>3.68</v>
      </c>
      <c r="N2852">
        <f>Envios[[#This Row],[Cantidad]]*Envios[[#This Row],[Precio por Unidad]]</f>
        <v>3.68</v>
      </c>
      <c r="O2852" s="2">
        <v>0.62560000000000016</v>
      </c>
      <c r="P2852">
        <v>1.32</v>
      </c>
      <c r="Q2852" t="s">
        <v>459</v>
      </c>
      <c r="R2852" t="s">
        <v>26</v>
      </c>
      <c r="S2852">
        <v>8</v>
      </c>
      <c r="T2852" t="s">
        <v>96</v>
      </c>
      <c r="U2852" t="s">
        <v>96</v>
      </c>
    </row>
    <row r="2853" spans="1:21" x14ac:dyDescent="0.3">
      <c r="A2853">
        <v>6309</v>
      </c>
      <c r="B2853">
        <v>44615</v>
      </c>
      <c r="C2853" s="1">
        <v>40307</v>
      </c>
      <c r="D2853" s="1">
        <v>40308</v>
      </c>
      <c r="E2853" t="s">
        <v>19</v>
      </c>
      <c r="F2853" t="s">
        <v>28</v>
      </c>
      <c r="G2853">
        <v>75</v>
      </c>
      <c r="H2853" t="s">
        <v>348</v>
      </c>
      <c r="I2853" t="s">
        <v>22</v>
      </c>
      <c r="J2853" t="s">
        <v>23</v>
      </c>
      <c r="K2853" t="s">
        <v>76</v>
      </c>
      <c r="L2853">
        <v>19</v>
      </c>
      <c r="M2853">
        <v>1.88</v>
      </c>
      <c r="N2853">
        <f>Envios[[#This Row],[Cantidad]]*Envios[[#This Row],[Precio por Unidad]]</f>
        <v>35.72</v>
      </c>
      <c r="O2853" s="2">
        <v>1.1843999999999999</v>
      </c>
      <c r="P2853">
        <v>1.49</v>
      </c>
      <c r="Q2853" t="s">
        <v>467</v>
      </c>
      <c r="R2853" t="s">
        <v>44</v>
      </c>
      <c r="S2853">
        <v>1</v>
      </c>
      <c r="T2853" t="s">
        <v>27</v>
      </c>
      <c r="U2853" t="s">
        <v>27</v>
      </c>
    </row>
    <row r="2854" spans="1:21" x14ac:dyDescent="0.3">
      <c r="A2854">
        <v>1916</v>
      </c>
      <c r="B2854">
        <v>13731</v>
      </c>
      <c r="C2854" s="1">
        <v>40307</v>
      </c>
      <c r="D2854" s="1">
        <v>40310</v>
      </c>
      <c r="E2854" t="s">
        <v>19</v>
      </c>
      <c r="F2854" t="s">
        <v>40</v>
      </c>
      <c r="G2854">
        <v>116</v>
      </c>
      <c r="H2854" t="s">
        <v>1859</v>
      </c>
      <c r="I2854" t="s">
        <v>63</v>
      </c>
      <c r="J2854" t="s">
        <v>23</v>
      </c>
      <c r="K2854" t="s">
        <v>64</v>
      </c>
      <c r="L2854">
        <v>10</v>
      </c>
      <c r="M2854">
        <v>4.4800000000000004</v>
      </c>
      <c r="N2854">
        <f>Envios[[#This Row],[Cantidad]]*Envios[[#This Row],[Precio por Unidad]]</f>
        <v>44.800000000000004</v>
      </c>
      <c r="O2854" s="2">
        <v>2.8672000000000004</v>
      </c>
      <c r="P2854">
        <v>1.22</v>
      </c>
      <c r="Q2854" t="s">
        <v>1119</v>
      </c>
      <c r="R2854" t="s">
        <v>26</v>
      </c>
      <c r="S2854">
        <v>2</v>
      </c>
      <c r="T2854" t="s">
        <v>45</v>
      </c>
      <c r="U2854" t="s">
        <v>45</v>
      </c>
    </row>
    <row r="2855" spans="1:21" x14ac:dyDescent="0.3">
      <c r="A2855">
        <v>2271</v>
      </c>
      <c r="B2855">
        <v>16326</v>
      </c>
      <c r="C2855" s="1">
        <v>40308</v>
      </c>
      <c r="D2855" s="1">
        <v>40310</v>
      </c>
      <c r="E2855" t="s">
        <v>19</v>
      </c>
      <c r="F2855" t="s">
        <v>20</v>
      </c>
      <c r="G2855">
        <v>65</v>
      </c>
      <c r="H2855" t="s">
        <v>314</v>
      </c>
      <c r="I2855" t="s">
        <v>35</v>
      </c>
      <c r="J2855" t="s">
        <v>56</v>
      </c>
      <c r="K2855" t="s">
        <v>91</v>
      </c>
      <c r="L2855">
        <v>39</v>
      </c>
      <c r="M2855">
        <v>39.479999999999997</v>
      </c>
      <c r="N2855">
        <f>Envios[[#This Row],[Cantidad]]*Envios[[#This Row],[Precio por Unidad]]</f>
        <v>1539.7199999999998</v>
      </c>
      <c r="O2855" s="2">
        <v>18.160799999999998</v>
      </c>
      <c r="P2855">
        <v>1.99</v>
      </c>
      <c r="Q2855" t="s">
        <v>106</v>
      </c>
      <c r="R2855" t="s">
        <v>30</v>
      </c>
      <c r="S2855">
        <v>1</v>
      </c>
      <c r="T2855" t="s">
        <v>27</v>
      </c>
      <c r="U2855" t="s">
        <v>27</v>
      </c>
    </row>
    <row r="2856" spans="1:21" x14ac:dyDescent="0.3">
      <c r="A2856">
        <v>2272</v>
      </c>
      <c r="B2856">
        <v>16326</v>
      </c>
      <c r="C2856" s="1">
        <v>40308</v>
      </c>
      <c r="D2856" s="1">
        <v>40308</v>
      </c>
      <c r="E2856" t="s">
        <v>19</v>
      </c>
      <c r="F2856" t="s">
        <v>20</v>
      </c>
      <c r="G2856">
        <v>894</v>
      </c>
      <c r="H2856" t="s">
        <v>135</v>
      </c>
      <c r="I2856" t="s">
        <v>63</v>
      </c>
      <c r="J2856" t="s">
        <v>23</v>
      </c>
      <c r="K2856" t="s">
        <v>64</v>
      </c>
      <c r="L2856">
        <v>39</v>
      </c>
      <c r="M2856">
        <v>3.71</v>
      </c>
      <c r="N2856">
        <f>Envios[[#This Row],[Cantidad]]*Envios[[#This Row],[Precio por Unidad]]</f>
        <v>144.69</v>
      </c>
      <c r="O2856" s="2">
        <v>2.4115000000000002</v>
      </c>
      <c r="P2856">
        <v>1.93</v>
      </c>
      <c r="Q2856" t="s">
        <v>106</v>
      </c>
      <c r="R2856" t="s">
        <v>30</v>
      </c>
      <c r="S2856">
        <v>1</v>
      </c>
      <c r="T2856" t="s">
        <v>27</v>
      </c>
      <c r="U2856" t="s">
        <v>27</v>
      </c>
    </row>
    <row r="2857" spans="1:21" x14ac:dyDescent="0.3">
      <c r="A2857">
        <v>2308</v>
      </c>
      <c r="B2857">
        <v>16641</v>
      </c>
      <c r="C2857" s="1">
        <v>40308</v>
      </c>
      <c r="D2857" s="1">
        <v>40309</v>
      </c>
      <c r="E2857" t="s">
        <v>46</v>
      </c>
      <c r="F2857" t="s">
        <v>20</v>
      </c>
      <c r="G2857">
        <v>1089</v>
      </c>
      <c r="H2857" t="s">
        <v>1860</v>
      </c>
      <c r="I2857" t="s">
        <v>119</v>
      </c>
      <c r="J2857" t="s">
        <v>36</v>
      </c>
      <c r="K2857" t="s">
        <v>120</v>
      </c>
      <c r="L2857">
        <v>33</v>
      </c>
      <c r="M2857">
        <v>44.43</v>
      </c>
      <c r="N2857">
        <f>Envios[[#This Row],[Cantidad]]*Envios[[#This Row],[Precio por Unidad]]</f>
        <v>1466.19</v>
      </c>
      <c r="O2857" s="2">
        <v>14.661899999999997</v>
      </c>
      <c r="P2857">
        <v>46.59</v>
      </c>
      <c r="Q2857" t="s">
        <v>1861</v>
      </c>
      <c r="R2857" t="s">
        <v>44</v>
      </c>
      <c r="S2857">
        <v>11</v>
      </c>
      <c r="T2857" t="s">
        <v>131</v>
      </c>
      <c r="U2857" t="s">
        <v>131</v>
      </c>
    </row>
    <row r="2858" spans="1:21" x14ac:dyDescent="0.3">
      <c r="A2858">
        <v>6421</v>
      </c>
      <c r="B2858">
        <v>45632</v>
      </c>
      <c r="C2858" s="1">
        <v>40308</v>
      </c>
      <c r="D2858" s="1">
        <v>40309</v>
      </c>
      <c r="E2858" t="s">
        <v>19</v>
      </c>
      <c r="F2858" t="s">
        <v>40</v>
      </c>
      <c r="G2858">
        <v>967</v>
      </c>
      <c r="H2858" t="s">
        <v>339</v>
      </c>
      <c r="I2858" t="s">
        <v>63</v>
      </c>
      <c r="J2858" t="s">
        <v>36</v>
      </c>
      <c r="K2858" t="s">
        <v>37</v>
      </c>
      <c r="L2858">
        <v>50</v>
      </c>
      <c r="M2858">
        <v>8.34</v>
      </c>
      <c r="N2858">
        <f>Envios[[#This Row],[Cantidad]]*Envios[[#This Row],[Precio por Unidad]]</f>
        <v>417</v>
      </c>
      <c r="O2858" s="2">
        <v>4.7538</v>
      </c>
      <c r="P2858">
        <v>0.96</v>
      </c>
      <c r="Q2858" t="s">
        <v>496</v>
      </c>
      <c r="R2858" t="s">
        <v>26</v>
      </c>
      <c r="S2858">
        <v>1</v>
      </c>
      <c r="T2858" t="s">
        <v>27</v>
      </c>
      <c r="U2858" t="s">
        <v>27</v>
      </c>
    </row>
    <row r="2859" spans="1:21" x14ac:dyDescent="0.3">
      <c r="A2859">
        <v>326</v>
      </c>
      <c r="B2859">
        <v>2241</v>
      </c>
      <c r="C2859" s="1">
        <v>40308</v>
      </c>
      <c r="D2859" s="1">
        <v>40310</v>
      </c>
      <c r="E2859" t="s">
        <v>19</v>
      </c>
      <c r="F2859" t="s">
        <v>60</v>
      </c>
      <c r="G2859">
        <v>1028</v>
      </c>
      <c r="H2859" t="s">
        <v>1305</v>
      </c>
      <c r="I2859" t="s">
        <v>22</v>
      </c>
      <c r="J2859" t="s">
        <v>23</v>
      </c>
      <c r="K2859" t="s">
        <v>76</v>
      </c>
      <c r="L2859">
        <v>38</v>
      </c>
      <c r="M2859">
        <v>24.95</v>
      </c>
      <c r="N2859">
        <f>Envios[[#This Row],[Cantidad]]*Envios[[#This Row],[Precio por Unidad]]</f>
        <v>948.1</v>
      </c>
      <c r="O2859" s="2">
        <v>15.2195</v>
      </c>
      <c r="P2859">
        <v>2.99</v>
      </c>
      <c r="Q2859" t="s">
        <v>510</v>
      </c>
      <c r="R2859" t="s">
        <v>39</v>
      </c>
      <c r="S2859">
        <v>6</v>
      </c>
      <c r="T2859" t="s">
        <v>69</v>
      </c>
      <c r="U2859" t="s">
        <v>32</v>
      </c>
    </row>
    <row r="2860" spans="1:21" x14ac:dyDescent="0.3">
      <c r="A2860">
        <v>3409</v>
      </c>
      <c r="B2860">
        <v>24352</v>
      </c>
      <c r="C2860" s="1">
        <v>40308</v>
      </c>
      <c r="D2860" s="1">
        <v>40308</v>
      </c>
      <c r="E2860" t="s">
        <v>19</v>
      </c>
      <c r="F2860" t="s">
        <v>60</v>
      </c>
      <c r="G2860">
        <v>1196</v>
      </c>
      <c r="H2860" t="s">
        <v>1862</v>
      </c>
      <c r="I2860" t="s">
        <v>63</v>
      </c>
      <c r="J2860" t="s">
        <v>23</v>
      </c>
      <c r="K2860" t="s">
        <v>64</v>
      </c>
      <c r="L2860">
        <v>32</v>
      </c>
      <c r="M2860">
        <v>3.14</v>
      </c>
      <c r="N2860">
        <f>Envios[[#This Row],[Cantidad]]*Envios[[#This Row],[Precio por Unidad]]</f>
        <v>100.48</v>
      </c>
      <c r="O2860" s="2">
        <v>1.8839999999999999</v>
      </c>
      <c r="P2860">
        <v>1.1399999999999999</v>
      </c>
      <c r="Q2860" t="s">
        <v>68</v>
      </c>
      <c r="R2860" t="s">
        <v>26</v>
      </c>
      <c r="S2860">
        <v>6</v>
      </c>
      <c r="T2860" t="s">
        <v>69</v>
      </c>
      <c r="U2860" t="s">
        <v>32</v>
      </c>
    </row>
    <row r="2861" spans="1:21" x14ac:dyDescent="0.3">
      <c r="A2861">
        <v>3410</v>
      </c>
      <c r="B2861">
        <v>24356</v>
      </c>
      <c r="C2861" s="1">
        <v>40309</v>
      </c>
      <c r="D2861" s="1">
        <v>40311</v>
      </c>
      <c r="E2861" t="s">
        <v>46</v>
      </c>
      <c r="F2861" t="s">
        <v>28</v>
      </c>
      <c r="G2861">
        <v>1126</v>
      </c>
      <c r="H2861" t="s">
        <v>397</v>
      </c>
      <c r="I2861" t="s">
        <v>49</v>
      </c>
      <c r="J2861" t="s">
        <v>36</v>
      </c>
      <c r="K2861" t="s">
        <v>50</v>
      </c>
      <c r="L2861">
        <v>37</v>
      </c>
      <c r="M2861">
        <v>350.99</v>
      </c>
      <c r="N2861">
        <f>Envios[[#This Row],[Cantidad]]*Envios[[#This Row],[Precio por Unidad]]</f>
        <v>12986.630000000001</v>
      </c>
      <c r="O2861" s="2">
        <v>157.94549999999998</v>
      </c>
      <c r="P2861">
        <v>39</v>
      </c>
      <c r="Q2861" t="s">
        <v>1344</v>
      </c>
      <c r="R2861" t="s">
        <v>39</v>
      </c>
      <c r="S2861">
        <v>2</v>
      </c>
      <c r="T2861" t="s">
        <v>45</v>
      </c>
      <c r="U2861" t="s">
        <v>45</v>
      </c>
    </row>
    <row r="2862" spans="1:21" x14ac:dyDescent="0.3">
      <c r="A2862">
        <v>8167</v>
      </c>
      <c r="B2862">
        <v>58371</v>
      </c>
      <c r="C2862" s="1">
        <v>40309</v>
      </c>
      <c r="D2862" s="1">
        <v>40311</v>
      </c>
      <c r="E2862" t="s">
        <v>19</v>
      </c>
      <c r="F2862" t="s">
        <v>28</v>
      </c>
      <c r="G2862">
        <v>464</v>
      </c>
      <c r="H2862" t="s">
        <v>667</v>
      </c>
      <c r="I2862" t="s">
        <v>22</v>
      </c>
      <c r="J2862" t="s">
        <v>23</v>
      </c>
      <c r="K2862" t="s">
        <v>76</v>
      </c>
      <c r="L2862">
        <v>5</v>
      </c>
      <c r="M2862">
        <v>420.98</v>
      </c>
      <c r="N2862">
        <f>Envios[[#This Row],[Cantidad]]*Envios[[#This Row],[Precio por Unidad]]</f>
        <v>2104.9</v>
      </c>
      <c r="O2862" s="2">
        <v>273.637</v>
      </c>
      <c r="P2862">
        <v>19.989999999999998</v>
      </c>
      <c r="Q2862" t="s">
        <v>1863</v>
      </c>
      <c r="R2862" t="s">
        <v>39</v>
      </c>
      <c r="S2862">
        <v>3</v>
      </c>
      <c r="T2862" t="s">
        <v>52</v>
      </c>
      <c r="U2862" t="s">
        <v>53</v>
      </c>
    </row>
    <row r="2863" spans="1:21" x14ac:dyDescent="0.3">
      <c r="A2863">
        <v>8168</v>
      </c>
      <c r="B2863">
        <v>58371</v>
      </c>
      <c r="C2863" s="1">
        <v>40309</v>
      </c>
      <c r="D2863" s="1">
        <v>40310</v>
      </c>
      <c r="E2863" t="s">
        <v>19</v>
      </c>
      <c r="F2863" t="s">
        <v>28</v>
      </c>
      <c r="G2863">
        <v>601</v>
      </c>
      <c r="H2863" t="s">
        <v>807</v>
      </c>
      <c r="I2863" t="s">
        <v>22</v>
      </c>
      <c r="J2863" t="s">
        <v>23</v>
      </c>
      <c r="K2863" t="s">
        <v>64</v>
      </c>
      <c r="L2863">
        <v>44</v>
      </c>
      <c r="M2863">
        <v>6.48</v>
      </c>
      <c r="N2863">
        <f>Envios[[#This Row],[Cantidad]]*Envios[[#This Row],[Precio por Unidad]]</f>
        <v>285.12</v>
      </c>
      <c r="O2863" s="2">
        <v>4.1472000000000007</v>
      </c>
      <c r="P2863">
        <v>9.68</v>
      </c>
      <c r="Q2863" t="s">
        <v>1863</v>
      </c>
      <c r="R2863" t="s">
        <v>39</v>
      </c>
      <c r="S2863">
        <v>3</v>
      </c>
      <c r="T2863" t="s">
        <v>52</v>
      </c>
      <c r="U2863" t="s">
        <v>53</v>
      </c>
    </row>
    <row r="2864" spans="1:21" x14ac:dyDescent="0.3">
      <c r="A2864">
        <v>8169</v>
      </c>
      <c r="B2864">
        <v>58371</v>
      </c>
      <c r="C2864" s="1">
        <v>40309</v>
      </c>
      <c r="D2864" s="1">
        <v>40311</v>
      </c>
      <c r="E2864" t="s">
        <v>19</v>
      </c>
      <c r="F2864" t="s">
        <v>28</v>
      </c>
      <c r="G2864">
        <v>177</v>
      </c>
      <c r="H2864" t="s">
        <v>593</v>
      </c>
      <c r="I2864" t="s">
        <v>63</v>
      </c>
      <c r="J2864" t="s">
        <v>23</v>
      </c>
      <c r="K2864" t="s">
        <v>85</v>
      </c>
      <c r="L2864">
        <v>48</v>
      </c>
      <c r="M2864">
        <v>36.549999999999997</v>
      </c>
      <c r="N2864">
        <f>Envios[[#This Row],[Cantidad]]*Envios[[#This Row],[Precio por Unidad]]</f>
        <v>1754.3999999999999</v>
      </c>
      <c r="O2864" s="2">
        <v>21.564500000000002</v>
      </c>
      <c r="P2864">
        <v>13.89</v>
      </c>
      <c r="Q2864" t="s">
        <v>1863</v>
      </c>
      <c r="R2864" t="s">
        <v>39</v>
      </c>
      <c r="S2864">
        <v>3</v>
      </c>
      <c r="T2864" t="s">
        <v>52</v>
      </c>
      <c r="U2864" t="s">
        <v>53</v>
      </c>
    </row>
    <row r="2865" spans="1:21" x14ac:dyDescent="0.3">
      <c r="A2865">
        <v>1348</v>
      </c>
      <c r="B2865">
        <v>9857</v>
      </c>
      <c r="C2865" s="1">
        <v>40309</v>
      </c>
      <c r="D2865" s="1">
        <v>40311</v>
      </c>
      <c r="E2865" t="s">
        <v>19</v>
      </c>
      <c r="F2865" t="s">
        <v>20</v>
      </c>
      <c r="G2865">
        <v>327</v>
      </c>
      <c r="H2865" t="s">
        <v>369</v>
      </c>
      <c r="I2865" t="s">
        <v>22</v>
      </c>
      <c r="J2865" t="s">
        <v>23</v>
      </c>
      <c r="K2865" t="s">
        <v>113</v>
      </c>
      <c r="L2865">
        <v>16</v>
      </c>
      <c r="M2865">
        <v>162.93</v>
      </c>
      <c r="N2865">
        <f>Envios[[#This Row],[Cantidad]]*Envios[[#This Row],[Precio por Unidad]]</f>
        <v>2606.88</v>
      </c>
      <c r="O2865" s="2">
        <v>99.387299999999996</v>
      </c>
      <c r="P2865">
        <v>19.989999999999998</v>
      </c>
      <c r="Q2865" t="s">
        <v>349</v>
      </c>
      <c r="R2865" t="s">
        <v>44</v>
      </c>
      <c r="S2865">
        <v>1</v>
      </c>
      <c r="T2865" t="s">
        <v>27</v>
      </c>
      <c r="U2865" t="s">
        <v>27</v>
      </c>
    </row>
    <row r="2866" spans="1:21" x14ac:dyDescent="0.3">
      <c r="A2866">
        <v>1349</v>
      </c>
      <c r="B2866">
        <v>9857</v>
      </c>
      <c r="C2866" s="1">
        <v>40309</v>
      </c>
      <c r="D2866" s="1">
        <v>40309</v>
      </c>
      <c r="E2866" t="s">
        <v>19</v>
      </c>
      <c r="F2866" t="s">
        <v>20</v>
      </c>
      <c r="G2866">
        <v>497</v>
      </c>
      <c r="H2866" t="s">
        <v>886</v>
      </c>
      <c r="I2866" t="s">
        <v>22</v>
      </c>
      <c r="J2866" t="s">
        <v>36</v>
      </c>
      <c r="K2866" t="s">
        <v>37</v>
      </c>
      <c r="L2866">
        <v>49</v>
      </c>
      <c r="M2866">
        <v>13.79</v>
      </c>
      <c r="N2866">
        <f>Envios[[#This Row],[Cantidad]]*Envios[[#This Row],[Precio por Unidad]]</f>
        <v>675.70999999999992</v>
      </c>
      <c r="O2866" s="2">
        <v>7.8603000000000005</v>
      </c>
      <c r="P2866">
        <v>8.7799999999999994</v>
      </c>
      <c r="Q2866" t="s">
        <v>349</v>
      </c>
      <c r="R2866" t="s">
        <v>44</v>
      </c>
      <c r="S2866">
        <v>1</v>
      </c>
      <c r="T2866" t="s">
        <v>27</v>
      </c>
      <c r="U2866" t="s">
        <v>27</v>
      </c>
    </row>
    <row r="2867" spans="1:21" x14ac:dyDescent="0.3">
      <c r="A2867">
        <v>1350</v>
      </c>
      <c r="B2867">
        <v>9857</v>
      </c>
      <c r="C2867" s="1">
        <v>40309</v>
      </c>
      <c r="D2867" s="1">
        <v>40311</v>
      </c>
      <c r="E2867" t="s">
        <v>19</v>
      </c>
      <c r="F2867" t="s">
        <v>20</v>
      </c>
      <c r="G2867">
        <v>181</v>
      </c>
      <c r="H2867" t="s">
        <v>601</v>
      </c>
      <c r="I2867" t="s">
        <v>35</v>
      </c>
      <c r="J2867" t="s">
        <v>56</v>
      </c>
      <c r="K2867" t="s">
        <v>57</v>
      </c>
      <c r="L2867">
        <v>16</v>
      </c>
      <c r="M2867">
        <v>20.99</v>
      </c>
      <c r="N2867">
        <f>Envios[[#This Row],[Cantidad]]*Envios[[#This Row],[Precio por Unidad]]</f>
        <v>335.84</v>
      </c>
      <c r="O2867" s="2">
        <v>3.9880999999999984</v>
      </c>
      <c r="P2867">
        <v>3.3</v>
      </c>
      <c r="Q2867" t="s">
        <v>349</v>
      </c>
      <c r="R2867" t="s">
        <v>44</v>
      </c>
      <c r="S2867">
        <v>1</v>
      </c>
      <c r="T2867" t="s">
        <v>27</v>
      </c>
      <c r="U2867" t="s">
        <v>27</v>
      </c>
    </row>
    <row r="2868" spans="1:21" x14ac:dyDescent="0.3">
      <c r="A2868">
        <v>1351</v>
      </c>
      <c r="B2868">
        <v>9857</v>
      </c>
      <c r="C2868" s="1">
        <v>40309</v>
      </c>
      <c r="D2868" s="1">
        <v>40311</v>
      </c>
      <c r="E2868" t="s">
        <v>19</v>
      </c>
      <c r="F2868" t="s">
        <v>20</v>
      </c>
      <c r="G2868">
        <v>605</v>
      </c>
      <c r="H2868" t="s">
        <v>1141</v>
      </c>
      <c r="I2868" t="s">
        <v>35</v>
      </c>
      <c r="J2868" t="s">
        <v>56</v>
      </c>
      <c r="K2868" t="s">
        <v>57</v>
      </c>
      <c r="L2868">
        <v>50</v>
      </c>
      <c r="M2868">
        <v>85.99</v>
      </c>
      <c r="N2868">
        <f>Envios[[#This Row],[Cantidad]]*Envios[[#This Row],[Precio por Unidad]]</f>
        <v>4299.5</v>
      </c>
      <c r="O2868" s="2">
        <v>54.173699999999997</v>
      </c>
      <c r="P2868">
        <v>3.3</v>
      </c>
      <c r="Q2868" t="s">
        <v>349</v>
      </c>
      <c r="R2868" t="s">
        <v>44</v>
      </c>
      <c r="S2868">
        <v>11</v>
      </c>
      <c r="T2868" t="s">
        <v>131</v>
      </c>
      <c r="U2868" t="s">
        <v>131</v>
      </c>
    </row>
    <row r="2869" spans="1:21" x14ac:dyDescent="0.3">
      <c r="A2869">
        <v>7936</v>
      </c>
      <c r="B2869">
        <v>56710</v>
      </c>
      <c r="C2869" s="1">
        <v>40309</v>
      </c>
      <c r="D2869" s="1">
        <v>40310</v>
      </c>
      <c r="E2869" t="s">
        <v>19</v>
      </c>
      <c r="F2869" t="s">
        <v>40</v>
      </c>
      <c r="G2869">
        <v>822</v>
      </c>
      <c r="H2869" t="s">
        <v>478</v>
      </c>
      <c r="I2869" t="s">
        <v>22</v>
      </c>
      <c r="J2869" t="s">
        <v>23</v>
      </c>
      <c r="K2869" t="s">
        <v>24</v>
      </c>
      <c r="L2869">
        <v>34</v>
      </c>
      <c r="M2869">
        <v>13.43</v>
      </c>
      <c r="N2869">
        <f>Envios[[#This Row],[Cantidad]]*Envios[[#This Row],[Precio por Unidad]]</f>
        <v>456.62</v>
      </c>
      <c r="O2869" s="2">
        <v>5.7749000000000006</v>
      </c>
      <c r="P2869">
        <v>5.5</v>
      </c>
      <c r="Q2869" t="s">
        <v>1346</v>
      </c>
      <c r="R2869" t="s">
        <v>39</v>
      </c>
      <c r="S2869">
        <v>1</v>
      </c>
      <c r="T2869" t="s">
        <v>27</v>
      </c>
      <c r="U2869" t="s">
        <v>27</v>
      </c>
    </row>
    <row r="2870" spans="1:21" x14ac:dyDescent="0.3">
      <c r="A2870">
        <v>7937</v>
      </c>
      <c r="B2870">
        <v>56710</v>
      </c>
      <c r="C2870" s="1">
        <v>40309</v>
      </c>
      <c r="D2870" s="1">
        <v>40310</v>
      </c>
      <c r="E2870" t="s">
        <v>19</v>
      </c>
      <c r="F2870" t="s">
        <v>40</v>
      </c>
      <c r="G2870">
        <v>443</v>
      </c>
      <c r="H2870" t="s">
        <v>762</v>
      </c>
      <c r="I2870" t="s">
        <v>22</v>
      </c>
      <c r="J2870" t="s">
        <v>56</v>
      </c>
      <c r="K2870" t="s">
        <v>57</v>
      </c>
      <c r="L2870">
        <v>16</v>
      </c>
      <c r="M2870">
        <v>65.989999999999995</v>
      </c>
      <c r="N2870">
        <f>Envios[[#This Row],[Cantidad]]*Envios[[#This Row],[Precio por Unidad]]</f>
        <v>1055.8399999999999</v>
      </c>
      <c r="O2870" s="2">
        <v>27.055900000000001</v>
      </c>
      <c r="P2870">
        <v>3.99</v>
      </c>
      <c r="Q2870" t="s">
        <v>1346</v>
      </c>
      <c r="R2870" t="s">
        <v>39</v>
      </c>
      <c r="S2870">
        <v>1</v>
      </c>
      <c r="T2870" t="s">
        <v>27</v>
      </c>
      <c r="U2870" t="s">
        <v>27</v>
      </c>
    </row>
    <row r="2871" spans="1:21" x14ac:dyDescent="0.3">
      <c r="A2871">
        <v>7938</v>
      </c>
      <c r="B2871">
        <v>56710</v>
      </c>
      <c r="C2871" s="1">
        <v>40309</v>
      </c>
      <c r="D2871" s="1">
        <v>40311</v>
      </c>
      <c r="E2871" t="s">
        <v>19</v>
      </c>
      <c r="F2871" t="s">
        <v>40</v>
      </c>
      <c r="G2871">
        <v>458</v>
      </c>
      <c r="H2871" t="s">
        <v>1026</v>
      </c>
      <c r="I2871" t="s">
        <v>22</v>
      </c>
      <c r="J2871" t="s">
        <v>56</v>
      </c>
      <c r="K2871" t="s">
        <v>91</v>
      </c>
      <c r="L2871">
        <v>6</v>
      </c>
      <c r="M2871">
        <v>30.98</v>
      </c>
      <c r="N2871">
        <f>Envios[[#This Row],[Cantidad]]*Envios[[#This Row],[Precio por Unidad]]</f>
        <v>185.88</v>
      </c>
      <c r="O2871" s="2">
        <v>11.152799999999999</v>
      </c>
      <c r="P2871">
        <v>6.5</v>
      </c>
      <c r="Q2871" t="s">
        <v>1346</v>
      </c>
      <c r="R2871" t="s">
        <v>39</v>
      </c>
      <c r="S2871">
        <v>1</v>
      </c>
      <c r="T2871" t="s">
        <v>27</v>
      </c>
      <c r="U2871" t="s">
        <v>27</v>
      </c>
    </row>
    <row r="2872" spans="1:21" x14ac:dyDescent="0.3">
      <c r="A2872">
        <v>7939</v>
      </c>
      <c r="B2872">
        <v>56710</v>
      </c>
      <c r="C2872" s="1">
        <v>40309</v>
      </c>
      <c r="D2872" s="1">
        <v>40311</v>
      </c>
      <c r="E2872" t="s">
        <v>19</v>
      </c>
      <c r="F2872" t="s">
        <v>40</v>
      </c>
      <c r="G2872">
        <v>760</v>
      </c>
      <c r="H2872" t="s">
        <v>1197</v>
      </c>
      <c r="I2872" t="s">
        <v>35</v>
      </c>
      <c r="J2872" t="s">
        <v>56</v>
      </c>
      <c r="K2872" t="s">
        <v>91</v>
      </c>
      <c r="L2872">
        <v>21</v>
      </c>
      <c r="M2872">
        <v>35.409999999999997</v>
      </c>
      <c r="N2872">
        <f>Envios[[#This Row],[Cantidad]]*Envios[[#This Row],[Precio por Unidad]]</f>
        <v>743.6099999999999</v>
      </c>
      <c r="O2872" s="2">
        <v>20.183700000000002</v>
      </c>
      <c r="P2872">
        <v>1.99</v>
      </c>
      <c r="Q2872" t="s">
        <v>1346</v>
      </c>
      <c r="R2872" t="s">
        <v>39</v>
      </c>
      <c r="S2872">
        <v>1</v>
      </c>
      <c r="T2872" t="s">
        <v>27</v>
      </c>
      <c r="U2872" t="s">
        <v>27</v>
      </c>
    </row>
    <row r="2873" spans="1:21" x14ac:dyDescent="0.3">
      <c r="A2873">
        <v>8240</v>
      </c>
      <c r="B2873">
        <v>58913</v>
      </c>
      <c r="C2873" s="1">
        <v>40309</v>
      </c>
      <c r="D2873" s="1">
        <v>40311</v>
      </c>
      <c r="E2873" t="s">
        <v>19</v>
      </c>
      <c r="F2873" t="s">
        <v>28</v>
      </c>
      <c r="G2873">
        <v>779</v>
      </c>
      <c r="H2873" t="s">
        <v>1753</v>
      </c>
      <c r="I2873" t="s">
        <v>22</v>
      </c>
      <c r="J2873" t="s">
        <v>23</v>
      </c>
      <c r="K2873" t="s">
        <v>64</v>
      </c>
      <c r="L2873">
        <v>23</v>
      </c>
      <c r="M2873">
        <v>6.48</v>
      </c>
      <c r="N2873">
        <f>Envios[[#This Row],[Cantidad]]*Envios[[#This Row],[Precio por Unidad]]</f>
        <v>149.04000000000002</v>
      </c>
      <c r="O2873" s="2">
        <v>4.0824000000000007</v>
      </c>
      <c r="P2873">
        <v>5.94</v>
      </c>
      <c r="Q2873" t="s">
        <v>1419</v>
      </c>
      <c r="R2873" t="s">
        <v>30</v>
      </c>
      <c r="S2873">
        <v>4</v>
      </c>
      <c r="T2873" t="s">
        <v>73</v>
      </c>
      <c r="U2873" t="s">
        <v>74</v>
      </c>
    </row>
    <row r="2874" spans="1:21" x14ac:dyDescent="0.3">
      <c r="A2874">
        <v>6713</v>
      </c>
      <c r="B2874">
        <v>47842</v>
      </c>
      <c r="C2874" s="1">
        <v>40310</v>
      </c>
      <c r="D2874" s="1">
        <v>40310</v>
      </c>
      <c r="E2874" t="s">
        <v>33</v>
      </c>
      <c r="F2874" t="s">
        <v>28</v>
      </c>
      <c r="G2874">
        <v>504</v>
      </c>
      <c r="H2874" t="s">
        <v>1794</v>
      </c>
      <c r="I2874" t="s">
        <v>22</v>
      </c>
      <c r="J2874" t="s">
        <v>23</v>
      </c>
      <c r="K2874" t="s">
        <v>64</v>
      </c>
      <c r="L2874">
        <v>50</v>
      </c>
      <c r="M2874">
        <v>4.28</v>
      </c>
      <c r="N2874">
        <f>Envios[[#This Row],[Cantidad]]*Envios[[#This Row],[Precio por Unidad]]</f>
        <v>214</v>
      </c>
      <c r="O2874" s="2">
        <v>2.5680000000000001</v>
      </c>
      <c r="P2874">
        <v>5.74</v>
      </c>
      <c r="Q2874" t="s">
        <v>1112</v>
      </c>
      <c r="R2874" t="s">
        <v>26</v>
      </c>
      <c r="S2874">
        <v>2</v>
      </c>
      <c r="T2874" t="s">
        <v>45</v>
      </c>
      <c r="U2874" t="s">
        <v>45</v>
      </c>
    </row>
    <row r="2875" spans="1:21" x14ac:dyDescent="0.3">
      <c r="A2875">
        <v>5833</v>
      </c>
      <c r="B2875">
        <v>41383</v>
      </c>
      <c r="C2875" s="1">
        <v>40310</v>
      </c>
      <c r="D2875" s="1">
        <v>40317</v>
      </c>
      <c r="E2875" t="s">
        <v>19</v>
      </c>
      <c r="F2875" t="s">
        <v>47</v>
      </c>
      <c r="G2875">
        <v>248</v>
      </c>
      <c r="H2875" t="s">
        <v>1328</v>
      </c>
      <c r="I2875" t="s">
        <v>22</v>
      </c>
      <c r="J2875" t="s">
        <v>23</v>
      </c>
      <c r="K2875" t="s">
        <v>76</v>
      </c>
      <c r="L2875">
        <v>36</v>
      </c>
      <c r="M2875">
        <v>41.94</v>
      </c>
      <c r="N2875">
        <f>Envios[[#This Row],[Cantidad]]*Envios[[#This Row],[Precio por Unidad]]</f>
        <v>1509.84</v>
      </c>
      <c r="O2875" s="2">
        <v>27.260999999999999</v>
      </c>
      <c r="P2875">
        <v>2.99</v>
      </c>
      <c r="Q2875" t="s">
        <v>1864</v>
      </c>
      <c r="R2875" t="s">
        <v>26</v>
      </c>
      <c r="S2875">
        <v>4</v>
      </c>
      <c r="T2875" t="s">
        <v>73</v>
      </c>
      <c r="U2875" t="s">
        <v>74</v>
      </c>
    </row>
    <row r="2876" spans="1:21" x14ac:dyDescent="0.3">
      <c r="A2876">
        <v>5834</v>
      </c>
      <c r="B2876">
        <v>41383</v>
      </c>
      <c r="C2876" s="1">
        <v>40310</v>
      </c>
      <c r="D2876" s="1">
        <v>40314</v>
      </c>
      <c r="E2876" t="s">
        <v>46</v>
      </c>
      <c r="F2876" t="s">
        <v>47</v>
      </c>
      <c r="G2876">
        <v>1037</v>
      </c>
      <c r="H2876" t="s">
        <v>1780</v>
      </c>
      <c r="I2876" t="s">
        <v>49</v>
      </c>
      <c r="J2876" t="s">
        <v>36</v>
      </c>
      <c r="K2876" t="s">
        <v>50</v>
      </c>
      <c r="L2876">
        <v>38</v>
      </c>
      <c r="M2876">
        <v>70.98</v>
      </c>
      <c r="N2876">
        <f>Envios[[#This Row],[Cantidad]]*Envios[[#This Row],[Precio por Unidad]]</f>
        <v>2697.2400000000002</v>
      </c>
      <c r="O2876" s="2">
        <v>28.392000000000003</v>
      </c>
      <c r="P2876">
        <v>59.81</v>
      </c>
      <c r="Q2876" t="s">
        <v>1864</v>
      </c>
      <c r="R2876" t="s">
        <v>26</v>
      </c>
      <c r="S2876">
        <v>2</v>
      </c>
      <c r="T2876" t="s">
        <v>45</v>
      </c>
      <c r="U2876" t="s">
        <v>45</v>
      </c>
    </row>
    <row r="2877" spans="1:21" x14ac:dyDescent="0.3">
      <c r="A2877">
        <v>4071</v>
      </c>
      <c r="B2877">
        <v>28995</v>
      </c>
      <c r="C2877" s="1">
        <v>40310</v>
      </c>
      <c r="D2877" s="1">
        <v>40311</v>
      </c>
      <c r="E2877" t="s">
        <v>19</v>
      </c>
      <c r="F2877" t="s">
        <v>20</v>
      </c>
      <c r="G2877">
        <v>38</v>
      </c>
      <c r="H2877" t="s">
        <v>196</v>
      </c>
      <c r="I2877" t="s">
        <v>22</v>
      </c>
      <c r="J2877" t="s">
        <v>23</v>
      </c>
      <c r="K2877" t="s">
        <v>64</v>
      </c>
      <c r="L2877">
        <v>9</v>
      </c>
      <c r="M2877">
        <v>30.98</v>
      </c>
      <c r="N2877">
        <f>Envios[[#This Row],[Cantidad]]*Envios[[#This Row],[Precio por Unidad]]</f>
        <v>278.82</v>
      </c>
      <c r="O2877" s="2">
        <v>18.588000000000001</v>
      </c>
      <c r="P2877">
        <v>5.76</v>
      </c>
      <c r="Q2877" t="s">
        <v>1672</v>
      </c>
      <c r="R2877" t="s">
        <v>30</v>
      </c>
      <c r="S2877">
        <v>13</v>
      </c>
      <c r="T2877" t="s">
        <v>115</v>
      </c>
      <c r="U2877" t="s">
        <v>74</v>
      </c>
    </row>
    <row r="2878" spans="1:21" x14ac:dyDescent="0.3">
      <c r="A2878">
        <v>4072</v>
      </c>
      <c r="B2878">
        <v>28995</v>
      </c>
      <c r="C2878" s="1">
        <v>40310</v>
      </c>
      <c r="D2878" s="1">
        <v>40311</v>
      </c>
      <c r="E2878" t="s">
        <v>19</v>
      </c>
      <c r="F2878" t="s">
        <v>20</v>
      </c>
      <c r="G2878">
        <v>474</v>
      </c>
      <c r="H2878" t="s">
        <v>555</v>
      </c>
      <c r="I2878" t="s">
        <v>22</v>
      </c>
      <c r="J2878" t="s">
        <v>23</v>
      </c>
      <c r="K2878" t="s">
        <v>64</v>
      </c>
      <c r="L2878">
        <v>34</v>
      </c>
      <c r="M2878">
        <v>19.98</v>
      </c>
      <c r="N2878">
        <f>Envios[[#This Row],[Cantidad]]*Envios[[#This Row],[Precio por Unidad]]</f>
        <v>679.32</v>
      </c>
      <c r="O2878" s="2">
        <v>12.587400000000001</v>
      </c>
      <c r="P2878">
        <v>8.68</v>
      </c>
      <c r="Q2878" t="s">
        <v>1672</v>
      </c>
      <c r="R2878" t="s">
        <v>30</v>
      </c>
      <c r="S2878">
        <v>13</v>
      </c>
      <c r="T2878" t="s">
        <v>115</v>
      </c>
      <c r="U2878" t="s">
        <v>74</v>
      </c>
    </row>
    <row r="2879" spans="1:21" x14ac:dyDescent="0.3">
      <c r="A2879">
        <v>4083</v>
      </c>
      <c r="B2879">
        <v>29120</v>
      </c>
      <c r="C2879" s="1">
        <v>40310</v>
      </c>
      <c r="D2879" s="1">
        <v>40312</v>
      </c>
      <c r="E2879" t="s">
        <v>19</v>
      </c>
      <c r="F2879" t="s">
        <v>47</v>
      </c>
      <c r="G2879">
        <v>450</v>
      </c>
      <c r="H2879" t="s">
        <v>909</v>
      </c>
      <c r="I2879" t="s">
        <v>22</v>
      </c>
      <c r="J2879" t="s">
        <v>23</v>
      </c>
      <c r="K2879" t="s">
        <v>76</v>
      </c>
      <c r="L2879">
        <v>43</v>
      </c>
      <c r="M2879">
        <v>40.98</v>
      </c>
      <c r="N2879">
        <f>Envios[[#This Row],[Cantidad]]*Envios[[#This Row],[Precio por Unidad]]</f>
        <v>1762.1399999999999</v>
      </c>
      <c r="O2879" s="2">
        <v>25.817399999999999</v>
      </c>
      <c r="P2879">
        <v>7.47</v>
      </c>
      <c r="Q2879" t="s">
        <v>446</v>
      </c>
      <c r="R2879" t="s">
        <v>39</v>
      </c>
      <c r="S2879">
        <v>7</v>
      </c>
      <c r="T2879" t="s">
        <v>81</v>
      </c>
      <c r="U2879" t="s">
        <v>74</v>
      </c>
    </row>
    <row r="2880" spans="1:21" x14ac:dyDescent="0.3">
      <c r="A2880">
        <v>4084</v>
      </c>
      <c r="B2880">
        <v>29120</v>
      </c>
      <c r="C2880" s="1">
        <v>40310</v>
      </c>
      <c r="D2880" s="1">
        <v>40315</v>
      </c>
      <c r="E2880" t="s">
        <v>46</v>
      </c>
      <c r="F2880" t="s">
        <v>47</v>
      </c>
      <c r="G2880">
        <v>526</v>
      </c>
      <c r="H2880" t="s">
        <v>1513</v>
      </c>
      <c r="I2880" t="s">
        <v>119</v>
      </c>
      <c r="J2880" t="s">
        <v>36</v>
      </c>
      <c r="K2880" t="s">
        <v>204</v>
      </c>
      <c r="L2880">
        <v>21</v>
      </c>
      <c r="M2880">
        <v>70.98</v>
      </c>
      <c r="N2880">
        <f>Envios[[#This Row],[Cantidad]]*Envios[[#This Row],[Precio por Unidad]]</f>
        <v>1490.5800000000002</v>
      </c>
      <c r="O2880" s="2">
        <v>28.392000000000003</v>
      </c>
      <c r="P2880">
        <v>26.74</v>
      </c>
      <c r="Q2880" t="s">
        <v>446</v>
      </c>
      <c r="R2880" t="s">
        <v>39</v>
      </c>
      <c r="S2880">
        <v>7</v>
      </c>
      <c r="T2880" t="s">
        <v>81</v>
      </c>
      <c r="U2880" t="s">
        <v>74</v>
      </c>
    </row>
    <row r="2881" spans="1:21" x14ac:dyDescent="0.3">
      <c r="A2881">
        <v>6284</v>
      </c>
      <c r="B2881">
        <v>44480</v>
      </c>
      <c r="C2881" s="1">
        <v>40310</v>
      </c>
      <c r="D2881" s="1">
        <v>40312</v>
      </c>
      <c r="E2881" t="s">
        <v>19</v>
      </c>
      <c r="F2881" t="s">
        <v>28</v>
      </c>
      <c r="G2881">
        <v>231</v>
      </c>
      <c r="H2881" t="s">
        <v>1673</v>
      </c>
      <c r="I2881" t="s">
        <v>22</v>
      </c>
      <c r="J2881" t="s">
        <v>23</v>
      </c>
      <c r="K2881" t="s">
        <v>64</v>
      </c>
      <c r="L2881">
        <v>25</v>
      </c>
      <c r="M2881">
        <v>54.96</v>
      </c>
      <c r="N2881">
        <f>Envios[[#This Row],[Cantidad]]*Envios[[#This Row],[Precio por Unidad]]</f>
        <v>1374</v>
      </c>
      <c r="O2881" s="2">
        <v>35.174399999999999</v>
      </c>
      <c r="P2881">
        <v>10.75</v>
      </c>
      <c r="Q2881" t="s">
        <v>1820</v>
      </c>
      <c r="R2881" t="s">
        <v>44</v>
      </c>
      <c r="S2881">
        <v>2</v>
      </c>
      <c r="T2881" t="s">
        <v>45</v>
      </c>
      <c r="U2881" t="s">
        <v>45</v>
      </c>
    </row>
    <row r="2882" spans="1:21" x14ac:dyDescent="0.3">
      <c r="A2882">
        <v>6092</v>
      </c>
      <c r="B2882">
        <v>43170</v>
      </c>
      <c r="C2882" s="1">
        <v>40311</v>
      </c>
      <c r="D2882" s="1">
        <v>40318</v>
      </c>
      <c r="E2882" t="s">
        <v>46</v>
      </c>
      <c r="F2882" t="s">
        <v>47</v>
      </c>
      <c r="G2882">
        <v>841</v>
      </c>
      <c r="H2882" t="s">
        <v>427</v>
      </c>
      <c r="I2882" t="s">
        <v>49</v>
      </c>
      <c r="J2882" t="s">
        <v>56</v>
      </c>
      <c r="K2882" t="s">
        <v>94</v>
      </c>
      <c r="L2882">
        <v>25</v>
      </c>
      <c r="M2882">
        <v>306.14</v>
      </c>
      <c r="N2882">
        <f>Envios[[#This Row],[Cantidad]]*Envios[[#This Row],[Precio por Unidad]]</f>
        <v>7653.5</v>
      </c>
      <c r="O2882" s="2">
        <v>134.70159999999998</v>
      </c>
      <c r="P2882">
        <v>26.53</v>
      </c>
      <c r="Q2882" t="s">
        <v>765</v>
      </c>
      <c r="R2882" t="s">
        <v>26</v>
      </c>
      <c r="S2882">
        <v>3</v>
      </c>
      <c r="T2882" t="s">
        <v>52</v>
      </c>
      <c r="U2882" t="s">
        <v>53</v>
      </c>
    </row>
    <row r="2883" spans="1:21" x14ac:dyDescent="0.3">
      <c r="A2883">
        <v>6093</v>
      </c>
      <c r="B2883">
        <v>43170</v>
      </c>
      <c r="C2883" s="1">
        <v>40311</v>
      </c>
      <c r="D2883" s="1">
        <v>40315</v>
      </c>
      <c r="E2883" t="s">
        <v>19</v>
      </c>
      <c r="F2883" t="s">
        <v>47</v>
      </c>
      <c r="G2883">
        <v>388</v>
      </c>
      <c r="H2883" t="s">
        <v>1679</v>
      </c>
      <c r="I2883" t="s">
        <v>22</v>
      </c>
      <c r="J2883" t="s">
        <v>23</v>
      </c>
      <c r="K2883" t="s">
        <v>64</v>
      </c>
      <c r="L2883">
        <v>40</v>
      </c>
      <c r="M2883">
        <v>30.98</v>
      </c>
      <c r="N2883">
        <f>Envios[[#This Row],[Cantidad]]*Envios[[#This Row],[Precio por Unidad]]</f>
        <v>1239.2</v>
      </c>
      <c r="O2883" s="2">
        <v>18.588000000000001</v>
      </c>
      <c r="P2883">
        <v>17.079999999999998</v>
      </c>
      <c r="Q2883" t="s">
        <v>765</v>
      </c>
      <c r="R2883" t="s">
        <v>26</v>
      </c>
      <c r="S2883">
        <v>3</v>
      </c>
      <c r="T2883" t="s">
        <v>52</v>
      </c>
      <c r="U2883" t="s">
        <v>53</v>
      </c>
    </row>
    <row r="2884" spans="1:21" x14ac:dyDescent="0.3">
      <c r="A2884">
        <v>195</v>
      </c>
      <c r="B2884">
        <v>1286</v>
      </c>
      <c r="C2884" s="1">
        <v>40311</v>
      </c>
      <c r="D2884" s="1">
        <v>40312</v>
      </c>
      <c r="E2884" t="s">
        <v>19</v>
      </c>
      <c r="F2884" t="s">
        <v>40</v>
      </c>
      <c r="G2884">
        <v>463</v>
      </c>
      <c r="H2884" t="s">
        <v>654</v>
      </c>
      <c r="I2884" t="s">
        <v>22</v>
      </c>
      <c r="J2884" t="s">
        <v>23</v>
      </c>
      <c r="K2884" t="s">
        <v>76</v>
      </c>
      <c r="L2884">
        <v>46</v>
      </c>
      <c r="M2884">
        <v>5.18</v>
      </c>
      <c r="N2884">
        <f>Envios[[#This Row],[Cantidad]]*Envios[[#This Row],[Precio por Unidad]]</f>
        <v>238.27999999999997</v>
      </c>
      <c r="O2884" s="2">
        <v>3.3151999999999999</v>
      </c>
      <c r="P2884">
        <v>5.74</v>
      </c>
      <c r="Q2884" t="s">
        <v>820</v>
      </c>
      <c r="R2884" t="s">
        <v>44</v>
      </c>
      <c r="S2884">
        <v>1</v>
      </c>
      <c r="T2884" t="s">
        <v>27</v>
      </c>
      <c r="U2884" t="s">
        <v>27</v>
      </c>
    </row>
    <row r="2885" spans="1:21" x14ac:dyDescent="0.3">
      <c r="A2885">
        <v>196</v>
      </c>
      <c r="B2885">
        <v>1286</v>
      </c>
      <c r="C2885" s="1">
        <v>40311</v>
      </c>
      <c r="D2885" s="1">
        <v>40313</v>
      </c>
      <c r="E2885" t="s">
        <v>19</v>
      </c>
      <c r="F2885" t="s">
        <v>40</v>
      </c>
      <c r="G2885">
        <v>605</v>
      </c>
      <c r="H2885" t="s">
        <v>1141</v>
      </c>
      <c r="I2885" t="s">
        <v>35</v>
      </c>
      <c r="J2885" t="s">
        <v>56</v>
      </c>
      <c r="K2885" t="s">
        <v>57</v>
      </c>
      <c r="L2885">
        <v>14</v>
      </c>
      <c r="M2885">
        <v>85.99</v>
      </c>
      <c r="N2885">
        <f>Envios[[#This Row],[Cantidad]]*Envios[[#This Row],[Precio por Unidad]]</f>
        <v>1203.8599999999999</v>
      </c>
      <c r="O2885" s="2">
        <v>54.173699999999997</v>
      </c>
      <c r="P2885">
        <v>3.3</v>
      </c>
      <c r="Q2885" t="s">
        <v>820</v>
      </c>
      <c r="R2885" t="s">
        <v>44</v>
      </c>
      <c r="S2885">
        <v>1</v>
      </c>
      <c r="T2885" t="s">
        <v>27</v>
      </c>
      <c r="U2885" t="s">
        <v>27</v>
      </c>
    </row>
    <row r="2886" spans="1:21" x14ac:dyDescent="0.3">
      <c r="A2886">
        <v>6608</v>
      </c>
      <c r="B2886">
        <v>47012</v>
      </c>
      <c r="C2886" s="1">
        <v>40311</v>
      </c>
      <c r="D2886" s="1">
        <v>40315</v>
      </c>
      <c r="E2886" t="s">
        <v>33</v>
      </c>
      <c r="F2886" t="s">
        <v>47</v>
      </c>
      <c r="G2886">
        <v>649</v>
      </c>
      <c r="H2886" t="s">
        <v>1865</v>
      </c>
      <c r="I2886" t="s">
        <v>35</v>
      </c>
      <c r="J2886" t="s">
        <v>23</v>
      </c>
      <c r="K2886" t="s">
        <v>85</v>
      </c>
      <c r="L2886">
        <v>35</v>
      </c>
      <c r="M2886">
        <v>16.989999999999998</v>
      </c>
      <c r="N2886">
        <f>Envios[[#This Row],[Cantidad]]*Envios[[#This Row],[Precio por Unidad]]</f>
        <v>594.65</v>
      </c>
      <c r="O2886" s="2">
        <v>7.4755999999999982</v>
      </c>
      <c r="P2886">
        <v>8.99</v>
      </c>
      <c r="Q2886" t="s">
        <v>453</v>
      </c>
      <c r="R2886" t="s">
        <v>26</v>
      </c>
      <c r="S2886">
        <v>2</v>
      </c>
      <c r="T2886" t="s">
        <v>45</v>
      </c>
      <c r="U2886" t="s">
        <v>45</v>
      </c>
    </row>
    <row r="2887" spans="1:21" x14ac:dyDescent="0.3">
      <c r="A2887">
        <v>1748</v>
      </c>
      <c r="B2887">
        <v>12515</v>
      </c>
      <c r="C2887" s="1">
        <v>40311</v>
      </c>
      <c r="D2887" s="1">
        <v>40314</v>
      </c>
      <c r="E2887" t="s">
        <v>19</v>
      </c>
      <c r="F2887" t="s">
        <v>28</v>
      </c>
      <c r="G2887">
        <v>1088</v>
      </c>
      <c r="H2887" t="s">
        <v>1866</v>
      </c>
      <c r="I2887" t="s">
        <v>22</v>
      </c>
      <c r="J2887" t="s">
        <v>56</v>
      </c>
      <c r="K2887" t="s">
        <v>57</v>
      </c>
      <c r="L2887">
        <v>16</v>
      </c>
      <c r="M2887">
        <v>125.99</v>
      </c>
      <c r="N2887">
        <f>Envios[[#This Row],[Cantidad]]*Envios[[#This Row],[Precio por Unidad]]</f>
        <v>2015.84</v>
      </c>
      <c r="O2887" s="2">
        <v>55.435599999999994</v>
      </c>
      <c r="P2887">
        <v>5.99</v>
      </c>
      <c r="Q2887" t="s">
        <v>850</v>
      </c>
      <c r="R2887" t="s">
        <v>26</v>
      </c>
      <c r="S2887">
        <v>2</v>
      </c>
      <c r="T2887" t="s">
        <v>45</v>
      </c>
      <c r="U2887" t="s">
        <v>45</v>
      </c>
    </row>
    <row r="2888" spans="1:21" x14ac:dyDescent="0.3">
      <c r="A2888">
        <v>4829</v>
      </c>
      <c r="B2888">
        <v>34337</v>
      </c>
      <c r="C2888" s="1">
        <v>40312</v>
      </c>
      <c r="D2888" s="1">
        <v>40313</v>
      </c>
      <c r="E2888" t="s">
        <v>33</v>
      </c>
      <c r="F2888" t="s">
        <v>28</v>
      </c>
      <c r="G2888">
        <v>551</v>
      </c>
      <c r="H2888" t="s">
        <v>1102</v>
      </c>
      <c r="I2888" t="s">
        <v>35</v>
      </c>
      <c r="J2888" t="s">
        <v>36</v>
      </c>
      <c r="K2888" t="s">
        <v>37</v>
      </c>
      <c r="L2888">
        <v>36</v>
      </c>
      <c r="M2888">
        <v>99.23</v>
      </c>
      <c r="N2888">
        <f>Envios[[#This Row],[Cantidad]]*Envios[[#This Row],[Precio por Unidad]]</f>
        <v>3572.28</v>
      </c>
      <c r="O2888" s="2">
        <v>64.499500000000012</v>
      </c>
      <c r="P2888">
        <v>8.99</v>
      </c>
      <c r="Q2888" t="s">
        <v>152</v>
      </c>
      <c r="R2888" t="s">
        <v>30</v>
      </c>
      <c r="S2888">
        <v>2</v>
      </c>
      <c r="T2888" t="s">
        <v>45</v>
      </c>
      <c r="U2888" t="s">
        <v>45</v>
      </c>
    </row>
    <row r="2889" spans="1:21" x14ac:dyDescent="0.3">
      <c r="A2889">
        <v>3108</v>
      </c>
      <c r="B2889">
        <v>22338</v>
      </c>
      <c r="C2889" s="1">
        <v>40312</v>
      </c>
      <c r="D2889" s="1">
        <v>40313</v>
      </c>
      <c r="E2889" t="s">
        <v>19</v>
      </c>
      <c r="F2889" t="s">
        <v>28</v>
      </c>
      <c r="G2889">
        <v>1109</v>
      </c>
      <c r="H2889" t="s">
        <v>1767</v>
      </c>
      <c r="I2889" t="s">
        <v>22</v>
      </c>
      <c r="J2889" t="s">
        <v>23</v>
      </c>
      <c r="K2889" t="s">
        <v>64</v>
      </c>
      <c r="L2889">
        <v>36</v>
      </c>
      <c r="M2889">
        <v>5.28</v>
      </c>
      <c r="N2889">
        <f>Envios[[#This Row],[Cantidad]]*Envios[[#This Row],[Precio por Unidad]]</f>
        <v>190.08</v>
      </c>
      <c r="O2889" s="2">
        <v>3.3264</v>
      </c>
      <c r="P2889">
        <v>5.0599999999999996</v>
      </c>
      <c r="Q2889" t="s">
        <v>761</v>
      </c>
      <c r="R2889" t="s">
        <v>39</v>
      </c>
      <c r="S2889">
        <v>4</v>
      </c>
      <c r="T2889" t="s">
        <v>73</v>
      </c>
      <c r="U2889" t="s">
        <v>74</v>
      </c>
    </row>
    <row r="2890" spans="1:21" x14ac:dyDescent="0.3">
      <c r="A2890">
        <v>3109</v>
      </c>
      <c r="B2890">
        <v>22338</v>
      </c>
      <c r="C2890" s="1">
        <v>40312</v>
      </c>
      <c r="D2890" s="1">
        <v>40313</v>
      </c>
      <c r="E2890" t="s">
        <v>19</v>
      </c>
      <c r="F2890" t="s">
        <v>28</v>
      </c>
      <c r="G2890">
        <v>1146</v>
      </c>
      <c r="H2890" t="s">
        <v>1723</v>
      </c>
      <c r="I2890" t="s">
        <v>22</v>
      </c>
      <c r="J2890" t="s">
        <v>56</v>
      </c>
      <c r="K2890" t="s">
        <v>91</v>
      </c>
      <c r="L2890">
        <v>24</v>
      </c>
      <c r="M2890">
        <v>35.770000000000003</v>
      </c>
      <c r="N2890">
        <f>Envios[[#This Row],[Cantidad]]*Envios[[#This Row],[Precio por Unidad]]</f>
        <v>858.48</v>
      </c>
      <c r="O2890" s="2">
        <v>8.9425000000000008</v>
      </c>
      <c r="P2890">
        <v>9.02</v>
      </c>
      <c r="Q2890" t="s">
        <v>761</v>
      </c>
      <c r="R2890" t="s">
        <v>39</v>
      </c>
      <c r="S2890">
        <v>2</v>
      </c>
      <c r="T2890" t="s">
        <v>45</v>
      </c>
      <c r="U2890" t="s">
        <v>45</v>
      </c>
    </row>
    <row r="2891" spans="1:21" x14ac:dyDescent="0.3">
      <c r="A2891">
        <v>1520</v>
      </c>
      <c r="B2891">
        <v>10981</v>
      </c>
      <c r="C2891" s="1">
        <v>40312</v>
      </c>
      <c r="D2891" s="1">
        <v>40314</v>
      </c>
      <c r="E2891" t="s">
        <v>19</v>
      </c>
      <c r="F2891" t="s">
        <v>20</v>
      </c>
      <c r="G2891">
        <v>617</v>
      </c>
      <c r="H2891" t="s">
        <v>1148</v>
      </c>
      <c r="I2891" t="s">
        <v>63</v>
      </c>
      <c r="J2891" t="s">
        <v>23</v>
      </c>
      <c r="K2891" t="s">
        <v>140</v>
      </c>
      <c r="L2891">
        <v>41</v>
      </c>
      <c r="M2891">
        <v>1.86</v>
      </c>
      <c r="N2891">
        <f>Envios[[#This Row],[Cantidad]]*Envios[[#This Row],[Precio por Unidad]]</f>
        <v>76.260000000000005</v>
      </c>
      <c r="O2891" s="2">
        <v>0.3348000000000001</v>
      </c>
      <c r="P2891">
        <v>2.58</v>
      </c>
      <c r="Q2891" t="s">
        <v>829</v>
      </c>
      <c r="R2891" t="s">
        <v>44</v>
      </c>
      <c r="S2891">
        <v>5</v>
      </c>
      <c r="T2891" t="s">
        <v>87</v>
      </c>
      <c r="U2891" t="s">
        <v>53</v>
      </c>
    </row>
    <row r="2892" spans="1:21" x14ac:dyDescent="0.3">
      <c r="A2892">
        <v>1521</v>
      </c>
      <c r="B2892">
        <v>10981</v>
      </c>
      <c r="C2892" s="1">
        <v>40312</v>
      </c>
      <c r="D2892" s="1">
        <v>40314</v>
      </c>
      <c r="E2892" t="s">
        <v>19</v>
      </c>
      <c r="F2892" t="s">
        <v>20</v>
      </c>
      <c r="G2892">
        <v>670</v>
      </c>
      <c r="H2892" t="s">
        <v>1802</v>
      </c>
      <c r="I2892" t="s">
        <v>22</v>
      </c>
      <c r="J2892" t="s">
        <v>56</v>
      </c>
      <c r="K2892" t="s">
        <v>57</v>
      </c>
      <c r="L2892">
        <v>33</v>
      </c>
      <c r="M2892">
        <v>125.99</v>
      </c>
      <c r="N2892">
        <f>Envios[[#This Row],[Cantidad]]*Envios[[#This Row],[Precio por Unidad]]</f>
        <v>4157.67</v>
      </c>
      <c r="O2892" s="2">
        <v>56.695499999999996</v>
      </c>
      <c r="P2892">
        <v>8.99</v>
      </c>
      <c r="Q2892" t="s">
        <v>829</v>
      </c>
      <c r="R2892" t="s">
        <v>44</v>
      </c>
      <c r="S2892">
        <v>5</v>
      </c>
      <c r="T2892" t="s">
        <v>87</v>
      </c>
      <c r="U2892" t="s">
        <v>53</v>
      </c>
    </row>
    <row r="2893" spans="1:21" x14ac:dyDescent="0.3">
      <c r="A2893">
        <v>1276</v>
      </c>
      <c r="B2893">
        <v>9254</v>
      </c>
      <c r="C2893" s="1">
        <v>40312</v>
      </c>
      <c r="D2893" s="1">
        <v>40314</v>
      </c>
      <c r="E2893" t="s">
        <v>33</v>
      </c>
      <c r="F2893" t="s">
        <v>28</v>
      </c>
      <c r="G2893">
        <v>346</v>
      </c>
      <c r="H2893" t="s">
        <v>1584</v>
      </c>
      <c r="I2893" t="s">
        <v>22</v>
      </c>
      <c r="J2893" t="s">
        <v>23</v>
      </c>
      <c r="K2893" t="s">
        <v>188</v>
      </c>
      <c r="L2893">
        <v>24</v>
      </c>
      <c r="M2893">
        <v>4.91</v>
      </c>
      <c r="N2893">
        <f>Envios[[#This Row],[Cantidad]]*Envios[[#This Row],[Precio por Unidad]]</f>
        <v>117.84</v>
      </c>
      <c r="O2893" s="2">
        <v>3.1424000000000003</v>
      </c>
      <c r="P2893">
        <v>0.5</v>
      </c>
      <c r="Q2893" t="s">
        <v>214</v>
      </c>
      <c r="R2893" t="s">
        <v>39</v>
      </c>
      <c r="S2893">
        <v>6</v>
      </c>
      <c r="T2893" t="s">
        <v>69</v>
      </c>
      <c r="U2893" t="s">
        <v>32</v>
      </c>
    </row>
    <row r="2894" spans="1:21" x14ac:dyDescent="0.3">
      <c r="A2894">
        <v>6242</v>
      </c>
      <c r="B2894">
        <v>44229</v>
      </c>
      <c r="C2894" s="1">
        <v>40312</v>
      </c>
      <c r="D2894" s="1">
        <v>40312</v>
      </c>
      <c r="E2894" t="s">
        <v>19</v>
      </c>
      <c r="F2894" t="s">
        <v>28</v>
      </c>
      <c r="G2894">
        <v>489</v>
      </c>
      <c r="H2894" t="s">
        <v>1052</v>
      </c>
      <c r="I2894" t="s">
        <v>63</v>
      </c>
      <c r="J2894" t="s">
        <v>23</v>
      </c>
      <c r="K2894" t="s">
        <v>85</v>
      </c>
      <c r="L2894">
        <v>39</v>
      </c>
      <c r="M2894">
        <v>4.84</v>
      </c>
      <c r="N2894">
        <f>Envios[[#This Row],[Cantidad]]*Envios[[#This Row],[Precio por Unidad]]</f>
        <v>188.76</v>
      </c>
      <c r="O2894" s="2">
        <v>2.3231999999999999</v>
      </c>
      <c r="P2894">
        <v>0.71</v>
      </c>
      <c r="Q2894" t="s">
        <v>1867</v>
      </c>
      <c r="R2894" t="s">
        <v>44</v>
      </c>
      <c r="S2894">
        <v>1</v>
      </c>
      <c r="T2894" t="s">
        <v>27</v>
      </c>
      <c r="U2894" t="s">
        <v>27</v>
      </c>
    </row>
    <row r="2895" spans="1:21" x14ac:dyDescent="0.3">
      <c r="A2895">
        <v>1458</v>
      </c>
      <c r="B2895">
        <v>10502</v>
      </c>
      <c r="C2895" s="1">
        <v>40312</v>
      </c>
      <c r="D2895" s="1">
        <v>40313</v>
      </c>
      <c r="E2895" t="s">
        <v>46</v>
      </c>
      <c r="F2895" t="s">
        <v>40</v>
      </c>
      <c r="G2895">
        <v>131</v>
      </c>
      <c r="H2895" t="s">
        <v>169</v>
      </c>
      <c r="I2895" t="s">
        <v>49</v>
      </c>
      <c r="J2895" t="s">
        <v>36</v>
      </c>
      <c r="K2895" t="s">
        <v>50</v>
      </c>
      <c r="L2895">
        <v>33</v>
      </c>
      <c r="M2895">
        <v>243.98</v>
      </c>
      <c r="N2895">
        <f>Envios[[#This Row],[Cantidad]]*Envios[[#This Row],[Precio por Unidad]]</f>
        <v>8051.3399999999992</v>
      </c>
      <c r="O2895" s="2">
        <v>109.79099999999998</v>
      </c>
      <c r="P2895">
        <v>43.32</v>
      </c>
      <c r="Q2895" t="s">
        <v>219</v>
      </c>
      <c r="R2895" t="s">
        <v>39</v>
      </c>
      <c r="S2895">
        <v>7</v>
      </c>
      <c r="T2895" t="s">
        <v>81</v>
      </c>
      <c r="U2895" t="s">
        <v>74</v>
      </c>
    </row>
    <row r="2896" spans="1:21" x14ac:dyDescent="0.3">
      <c r="A2896">
        <v>1459</v>
      </c>
      <c r="B2896">
        <v>10502</v>
      </c>
      <c r="C2896" s="1">
        <v>40312</v>
      </c>
      <c r="D2896" s="1">
        <v>40314</v>
      </c>
      <c r="E2896" t="s">
        <v>19</v>
      </c>
      <c r="F2896" t="s">
        <v>40</v>
      </c>
      <c r="G2896">
        <v>218</v>
      </c>
      <c r="H2896" t="s">
        <v>683</v>
      </c>
      <c r="I2896" t="s">
        <v>35</v>
      </c>
      <c r="J2896" t="s">
        <v>36</v>
      </c>
      <c r="K2896" t="s">
        <v>37</v>
      </c>
      <c r="L2896">
        <v>36</v>
      </c>
      <c r="M2896">
        <v>25.38</v>
      </c>
      <c r="N2896">
        <f>Envios[[#This Row],[Cantidad]]*Envios[[#This Row],[Precio por Unidad]]</f>
        <v>913.68</v>
      </c>
      <c r="O2896" s="2">
        <v>12.69</v>
      </c>
      <c r="P2896">
        <v>8.99</v>
      </c>
      <c r="Q2896" t="s">
        <v>219</v>
      </c>
      <c r="R2896" t="s">
        <v>39</v>
      </c>
      <c r="S2896">
        <v>7</v>
      </c>
      <c r="T2896" t="s">
        <v>81</v>
      </c>
      <c r="U2896" t="s">
        <v>74</v>
      </c>
    </row>
    <row r="2897" spans="1:21" x14ac:dyDescent="0.3">
      <c r="A2897">
        <v>7159</v>
      </c>
      <c r="B2897">
        <v>51073</v>
      </c>
      <c r="C2897" s="1">
        <v>40312</v>
      </c>
      <c r="D2897" s="1">
        <v>40314</v>
      </c>
      <c r="E2897" t="s">
        <v>33</v>
      </c>
      <c r="F2897" t="s">
        <v>40</v>
      </c>
      <c r="G2897">
        <v>358</v>
      </c>
      <c r="H2897" t="s">
        <v>900</v>
      </c>
      <c r="I2897" t="s">
        <v>42</v>
      </c>
      <c r="J2897" t="s">
        <v>36</v>
      </c>
      <c r="K2897" t="s">
        <v>37</v>
      </c>
      <c r="L2897">
        <v>17</v>
      </c>
      <c r="M2897">
        <v>136.97999999999999</v>
      </c>
      <c r="N2897">
        <f>Envios[[#This Row],[Cantidad]]*Envios[[#This Row],[Precio por Unidad]]</f>
        <v>2328.66</v>
      </c>
      <c r="O2897" s="2">
        <v>56.161799999999999</v>
      </c>
      <c r="P2897">
        <v>24.49</v>
      </c>
      <c r="Q2897" t="s">
        <v>1868</v>
      </c>
      <c r="R2897" t="s">
        <v>30</v>
      </c>
      <c r="S2897">
        <v>3</v>
      </c>
      <c r="T2897" t="s">
        <v>52</v>
      </c>
      <c r="U2897" t="s">
        <v>53</v>
      </c>
    </row>
    <row r="2898" spans="1:21" x14ac:dyDescent="0.3">
      <c r="A2898">
        <v>7160</v>
      </c>
      <c r="B2898">
        <v>51073</v>
      </c>
      <c r="C2898" s="1">
        <v>40312</v>
      </c>
      <c r="D2898" s="1">
        <v>40313</v>
      </c>
      <c r="E2898" t="s">
        <v>19</v>
      </c>
      <c r="F2898" t="s">
        <v>40</v>
      </c>
      <c r="G2898">
        <v>620</v>
      </c>
      <c r="H2898" t="s">
        <v>1009</v>
      </c>
      <c r="I2898" t="s">
        <v>35</v>
      </c>
      <c r="J2898" t="s">
        <v>36</v>
      </c>
      <c r="K2898" t="s">
        <v>37</v>
      </c>
      <c r="L2898">
        <v>49</v>
      </c>
      <c r="M2898">
        <v>30.93</v>
      </c>
      <c r="N2898">
        <f>Envios[[#This Row],[Cantidad]]*Envios[[#This Row],[Precio por Unidad]]</f>
        <v>1515.57</v>
      </c>
      <c r="O2898" s="2">
        <v>17.320800000000002</v>
      </c>
      <c r="P2898">
        <v>3.92</v>
      </c>
      <c r="Q2898" t="s">
        <v>1868</v>
      </c>
      <c r="R2898" t="s">
        <v>30</v>
      </c>
      <c r="S2898">
        <v>3</v>
      </c>
      <c r="T2898" t="s">
        <v>52</v>
      </c>
      <c r="U2898" t="s">
        <v>53</v>
      </c>
    </row>
    <row r="2899" spans="1:21" x14ac:dyDescent="0.3">
      <c r="A2899">
        <v>5400</v>
      </c>
      <c r="B2899">
        <v>38372</v>
      </c>
      <c r="C2899" s="1">
        <v>40313</v>
      </c>
      <c r="D2899" s="1">
        <v>40314</v>
      </c>
      <c r="E2899" t="s">
        <v>19</v>
      </c>
      <c r="F2899" t="s">
        <v>20</v>
      </c>
      <c r="G2899">
        <v>859</v>
      </c>
      <c r="H2899" t="s">
        <v>1378</v>
      </c>
      <c r="I2899" t="s">
        <v>63</v>
      </c>
      <c r="J2899" t="s">
        <v>23</v>
      </c>
      <c r="K2899" t="s">
        <v>64</v>
      </c>
      <c r="L2899">
        <v>33</v>
      </c>
      <c r="M2899">
        <v>9.68</v>
      </c>
      <c r="N2899">
        <f>Envios[[#This Row],[Cantidad]]*Envios[[#This Row],[Precio por Unidad]]</f>
        <v>319.44</v>
      </c>
      <c r="O2899" s="2">
        <v>6.0983999999999998</v>
      </c>
      <c r="P2899">
        <v>2.0299999999999998</v>
      </c>
      <c r="Q2899" t="s">
        <v>1532</v>
      </c>
      <c r="R2899" t="s">
        <v>39</v>
      </c>
      <c r="S2899">
        <v>10</v>
      </c>
      <c r="T2899" t="s">
        <v>206</v>
      </c>
      <c r="U2899" t="s">
        <v>74</v>
      </c>
    </row>
    <row r="2900" spans="1:21" x14ac:dyDescent="0.3">
      <c r="A2900">
        <v>5399</v>
      </c>
      <c r="B2900">
        <v>38372</v>
      </c>
      <c r="C2900" s="1">
        <v>40313</v>
      </c>
      <c r="D2900" s="1">
        <v>40313</v>
      </c>
      <c r="E2900" t="s">
        <v>19</v>
      </c>
      <c r="F2900" t="s">
        <v>20</v>
      </c>
      <c r="G2900">
        <v>1150</v>
      </c>
      <c r="H2900" t="s">
        <v>110</v>
      </c>
      <c r="I2900" t="s">
        <v>71</v>
      </c>
      <c r="J2900" t="s">
        <v>36</v>
      </c>
      <c r="K2900" t="s">
        <v>37</v>
      </c>
      <c r="L2900">
        <v>46</v>
      </c>
      <c r="M2900">
        <v>20.98</v>
      </c>
      <c r="N2900">
        <f>Envios[[#This Row],[Cantidad]]*Envios[[#This Row],[Precio por Unidad]]</f>
        <v>965.08</v>
      </c>
      <c r="O2900" s="2">
        <v>4.6155999999999997</v>
      </c>
      <c r="P2900">
        <v>21.2</v>
      </c>
      <c r="Q2900" t="s">
        <v>1532</v>
      </c>
      <c r="R2900" t="s">
        <v>39</v>
      </c>
      <c r="S2900">
        <v>2</v>
      </c>
      <c r="T2900" t="s">
        <v>45</v>
      </c>
      <c r="U2900" t="s">
        <v>45</v>
      </c>
    </row>
    <row r="2901" spans="1:21" x14ac:dyDescent="0.3">
      <c r="A2901">
        <v>5168</v>
      </c>
      <c r="B2901">
        <v>36772</v>
      </c>
      <c r="C2901" s="1">
        <v>40313</v>
      </c>
      <c r="D2901" s="1">
        <v>40313</v>
      </c>
      <c r="E2901" t="s">
        <v>19</v>
      </c>
      <c r="F2901" t="s">
        <v>28</v>
      </c>
      <c r="G2901">
        <v>1131</v>
      </c>
      <c r="H2901" t="s">
        <v>1040</v>
      </c>
      <c r="I2901" t="s">
        <v>22</v>
      </c>
      <c r="J2901" t="s">
        <v>23</v>
      </c>
      <c r="K2901" t="s">
        <v>64</v>
      </c>
      <c r="L2901">
        <v>47</v>
      </c>
      <c r="M2901">
        <v>6.48</v>
      </c>
      <c r="N2901">
        <f>Envios[[#This Row],[Cantidad]]*Envios[[#This Row],[Precio por Unidad]]</f>
        <v>304.56</v>
      </c>
      <c r="O2901" s="2">
        <v>4.0824000000000007</v>
      </c>
      <c r="P2901">
        <v>6.35</v>
      </c>
      <c r="Q2901" t="s">
        <v>631</v>
      </c>
      <c r="R2901" t="s">
        <v>44</v>
      </c>
      <c r="S2901">
        <v>5</v>
      </c>
      <c r="T2901" t="s">
        <v>87</v>
      </c>
      <c r="U2901" t="s">
        <v>53</v>
      </c>
    </row>
    <row r="2902" spans="1:21" x14ac:dyDescent="0.3">
      <c r="A2902">
        <v>5166</v>
      </c>
      <c r="B2902">
        <v>36772</v>
      </c>
      <c r="C2902" s="1">
        <v>40313</v>
      </c>
      <c r="D2902" s="1">
        <v>40313</v>
      </c>
      <c r="E2902" t="s">
        <v>19</v>
      </c>
      <c r="F2902" t="s">
        <v>28</v>
      </c>
      <c r="G2902">
        <v>185</v>
      </c>
      <c r="H2902" t="s">
        <v>1869</v>
      </c>
      <c r="I2902" t="s">
        <v>22</v>
      </c>
      <c r="J2902" t="s">
        <v>23</v>
      </c>
      <c r="K2902" t="s">
        <v>188</v>
      </c>
      <c r="L2902">
        <v>8</v>
      </c>
      <c r="M2902">
        <v>2.88</v>
      </c>
      <c r="N2902">
        <f>Envios[[#This Row],[Cantidad]]*Envios[[#This Row],[Precio por Unidad]]</f>
        <v>23.04</v>
      </c>
      <c r="O2902" s="2">
        <v>1.8431999999999999</v>
      </c>
      <c r="P2902">
        <v>0.99</v>
      </c>
      <c r="Q2902" t="s">
        <v>631</v>
      </c>
      <c r="R2902" t="s">
        <v>44</v>
      </c>
      <c r="S2902">
        <v>5</v>
      </c>
      <c r="T2902" t="s">
        <v>87</v>
      </c>
      <c r="U2902" t="s">
        <v>53</v>
      </c>
    </row>
    <row r="2903" spans="1:21" x14ac:dyDescent="0.3">
      <c r="A2903">
        <v>5167</v>
      </c>
      <c r="B2903">
        <v>36772</v>
      </c>
      <c r="C2903" s="1">
        <v>40313</v>
      </c>
      <c r="D2903" s="1">
        <v>40315</v>
      </c>
      <c r="E2903" t="s">
        <v>46</v>
      </c>
      <c r="F2903" t="s">
        <v>28</v>
      </c>
      <c r="G2903">
        <v>1092</v>
      </c>
      <c r="H2903" t="s">
        <v>1311</v>
      </c>
      <c r="I2903" t="s">
        <v>49</v>
      </c>
      <c r="J2903" t="s">
        <v>56</v>
      </c>
      <c r="K2903" t="s">
        <v>94</v>
      </c>
      <c r="L2903">
        <v>16</v>
      </c>
      <c r="M2903">
        <v>808.49</v>
      </c>
      <c r="N2903">
        <f>Envios[[#This Row],[Cantidad]]*Envios[[#This Row],[Precio por Unidad]]</f>
        <v>12935.84</v>
      </c>
      <c r="O2903" s="2">
        <v>485.09399999999999</v>
      </c>
      <c r="P2903">
        <v>55.3</v>
      </c>
      <c r="Q2903" t="s">
        <v>631</v>
      </c>
      <c r="R2903" t="s">
        <v>44</v>
      </c>
      <c r="S2903">
        <v>5</v>
      </c>
      <c r="T2903" t="s">
        <v>87</v>
      </c>
      <c r="U2903" t="s">
        <v>53</v>
      </c>
    </row>
    <row r="2904" spans="1:21" x14ac:dyDescent="0.3">
      <c r="A2904">
        <v>800</v>
      </c>
      <c r="B2904">
        <v>5703</v>
      </c>
      <c r="C2904" s="1">
        <v>40313</v>
      </c>
      <c r="D2904" s="1">
        <v>40314</v>
      </c>
      <c r="E2904" t="s">
        <v>19</v>
      </c>
      <c r="F2904" t="s">
        <v>28</v>
      </c>
      <c r="G2904">
        <v>47</v>
      </c>
      <c r="H2904" t="s">
        <v>1592</v>
      </c>
      <c r="I2904" t="s">
        <v>22</v>
      </c>
      <c r="J2904" t="s">
        <v>23</v>
      </c>
      <c r="K2904" t="s">
        <v>64</v>
      </c>
      <c r="L2904">
        <v>29</v>
      </c>
      <c r="M2904">
        <v>12.28</v>
      </c>
      <c r="N2904">
        <f>Envios[[#This Row],[Cantidad]]*Envios[[#This Row],[Precio por Unidad]]</f>
        <v>356.12</v>
      </c>
      <c r="O2904" s="2">
        <v>7.6135999999999999</v>
      </c>
      <c r="P2904">
        <v>6.47</v>
      </c>
      <c r="Q2904" t="s">
        <v>313</v>
      </c>
      <c r="R2904" t="s">
        <v>39</v>
      </c>
      <c r="S2904">
        <v>1</v>
      </c>
      <c r="T2904" t="s">
        <v>27</v>
      </c>
      <c r="U2904" t="s">
        <v>27</v>
      </c>
    </row>
    <row r="2905" spans="1:21" x14ac:dyDescent="0.3">
      <c r="A2905">
        <v>7020</v>
      </c>
      <c r="B2905">
        <v>50087</v>
      </c>
      <c r="C2905" s="1">
        <v>40313</v>
      </c>
      <c r="D2905" s="1">
        <v>40315</v>
      </c>
      <c r="E2905" t="s">
        <v>19</v>
      </c>
      <c r="F2905" t="s">
        <v>40</v>
      </c>
      <c r="G2905">
        <v>342</v>
      </c>
      <c r="H2905" t="s">
        <v>333</v>
      </c>
      <c r="I2905" t="s">
        <v>63</v>
      </c>
      <c r="J2905" t="s">
        <v>23</v>
      </c>
      <c r="K2905" t="s">
        <v>140</v>
      </c>
      <c r="L2905">
        <v>17</v>
      </c>
      <c r="M2905">
        <v>3.29</v>
      </c>
      <c r="N2905">
        <f>Envios[[#This Row],[Cantidad]]*Envios[[#This Row],[Precio por Unidad]]</f>
        <v>55.93</v>
      </c>
      <c r="O2905" s="2">
        <v>1.974</v>
      </c>
      <c r="P2905">
        <v>1.35</v>
      </c>
      <c r="Q2905" t="s">
        <v>1175</v>
      </c>
      <c r="R2905" t="s">
        <v>30</v>
      </c>
      <c r="S2905">
        <v>6</v>
      </c>
      <c r="T2905" t="s">
        <v>69</v>
      </c>
      <c r="U2905" t="s">
        <v>32</v>
      </c>
    </row>
    <row r="2906" spans="1:21" x14ac:dyDescent="0.3">
      <c r="A2906">
        <v>896</v>
      </c>
      <c r="B2906">
        <v>6438</v>
      </c>
      <c r="C2906" s="1">
        <v>40314</v>
      </c>
      <c r="D2906" s="1">
        <v>40314</v>
      </c>
      <c r="E2906" t="s">
        <v>19</v>
      </c>
      <c r="F2906" t="s">
        <v>40</v>
      </c>
      <c r="G2906">
        <v>324</v>
      </c>
      <c r="H2906" t="s">
        <v>863</v>
      </c>
      <c r="I2906" t="s">
        <v>71</v>
      </c>
      <c r="J2906" t="s">
        <v>36</v>
      </c>
      <c r="K2906" t="s">
        <v>37</v>
      </c>
      <c r="L2906">
        <v>7</v>
      </c>
      <c r="M2906">
        <v>9.77</v>
      </c>
      <c r="N2906">
        <f>Envios[[#This Row],[Cantidad]]*Envios[[#This Row],[Precio por Unidad]]</f>
        <v>68.39</v>
      </c>
      <c r="O2906" s="2">
        <v>5.0804</v>
      </c>
      <c r="P2906">
        <v>6.02</v>
      </c>
      <c r="Q2906" t="s">
        <v>1870</v>
      </c>
      <c r="R2906" t="s">
        <v>30</v>
      </c>
      <c r="S2906">
        <v>1</v>
      </c>
      <c r="T2906" t="s">
        <v>27</v>
      </c>
      <c r="U2906" t="s">
        <v>27</v>
      </c>
    </row>
    <row r="2907" spans="1:21" x14ac:dyDescent="0.3">
      <c r="A2907">
        <v>897</v>
      </c>
      <c r="B2907">
        <v>6438</v>
      </c>
      <c r="C2907" s="1">
        <v>40314</v>
      </c>
      <c r="D2907" s="1">
        <v>40315</v>
      </c>
      <c r="E2907" t="s">
        <v>19</v>
      </c>
      <c r="F2907" t="s">
        <v>40</v>
      </c>
      <c r="G2907">
        <v>452</v>
      </c>
      <c r="H2907" t="s">
        <v>1871</v>
      </c>
      <c r="I2907" t="s">
        <v>22</v>
      </c>
      <c r="J2907" t="s">
        <v>23</v>
      </c>
      <c r="K2907" t="s">
        <v>64</v>
      </c>
      <c r="L2907">
        <v>38</v>
      </c>
      <c r="M2907">
        <v>5.98</v>
      </c>
      <c r="N2907">
        <f>Envios[[#This Row],[Cantidad]]*Envios[[#This Row],[Precio por Unidad]]</f>
        <v>227.24</v>
      </c>
      <c r="O2907" s="2">
        <v>3.8272000000000004</v>
      </c>
      <c r="P2907">
        <v>5.2</v>
      </c>
      <c r="Q2907" t="s">
        <v>1870</v>
      </c>
      <c r="R2907" t="s">
        <v>30</v>
      </c>
      <c r="S2907">
        <v>1</v>
      </c>
      <c r="T2907" t="s">
        <v>27</v>
      </c>
      <c r="U2907" t="s">
        <v>27</v>
      </c>
    </row>
    <row r="2908" spans="1:21" x14ac:dyDescent="0.3">
      <c r="A2908">
        <v>2791</v>
      </c>
      <c r="B2908">
        <v>20132</v>
      </c>
      <c r="C2908" s="1">
        <v>40315</v>
      </c>
      <c r="D2908" s="1">
        <v>40322</v>
      </c>
      <c r="E2908" t="s">
        <v>46</v>
      </c>
      <c r="F2908" t="s">
        <v>47</v>
      </c>
      <c r="G2908">
        <v>243</v>
      </c>
      <c r="H2908" t="s">
        <v>741</v>
      </c>
      <c r="I2908" t="s">
        <v>49</v>
      </c>
      <c r="J2908" t="s">
        <v>56</v>
      </c>
      <c r="K2908" t="s">
        <v>94</v>
      </c>
      <c r="L2908">
        <v>30</v>
      </c>
      <c r="M2908">
        <v>270.97000000000003</v>
      </c>
      <c r="N2908">
        <f>Envios[[#This Row],[Cantidad]]*Envios[[#This Row],[Precio por Unidad]]</f>
        <v>8129.1</v>
      </c>
      <c r="O2908" s="2">
        <v>119.2268</v>
      </c>
      <c r="P2908">
        <v>28.06</v>
      </c>
      <c r="Q2908" t="s">
        <v>1432</v>
      </c>
      <c r="R2908" t="s">
        <v>39</v>
      </c>
      <c r="S2908">
        <v>11</v>
      </c>
      <c r="T2908" t="s">
        <v>131</v>
      </c>
      <c r="U2908" t="s">
        <v>131</v>
      </c>
    </row>
    <row r="2909" spans="1:21" x14ac:dyDescent="0.3">
      <c r="A2909">
        <v>3071</v>
      </c>
      <c r="B2909">
        <v>22020</v>
      </c>
      <c r="C2909" s="1">
        <v>40315</v>
      </c>
      <c r="D2909" s="1">
        <v>40316</v>
      </c>
      <c r="E2909" t="s">
        <v>19</v>
      </c>
      <c r="F2909" t="s">
        <v>60</v>
      </c>
      <c r="G2909">
        <v>28</v>
      </c>
      <c r="H2909" t="s">
        <v>171</v>
      </c>
      <c r="I2909" t="s">
        <v>22</v>
      </c>
      <c r="J2909" t="s">
        <v>23</v>
      </c>
      <c r="K2909" t="s">
        <v>24</v>
      </c>
      <c r="L2909">
        <v>37</v>
      </c>
      <c r="M2909">
        <v>13.48</v>
      </c>
      <c r="N2909">
        <f>Envios[[#This Row],[Cantidad]]*Envios[[#This Row],[Precio por Unidad]]</f>
        <v>498.76</v>
      </c>
      <c r="O2909" s="2">
        <v>5.5268000000000006</v>
      </c>
      <c r="P2909">
        <v>4.51</v>
      </c>
      <c r="Q2909" t="s">
        <v>388</v>
      </c>
      <c r="R2909" t="s">
        <v>30</v>
      </c>
      <c r="S2909">
        <v>10</v>
      </c>
      <c r="T2909" t="s">
        <v>206</v>
      </c>
      <c r="U2909" t="s">
        <v>74</v>
      </c>
    </row>
    <row r="2910" spans="1:21" x14ac:dyDescent="0.3">
      <c r="A2910">
        <v>1964</v>
      </c>
      <c r="B2910">
        <v>14048</v>
      </c>
      <c r="C2910" s="1">
        <v>40315</v>
      </c>
      <c r="D2910" s="1">
        <v>40315</v>
      </c>
      <c r="E2910" t="s">
        <v>19</v>
      </c>
      <c r="F2910" t="s">
        <v>40</v>
      </c>
      <c r="G2910">
        <v>612</v>
      </c>
      <c r="H2910" t="s">
        <v>1457</v>
      </c>
      <c r="I2910" t="s">
        <v>35</v>
      </c>
      <c r="J2910" t="s">
        <v>23</v>
      </c>
      <c r="K2910" t="s">
        <v>85</v>
      </c>
      <c r="L2910">
        <v>47</v>
      </c>
      <c r="M2910">
        <v>40.97</v>
      </c>
      <c r="N2910">
        <f>Envios[[#This Row],[Cantidad]]*Envios[[#This Row],[Precio por Unidad]]</f>
        <v>1925.59</v>
      </c>
      <c r="O2910" s="2">
        <v>16.797700000000003</v>
      </c>
      <c r="P2910">
        <v>8.99</v>
      </c>
      <c r="Q2910" t="s">
        <v>411</v>
      </c>
      <c r="R2910" t="s">
        <v>26</v>
      </c>
      <c r="S2910">
        <v>11</v>
      </c>
      <c r="T2910" t="s">
        <v>131</v>
      </c>
      <c r="U2910" t="s">
        <v>131</v>
      </c>
    </row>
    <row r="2911" spans="1:21" x14ac:dyDescent="0.3">
      <c r="A2911">
        <v>1965</v>
      </c>
      <c r="B2911">
        <v>14048</v>
      </c>
      <c r="C2911" s="1">
        <v>40315</v>
      </c>
      <c r="D2911" s="1">
        <v>40317</v>
      </c>
      <c r="E2911" t="s">
        <v>19</v>
      </c>
      <c r="F2911" t="s">
        <v>40</v>
      </c>
      <c r="G2911">
        <v>935</v>
      </c>
      <c r="H2911" t="s">
        <v>1290</v>
      </c>
      <c r="I2911" t="s">
        <v>42</v>
      </c>
      <c r="J2911" t="s">
        <v>23</v>
      </c>
      <c r="K2911" t="s">
        <v>24</v>
      </c>
      <c r="L2911">
        <v>5</v>
      </c>
      <c r="M2911">
        <v>101.41</v>
      </c>
      <c r="N2911">
        <f>Envios[[#This Row],[Cantidad]]*Envios[[#This Row],[Precio por Unidad]]</f>
        <v>507.04999999999995</v>
      </c>
      <c r="O2911" s="2">
        <v>18.253800000000005</v>
      </c>
      <c r="P2911">
        <v>35</v>
      </c>
      <c r="Q2911" t="s">
        <v>411</v>
      </c>
      <c r="R2911" t="s">
        <v>26</v>
      </c>
      <c r="S2911">
        <v>11</v>
      </c>
      <c r="T2911" t="s">
        <v>131</v>
      </c>
      <c r="U2911" t="s">
        <v>131</v>
      </c>
    </row>
    <row r="2912" spans="1:21" x14ac:dyDescent="0.3">
      <c r="A2912">
        <v>1966</v>
      </c>
      <c r="B2912">
        <v>14048</v>
      </c>
      <c r="C2912" s="1">
        <v>40315</v>
      </c>
      <c r="D2912" s="1">
        <v>40317</v>
      </c>
      <c r="E2912" t="s">
        <v>19</v>
      </c>
      <c r="F2912" t="s">
        <v>40</v>
      </c>
      <c r="G2912">
        <v>739</v>
      </c>
      <c r="H2912" t="s">
        <v>1210</v>
      </c>
      <c r="I2912" t="s">
        <v>35</v>
      </c>
      <c r="J2912" t="s">
        <v>56</v>
      </c>
      <c r="K2912" t="s">
        <v>57</v>
      </c>
      <c r="L2912">
        <v>40</v>
      </c>
      <c r="M2912">
        <v>55.99</v>
      </c>
      <c r="N2912">
        <f>Envios[[#This Row],[Cantidad]]*Envios[[#This Row],[Precio por Unidad]]</f>
        <v>2239.6</v>
      </c>
      <c r="O2912" s="2">
        <v>36.393500000000003</v>
      </c>
      <c r="P2912">
        <v>1.25</v>
      </c>
      <c r="Q2912" t="s">
        <v>411</v>
      </c>
      <c r="R2912" t="s">
        <v>26</v>
      </c>
      <c r="S2912">
        <v>11</v>
      </c>
      <c r="T2912" t="s">
        <v>131</v>
      </c>
      <c r="U2912" t="s">
        <v>131</v>
      </c>
    </row>
    <row r="2913" spans="1:21" x14ac:dyDescent="0.3">
      <c r="A2913">
        <v>7090</v>
      </c>
      <c r="B2913">
        <v>50594</v>
      </c>
      <c r="C2913" s="1">
        <v>40315</v>
      </c>
      <c r="D2913" s="1">
        <v>40317</v>
      </c>
      <c r="E2913" t="s">
        <v>19</v>
      </c>
      <c r="F2913" t="s">
        <v>47</v>
      </c>
      <c r="G2913">
        <v>1030</v>
      </c>
      <c r="H2913" t="s">
        <v>1872</v>
      </c>
      <c r="I2913" t="s">
        <v>63</v>
      </c>
      <c r="J2913" t="s">
        <v>23</v>
      </c>
      <c r="K2913" t="s">
        <v>85</v>
      </c>
      <c r="L2913">
        <v>39</v>
      </c>
      <c r="M2913">
        <v>4.63</v>
      </c>
      <c r="N2913">
        <f>Envios[[#This Row],[Cantidad]]*Envios[[#This Row],[Precio por Unidad]]</f>
        <v>180.57</v>
      </c>
      <c r="O2913" s="2">
        <v>2.2223999999999999</v>
      </c>
      <c r="P2913">
        <v>1.93</v>
      </c>
      <c r="Q2913" t="s">
        <v>1873</v>
      </c>
      <c r="R2913" t="s">
        <v>39</v>
      </c>
      <c r="S2913">
        <v>5</v>
      </c>
      <c r="T2913" t="s">
        <v>87</v>
      </c>
      <c r="U2913" t="s">
        <v>53</v>
      </c>
    </row>
    <row r="2914" spans="1:21" x14ac:dyDescent="0.3">
      <c r="A2914">
        <v>7091</v>
      </c>
      <c r="B2914">
        <v>50594</v>
      </c>
      <c r="C2914" s="1">
        <v>40315</v>
      </c>
      <c r="D2914" s="1">
        <v>40324</v>
      </c>
      <c r="E2914" t="s">
        <v>19</v>
      </c>
      <c r="F2914" t="s">
        <v>47</v>
      </c>
      <c r="G2914">
        <v>868</v>
      </c>
      <c r="H2914" t="s">
        <v>950</v>
      </c>
      <c r="I2914" t="s">
        <v>22</v>
      </c>
      <c r="J2914" t="s">
        <v>56</v>
      </c>
      <c r="K2914" t="s">
        <v>57</v>
      </c>
      <c r="L2914">
        <v>48</v>
      </c>
      <c r="M2914">
        <v>65.989999999999995</v>
      </c>
      <c r="N2914">
        <f>Envios[[#This Row],[Cantidad]]*Envios[[#This Row],[Precio por Unidad]]</f>
        <v>3167.5199999999995</v>
      </c>
      <c r="O2914" s="2">
        <v>27.715800000000002</v>
      </c>
      <c r="P2914">
        <v>8.8000000000000007</v>
      </c>
      <c r="Q2914" t="s">
        <v>1873</v>
      </c>
      <c r="R2914" t="s">
        <v>39</v>
      </c>
      <c r="S2914">
        <v>5</v>
      </c>
      <c r="T2914" t="s">
        <v>87</v>
      </c>
      <c r="U2914" t="s">
        <v>53</v>
      </c>
    </row>
    <row r="2915" spans="1:21" x14ac:dyDescent="0.3">
      <c r="A2915">
        <v>3138</v>
      </c>
      <c r="B2915">
        <v>22501</v>
      </c>
      <c r="C2915" s="1">
        <v>40316</v>
      </c>
      <c r="D2915" s="1">
        <v>40317</v>
      </c>
      <c r="E2915" t="s">
        <v>33</v>
      </c>
      <c r="F2915" t="s">
        <v>20</v>
      </c>
      <c r="G2915">
        <v>182</v>
      </c>
      <c r="H2915" t="s">
        <v>604</v>
      </c>
      <c r="I2915" t="s">
        <v>22</v>
      </c>
      <c r="J2915" t="s">
        <v>23</v>
      </c>
      <c r="K2915" t="s">
        <v>113</v>
      </c>
      <c r="L2915">
        <v>2</v>
      </c>
      <c r="M2915">
        <v>7.64</v>
      </c>
      <c r="N2915">
        <f>Envios[[#This Row],[Cantidad]]*Envios[[#This Row],[Precio por Unidad]]</f>
        <v>15.28</v>
      </c>
      <c r="O2915" s="2">
        <v>4.8895999999999997</v>
      </c>
      <c r="P2915">
        <v>1.39</v>
      </c>
      <c r="Q2915" t="s">
        <v>373</v>
      </c>
      <c r="R2915" t="s">
        <v>30</v>
      </c>
      <c r="S2915">
        <v>8</v>
      </c>
      <c r="T2915" t="s">
        <v>96</v>
      </c>
      <c r="U2915" t="s">
        <v>96</v>
      </c>
    </row>
    <row r="2916" spans="1:21" x14ac:dyDescent="0.3">
      <c r="A2916">
        <v>4483</v>
      </c>
      <c r="B2916">
        <v>31907</v>
      </c>
      <c r="C2916" s="1">
        <v>40316</v>
      </c>
      <c r="D2916" s="1">
        <v>40321</v>
      </c>
      <c r="E2916" t="s">
        <v>19</v>
      </c>
      <c r="F2916" t="s">
        <v>47</v>
      </c>
      <c r="G2916">
        <v>929</v>
      </c>
      <c r="H2916" t="s">
        <v>1692</v>
      </c>
      <c r="I2916" t="s">
        <v>35</v>
      </c>
      <c r="J2916" t="s">
        <v>56</v>
      </c>
      <c r="K2916" t="s">
        <v>91</v>
      </c>
      <c r="L2916">
        <v>38</v>
      </c>
      <c r="M2916">
        <v>8.4600000000000009</v>
      </c>
      <c r="N2916">
        <f>Envios[[#This Row],[Cantidad]]*Envios[[#This Row],[Precio por Unidad]]</f>
        <v>321.48</v>
      </c>
      <c r="O2916" s="2">
        <v>3.2994000000000003</v>
      </c>
      <c r="P2916">
        <v>3.62</v>
      </c>
      <c r="Q2916" t="s">
        <v>483</v>
      </c>
      <c r="R2916" t="s">
        <v>39</v>
      </c>
      <c r="S2916">
        <v>2</v>
      </c>
      <c r="T2916" t="s">
        <v>45</v>
      </c>
      <c r="U2916" t="s">
        <v>45</v>
      </c>
    </row>
    <row r="2917" spans="1:21" x14ac:dyDescent="0.3">
      <c r="A2917">
        <v>1271</v>
      </c>
      <c r="B2917">
        <v>9249</v>
      </c>
      <c r="C2917" s="1">
        <v>40317</v>
      </c>
      <c r="D2917" s="1">
        <v>40318</v>
      </c>
      <c r="E2917" t="s">
        <v>19</v>
      </c>
      <c r="F2917" t="s">
        <v>20</v>
      </c>
      <c r="G2917">
        <v>578</v>
      </c>
      <c r="H2917" t="s">
        <v>1121</v>
      </c>
      <c r="I2917" t="s">
        <v>35</v>
      </c>
      <c r="J2917" t="s">
        <v>23</v>
      </c>
      <c r="K2917" t="s">
        <v>85</v>
      </c>
      <c r="L2917">
        <v>46</v>
      </c>
      <c r="M2917">
        <v>3.57</v>
      </c>
      <c r="N2917">
        <f>Envios[[#This Row],[Cantidad]]*Envios[[#This Row],[Precio por Unidad]]</f>
        <v>164.22</v>
      </c>
      <c r="O2917" s="2">
        <v>1.4637</v>
      </c>
      <c r="P2917">
        <v>4.17</v>
      </c>
      <c r="Q2917" t="s">
        <v>1747</v>
      </c>
      <c r="R2917" t="s">
        <v>26</v>
      </c>
      <c r="S2917">
        <v>5</v>
      </c>
      <c r="T2917" t="s">
        <v>87</v>
      </c>
      <c r="U2917" t="s">
        <v>53</v>
      </c>
    </row>
    <row r="2918" spans="1:21" x14ac:dyDescent="0.3">
      <c r="A2918">
        <v>1272</v>
      </c>
      <c r="B2918">
        <v>9249</v>
      </c>
      <c r="C2918" s="1">
        <v>40317</v>
      </c>
      <c r="D2918" s="1">
        <v>40318</v>
      </c>
      <c r="E2918" t="s">
        <v>19</v>
      </c>
      <c r="F2918" t="s">
        <v>20</v>
      </c>
      <c r="G2918">
        <v>843</v>
      </c>
      <c r="H2918" t="s">
        <v>884</v>
      </c>
      <c r="I2918" t="s">
        <v>22</v>
      </c>
      <c r="J2918" t="s">
        <v>23</v>
      </c>
      <c r="K2918" t="s">
        <v>24</v>
      </c>
      <c r="L2918">
        <v>42</v>
      </c>
      <c r="M2918">
        <v>37.76</v>
      </c>
      <c r="N2918">
        <f>Envios[[#This Row],[Cantidad]]*Envios[[#This Row],[Precio por Unidad]]</f>
        <v>1585.9199999999998</v>
      </c>
      <c r="O2918" s="2">
        <v>16.236800000000002</v>
      </c>
      <c r="P2918">
        <v>12.9</v>
      </c>
      <c r="Q2918" t="s">
        <v>1747</v>
      </c>
      <c r="R2918" t="s">
        <v>26</v>
      </c>
      <c r="S2918">
        <v>5</v>
      </c>
      <c r="T2918" t="s">
        <v>87</v>
      </c>
      <c r="U2918" t="s">
        <v>53</v>
      </c>
    </row>
    <row r="2919" spans="1:21" x14ac:dyDescent="0.3">
      <c r="A2919">
        <v>1273</v>
      </c>
      <c r="B2919">
        <v>9249</v>
      </c>
      <c r="C2919" s="1">
        <v>40317</v>
      </c>
      <c r="D2919" s="1">
        <v>40319</v>
      </c>
      <c r="E2919" t="s">
        <v>46</v>
      </c>
      <c r="F2919" t="s">
        <v>20</v>
      </c>
      <c r="G2919">
        <v>310</v>
      </c>
      <c r="H2919" t="s">
        <v>1343</v>
      </c>
      <c r="I2919" t="s">
        <v>119</v>
      </c>
      <c r="J2919" t="s">
        <v>36</v>
      </c>
      <c r="K2919" t="s">
        <v>120</v>
      </c>
      <c r="L2919">
        <v>35</v>
      </c>
      <c r="M2919">
        <v>124.49</v>
      </c>
      <c r="N2919">
        <f>Envios[[#This Row],[Cantidad]]*Envios[[#This Row],[Precio por Unidad]]</f>
        <v>4357.1499999999996</v>
      </c>
      <c r="O2919" s="2">
        <v>46.061299999999996</v>
      </c>
      <c r="P2919">
        <v>51.94</v>
      </c>
      <c r="Q2919" t="s">
        <v>1747</v>
      </c>
      <c r="R2919" t="s">
        <v>26</v>
      </c>
      <c r="S2919">
        <v>5</v>
      </c>
      <c r="T2919" t="s">
        <v>87</v>
      </c>
      <c r="U2919" t="s">
        <v>53</v>
      </c>
    </row>
    <row r="2920" spans="1:21" x14ac:dyDescent="0.3">
      <c r="A2920">
        <v>6290</v>
      </c>
      <c r="B2920">
        <v>44519</v>
      </c>
      <c r="C2920" s="1">
        <v>40317</v>
      </c>
      <c r="D2920" s="1">
        <v>40318</v>
      </c>
      <c r="E2920" t="s">
        <v>19</v>
      </c>
      <c r="F2920" t="s">
        <v>20</v>
      </c>
      <c r="G2920">
        <v>331</v>
      </c>
      <c r="H2920" t="s">
        <v>869</v>
      </c>
      <c r="I2920" t="s">
        <v>22</v>
      </c>
      <c r="J2920" t="s">
        <v>23</v>
      </c>
      <c r="K2920" t="s">
        <v>76</v>
      </c>
      <c r="L2920">
        <v>48</v>
      </c>
      <c r="M2920">
        <v>4.57</v>
      </c>
      <c r="N2920">
        <f>Envios[[#This Row],[Cantidad]]*Envios[[#This Row],[Precio por Unidad]]</f>
        <v>219.36</v>
      </c>
      <c r="O2920" s="2">
        <v>2.8791000000000002</v>
      </c>
      <c r="P2920">
        <v>5.42</v>
      </c>
      <c r="Q2920" t="s">
        <v>516</v>
      </c>
      <c r="R2920" t="s">
        <v>30</v>
      </c>
      <c r="S2920">
        <v>8</v>
      </c>
      <c r="T2920" t="s">
        <v>96</v>
      </c>
      <c r="U2920" t="s">
        <v>96</v>
      </c>
    </row>
    <row r="2921" spans="1:21" x14ac:dyDescent="0.3">
      <c r="A2921">
        <v>6291</v>
      </c>
      <c r="B2921">
        <v>44519</v>
      </c>
      <c r="C2921" s="1">
        <v>40317</v>
      </c>
      <c r="D2921" s="1">
        <v>40318</v>
      </c>
      <c r="E2921" t="s">
        <v>19</v>
      </c>
      <c r="F2921" t="s">
        <v>20</v>
      </c>
      <c r="G2921">
        <v>332</v>
      </c>
      <c r="H2921" t="s">
        <v>1874</v>
      </c>
      <c r="I2921" t="s">
        <v>22</v>
      </c>
      <c r="J2921" t="s">
        <v>23</v>
      </c>
      <c r="K2921" t="s">
        <v>113</v>
      </c>
      <c r="L2921">
        <v>34</v>
      </c>
      <c r="M2921">
        <v>10.67</v>
      </c>
      <c r="N2921">
        <f>Envios[[#This Row],[Cantidad]]*Envios[[#This Row],[Precio por Unidad]]</f>
        <v>362.78</v>
      </c>
      <c r="O2921" s="2">
        <v>6.5087000000000002</v>
      </c>
      <c r="P2921">
        <v>1.39</v>
      </c>
      <c r="Q2921" t="s">
        <v>516</v>
      </c>
      <c r="R2921" t="s">
        <v>30</v>
      </c>
      <c r="S2921">
        <v>8</v>
      </c>
      <c r="T2921" t="s">
        <v>96</v>
      </c>
      <c r="U2921" t="s">
        <v>96</v>
      </c>
    </row>
    <row r="2922" spans="1:21" x14ac:dyDescent="0.3">
      <c r="A2922">
        <v>6292</v>
      </c>
      <c r="B2922">
        <v>44519</v>
      </c>
      <c r="C2922" s="1">
        <v>40317</v>
      </c>
      <c r="D2922" s="1">
        <v>40318</v>
      </c>
      <c r="E2922" t="s">
        <v>46</v>
      </c>
      <c r="F2922" t="s">
        <v>20</v>
      </c>
      <c r="G2922">
        <v>333</v>
      </c>
      <c r="H2922" t="s">
        <v>870</v>
      </c>
      <c r="I2922" t="s">
        <v>49</v>
      </c>
      <c r="J2922" t="s">
        <v>56</v>
      </c>
      <c r="K2922" t="s">
        <v>94</v>
      </c>
      <c r="L2922">
        <v>34</v>
      </c>
      <c r="M2922">
        <v>442.14</v>
      </c>
      <c r="N2922">
        <f>Envios[[#This Row],[Cantidad]]*Envios[[#This Row],[Precio por Unidad]]</f>
        <v>15032.76</v>
      </c>
      <c r="O2922" s="2">
        <v>194.54159999999996</v>
      </c>
      <c r="P2922">
        <v>14.7</v>
      </c>
      <c r="Q2922" t="s">
        <v>516</v>
      </c>
      <c r="R2922" t="s">
        <v>30</v>
      </c>
      <c r="S2922">
        <v>8</v>
      </c>
      <c r="T2922" t="s">
        <v>96</v>
      </c>
      <c r="U2922" t="s">
        <v>96</v>
      </c>
    </row>
    <row r="2923" spans="1:21" x14ac:dyDescent="0.3">
      <c r="A2923">
        <v>7926</v>
      </c>
      <c r="B2923">
        <v>56646</v>
      </c>
      <c r="C2923" s="1">
        <v>40317</v>
      </c>
      <c r="D2923" s="1">
        <v>40318</v>
      </c>
      <c r="E2923" t="s">
        <v>19</v>
      </c>
      <c r="F2923" t="s">
        <v>60</v>
      </c>
      <c r="G2923">
        <v>745</v>
      </c>
      <c r="H2923" t="s">
        <v>996</v>
      </c>
      <c r="I2923" t="s">
        <v>22</v>
      </c>
      <c r="J2923" t="s">
        <v>56</v>
      </c>
      <c r="K2923" t="s">
        <v>57</v>
      </c>
      <c r="L2923">
        <v>41</v>
      </c>
      <c r="M2923">
        <v>125.99</v>
      </c>
      <c r="N2923">
        <f>Envios[[#This Row],[Cantidad]]*Envios[[#This Row],[Precio por Unidad]]</f>
        <v>5165.59</v>
      </c>
      <c r="O2923" s="2">
        <v>50.396000000000001</v>
      </c>
      <c r="P2923">
        <v>2.5</v>
      </c>
      <c r="Q2923" t="s">
        <v>492</v>
      </c>
      <c r="R2923" t="s">
        <v>44</v>
      </c>
      <c r="S2923">
        <v>1</v>
      </c>
      <c r="T2923" t="s">
        <v>27</v>
      </c>
      <c r="U2923" t="s">
        <v>27</v>
      </c>
    </row>
    <row r="2924" spans="1:21" x14ac:dyDescent="0.3">
      <c r="A2924">
        <v>8344</v>
      </c>
      <c r="B2924">
        <v>59651</v>
      </c>
      <c r="C2924" s="1">
        <v>40318</v>
      </c>
      <c r="D2924" s="1">
        <v>40320</v>
      </c>
      <c r="E2924" t="s">
        <v>19</v>
      </c>
      <c r="F2924" t="s">
        <v>60</v>
      </c>
      <c r="G2924">
        <v>404</v>
      </c>
      <c r="H2924" t="s">
        <v>965</v>
      </c>
      <c r="I2924" t="s">
        <v>22</v>
      </c>
      <c r="J2924" t="s">
        <v>23</v>
      </c>
      <c r="K2924" t="s">
        <v>76</v>
      </c>
      <c r="L2924">
        <v>36</v>
      </c>
      <c r="M2924">
        <v>8.0399999999999991</v>
      </c>
      <c r="N2924">
        <f>Envios[[#This Row],[Cantidad]]*Envios[[#This Row],[Precio por Unidad]]</f>
        <v>289.43999999999994</v>
      </c>
      <c r="O2924" s="2">
        <v>4.823999999999999</v>
      </c>
      <c r="P2924">
        <v>8.94</v>
      </c>
      <c r="Q2924" t="s">
        <v>570</v>
      </c>
      <c r="R2924" t="s">
        <v>30</v>
      </c>
      <c r="S2924">
        <v>13</v>
      </c>
      <c r="T2924" t="s">
        <v>115</v>
      </c>
      <c r="U2924" t="s">
        <v>74</v>
      </c>
    </row>
    <row r="2925" spans="1:21" x14ac:dyDescent="0.3">
      <c r="A2925">
        <v>8345</v>
      </c>
      <c r="B2925">
        <v>59651</v>
      </c>
      <c r="C2925" s="1">
        <v>40318</v>
      </c>
      <c r="D2925" s="1">
        <v>40320</v>
      </c>
      <c r="E2925" t="s">
        <v>19</v>
      </c>
      <c r="F2925" t="s">
        <v>60</v>
      </c>
      <c r="G2925">
        <v>405</v>
      </c>
      <c r="H2925" t="s">
        <v>967</v>
      </c>
      <c r="I2925" t="s">
        <v>35</v>
      </c>
      <c r="J2925" t="s">
        <v>36</v>
      </c>
      <c r="K2925" t="s">
        <v>37</v>
      </c>
      <c r="L2925">
        <v>18</v>
      </c>
      <c r="M2925">
        <v>2.23</v>
      </c>
      <c r="N2925">
        <f>Envios[[#This Row],[Cantidad]]*Envios[[#This Row],[Precio por Unidad]]</f>
        <v>40.14</v>
      </c>
      <c r="O2925" s="2">
        <v>1.3157000000000001</v>
      </c>
      <c r="P2925">
        <v>4.57</v>
      </c>
      <c r="Q2925" t="s">
        <v>570</v>
      </c>
      <c r="R2925" t="s">
        <v>30</v>
      </c>
      <c r="S2925">
        <v>13</v>
      </c>
      <c r="T2925" t="s">
        <v>115</v>
      </c>
      <c r="U2925" t="s">
        <v>74</v>
      </c>
    </row>
    <row r="2926" spans="1:21" x14ac:dyDescent="0.3">
      <c r="A2926">
        <v>5065</v>
      </c>
      <c r="B2926">
        <v>36102</v>
      </c>
      <c r="C2926" s="1">
        <v>40318</v>
      </c>
      <c r="D2926" s="1">
        <v>40319</v>
      </c>
      <c r="E2926" t="s">
        <v>19</v>
      </c>
      <c r="F2926" t="s">
        <v>40</v>
      </c>
      <c r="G2926">
        <v>1205</v>
      </c>
      <c r="H2926" t="s">
        <v>1875</v>
      </c>
      <c r="I2926" t="s">
        <v>63</v>
      </c>
      <c r="J2926" t="s">
        <v>36</v>
      </c>
      <c r="K2926" t="s">
        <v>37</v>
      </c>
      <c r="L2926">
        <v>36</v>
      </c>
      <c r="M2926">
        <v>12.07</v>
      </c>
      <c r="N2926">
        <f>Envios[[#This Row],[Cantidad]]*Envios[[#This Row],[Precio por Unidad]]</f>
        <v>434.52</v>
      </c>
      <c r="O2926" s="2">
        <v>5.7935999999999996</v>
      </c>
      <c r="P2926">
        <v>6.2</v>
      </c>
      <c r="Q2926" t="s">
        <v>625</v>
      </c>
      <c r="R2926" t="s">
        <v>39</v>
      </c>
      <c r="S2926">
        <v>9</v>
      </c>
      <c r="T2926" t="s">
        <v>31</v>
      </c>
      <c r="U2926" t="s">
        <v>32</v>
      </c>
    </row>
    <row r="2927" spans="1:21" x14ac:dyDescent="0.3">
      <c r="A2927">
        <v>8215</v>
      </c>
      <c r="B2927">
        <v>58725</v>
      </c>
      <c r="C2927" s="1">
        <v>40318</v>
      </c>
      <c r="D2927" s="1">
        <v>40319</v>
      </c>
      <c r="E2927" t="s">
        <v>19</v>
      </c>
      <c r="F2927" t="s">
        <v>40</v>
      </c>
      <c r="G2927">
        <v>430</v>
      </c>
      <c r="H2927" t="s">
        <v>399</v>
      </c>
      <c r="I2927" t="s">
        <v>22</v>
      </c>
      <c r="J2927" t="s">
        <v>23</v>
      </c>
      <c r="K2927" t="s">
        <v>113</v>
      </c>
      <c r="L2927">
        <v>39</v>
      </c>
      <c r="M2927">
        <v>8.74</v>
      </c>
      <c r="N2927">
        <f>Envios[[#This Row],[Cantidad]]*Envios[[#This Row],[Precio por Unidad]]</f>
        <v>340.86</v>
      </c>
      <c r="O2927" s="2">
        <v>5.4188000000000001</v>
      </c>
      <c r="P2927">
        <v>8.2899999999999991</v>
      </c>
      <c r="Q2927" t="s">
        <v>1844</v>
      </c>
      <c r="R2927" t="s">
        <v>30</v>
      </c>
      <c r="S2927">
        <v>9</v>
      </c>
      <c r="T2927" t="s">
        <v>31</v>
      </c>
      <c r="U2927" t="s">
        <v>32</v>
      </c>
    </row>
    <row r="2928" spans="1:21" x14ac:dyDescent="0.3">
      <c r="A2928">
        <v>8214</v>
      </c>
      <c r="B2928">
        <v>58725</v>
      </c>
      <c r="C2928" s="1">
        <v>40318</v>
      </c>
      <c r="D2928" s="1">
        <v>40319</v>
      </c>
      <c r="E2928" t="s">
        <v>19</v>
      </c>
      <c r="F2928" t="s">
        <v>40</v>
      </c>
      <c r="G2928">
        <v>136</v>
      </c>
      <c r="H2928" t="s">
        <v>460</v>
      </c>
      <c r="I2928" t="s">
        <v>63</v>
      </c>
      <c r="J2928" t="s">
        <v>23</v>
      </c>
      <c r="K2928" t="s">
        <v>64</v>
      </c>
      <c r="L2928">
        <v>20</v>
      </c>
      <c r="M2928">
        <v>7.04</v>
      </c>
      <c r="N2928">
        <f>Envios[[#This Row],[Cantidad]]*Envios[[#This Row],[Precio por Unidad]]</f>
        <v>140.80000000000001</v>
      </c>
      <c r="O2928" s="2">
        <v>4.3647999999999998</v>
      </c>
      <c r="P2928">
        <v>2.17</v>
      </c>
      <c r="Q2928" t="s">
        <v>1844</v>
      </c>
      <c r="R2928" t="s">
        <v>30</v>
      </c>
      <c r="S2928">
        <v>1</v>
      </c>
      <c r="T2928" t="s">
        <v>27</v>
      </c>
      <c r="U2928" t="s">
        <v>27</v>
      </c>
    </row>
    <row r="2929" spans="1:21" x14ac:dyDescent="0.3">
      <c r="A2929">
        <v>8385</v>
      </c>
      <c r="B2929">
        <v>59906</v>
      </c>
      <c r="C2929" s="1">
        <v>40318</v>
      </c>
      <c r="D2929" s="1">
        <v>40320</v>
      </c>
      <c r="E2929" t="s">
        <v>19</v>
      </c>
      <c r="F2929" t="s">
        <v>20</v>
      </c>
      <c r="G2929">
        <v>1040</v>
      </c>
      <c r="H2929" t="s">
        <v>62</v>
      </c>
      <c r="I2929" t="s">
        <v>63</v>
      </c>
      <c r="J2929" t="s">
        <v>23</v>
      </c>
      <c r="K2929" t="s">
        <v>64</v>
      </c>
      <c r="L2929">
        <v>32</v>
      </c>
      <c r="M2929">
        <v>9.11</v>
      </c>
      <c r="N2929">
        <f>Envios[[#This Row],[Cantidad]]*Envios[[#This Row],[Precio por Unidad]]</f>
        <v>291.52</v>
      </c>
      <c r="O2929" s="2">
        <v>5.4659999999999993</v>
      </c>
      <c r="P2929">
        <v>2.15</v>
      </c>
      <c r="Q2929" t="s">
        <v>1876</v>
      </c>
      <c r="R2929" t="s">
        <v>44</v>
      </c>
      <c r="S2929">
        <v>1</v>
      </c>
      <c r="T2929" t="s">
        <v>27</v>
      </c>
      <c r="U2929" t="s">
        <v>27</v>
      </c>
    </row>
    <row r="2930" spans="1:21" x14ac:dyDescent="0.3">
      <c r="A2930">
        <v>6596</v>
      </c>
      <c r="B2930">
        <v>46948</v>
      </c>
      <c r="C2930" s="1">
        <v>40318</v>
      </c>
      <c r="D2930" s="1">
        <v>40322</v>
      </c>
      <c r="E2930" t="s">
        <v>19</v>
      </c>
      <c r="F2930" t="s">
        <v>47</v>
      </c>
      <c r="G2930">
        <v>582</v>
      </c>
      <c r="H2930" t="s">
        <v>1487</v>
      </c>
      <c r="I2930" t="s">
        <v>22</v>
      </c>
      <c r="J2930" t="s">
        <v>23</v>
      </c>
      <c r="K2930" t="s">
        <v>76</v>
      </c>
      <c r="L2930">
        <v>10</v>
      </c>
      <c r="M2930">
        <v>6.54</v>
      </c>
      <c r="N2930">
        <f>Envios[[#This Row],[Cantidad]]*Envios[[#This Row],[Precio por Unidad]]</f>
        <v>65.400000000000006</v>
      </c>
      <c r="O2930" s="2">
        <v>4.1856</v>
      </c>
      <c r="P2930">
        <v>5.27</v>
      </c>
      <c r="Q2930" t="s">
        <v>288</v>
      </c>
      <c r="R2930" t="s">
        <v>30</v>
      </c>
      <c r="S2930">
        <v>9</v>
      </c>
      <c r="T2930" t="s">
        <v>31</v>
      </c>
      <c r="U2930" t="s">
        <v>32</v>
      </c>
    </row>
    <row r="2931" spans="1:21" x14ac:dyDescent="0.3">
      <c r="A2931">
        <v>479</v>
      </c>
      <c r="B2931">
        <v>3331</v>
      </c>
      <c r="C2931" s="1">
        <v>40318</v>
      </c>
      <c r="D2931" s="1">
        <v>40319</v>
      </c>
      <c r="E2931" t="s">
        <v>19</v>
      </c>
      <c r="F2931" t="s">
        <v>20</v>
      </c>
      <c r="G2931">
        <v>1013</v>
      </c>
      <c r="H2931" t="s">
        <v>564</v>
      </c>
      <c r="I2931" t="s">
        <v>22</v>
      </c>
      <c r="J2931" t="s">
        <v>23</v>
      </c>
      <c r="K2931" t="s">
        <v>188</v>
      </c>
      <c r="L2931">
        <v>31</v>
      </c>
      <c r="M2931">
        <v>4.91</v>
      </c>
      <c r="N2931">
        <f>Envios[[#This Row],[Cantidad]]*Envios[[#This Row],[Precio por Unidad]]</f>
        <v>152.21</v>
      </c>
      <c r="O2931" s="2">
        <v>3.1424000000000003</v>
      </c>
      <c r="P2931">
        <v>0.5</v>
      </c>
      <c r="Q2931" t="s">
        <v>274</v>
      </c>
      <c r="R2931" t="s">
        <v>30</v>
      </c>
      <c r="S2931">
        <v>6</v>
      </c>
      <c r="T2931" t="s">
        <v>69</v>
      </c>
      <c r="U2931" t="s">
        <v>32</v>
      </c>
    </row>
    <row r="2932" spans="1:21" x14ac:dyDescent="0.3">
      <c r="A2932">
        <v>572</v>
      </c>
      <c r="B2932">
        <v>3877</v>
      </c>
      <c r="C2932" s="1">
        <v>40318</v>
      </c>
      <c r="D2932" s="1">
        <v>40318</v>
      </c>
      <c r="E2932" t="s">
        <v>33</v>
      </c>
      <c r="F2932" t="s">
        <v>47</v>
      </c>
      <c r="G2932">
        <v>402</v>
      </c>
      <c r="H2932" t="s">
        <v>1805</v>
      </c>
      <c r="I2932" t="s">
        <v>22</v>
      </c>
      <c r="J2932" t="s">
        <v>23</v>
      </c>
      <c r="K2932" t="s">
        <v>64</v>
      </c>
      <c r="L2932">
        <v>14</v>
      </c>
      <c r="M2932">
        <v>48.04</v>
      </c>
      <c r="N2932">
        <f>Envios[[#This Row],[Cantidad]]*Envios[[#This Row],[Precio por Unidad]]</f>
        <v>672.56</v>
      </c>
      <c r="O2932" s="2">
        <v>30.2652</v>
      </c>
      <c r="P2932">
        <v>7.23</v>
      </c>
      <c r="Q2932" t="s">
        <v>1464</v>
      </c>
      <c r="R2932" t="s">
        <v>30</v>
      </c>
      <c r="S2932">
        <v>2</v>
      </c>
      <c r="T2932" t="s">
        <v>45</v>
      </c>
      <c r="U2932" t="s">
        <v>45</v>
      </c>
    </row>
    <row r="2933" spans="1:21" x14ac:dyDescent="0.3">
      <c r="A2933">
        <v>1546</v>
      </c>
      <c r="B2933">
        <v>11169</v>
      </c>
      <c r="C2933" s="1">
        <v>40319</v>
      </c>
      <c r="D2933" s="1">
        <v>40320</v>
      </c>
      <c r="E2933" t="s">
        <v>19</v>
      </c>
      <c r="F2933" t="s">
        <v>28</v>
      </c>
      <c r="G2933">
        <v>183</v>
      </c>
      <c r="H2933" t="s">
        <v>607</v>
      </c>
      <c r="I2933" t="s">
        <v>22</v>
      </c>
      <c r="J2933" t="s">
        <v>23</v>
      </c>
      <c r="K2933" t="s">
        <v>76</v>
      </c>
      <c r="L2933">
        <v>46</v>
      </c>
      <c r="M2933">
        <v>8.85</v>
      </c>
      <c r="N2933">
        <f>Envios[[#This Row],[Cantidad]]*Envios[[#This Row],[Precio por Unidad]]</f>
        <v>407.09999999999997</v>
      </c>
      <c r="O2933" s="2">
        <v>5.6639999999999997</v>
      </c>
      <c r="P2933">
        <v>5.6</v>
      </c>
      <c r="Q2933" t="s">
        <v>666</v>
      </c>
      <c r="R2933" t="s">
        <v>30</v>
      </c>
      <c r="S2933">
        <v>5</v>
      </c>
      <c r="T2933" t="s">
        <v>87</v>
      </c>
      <c r="U2933" t="s">
        <v>53</v>
      </c>
    </row>
    <row r="2934" spans="1:21" x14ac:dyDescent="0.3">
      <c r="A2934">
        <v>1547</v>
      </c>
      <c r="B2934">
        <v>11169</v>
      </c>
      <c r="C2934" s="1">
        <v>40319</v>
      </c>
      <c r="D2934" s="1">
        <v>40319</v>
      </c>
      <c r="E2934" t="s">
        <v>19</v>
      </c>
      <c r="F2934" t="s">
        <v>28</v>
      </c>
      <c r="G2934">
        <v>403</v>
      </c>
      <c r="H2934" t="s">
        <v>961</v>
      </c>
      <c r="I2934" t="s">
        <v>22</v>
      </c>
      <c r="J2934" t="s">
        <v>23</v>
      </c>
      <c r="K2934" t="s">
        <v>188</v>
      </c>
      <c r="L2934">
        <v>44</v>
      </c>
      <c r="M2934">
        <v>2.61</v>
      </c>
      <c r="N2934">
        <f>Envios[[#This Row],[Cantidad]]*Envios[[#This Row],[Precio por Unidad]]</f>
        <v>114.83999999999999</v>
      </c>
      <c r="O2934" s="2">
        <v>1.5920999999999998</v>
      </c>
      <c r="P2934">
        <v>0.5</v>
      </c>
      <c r="Q2934" t="s">
        <v>666</v>
      </c>
      <c r="R2934" t="s">
        <v>30</v>
      </c>
      <c r="S2934">
        <v>5</v>
      </c>
      <c r="T2934" t="s">
        <v>87</v>
      </c>
      <c r="U2934" t="s">
        <v>53</v>
      </c>
    </row>
    <row r="2935" spans="1:21" x14ac:dyDescent="0.3">
      <c r="A2935">
        <v>1548</v>
      </c>
      <c r="B2935">
        <v>11169</v>
      </c>
      <c r="C2935" s="1">
        <v>40319</v>
      </c>
      <c r="D2935" s="1">
        <v>40320</v>
      </c>
      <c r="E2935" t="s">
        <v>19</v>
      </c>
      <c r="F2935" t="s">
        <v>28</v>
      </c>
      <c r="G2935">
        <v>731</v>
      </c>
      <c r="H2935" t="s">
        <v>1359</v>
      </c>
      <c r="I2935" t="s">
        <v>22</v>
      </c>
      <c r="J2935" t="s">
        <v>23</v>
      </c>
      <c r="K2935" t="s">
        <v>64</v>
      </c>
      <c r="L2935">
        <v>5</v>
      </c>
      <c r="M2935">
        <v>4.9800000000000004</v>
      </c>
      <c r="N2935">
        <f>Envios[[#This Row],[Cantidad]]*Envios[[#This Row],[Precio por Unidad]]</f>
        <v>24.900000000000002</v>
      </c>
      <c r="O2935" s="2">
        <v>3.0876000000000001</v>
      </c>
      <c r="P2935">
        <v>4.7</v>
      </c>
      <c r="Q2935" t="s">
        <v>666</v>
      </c>
      <c r="R2935" t="s">
        <v>30</v>
      </c>
      <c r="S2935">
        <v>5</v>
      </c>
      <c r="T2935" t="s">
        <v>87</v>
      </c>
      <c r="U2935" t="s">
        <v>53</v>
      </c>
    </row>
    <row r="2936" spans="1:21" x14ac:dyDescent="0.3">
      <c r="A2936">
        <v>3971</v>
      </c>
      <c r="B2936">
        <v>28357</v>
      </c>
      <c r="C2936" s="1">
        <v>40319</v>
      </c>
      <c r="D2936" s="1">
        <v>40320</v>
      </c>
      <c r="E2936" t="s">
        <v>19</v>
      </c>
      <c r="F2936" t="s">
        <v>40</v>
      </c>
      <c r="G2936">
        <v>7</v>
      </c>
      <c r="H2936" t="s">
        <v>1437</v>
      </c>
      <c r="I2936" t="s">
        <v>22</v>
      </c>
      <c r="J2936" t="s">
        <v>23</v>
      </c>
      <c r="K2936" t="s">
        <v>76</v>
      </c>
      <c r="L2936">
        <v>50</v>
      </c>
      <c r="M2936">
        <v>7.3</v>
      </c>
      <c r="N2936">
        <f>Envios[[#This Row],[Cantidad]]*Envios[[#This Row],[Precio por Unidad]]</f>
        <v>365</v>
      </c>
      <c r="O2936" s="2">
        <v>4.5259999999999998</v>
      </c>
      <c r="P2936">
        <v>7.72</v>
      </c>
      <c r="Q2936" t="s">
        <v>1004</v>
      </c>
      <c r="R2936" t="s">
        <v>44</v>
      </c>
      <c r="S2936">
        <v>5</v>
      </c>
      <c r="T2936" t="s">
        <v>87</v>
      </c>
      <c r="U2936" t="s">
        <v>53</v>
      </c>
    </row>
    <row r="2937" spans="1:21" x14ac:dyDescent="0.3">
      <c r="A2937">
        <v>3972</v>
      </c>
      <c r="B2937">
        <v>28357</v>
      </c>
      <c r="C2937" s="1">
        <v>40319</v>
      </c>
      <c r="D2937" s="1">
        <v>40320</v>
      </c>
      <c r="E2937" t="s">
        <v>19</v>
      </c>
      <c r="F2937" t="s">
        <v>40</v>
      </c>
      <c r="G2937">
        <v>206</v>
      </c>
      <c r="H2937" t="s">
        <v>1877</v>
      </c>
      <c r="I2937" t="s">
        <v>63</v>
      </c>
      <c r="J2937" t="s">
        <v>23</v>
      </c>
      <c r="K2937" t="s">
        <v>140</v>
      </c>
      <c r="L2937">
        <v>43</v>
      </c>
      <c r="M2937">
        <v>2.4700000000000002</v>
      </c>
      <c r="N2937">
        <f>Envios[[#This Row],[Cantidad]]*Envios[[#This Row],[Precio por Unidad]]</f>
        <v>106.21000000000001</v>
      </c>
      <c r="O2937" s="2">
        <v>1.5314000000000001</v>
      </c>
      <c r="P2937">
        <v>1.02</v>
      </c>
      <c r="Q2937" t="s">
        <v>1004</v>
      </c>
      <c r="R2937" t="s">
        <v>44</v>
      </c>
      <c r="S2937">
        <v>5</v>
      </c>
      <c r="T2937" t="s">
        <v>87</v>
      </c>
      <c r="U2937" t="s">
        <v>53</v>
      </c>
    </row>
    <row r="2938" spans="1:21" x14ac:dyDescent="0.3">
      <c r="A2938">
        <v>2770</v>
      </c>
      <c r="B2938">
        <v>20033</v>
      </c>
      <c r="C2938" s="1">
        <v>40319</v>
      </c>
      <c r="D2938" s="1">
        <v>40321</v>
      </c>
      <c r="E2938" t="s">
        <v>19</v>
      </c>
      <c r="F2938" t="s">
        <v>60</v>
      </c>
      <c r="G2938">
        <v>111</v>
      </c>
      <c r="H2938" t="s">
        <v>450</v>
      </c>
      <c r="I2938" t="s">
        <v>42</v>
      </c>
      <c r="J2938" t="s">
        <v>56</v>
      </c>
      <c r="K2938" t="s">
        <v>166</v>
      </c>
      <c r="L2938">
        <v>5</v>
      </c>
      <c r="M2938">
        <v>499.99</v>
      </c>
      <c r="N2938">
        <f>Envios[[#This Row],[Cantidad]]*Envios[[#This Row],[Precio por Unidad]]</f>
        <v>2499.9499999999998</v>
      </c>
      <c r="O2938" s="2">
        <v>319.99360000000001</v>
      </c>
      <c r="P2938">
        <v>24.49</v>
      </c>
      <c r="Q2938" t="s">
        <v>1676</v>
      </c>
      <c r="R2938" t="s">
        <v>30</v>
      </c>
      <c r="S2938">
        <v>13</v>
      </c>
      <c r="T2938" t="s">
        <v>115</v>
      </c>
      <c r="U2938" t="s">
        <v>74</v>
      </c>
    </row>
    <row r="2939" spans="1:21" x14ac:dyDescent="0.3">
      <c r="A2939">
        <v>3818</v>
      </c>
      <c r="B2939">
        <v>27205</v>
      </c>
      <c r="C2939" s="1">
        <v>40319</v>
      </c>
      <c r="D2939" s="1">
        <v>40321</v>
      </c>
      <c r="E2939" t="s">
        <v>19</v>
      </c>
      <c r="F2939" t="s">
        <v>40</v>
      </c>
      <c r="G2939">
        <v>574</v>
      </c>
      <c r="H2939" t="s">
        <v>1118</v>
      </c>
      <c r="I2939" t="s">
        <v>35</v>
      </c>
      <c r="J2939" t="s">
        <v>56</v>
      </c>
      <c r="K2939" t="s">
        <v>91</v>
      </c>
      <c r="L2939">
        <v>12</v>
      </c>
      <c r="M2939">
        <v>7.28</v>
      </c>
      <c r="N2939">
        <f>Envios[[#This Row],[Cantidad]]*Envios[[#This Row],[Precio por Unidad]]</f>
        <v>87.36</v>
      </c>
      <c r="O2939" s="2">
        <v>2.3295999999999997</v>
      </c>
      <c r="P2939">
        <v>3.52</v>
      </c>
      <c r="Q2939" t="s">
        <v>1576</v>
      </c>
      <c r="R2939" t="s">
        <v>30</v>
      </c>
      <c r="S2939">
        <v>1</v>
      </c>
      <c r="T2939" t="s">
        <v>27</v>
      </c>
      <c r="U2939" t="s">
        <v>27</v>
      </c>
    </row>
    <row r="2940" spans="1:21" x14ac:dyDescent="0.3">
      <c r="A2940">
        <v>8152</v>
      </c>
      <c r="B2940">
        <v>58308</v>
      </c>
      <c r="C2940" s="1">
        <v>40319</v>
      </c>
      <c r="D2940" s="1">
        <v>40319</v>
      </c>
      <c r="E2940" t="s">
        <v>46</v>
      </c>
      <c r="F2940" t="s">
        <v>40</v>
      </c>
      <c r="G2940">
        <v>127</v>
      </c>
      <c r="H2940" t="s">
        <v>1491</v>
      </c>
      <c r="I2940" t="s">
        <v>119</v>
      </c>
      <c r="J2940" t="s">
        <v>36</v>
      </c>
      <c r="K2940" t="s">
        <v>204</v>
      </c>
      <c r="L2940">
        <v>35</v>
      </c>
      <c r="M2940">
        <v>58.14</v>
      </c>
      <c r="N2940">
        <f>Envios[[#This Row],[Cantidad]]*Envios[[#This Row],[Precio por Unidad]]</f>
        <v>2034.9</v>
      </c>
      <c r="O2940" s="2">
        <v>22.674600000000002</v>
      </c>
      <c r="P2940">
        <v>36.61</v>
      </c>
      <c r="Q2940" t="s">
        <v>952</v>
      </c>
      <c r="R2940" t="s">
        <v>30</v>
      </c>
      <c r="S2940">
        <v>6</v>
      </c>
      <c r="T2940" t="s">
        <v>69</v>
      </c>
      <c r="U2940" t="s">
        <v>32</v>
      </c>
    </row>
    <row r="2941" spans="1:21" x14ac:dyDescent="0.3">
      <c r="A2941">
        <v>8153</v>
      </c>
      <c r="B2941">
        <v>58308</v>
      </c>
      <c r="C2941" s="1">
        <v>40319</v>
      </c>
      <c r="D2941" s="1">
        <v>40320</v>
      </c>
      <c r="E2941" t="s">
        <v>19</v>
      </c>
      <c r="F2941" t="s">
        <v>40</v>
      </c>
      <c r="G2941">
        <v>900</v>
      </c>
      <c r="H2941" t="s">
        <v>1878</v>
      </c>
      <c r="I2941" t="s">
        <v>22</v>
      </c>
      <c r="J2941" t="s">
        <v>56</v>
      </c>
      <c r="K2941" t="s">
        <v>91</v>
      </c>
      <c r="L2941">
        <v>20</v>
      </c>
      <c r="M2941">
        <v>29.99</v>
      </c>
      <c r="N2941">
        <f>Envios[[#This Row],[Cantidad]]*Envios[[#This Row],[Precio por Unidad]]</f>
        <v>599.79999999999995</v>
      </c>
      <c r="O2941" s="2">
        <v>14.695099999999998</v>
      </c>
      <c r="P2941">
        <v>5.5</v>
      </c>
      <c r="Q2941" t="s">
        <v>952</v>
      </c>
      <c r="R2941" t="s">
        <v>30</v>
      </c>
      <c r="S2941">
        <v>6</v>
      </c>
      <c r="T2941" t="s">
        <v>69</v>
      </c>
      <c r="U2941" t="s">
        <v>32</v>
      </c>
    </row>
    <row r="2942" spans="1:21" x14ac:dyDescent="0.3">
      <c r="A2942">
        <v>8154</v>
      </c>
      <c r="B2942">
        <v>58308</v>
      </c>
      <c r="C2942" s="1">
        <v>40319</v>
      </c>
      <c r="D2942" s="1">
        <v>40321</v>
      </c>
      <c r="E2942" t="s">
        <v>19</v>
      </c>
      <c r="F2942" t="s">
        <v>40</v>
      </c>
      <c r="G2942">
        <v>1232</v>
      </c>
      <c r="H2942" t="s">
        <v>1695</v>
      </c>
      <c r="I2942" t="s">
        <v>22</v>
      </c>
      <c r="J2942" t="s">
        <v>36</v>
      </c>
      <c r="K2942" t="s">
        <v>37</v>
      </c>
      <c r="L2942">
        <v>2</v>
      </c>
      <c r="M2942">
        <v>16.16</v>
      </c>
      <c r="N2942">
        <f>Envios[[#This Row],[Cantidad]]*Envios[[#This Row],[Precio por Unidad]]</f>
        <v>32.32</v>
      </c>
      <c r="O2942" s="2">
        <v>8.08</v>
      </c>
      <c r="P2942">
        <v>7.74</v>
      </c>
      <c r="Q2942" t="s">
        <v>952</v>
      </c>
      <c r="R2942" t="s">
        <v>30</v>
      </c>
      <c r="S2942">
        <v>6</v>
      </c>
      <c r="T2942" t="s">
        <v>69</v>
      </c>
      <c r="U2942" t="s">
        <v>32</v>
      </c>
    </row>
    <row r="2943" spans="1:21" x14ac:dyDescent="0.3">
      <c r="A2943">
        <v>7565</v>
      </c>
      <c r="B2943">
        <v>54119</v>
      </c>
      <c r="C2943" s="1">
        <v>40320</v>
      </c>
      <c r="D2943" s="1">
        <v>40321</v>
      </c>
      <c r="E2943" t="s">
        <v>33</v>
      </c>
      <c r="F2943" t="s">
        <v>28</v>
      </c>
      <c r="G2943">
        <v>626</v>
      </c>
      <c r="H2943" t="s">
        <v>735</v>
      </c>
      <c r="I2943" t="s">
        <v>63</v>
      </c>
      <c r="J2943" t="s">
        <v>23</v>
      </c>
      <c r="K2943" t="s">
        <v>140</v>
      </c>
      <c r="L2943">
        <v>45</v>
      </c>
      <c r="M2943">
        <v>5.81</v>
      </c>
      <c r="N2943">
        <f>Envios[[#This Row],[Cantidad]]*Envios[[#This Row],[Precio por Unidad]]</f>
        <v>261.45</v>
      </c>
      <c r="O2943" s="2">
        <v>2.6725999999999996</v>
      </c>
      <c r="P2943">
        <v>3.37</v>
      </c>
      <c r="Q2943" t="s">
        <v>1383</v>
      </c>
      <c r="R2943" t="s">
        <v>30</v>
      </c>
      <c r="S2943">
        <v>3</v>
      </c>
      <c r="T2943" t="s">
        <v>52</v>
      </c>
      <c r="U2943" t="s">
        <v>53</v>
      </c>
    </row>
    <row r="2944" spans="1:21" x14ac:dyDescent="0.3">
      <c r="A2944">
        <v>7566</v>
      </c>
      <c r="B2944">
        <v>54119</v>
      </c>
      <c r="C2944" s="1">
        <v>40320</v>
      </c>
      <c r="D2944" s="1">
        <v>40323</v>
      </c>
      <c r="E2944" t="s">
        <v>19</v>
      </c>
      <c r="F2944" t="s">
        <v>28</v>
      </c>
      <c r="G2944">
        <v>255</v>
      </c>
      <c r="H2944" t="s">
        <v>756</v>
      </c>
      <c r="I2944" t="s">
        <v>22</v>
      </c>
      <c r="J2944" t="s">
        <v>23</v>
      </c>
      <c r="K2944" t="s">
        <v>24</v>
      </c>
      <c r="L2944">
        <v>4</v>
      </c>
      <c r="M2944">
        <v>29.74</v>
      </c>
      <c r="N2944">
        <f>Envios[[#This Row],[Cantidad]]*Envios[[#This Row],[Precio por Unidad]]</f>
        <v>118.96</v>
      </c>
      <c r="O2944" s="2">
        <v>8.9220000000000006</v>
      </c>
      <c r="P2944">
        <v>6.64</v>
      </c>
      <c r="Q2944" t="s">
        <v>1383</v>
      </c>
      <c r="R2944" t="s">
        <v>30</v>
      </c>
      <c r="S2944">
        <v>3</v>
      </c>
      <c r="T2944" t="s">
        <v>52</v>
      </c>
      <c r="U2944" t="s">
        <v>53</v>
      </c>
    </row>
    <row r="2945" spans="1:21" x14ac:dyDescent="0.3">
      <c r="A2945">
        <v>1646</v>
      </c>
      <c r="B2945">
        <v>11877</v>
      </c>
      <c r="C2945" s="1">
        <v>40321</v>
      </c>
      <c r="D2945" s="1">
        <v>40322</v>
      </c>
      <c r="E2945" t="s">
        <v>19</v>
      </c>
      <c r="F2945" t="s">
        <v>40</v>
      </c>
      <c r="G2945">
        <v>248</v>
      </c>
      <c r="H2945" t="s">
        <v>1328</v>
      </c>
      <c r="I2945" t="s">
        <v>22</v>
      </c>
      <c r="J2945" t="s">
        <v>23</v>
      </c>
      <c r="K2945" t="s">
        <v>76</v>
      </c>
      <c r="L2945">
        <v>19</v>
      </c>
      <c r="M2945">
        <v>41.94</v>
      </c>
      <c r="N2945">
        <f>Envios[[#This Row],[Cantidad]]*Envios[[#This Row],[Precio por Unidad]]</f>
        <v>796.8599999999999</v>
      </c>
      <c r="O2945" s="2">
        <v>27.260999999999999</v>
      </c>
      <c r="P2945">
        <v>2.99</v>
      </c>
      <c r="Q2945" t="s">
        <v>1777</v>
      </c>
      <c r="R2945" t="s">
        <v>39</v>
      </c>
      <c r="S2945">
        <v>4</v>
      </c>
      <c r="T2945" t="s">
        <v>73</v>
      </c>
      <c r="U2945" t="s">
        <v>74</v>
      </c>
    </row>
    <row r="2946" spans="1:21" x14ac:dyDescent="0.3">
      <c r="A2946">
        <v>1647</v>
      </c>
      <c r="B2946">
        <v>11877</v>
      </c>
      <c r="C2946" s="1">
        <v>40321</v>
      </c>
      <c r="D2946" s="1">
        <v>40323</v>
      </c>
      <c r="E2946" t="s">
        <v>19</v>
      </c>
      <c r="F2946" t="s">
        <v>40</v>
      </c>
      <c r="G2946">
        <v>1085</v>
      </c>
      <c r="H2946" t="s">
        <v>1879</v>
      </c>
      <c r="I2946" t="s">
        <v>63</v>
      </c>
      <c r="J2946" t="s">
        <v>23</v>
      </c>
      <c r="K2946" t="s">
        <v>64</v>
      </c>
      <c r="L2946">
        <v>31</v>
      </c>
      <c r="M2946">
        <v>4.7300000000000004</v>
      </c>
      <c r="N2946">
        <f>Envios[[#This Row],[Cantidad]]*Envios[[#This Row],[Precio por Unidad]]</f>
        <v>146.63000000000002</v>
      </c>
      <c r="O2946" s="2">
        <v>3.0272000000000006</v>
      </c>
      <c r="P2946">
        <v>1.52</v>
      </c>
      <c r="Q2946" t="s">
        <v>1777</v>
      </c>
      <c r="R2946" t="s">
        <v>39</v>
      </c>
      <c r="S2946">
        <v>4</v>
      </c>
      <c r="T2946" t="s">
        <v>73</v>
      </c>
      <c r="U2946" t="s">
        <v>74</v>
      </c>
    </row>
    <row r="2947" spans="1:21" x14ac:dyDescent="0.3">
      <c r="A2947">
        <v>5756</v>
      </c>
      <c r="B2947">
        <v>40866</v>
      </c>
      <c r="C2947" s="1">
        <v>40321</v>
      </c>
      <c r="D2947" s="1">
        <v>40322</v>
      </c>
      <c r="E2947" t="s">
        <v>19</v>
      </c>
      <c r="F2947" t="s">
        <v>20</v>
      </c>
      <c r="G2947">
        <v>257</v>
      </c>
      <c r="H2947" t="s">
        <v>1548</v>
      </c>
      <c r="I2947" t="s">
        <v>42</v>
      </c>
      <c r="J2947" t="s">
        <v>23</v>
      </c>
      <c r="K2947" t="s">
        <v>67</v>
      </c>
      <c r="L2947">
        <v>3</v>
      </c>
      <c r="M2947">
        <v>300.64999999999998</v>
      </c>
      <c r="N2947">
        <f>Envios[[#This Row],[Cantidad]]*Envios[[#This Row],[Precio por Unidad]]</f>
        <v>901.94999999999993</v>
      </c>
      <c r="O2947" s="2">
        <v>144.31199999999998</v>
      </c>
      <c r="P2947">
        <v>24.49</v>
      </c>
      <c r="Q2947" t="s">
        <v>757</v>
      </c>
      <c r="R2947" t="s">
        <v>30</v>
      </c>
      <c r="S2947">
        <v>1</v>
      </c>
      <c r="T2947" t="s">
        <v>27</v>
      </c>
      <c r="U2947" t="s">
        <v>27</v>
      </c>
    </row>
    <row r="2948" spans="1:21" x14ac:dyDescent="0.3">
      <c r="A2948">
        <v>1248</v>
      </c>
      <c r="B2948">
        <v>9089</v>
      </c>
      <c r="C2948" s="1">
        <v>40321</v>
      </c>
      <c r="D2948" s="1">
        <v>40322</v>
      </c>
      <c r="E2948" t="s">
        <v>33</v>
      </c>
      <c r="F2948" t="s">
        <v>60</v>
      </c>
      <c r="G2948">
        <v>630</v>
      </c>
      <c r="H2948" t="s">
        <v>913</v>
      </c>
      <c r="I2948" t="s">
        <v>22</v>
      </c>
      <c r="J2948" t="s">
        <v>56</v>
      </c>
      <c r="K2948" t="s">
        <v>57</v>
      </c>
      <c r="L2948">
        <v>8</v>
      </c>
      <c r="M2948">
        <v>125.99</v>
      </c>
      <c r="N2948">
        <f>Envios[[#This Row],[Cantidad]]*Envios[[#This Row],[Precio por Unidad]]</f>
        <v>1007.92</v>
      </c>
      <c r="O2948" s="2">
        <v>51.655900000000003</v>
      </c>
      <c r="P2948">
        <v>8.8000000000000007</v>
      </c>
      <c r="Q2948" t="s">
        <v>1535</v>
      </c>
      <c r="R2948" t="s">
        <v>26</v>
      </c>
      <c r="S2948">
        <v>5</v>
      </c>
      <c r="T2948" t="s">
        <v>87</v>
      </c>
      <c r="U2948" t="s">
        <v>53</v>
      </c>
    </row>
    <row r="2949" spans="1:21" x14ac:dyDescent="0.3">
      <c r="A2949">
        <v>1879</v>
      </c>
      <c r="B2949">
        <v>13540</v>
      </c>
      <c r="C2949" s="1">
        <v>40321</v>
      </c>
      <c r="D2949" s="1">
        <v>40323</v>
      </c>
      <c r="E2949" t="s">
        <v>19</v>
      </c>
      <c r="F2949" t="s">
        <v>20</v>
      </c>
      <c r="G2949">
        <v>46</v>
      </c>
      <c r="H2949" t="s">
        <v>255</v>
      </c>
      <c r="I2949" t="s">
        <v>22</v>
      </c>
      <c r="J2949" t="s">
        <v>23</v>
      </c>
      <c r="K2949" t="s">
        <v>188</v>
      </c>
      <c r="L2949">
        <v>33</v>
      </c>
      <c r="M2949">
        <v>3.75</v>
      </c>
      <c r="N2949">
        <f>Envios[[#This Row],[Cantidad]]*Envios[[#This Row],[Precio por Unidad]]</f>
        <v>123.75</v>
      </c>
      <c r="O2949" s="2">
        <v>2.3624999999999998</v>
      </c>
      <c r="P2949">
        <v>0.5</v>
      </c>
      <c r="Q2949" t="s">
        <v>942</v>
      </c>
      <c r="R2949" t="s">
        <v>39</v>
      </c>
      <c r="S2949">
        <v>2</v>
      </c>
      <c r="T2949" t="s">
        <v>45</v>
      </c>
      <c r="U2949" t="s">
        <v>45</v>
      </c>
    </row>
    <row r="2950" spans="1:21" x14ac:dyDescent="0.3">
      <c r="A2950">
        <v>1880</v>
      </c>
      <c r="B2950">
        <v>13540</v>
      </c>
      <c r="C2950" s="1">
        <v>40321</v>
      </c>
      <c r="D2950" s="1">
        <v>40323</v>
      </c>
      <c r="E2950" t="s">
        <v>19</v>
      </c>
      <c r="F2950" t="s">
        <v>20</v>
      </c>
      <c r="G2950">
        <v>542</v>
      </c>
      <c r="H2950" t="s">
        <v>1097</v>
      </c>
      <c r="I2950" t="s">
        <v>22</v>
      </c>
      <c r="J2950" t="s">
        <v>56</v>
      </c>
      <c r="K2950" t="s">
        <v>57</v>
      </c>
      <c r="L2950">
        <v>27</v>
      </c>
      <c r="M2950">
        <v>65.989999999999995</v>
      </c>
      <c r="N2950">
        <f>Envios[[#This Row],[Cantidad]]*Envios[[#This Row],[Precio por Unidad]]</f>
        <v>1781.7299999999998</v>
      </c>
      <c r="O2950" s="2">
        <v>28.375700000000002</v>
      </c>
      <c r="P2950">
        <v>4.99</v>
      </c>
      <c r="Q2950" t="s">
        <v>942</v>
      </c>
      <c r="R2950" t="s">
        <v>39</v>
      </c>
      <c r="S2950">
        <v>2</v>
      </c>
      <c r="T2950" t="s">
        <v>45</v>
      </c>
      <c r="U2950" t="s">
        <v>45</v>
      </c>
    </row>
    <row r="2951" spans="1:21" x14ac:dyDescent="0.3">
      <c r="A2951">
        <v>1881</v>
      </c>
      <c r="B2951">
        <v>13540</v>
      </c>
      <c r="C2951" s="1">
        <v>40321</v>
      </c>
      <c r="D2951" s="1">
        <v>40321</v>
      </c>
      <c r="E2951" t="s">
        <v>19</v>
      </c>
      <c r="F2951" t="s">
        <v>20</v>
      </c>
      <c r="G2951">
        <v>682</v>
      </c>
      <c r="H2951" t="s">
        <v>1386</v>
      </c>
      <c r="I2951" t="s">
        <v>35</v>
      </c>
      <c r="J2951" t="s">
        <v>56</v>
      </c>
      <c r="K2951" t="s">
        <v>91</v>
      </c>
      <c r="L2951">
        <v>31</v>
      </c>
      <c r="M2951">
        <v>8.5</v>
      </c>
      <c r="N2951">
        <f>Envios[[#This Row],[Cantidad]]*Envios[[#This Row],[Precio por Unidad]]</f>
        <v>263.5</v>
      </c>
      <c r="O2951" s="2">
        <v>4.335</v>
      </c>
      <c r="P2951">
        <v>1.99</v>
      </c>
      <c r="Q2951" t="s">
        <v>942</v>
      </c>
      <c r="R2951" t="s">
        <v>39</v>
      </c>
      <c r="S2951">
        <v>9</v>
      </c>
      <c r="T2951" t="s">
        <v>31</v>
      </c>
      <c r="U2951" t="s">
        <v>32</v>
      </c>
    </row>
    <row r="2952" spans="1:21" x14ac:dyDescent="0.3">
      <c r="A2952">
        <v>1882</v>
      </c>
      <c r="B2952">
        <v>13540</v>
      </c>
      <c r="C2952" s="1">
        <v>40321</v>
      </c>
      <c r="D2952" s="1">
        <v>40321</v>
      </c>
      <c r="E2952" t="s">
        <v>19</v>
      </c>
      <c r="F2952" t="s">
        <v>20</v>
      </c>
      <c r="G2952">
        <v>306</v>
      </c>
      <c r="H2952" t="s">
        <v>475</v>
      </c>
      <c r="I2952" t="s">
        <v>63</v>
      </c>
      <c r="J2952" t="s">
        <v>23</v>
      </c>
      <c r="K2952" t="s">
        <v>140</v>
      </c>
      <c r="L2952">
        <v>16</v>
      </c>
      <c r="M2952">
        <v>2.1800000000000002</v>
      </c>
      <c r="N2952">
        <f>Envios[[#This Row],[Cantidad]]*Envios[[#This Row],[Precio por Unidad]]</f>
        <v>34.880000000000003</v>
      </c>
      <c r="O2952" s="2">
        <v>1.0464</v>
      </c>
      <c r="P2952">
        <v>0.78</v>
      </c>
      <c r="Q2952" t="s">
        <v>942</v>
      </c>
      <c r="R2952" t="s">
        <v>39</v>
      </c>
      <c r="S2952">
        <v>9</v>
      </c>
      <c r="T2952" t="s">
        <v>31</v>
      </c>
      <c r="U2952" t="s">
        <v>32</v>
      </c>
    </row>
    <row r="2953" spans="1:21" x14ac:dyDescent="0.3">
      <c r="A2953">
        <v>1883</v>
      </c>
      <c r="B2953">
        <v>13540</v>
      </c>
      <c r="C2953" s="1">
        <v>40321</v>
      </c>
      <c r="D2953" s="1">
        <v>40321</v>
      </c>
      <c r="E2953" t="s">
        <v>19</v>
      </c>
      <c r="F2953" t="s">
        <v>20</v>
      </c>
      <c r="G2953">
        <v>167</v>
      </c>
      <c r="H2953" t="s">
        <v>1562</v>
      </c>
      <c r="I2953" t="s">
        <v>22</v>
      </c>
      <c r="J2953" t="s">
        <v>23</v>
      </c>
      <c r="K2953" t="s">
        <v>24</v>
      </c>
      <c r="L2953">
        <v>33</v>
      </c>
      <c r="M2953">
        <v>12.28</v>
      </c>
      <c r="N2953">
        <f>Envios[[#This Row],[Cantidad]]*Envios[[#This Row],[Precio por Unidad]]</f>
        <v>405.23999999999995</v>
      </c>
      <c r="O2953" s="2">
        <v>5.2804000000000002</v>
      </c>
      <c r="P2953">
        <v>6.13</v>
      </c>
      <c r="Q2953" t="s">
        <v>942</v>
      </c>
      <c r="R2953" t="s">
        <v>39</v>
      </c>
      <c r="S2953">
        <v>9</v>
      </c>
      <c r="T2953" t="s">
        <v>31</v>
      </c>
      <c r="U2953" t="s">
        <v>32</v>
      </c>
    </row>
    <row r="2954" spans="1:21" x14ac:dyDescent="0.3">
      <c r="A2954">
        <v>1405</v>
      </c>
      <c r="B2954">
        <v>10212</v>
      </c>
      <c r="C2954" s="1">
        <v>40321</v>
      </c>
      <c r="D2954" s="1">
        <v>40323</v>
      </c>
      <c r="E2954" t="s">
        <v>19</v>
      </c>
      <c r="F2954" t="s">
        <v>47</v>
      </c>
      <c r="G2954">
        <v>733</v>
      </c>
      <c r="H2954" t="s">
        <v>717</v>
      </c>
      <c r="I2954" t="s">
        <v>63</v>
      </c>
      <c r="J2954" t="s">
        <v>36</v>
      </c>
      <c r="K2954" t="s">
        <v>37</v>
      </c>
      <c r="L2954">
        <v>14</v>
      </c>
      <c r="M2954">
        <v>5.08</v>
      </c>
      <c r="N2954">
        <f>Envios[[#This Row],[Cantidad]]*Envios[[#This Row],[Precio por Unidad]]</f>
        <v>71.12</v>
      </c>
      <c r="O2954" s="2">
        <v>2.4891999999999999</v>
      </c>
      <c r="P2954">
        <v>3.63</v>
      </c>
      <c r="Q2954" t="s">
        <v>636</v>
      </c>
      <c r="R2954" t="s">
        <v>39</v>
      </c>
      <c r="S2954">
        <v>5</v>
      </c>
      <c r="T2954" t="s">
        <v>87</v>
      </c>
      <c r="U2954" t="s">
        <v>53</v>
      </c>
    </row>
    <row r="2955" spans="1:21" x14ac:dyDescent="0.3">
      <c r="A2955">
        <v>1406</v>
      </c>
      <c r="B2955">
        <v>10212</v>
      </c>
      <c r="C2955" s="1">
        <v>40321</v>
      </c>
      <c r="D2955" s="1">
        <v>40325</v>
      </c>
      <c r="E2955" t="s">
        <v>19</v>
      </c>
      <c r="F2955" t="s">
        <v>47</v>
      </c>
      <c r="G2955">
        <v>821</v>
      </c>
      <c r="H2955" t="s">
        <v>905</v>
      </c>
      <c r="I2955" t="s">
        <v>22</v>
      </c>
      <c r="J2955" t="s">
        <v>23</v>
      </c>
      <c r="K2955" t="s">
        <v>64</v>
      </c>
      <c r="L2955">
        <v>22</v>
      </c>
      <c r="M2955">
        <v>55.48</v>
      </c>
      <c r="N2955">
        <f>Envios[[#This Row],[Cantidad]]*Envios[[#This Row],[Precio por Unidad]]</f>
        <v>1220.56</v>
      </c>
      <c r="O2955" s="2">
        <v>34.952399999999997</v>
      </c>
      <c r="P2955">
        <v>6.79</v>
      </c>
      <c r="Q2955" t="s">
        <v>636</v>
      </c>
      <c r="R2955" t="s">
        <v>39</v>
      </c>
      <c r="S2955">
        <v>5</v>
      </c>
      <c r="T2955" t="s">
        <v>87</v>
      </c>
      <c r="U2955" t="s">
        <v>53</v>
      </c>
    </row>
    <row r="2956" spans="1:21" x14ac:dyDescent="0.3">
      <c r="A2956">
        <v>7031</v>
      </c>
      <c r="B2956">
        <v>50183</v>
      </c>
      <c r="C2956" s="1">
        <v>40322</v>
      </c>
      <c r="D2956" s="1">
        <v>40323</v>
      </c>
      <c r="E2956" t="s">
        <v>33</v>
      </c>
      <c r="F2956" t="s">
        <v>20</v>
      </c>
      <c r="G2956">
        <v>692</v>
      </c>
      <c r="H2956" t="s">
        <v>1135</v>
      </c>
      <c r="I2956" t="s">
        <v>22</v>
      </c>
      <c r="J2956" t="s">
        <v>23</v>
      </c>
      <c r="K2956" t="s">
        <v>113</v>
      </c>
      <c r="L2956">
        <v>20</v>
      </c>
      <c r="M2956">
        <v>5.58</v>
      </c>
      <c r="N2956">
        <f>Envios[[#This Row],[Cantidad]]*Envios[[#This Row],[Precio por Unidad]]</f>
        <v>111.6</v>
      </c>
      <c r="O2956" s="2">
        <v>3.6270000000000002</v>
      </c>
      <c r="P2956">
        <v>5.3</v>
      </c>
      <c r="Q2956" t="s">
        <v>853</v>
      </c>
      <c r="R2956" t="s">
        <v>26</v>
      </c>
      <c r="S2956">
        <v>11</v>
      </c>
      <c r="T2956" t="s">
        <v>131</v>
      </c>
      <c r="U2956" t="s">
        <v>131</v>
      </c>
    </row>
    <row r="2957" spans="1:21" x14ac:dyDescent="0.3">
      <c r="A2957">
        <v>2747</v>
      </c>
      <c r="B2957">
        <v>19840</v>
      </c>
      <c r="C2957" s="1">
        <v>40322</v>
      </c>
      <c r="D2957" s="1">
        <v>40325</v>
      </c>
      <c r="E2957" t="s">
        <v>46</v>
      </c>
      <c r="F2957" t="s">
        <v>60</v>
      </c>
      <c r="G2957">
        <v>756</v>
      </c>
      <c r="H2957" t="s">
        <v>977</v>
      </c>
      <c r="I2957" t="s">
        <v>119</v>
      </c>
      <c r="J2957" t="s">
        <v>56</v>
      </c>
      <c r="K2957" t="s">
        <v>94</v>
      </c>
      <c r="L2957">
        <v>25</v>
      </c>
      <c r="M2957">
        <v>400.97</v>
      </c>
      <c r="N2957">
        <f>Envios[[#This Row],[Cantidad]]*Envios[[#This Row],[Precio por Unidad]]</f>
        <v>10024.25</v>
      </c>
      <c r="O2957" s="2">
        <v>256.62080000000003</v>
      </c>
      <c r="P2957">
        <v>48.26</v>
      </c>
      <c r="Q2957" t="s">
        <v>194</v>
      </c>
      <c r="R2957" t="s">
        <v>30</v>
      </c>
      <c r="S2957">
        <v>11</v>
      </c>
      <c r="T2957" t="s">
        <v>131</v>
      </c>
      <c r="U2957" t="s">
        <v>131</v>
      </c>
    </row>
    <row r="2958" spans="1:21" x14ac:dyDescent="0.3">
      <c r="A2958">
        <v>6024</v>
      </c>
      <c r="B2958">
        <v>42691</v>
      </c>
      <c r="C2958" s="1">
        <v>40322</v>
      </c>
      <c r="D2958" s="1">
        <v>40331</v>
      </c>
      <c r="E2958" t="s">
        <v>19</v>
      </c>
      <c r="F2958" t="s">
        <v>47</v>
      </c>
      <c r="G2958">
        <v>862</v>
      </c>
      <c r="H2958" t="s">
        <v>1263</v>
      </c>
      <c r="I2958" t="s">
        <v>22</v>
      </c>
      <c r="J2958" t="s">
        <v>36</v>
      </c>
      <c r="K2958" t="s">
        <v>37</v>
      </c>
      <c r="L2958">
        <v>50</v>
      </c>
      <c r="M2958">
        <v>46.94</v>
      </c>
      <c r="N2958">
        <f>Envios[[#This Row],[Cantidad]]*Envios[[#This Row],[Precio por Unidad]]</f>
        <v>2347</v>
      </c>
      <c r="O2958" s="2">
        <v>26.2864</v>
      </c>
      <c r="P2958">
        <v>6.77</v>
      </c>
      <c r="Q2958" t="s">
        <v>442</v>
      </c>
      <c r="R2958" t="s">
        <v>44</v>
      </c>
      <c r="S2958">
        <v>3</v>
      </c>
      <c r="T2958" t="s">
        <v>52</v>
      </c>
      <c r="U2958" t="s">
        <v>53</v>
      </c>
    </row>
    <row r="2959" spans="1:21" x14ac:dyDescent="0.3">
      <c r="A2959">
        <v>6025</v>
      </c>
      <c r="B2959">
        <v>42691</v>
      </c>
      <c r="C2959" s="1">
        <v>40322</v>
      </c>
      <c r="D2959" s="1">
        <v>40326</v>
      </c>
      <c r="E2959" t="s">
        <v>19</v>
      </c>
      <c r="F2959" t="s">
        <v>47</v>
      </c>
      <c r="G2959">
        <v>536</v>
      </c>
      <c r="H2959" t="s">
        <v>355</v>
      </c>
      <c r="I2959" t="s">
        <v>22</v>
      </c>
      <c r="J2959" t="s">
        <v>23</v>
      </c>
      <c r="K2959" t="s">
        <v>24</v>
      </c>
      <c r="L2959">
        <v>7</v>
      </c>
      <c r="M2959">
        <v>161.55000000000001</v>
      </c>
      <c r="N2959">
        <f>Envios[[#This Row],[Cantidad]]*Envios[[#This Row],[Precio por Unidad]]</f>
        <v>1130.8500000000001</v>
      </c>
      <c r="O2959" s="2">
        <v>54.927</v>
      </c>
      <c r="P2959">
        <v>19.989999999999998</v>
      </c>
      <c r="Q2959" t="s">
        <v>442</v>
      </c>
      <c r="R2959" t="s">
        <v>44</v>
      </c>
      <c r="S2959">
        <v>3</v>
      </c>
      <c r="T2959" t="s">
        <v>52</v>
      </c>
      <c r="U2959" t="s">
        <v>53</v>
      </c>
    </row>
    <row r="2960" spans="1:21" x14ac:dyDescent="0.3">
      <c r="A2960">
        <v>364</v>
      </c>
      <c r="B2960">
        <v>2535</v>
      </c>
      <c r="C2960" s="1">
        <v>40322</v>
      </c>
      <c r="D2960" s="1">
        <v>40324</v>
      </c>
      <c r="E2960" t="s">
        <v>19</v>
      </c>
      <c r="F2960" t="s">
        <v>47</v>
      </c>
      <c r="G2960">
        <v>191</v>
      </c>
      <c r="H2960" t="s">
        <v>1880</v>
      </c>
      <c r="I2960" t="s">
        <v>35</v>
      </c>
      <c r="J2960" t="s">
        <v>56</v>
      </c>
      <c r="K2960" t="s">
        <v>91</v>
      </c>
      <c r="L2960">
        <v>6</v>
      </c>
      <c r="M2960">
        <v>14.48</v>
      </c>
      <c r="N2960">
        <f>Envios[[#This Row],[Cantidad]]*Envios[[#This Row],[Precio por Unidad]]</f>
        <v>86.88</v>
      </c>
      <c r="O2960" s="2">
        <v>7.3848000000000003</v>
      </c>
      <c r="P2960">
        <v>1.99</v>
      </c>
      <c r="Q2960" t="s">
        <v>868</v>
      </c>
      <c r="R2960" t="s">
        <v>30</v>
      </c>
      <c r="S2960">
        <v>11</v>
      </c>
      <c r="T2960" t="s">
        <v>131</v>
      </c>
      <c r="U2960" t="s">
        <v>131</v>
      </c>
    </row>
    <row r="2961" spans="1:21" x14ac:dyDescent="0.3">
      <c r="A2961">
        <v>705</v>
      </c>
      <c r="B2961">
        <v>4935</v>
      </c>
      <c r="C2961" s="1">
        <v>40322</v>
      </c>
      <c r="D2961" s="1">
        <v>40325</v>
      </c>
      <c r="E2961" t="s">
        <v>19</v>
      </c>
      <c r="F2961" t="s">
        <v>40</v>
      </c>
      <c r="G2961">
        <v>145</v>
      </c>
      <c r="H2961" t="s">
        <v>525</v>
      </c>
      <c r="I2961" t="s">
        <v>63</v>
      </c>
      <c r="J2961" t="s">
        <v>23</v>
      </c>
      <c r="K2961" t="s">
        <v>291</v>
      </c>
      <c r="L2961">
        <v>30</v>
      </c>
      <c r="M2961">
        <v>3.68</v>
      </c>
      <c r="N2961">
        <f>Envios[[#This Row],[Cantidad]]*Envios[[#This Row],[Precio por Unidad]]</f>
        <v>110.4</v>
      </c>
      <c r="O2961" s="2">
        <v>0.62560000000000016</v>
      </c>
      <c r="P2961">
        <v>1.32</v>
      </c>
      <c r="Q2961" t="s">
        <v>307</v>
      </c>
      <c r="R2961" t="s">
        <v>30</v>
      </c>
      <c r="S2961">
        <v>1</v>
      </c>
      <c r="T2961" t="s">
        <v>27</v>
      </c>
      <c r="U2961" t="s">
        <v>27</v>
      </c>
    </row>
    <row r="2962" spans="1:21" x14ac:dyDescent="0.3">
      <c r="A2962">
        <v>7042</v>
      </c>
      <c r="B2962">
        <v>50278</v>
      </c>
      <c r="C2962" s="1">
        <v>40323</v>
      </c>
      <c r="D2962" s="1">
        <v>40323</v>
      </c>
      <c r="E2962" t="s">
        <v>19</v>
      </c>
      <c r="F2962" t="s">
        <v>20</v>
      </c>
      <c r="G2962">
        <v>353</v>
      </c>
      <c r="H2962" t="s">
        <v>265</v>
      </c>
      <c r="I2962" t="s">
        <v>22</v>
      </c>
      <c r="J2962" t="s">
        <v>23</v>
      </c>
      <c r="K2962" t="s">
        <v>76</v>
      </c>
      <c r="L2962">
        <v>2</v>
      </c>
      <c r="M2962">
        <v>20.98</v>
      </c>
      <c r="N2962">
        <f>Envios[[#This Row],[Cantidad]]*Envios[[#This Row],[Precio por Unidad]]</f>
        <v>41.96</v>
      </c>
      <c r="O2962" s="2">
        <v>13.2174</v>
      </c>
      <c r="P2962">
        <v>8.83</v>
      </c>
      <c r="Q2962" t="s">
        <v>731</v>
      </c>
      <c r="R2962" t="s">
        <v>30</v>
      </c>
      <c r="S2962">
        <v>8</v>
      </c>
      <c r="T2962" t="s">
        <v>96</v>
      </c>
      <c r="U2962" t="s">
        <v>96</v>
      </c>
    </row>
    <row r="2963" spans="1:21" x14ac:dyDescent="0.3">
      <c r="A2963">
        <v>7043</v>
      </c>
      <c r="B2963">
        <v>50278</v>
      </c>
      <c r="C2963" s="1">
        <v>40323</v>
      </c>
      <c r="D2963" s="1">
        <v>40325</v>
      </c>
      <c r="E2963" t="s">
        <v>46</v>
      </c>
      <c r="F2963" t="s">
        <v>20</v>
      </c>
      <c r="G2963">
        <v>354</v>
      </c>
      <c r="H2963" t="s">
        <v>1881</v>
      </c>
      <c r="I2963" t="s">
        <v>49</v>
      </c>
      <c r="J2963" t="s">
        <v>36</v>
      </c>
      <c r="K2963" t="s">
        <v>120</v>
      </c>
      <c r="L2963">
        <v>20</v>
      </c>
      <c r="M2963">
        <v>100.8</v>
      </c>
      <c r="N2963">
        <f>Envios[[#This Row],[Cantidad]]*Envios[[#This Row],[Precio por Unidad]]</f>
        <v>2016</v>
      </c>
      <c r="O2963" s="2">
        <v>41.328000000000003</v>
      </c>
      <c r="P2963">
        <v>60</v>
      </c>
      <c r="Q2963" t="s">
        <v>731</v>
      </c>
      <c r="R2963" t="s">
        <v>30</v>
      </c>
      <c r="S2963">
        <v>8</v>
      </c>
      <c r="T2963" t="s">
        <v>96</v>
      </c>
      <c r="U2963" t="s">
        <v>96</v>
      </c>
    </row>
    <row r="2964" spans="1:21" x14ac:dyDescent="0.3">
      <c r="A2964">
        <v>556</v>
      </c>
      <c r="B2964">
        <v>3778</v>
      </c>
      <c r="C2964" s="1">
        <v>40323</v>
      </c>
      <c r="D2964" s="1">
        <v>40325</v>
      </c>
      <c r="E2964" t="s">
        <v>19</v>
      </c>
      <c r="F2964" t="s">
        <v>60</v>
      </c>
      <c r="G2964">
        <v>1112</v>
      </c>
      <c r="H2964" t="s">
        <v>922</v>
      </c>
      <c r="I2964" t="s">
        <v>35</v>
      </c>
      <c r="J2964" t="s">
        <v>56</v>
      </c>
      <c r="K2964" t="s">
        <v>91</v>
      </c>
      <c r="L2964">
        <v>34</v>
      </c>
      <c r="M2964">
        <v>8.32</v>
      </c>
      <c r="N2964">
        <f>Envios[[#This Row],[Cantidad]]*Envios[[#This Row],[Precio por Unidad]]</f>
        <v>282.88</v>
      </c>
      <c r="O2964" s="2">
        <v>2.1632000000000002</v>
      </c>
      <c r="P2964">
        <v>2.38</v>
      </c>
      <c r="Q2964" t="s">
        <v>1882</v>
      </c>
      <c r="R2964" t="s">
        <v>44</v>
      </c>
      <c r="S2964">
        <v>2</v>
      </c>
      <c r="T2964" t="s">
        <v>45</v>
      </c>
      <c r="U2964" t="s">
        <v>45</v>
      </c>
    </row>
    <row r="2965" spans="1:21" x14ac:dyDescent="0.3">
      <c r="A2965">
        <v>557</v>
      </c>
      <c r="B2965">
        <v>3778</v>
      </c>
      <c r="C2965" s="1">
        <v>40323</v>
      </c>
      <c r="D2965" s="1">
        <v>40324</v>
      </c>
      <c r="E2965" t="s">
        <v>19</v>
      </c>
      <c r="F2965" t="s">
        <v>60</v>
      </c>
      <c r="G2965">
        <v>258</v>
      </c>
      <c r="H2965" t="s">
        <v>700</v>
      </c>
      <c r="I2965" t="s">
        <v>35</v>
      </c>
      <c r="J2965" t="s">
        <v>56</v>
      </c>
      <c r="K2965" t="s">
        <v>91</v>
      </c>
      <c r="L2965">
        <v>12</v>
      </c>
      <c r="M2965">
        <v>45.19</v>
      </c>
      <c r="N2965">
        <f>Envios[[#This Row],[Cantidad]]*Envios[[#This Row],[Precio por Unidad]]</f>
        <v>542.28</v>
      </c>
      <c r="O2965" s="2">
        <v>20.335499999999996</v>
      </c>
      <c r="P2965">
        <v>1.99</v>
      </c>
      <c r="Q2965" t="s">
        <v>1882</v>
      </c>
      <c r="R2965" t="s">
        <v>44</v>
      </c>
      <c r="S2965">
        <v>2</v>
      </c>
      <c r="T2965" t="s">
        <v>45</v>
      </c>
      <c r="U2965" t="s">
        <v>45</v>
      </c>
    </row>
    <row r="2966" spans="1:21" x14ac:dyDescent="0.3">
      <c r="A2966">
        <v>558</v>
      </c>
      <c r="B2966">
        <v>3778</v>
      </c>
      <c r="C2966" s="1">
        <v>40323</v>
      </c>
      <c r="D2966" s="1">
        <v>40324</v>
      </c>
      <c r="E2966" t="s">
        <v>19</v>
      </c>
      <c r="F2966" t="s">
        <v>60</v>
      </c>
      <c r="G2966">
        <v>529</v>
      </c>
      <c r="H2966" t="s">
        <v>1086</v>
      </c>
      <c r="I2966" t="s">
        <v>22</v>
      </c>
      <c r="J2966" t="s">
        <v>23</v>
      </c>
      <c r="K2966" t="s">
        <v>64</v>
      </c>
      <c r="L2966">
        <v>3</v>
      </c>
      <c r="M2966">
        <v>6.68</v>
      </c>
      <c r="N2966">
        <f>Envios[[#This Row],[Cantidad]]*Envios[[#This Row],[Precio por Unidad]]</f>
        <v>20.04</v>
      </c>
      <c r="O2966" s="2">
        <v>4.2084000000000001</v>
      </c>
      <c r="P2966">
        <v>6.92</v>
      </c>
      <c r="Q2966" t="s">
        <v>1882</v>
      </c>
      <c r="R2966" t="s">
        <v>44</v>
      </c>
      <c r="S2966">
        <v>2</v>
      </c>
      <c r="T2966" t="s">
        <v>45</v>
      </c>
      <c r="U2966" t="s">
        <v>45</v>
      </c>
    </row>
    <row r="2967" spans="1:21" x14ac:dyDescent="0.3">
      <c r="A2967">
        <v>559</v>
      </c>
      <c r="B2967">
        <v>3778</v>
      </c>
      <c r="C2967" s="1">
        <v>40323</v>
      </c>
      <c r="D2967" s="1">
        <v>40324</v>
      </c>
      <c r="E2967" t="s">
        <v>19</v>
      </c>
      <c r="F2967" t="s">
        <v>60</v>
      </c>
      <c r="G2967">
        <v>606</v>
      </c>
      <c r="H2967" t="s">
        <v>939</v>
      </c>
      <c r="I2967" t="s">
        <v>22</v>
      </c>
      <c r="J2967" t="s">
        <v>56</v>
      </c>
      <c r="K2967" t="s">
        <v>57</v>
      </c>
      <c r="L2967">
        <v>34</v>
      </c>
      <c r="M2967">
        <v>175.99</v>
      </c>
      <c r="N2967">
        <f>Envios[[#This Row],[Cantidad]]*Envios[[#This Row],[Precio por Unidad]]</f>
        <v>5983.66</v>
      </c>
      <c r="O2967" s="2">
        <v>72.155900000000003</v>
      </c>
      <c r="P2967">
        <v>4.99</v>
      </c>
      <c r="Q2967" t="s">
        <v>1882</v>
      </c>
      <c r="R2967" t="s">
        <v>44</v>
      </c>
      <c r="S2967">
        <v>2</v>
      </c>
      <c r="T2967" t="s">
        <v>45</v>
      </c>
      <c r="U2967" t="s">
        <v>45</v>
      </c>
    </row>
    <row r="2968" spans="1:21" x14ac:dyDescent="0.3">
      <c r="A2968">
        <v>5033</v>
      </c>
      <c r="B2968">
        <v>35877</v>
      </c>
      <c r="C2968" s="1">
        <v>40323</v>
      </c>
      <c r="D2968" s="1">
        <v>40326</v>
      </c>
      <c r="E2968" t="s">
        <v>19</v>
      </c>
      <c r="F2968" t="s">
        <v>20</v>
      </c>
      <c r="G2968">
        <v>659</v>
      </c>
      <c r="H2968" t="s">
        <v>1650</v>
      </c>
      <c r="I2968" t="s">
        <v>22</v>
      </c>
      <c r="J2968" t="s">
        <v>23</v>
      </c>
      <c r="K2968" t="s">
        <v>64</v>
      </c>
      <c r="L2968">
        <v>30</v>
      </c>
      <c r="M2968">
        <v>4.28</v>
      </c>
      <c r="N2968">
        <f>Envios[[#This Row],[Cantidad]]*Envios[[#This Row],[Precio por Unidad]]</f>
        <v>128.4</v>
      </c>
      <c r="O2968" s="2">
        <v>2.5680000000000001</v>
      </c>
      <c r="P2968">
        <v>5.68</v>
      </c>
      <c r="Q2968" t="s">
        <v>693</v>
      </c>
      <c r="R2968" t="s">
        <v>30</v>
      </c>
      <c r="S2968">
        <v>1</v>
      </c>
      <c r="T2968" t="s">
        <v>27</v>
      </c>
      <c r="U2968" t="s">
        <v>27</v>
      </c>
    </row>
    <row r="2969" spans="1:21" x14ac:dyDescent="0.3">
      <c r="A2969">
        <v>1651</v>
      </c>
      <c r="B2969">
        <v>11908</v>
      </c>
      <c r="C2969" s="1">
        <v>40323</v>
      </c>
      <c r="D2969" s="1">
        <v>40325</v>
      </c>
      <c r="E2969" t="s">
        <v>46</v>
      </c>
      <c r="F2969" t="s">
        <v>40</v>
      </c>
      <c r="G2969">
        <v>548</v>
      </c>
      <c r="H2969" t="s">
        <v>946</v>
      </c>
      <c r="I2969" t="s">
        <v>49</v>
      </c>
      <c r="J2969" t="s">
        <v>36</v>
      </c>
      <c r="K2969" t="s">
        <v>50</v>
      </c>
      <c r="L2969">
        <v>5</v>
      </c>
      <c r="M2969">
        <v>280.98</v>
      </c>
      <c r="N2969">
        <f>Envios[[#This Row],[Cantidad]]*Envios[[#This Row],[Precio por Unidad]]</f>
        <v>1404.9</v>
      </c>
      <c r="O2969" s="2">
        <v>61.815599999999996</v>
      </c>
      <c r="P2969">
        <v>57</v>
      </c>
      <c r="Q2969" t="s">
        <v>640</v>
      </c>
      <c r="R2969" t="s">
        <v>30</v>
      </c>
      <c r="S2969">
        <v>9</v>
      </c>
      <c r="T2969" t="s">
        <v>31</v>
      </c>
      <c r="U2969" t="s">
        <v>32</v>
      </c>
    </row>
    <row r="2970" spans="1:21" x14ac:dyDescent="0.3">
      <c r="A2970">
        <v>4418</v>
      </c>
      <c r="B2970">
        <v>31522</v>
      </c>
      <c r="C2970" s="1">
        <v>40323</v>
      </c>
      <c r="D2970" s="1">
        <v>40325</v>
      </c>
      <c r="E2970" t="s">
        <v>19</v>
      </c>
      <c r="F2970" t="s">
        <v>28</v>
      </c>
      <c r="G2970">
        <v>488</v>
      </c>
      <c r="H2970" t="s">
        <v>1403</v>
      </c>
      <c r="I2970" t="s">
        <v>35</v>
      </c>
      <c r="J2970" t="s">
        <v>36</v>
      </c>
      <c r="K2970" t="s">
        <v>37</v>
      </c>
      <c r="L2970">
        <v>14</v>
      </c>
      <c r="M2970">
        <v>22.23</v>
      </c>
      <c r="N2970">
        <f>Envios[[#This Row],[Cantidad]]*Envios[[#This Row],[Precio por Unidad]]</f>
        <v>311.22000000000003</v>
      </c>
      <c r="O2970" s="2">
        <v>10.670399999999999</v>
      </c>
      <c r="P2970">
        <v>3.63</v>
      </c>
      <c r="Q2970" t="s">
        <v>217</v>
      </c>
      <c r="R2970" t="s">
        <v>44</v>
      </c>
      <c r="S2970">
        <v>1</v>
      </c>
      <c r="T2970" t="s">
        <v>27</v>
      </c>
      <c r="U2970" t="s">
        <v>27</v>
      </c>
    </row>
    <row r="2971" spans="1:21" x14ac:dyDescent="0.3">
      <c r="A2971">
        <v>4419</v>
      </c>
      <c r="B2971">
        <v>31522</v>
      </c>
      <c r="C2971" s="1">
        <v>40323</v>
      </c>
      <c r="D2971" s="1">
        <v>40325</v>
      </c>
      <c r="E2971" t="s">
        <v>46</v>
      </c>
      <c r="F2971" t="s">
        <v>28</v>
      </c>
      <c r="G2971">
        <v>171</v>
      </c>
      <c r="H2971" t="s">
        <v>579</v>
      </c>
      <c r="I2971" t="s">
        <v>49</v>
      </c>
      <c r="J2971" t="s">
        <v>36</v>
      </c>
      <c r="K2971" t="s">
        <v>50</v>
      </c>
      <c r="L2971">
        <v>42</v>
      </c>
      <c r="M2971">
        <v>25.98</v>
      </c>
      <c r="N2971">
        <f>Envios[[#This Row],[Cantidad]]*Envios[[#This Row],[Precio por Unidad]]</f>
        <v>1091.1600000000001</v>
      </c>
      <c r="O2971" s="2">
        <v>10.392000000000001</v>
      </c>
      <c r="P2971">
        <v>14.36</v>
      </c>
      <c r="Q2971" t="s">
        <v>217</v>
      </c>
      <c r="R2971" t="s">
        <v>44</v>
      </c>
      <c r="S2971">
        <v>1</v>
      </c>
      <c r="T2971" t="s">
        <v>27</v>
      </c>
      <c r="U2971" t="s">
        <v>27</v>
      </c>
    </row>
    <row r="2972" spans="1:21" x14ac:dyDescent="0.3">
      <c r="A2972">
        <v>3538</v>
      </c>
      <c r="B2972">
        <v>25157</v>
      </c>
      <c r="C2972" s="1">
        <v>40323</v>
      </c>
      <c r="D2972" s="1">
        <v>40324</v>
      </c>
      <c r="E2972" t="s">
        <v>19</v>
      </c>
      <c r="F2972" t="s">
        <v>40</v>
      </c>
      <c r="G2972">
        <v>290</v>
      </c>
      <c r="H2972" t="s">
        <v>810</v>
      </c>
      <c r="I2972" t="s">
        <v>63</v>
      </c>
      <c r="J2972" t="s">
        <v>23</v>
      </c>
      <c r="K2972" t="s">
        <v>85</v>
      </c>
      <c r="L2972">
        <v>47</v>
      </c>
      <c r="M2972">
        <v>5.84</v>
      </c>
      <c r="N2972">
        <f>Envios[[#This Row],[Cantidad]]*Envios[[#This Row],[Precio por Unidad]]</f>
        <v>274.48</v>
      </c>
      <c r="O2972" s="2">
        <v>2.6279999999999997</v>
      </c>
      <c r="P2972">
        <v>1.2</v>
      </c>
      <c r="Q2972" t="s">
        <v>705</v>
      </c>
      <c r="R2972" t="s">
        <v>30</v>
      </c>
      <c r="S2972">
        <v>1</v>
      </c>
      <c r="T2972" t="s">
        <v>27</v>
      </c>
      <c r="U2972" t="s">
        <v>27</v>
      </c>
    </row>
    <row r="2973" spans="1:21" x14ac:dyDescent="0.3">
      <c r="A2973">
        <v>3537</v>
      </c>
      <c r="B2973">
        <v>25157</v>
      </c>
      <c r="C2973" s="1">
        <v>40323</v>
      </c>
      <c r="D2973" s="1">
        <v>40325</v>
      </c>
      <c r="E2973" t="s">
        <v>19</v>
      </c>
      <c r="F2973" t="s">
        <v>40</v>
      </c>
      <c r="G2973">
        <v>1093</v>
      </c>
      <c r="H2973" t="s">
        <v>503</v>
      </c>
      <c r="I2973" t="s">
        <v>22</v>
      </c>
      <c r="J2973" t="s">
        <v>23</v>
      </c>
      <c r="K2973" t="s">
        <v>64</v>
      </c>
      <c r="L2973">
        <v>24</v>
      </c>
      <c r="M2973">
        <v>22.84</v>
      </c>
      <c r="N2973">
        <f>Envios[[#This Row],[Cantidad]]*Envios[[#This Row],[Precio por Unidad]]</f>
        <v>548.16</v>
      </c>
      <c r="O2973" s="2">
        <v>13.932399999999999</v>
      </c>
      <c r="P2973">
        <v>8.18</v>
      </c>
      <c r="Q2973" t="s">
        <v>705</v>
      </c>
      <c r="R2973" t="s">
        <v>30</v>
      </c>
      <c r="S2973">
        <v>11</v>
      </c>
      <c r="T2973" t="s">
        <v>131</v>
      </c>
      <c r="U2973" t="s">
        <v>131</v>
      </c>
    </row>
    <row r="2974" spans="1:21" x14ac:dyDescent="0.3">
      <c r="A2974">
        <v>6782</v>
      </c>
      <c r="B2974">
        <v>48294</v>
      </c>
      <c r="C2974" s="1">
        <v>40324</v>
      </c>
      <c r="D2974" s="1">
        <v>40324</v>
      </c>
      <c r="E2974" t="s">
        <v>19</v>
      </c>
      <c r="F2974" t="s">
        <v>20</v>
      </c>
      <c r="G2974">
        <v>1180</v>
      </c>
      <c r="H2974" t="s">
        <v>1115</v>
      </c>
      <c r="I2974" t="s">
        <v>22</v>
      </c>
      <c r="J2974" t="s">
        <v>23</v>
      </c>
      <c r="K2974" t="s">
        <v>67</v>
      </c>
      <c r="L2974">
        <v>43</v>
      </c>
      <c r="M2974">
        <v>90.24</v>
      </c>
      <c r="N2974">
        <f>Envios[[#This Row],[Cantidad]]*Envios[[#This Row],[Precio por Unidad]]</f>
        <v>3880.3199999999997</v>
      </c>
      <c r="O2974" s="2">
        <v>39.70559999999999</v>
      </c>
      <c r="P2974">
        <v>0.99</v>
      </c>
      <c r="Q2974" t="s">
        <v>1352</v>
      </c>
      <c r="R2974" t="s">
        <v>44</v>
      </c>
      <c r="S2974">
        <v>3</v>
      </c>
      <c r="T2974" t="s">
        <v>52</v>
      </c>
      <c r="U2974" t="s">
        <v>53</v>
      </c>
    </row>
    <row r="2975" spans="1:21" x14ac:dyDescent="0.3">
      <c r="A2975">
        <v>1015</v>
      </c>
      <c r="B2975">
        <v>7429</v>
      </c>
      <c r="C2975" s="1">
        <v>40324</v>
      </c>
      <c r="D2975" s="1">
        <v>40325</v>
      </c>
      <c r="E2975" t="s">
        <v>19</v>
      </c>
      <c r="F2975" t="s">
        <v>40</v>
      </c>
      <c r="G2975">
        <v>416</v>
      </c>
      <c r="H2975" t="s">
        <v>978</v>
      </c>
      <c r="I2975" t="s">
        <v>22</v>
      </c>
      <c r="J2975" t="s">
        <v>56</v>
      </c>
      <c r="K2975" t="s">
        <v>91</v>
      </c>
      <c r="L2975">
        <v>33</v>
      </c>
      <c r="M2975">
        <v>40.479999999999997</v>
      </c>
      <c r="N2975">
        <f>Envios[[#This Row],[Cantidad]]*Envios[[#This Row],[Precio por Unidad]]</f>
        <v>1335.84</v>
      </c>
      <c r="O2975" s="2">
        <v>9.3103999999999978</v>
      </c>
      <c r="P2975">
        <v>19.989999999999998</v>
      </c>
      <c r="Q2975" t="s">
        <v>678</v>
      </c>
      <c r="R2975" t="s">
        <v>44</v>
      </c>
      <c r="S2975">
        <v>1</v>
      </c>
      <c r="T2975" t="s">
        <v>27</v>
      </c>
      <c r="U2975" t="s">
        <v>27</v>
      </c>
    </row>
    <row r="2976" spans="1:21" x14ac:dyDescent="0.3">
      <c r="A2976">
        <v>1016</v>
      </c>
      <c r="B2976">
        <v>7429</v>
      </c>
      <c r="C2976" s="1">
        <v>40324</v>
      </c>
      <c r="D2976" s="1">
        <v>40325</v>
      </c>
      <c r="E2976" t="s">
        <v>33</v>
      </c>
      <c r="F2976" t="s">
        <v>40</v>
      </c>
      <c r="G2976">
        <v>505</v>
      </c>
      <c r="H2976" t="s">
        <v>1068</v>
      </c>
      <c r="I2976" t="s">
        <v>22</v>
      </c>
      <c r="J2976" t="s">
        <v>36</v>
      </c>
      <c r="K2976" t="s">
        <v>37</v>
      </c>
      <c r="L2976">
        <v>6</v>
      </c>
      <c r="M2976">
        <v>26.48</v>
      </c>
      <c r="N2976">
        <f>Envios[[#This Row],[Cantidad]]*Envios[[#This Row],[Precio por Unidad]]</f>
        <v>158.88</v>
      </c>
      <c r="O2976" s="2">
        <v>13.504800000000001</v>
      </c>
      <c r="P2976">
        <v>6.93</v>
      </c>
      <c r="Q2976" t="s">
        <v>678</v>
      </c>
      <c r="R2976" t="s">
        <v>44</v>
      </c>
      <c r="S2976">
        <v>1</v>
      </c>
      <c r="T2976" t="s">
        <v>27</v>
      </c>
      <c r="U2976" t="s">
        <v>27</v>
      </c>
    </row>
    <row r="2977" spans="1:21" x14ac:dyDescent="0.3">
      <c r="A2977">
        <v>6148</v>
      </c>
      <c r="B2977">
        <v>43526</v>
      </c>
      <c r="C2977" s="1">
        <v>40324</v>
      </c>
      <c r="D2977" s="1">
        <v>40324</v>
      </c>
      <c r="E2977" t="s">
        <v>19</v>
      </c>
      <c r="F2977" t="s">
        <v>20</v>
      </c>
      <c r="G2977">
        <v>189</v>
      </c>
      <c r="H2977" t="s">
        <v>523</v>
      </c>
      <c r="I2977" t="s">
        <v>22</v>
      </c>
      <c r="J2977" t="s">
        <v>23</v>
      </c>
      <c r="K2977" t="s">
        <v>113</v>
      </c>
      <c r="L2977">
        <v>49</v>
      </c>
      <c r="M2977">
        <v>11.58</v>
      </c>
      <c r="N2977">
        <f>Envios[[#This Row],[Cantidad]]*Envios[[#This Row],[Precio por Unidad]]</f>
        <v>567.41999999999996</v>
      </c>
      <c r="O2977" s="2">
        <v>7.5270000000000001</v>
      </c>
      <c r="P2977">
        <v>6.97</v>
      </c>
      <c r="Q2977" t="s">
        <v>1344</v>
      </c>
      <c r="R2977" t="s">
        <v>39</v>
      </c>
      <c r="S2977">
        <v>2</v>
      </c>
      <c r="T2977" t="s">
        <v>45</v>
      </c>
      <c r="U2977" t="s">
        <v>45</v>
      </c>
    </row>
    <row r="2978" spans="1:21" x14ac:dyDescent="0.3">
      <c r="A2978">
        <v>6149</v>
      </c>
      <c r="B2978">
        <v>43526</v>
      </c>
      <c r="C2978" s="1">
        <v>40324</v>
      </c>
      <c r="D2978" s="1">
        <v>40325</v>
      </c>
      <c r="E2978" t="s">
        <v>19</v>
      </c>
      <c r="F2978" t="s">
        <v>20</v>
      </c>
      <c r="G2978">
        <v>585</v>
      </c>
      <c r="H2978" t="s">
        <v>1127</v>
      </c>
      <c r="I2978" t="s">
        <v>22</v>
      </c>
      <c r="J2978" t="s">
        <v>23</v>
      </c>
      <c r="K2978" t="s">
        <v>24</v>
      </c>
      <c r="L2978">
        <v>19</v>
      </c>
      <c r="M2978">
        <v>15.31</v>
      </c>
      <c r="N2978">
        <f>Envios[[#This Row],[Cantidad]]*Envios[[#This Row],[Precio por Unidad]]</f>
        <v>290.89</v>
      </c>
      <c r="O2978" s="2">
        <v>6.5833000000000013</v>
      </c>
      <c r="P2978">
        <v>8.7799999999999994</v>
      </c>
      <c r="Q2978" t="s">
        <v>1344</v>
      </c>
      <c r="R2978" t="s">
        <v>39</v>
      </c>
      <c r="S2978">
        <v>2</v>
      </c>
      <c r="T2978" t="s">
        <v>45</v>
      </c>
      <c r="U2978" t="s">
        <v>45</v>
      </c>
    </row>
    <row r="2979" spans="1:21" x14ac:dyDescent="0.3">
      <c r="A2979">
        <v>2458</v>
      </c>
      <c r="B2979">
        <v>17859</v>
      </c>
      <c r="C2979" s="1">
        <v>40324</v>
      </c>
      <c r="D2979" s="1">
        <v>40326</v>
      </c>
      <c r="E2979" t="s">
        <v>19</v>
      </c>
      <c r="F2979" t="s">
        <v>60</v>
      </c>
      <c r="G2979">
        <v>597</v>
      </c>
      <c r="H2979" t="s">
        <v>1134</v>
      </c>
      <c r="I2979" t="s">
        <v>22</v>
      </c>
      <c r="J2979" t="s">
        <v>56</v>
      </c>
      <c r="K2979" t="s">
        <v>91</v>
      </c>
      <c r="L2979">
        <v>7</v>
      </c>
      <c r="M2979">
        <v>27.48</v>
      </c>
      <c r="N2979">
        <f>Envios[[#This Row],[Cantidad]]*Envios[[#This Row],[Precio por Unidad]]</f>
        <v>192.36</v>
      </c>
      <c r="O2979" s="2">
        <v>6.87</v>
      </c>
      <c r="P2979">
        <v>4</v>
      </c>
      <c r="Q2979" t="s">
        <v>835</v>
      </c>
      <c r="R2979" t="s">
        <v>39</v>
      </c>
      <c r="S2979">
        <v>6</v>
      </c>
      <c r="T2979" t="s">
        <v>69</v>
      </c>
      <c r="U2979" t="s">
        <v>32</v>
      </c>
    </row>
    <row r="2980" spans="1:21" x14ac:dyDescent="0.3">
      <c r="A2980">
        <v>3495</v>
      </c>
      <c r="B2980">
        <v>24902</v>
      </c>
      <c r="C2980" s="1">
        <v>40324</v>
      </c>
      <c r="D2980" s="1">
        <v>40326</v>
      </c>
      <c r="E2980" t="s">
        <v>19</v>
      </c>
      <c r="F2980" t="s">
        <v>20</v>
      </c>
      <c r="G2980">
        <v>269</v>
      </c>
      <c r="H2980" t="s">
        <v>777</v>
      </c>
      <c r="I2980" t="s">
        <v>63</v>
      </c>
      <c r="J2980" t="s">
        <v>23</v>
      </c>
      <c r="K2980" t="s">
        <v>64</v>
      </c>
      <c r="L2980">
        <v>43</v>
      </c>
      <c r="M2980">
        <v>5.18</v>
      </c>
      <c r="N2980">
        <f>Envios[[#This Row],[Cantidad]]*Envios[[#This Row],[Precio por Unidad]]</f>
        <v>222.73999999999998</v>
      </c>
      <c r="O2980" s="2">
        <v>3.3151999999999999</v>
      </c>
      <c r="P2980">
        <v>2.04</v>
      </c>
      <c r="Q2980" t="s">
        <v>423</v>
      </c>
      <c r="R2980" t="s">
        <v>39</v>
      </c>
      <c r="S2980">
        <v>9</v>
      </c>
      <c r="T2980" t="s">
        <v>31</v>
      </c>
      <c r="U2980" t="s">
        <v>32</v>
      </c>
    </row>
    <row r="2981" spans="1:21" x14ac:dyDescent="0.3">
      <c r="A2981">
        <v>5046</v>
      </c>
      <c r="B2981">
        <v>35940</v>
      </c>
      <c r="C2981" s="1">
        <v>40325</v>
      </c>
      <c r="D2981" s="1">
        <v>40328</v>
      </c>
      <c r="E2981" t="s">
        <v>19</v>
      </c>
      <c r="F2981" t="s">
        <v>60</v>
      </c>
      <c r="G2981">
        <v>1116</v>
      </c>
      <c r="H2981" t="s">
        <v>1883</v>
      </c>
      <c r="I2981" t="s">
        <v>22</v>
      </c>
      <c r="J2981" t="s">
        <v>23</v>
      </c>
      <c r="K2981" t="s">
        <v>188</v>
      </c>
      <c r="L2981">
        <v>47</v>
      </c>
      <c r="M2981">
        <v>2.88</v>
      </c>
      <c r="N2981">
        <f>Envios[[#This Row],[Cantidad]]*Envios[[#This Row],[Precio por Unidad]]</f>
        <v>135.35999999999999</v>
      </c>
      <c r="O2981" s="2">
        <v>1.8431999999999999</v>
      </c>
      <c r="P2981">
        <v>5.33</v>
      </c>
      <c r="Q2981" t="s">
        <v>446</v>
      </c>
      <c r="R2981" t="s">
        <v>39</v>
      </c>
      <c r="S2981">
        <v>7</v>
      </c>
      <c r="T2981" t="s">
        <v>81</v>
      </c>
      <c r="U2981" t="s">
        <v>74</v>
      </c>
    </row>
    <row r="2982" spans="1:21" x14ac:dyDescent="0.3">
      <c r="A2982">
        <v>2092</v>
      </c>
      <c r="B2982">
        <v>14978</v>
      </c>
      <c r="C2982" s="1">
        <v>40325</v>
      </c>
      <c r="D2982" s="1">
        <v>40326</v>
      </c>
      <c r="E2982" t="s">
        <v>46</v>
      </c>
      <c r="F2982" t="s">
        <v>60</v>
      </c>
      <c r="G2982">
        <v>186</v>
      </c>
      <c r="H2982" t="s">
        <v>232</v>
      </c>
      <c r="I2982" t="s">
        <v>119</v>
      </c>
      <c r="J2982" t="s">
        <v>36</v>
      </c>
      <c r="K2982" t="s">
        <v>204</v>
      </c>
      <c r="L2982">
        <v>14</v>
      </c>
      <c r="M2982">
        <v>880.98</v>
      </c>
      <c r="N2982">
        <f>Envios[[#This Row],[Cantidad]]*Envios[[#This Row],[Precio por Unidad]]</f>
        <v>12333.720000000001</v>
      </c>
      <c r="O2982" s="2">
        <v>334.7724</v>
      </c>
      <c r="P2982">
        <v>44.55</v>
      </c>
      <c r="Q2982" t="s">
        <v>979</v>
      </c>
      <c r="R2982" t="s">
        <v>30</v>
      </c>
      <c r="S2982">
        <v>6</v>
      </c>
      <c r="T2982" t="s">
        <v>69</v>
      </c>
      <c r="U2982" t="s">
        <v>32</v>
      </c>
    </row>
    <row r="2983" spans="1:21" x14ac:dyDescent="0.3">
      <c r="A2983">
        <v>2093</v>
      </c>
      <c r="B2983">
        <v>14978</v>
      </c>
      <c r="C2983" s="1">
        <v>40325</v>
      </c>
      <c r="D2983" s="1">
        <v>40326</v>
      </c>
      <c r="E2983" t="s">
        <v>19</v>
      </c>
      <c r="F2983" t="s">
        <v>60</v>
      </c>
      <c r="G2983">
        <v>28</v>
      </c>
      <c r="H2983" t="s">
        <v>171</v>
      </c>
      <c r="I2983" t="s">
        <v>22</v>
      </c>
      <c r="J2983" t="s">
        <v>23</v>
      </c>
      <c r="K2983" t="s">
        <v>24</v>
      </c>
      <c r="L2983">
        <v>14</v>
      </c>
      <c r="M2983">
        <v>13.48</v>
      </c>
      <c r="N2983">
        <f>Envios[[#This Row],[Cantidad]]*Envios[[#This Row],[Precio por Unidad]]</f>
        <v>188.72</v>
      </c>
      <c r="O2983" s="2">
        <v>5.5268000000000006</v>
      </c>
      <c r="P2983">
        <v>4.51</v>
      </c>
      <c r="Q2983" t="s">
        <v>979</v>
      </c>
      <c r="R2983" t="s">
        <v>30</v>
      </c>
      <c r="S2983">
        <v>6</v>
      </c>
      <c r="T2983" t="s">
        <v>69</v>
      </c>
      <c r="U2983" t="s">
        <v>32</v>
      </c>
    </row>
    <row r="2984" spans="1:21" x14ac:dyDescent="0.3">
      <c r="A2984">
        <v>1071</v>
      </c>
      <c r="B2984">
        <v>7904</v>
      </c>
      <c r="C2984" s="1">
        <v>40325</v>
      </c>
      <c r="D2984" s="1">
        <v>40334</v>
      </c>
      <c r="E2984" t="s">
        <v>33</v>
      </c>
      <c r="F2984" t="s">
        <v>47</v>
      </c>
      <c r="G2984">
        <v>339</v>
      </c>
      <c r="H2984" t="s">
        <v>695</v>
      </c>
      <c r="I2984" t="s">
        <v>22</v>
      </c>
      <c r="J2984" t="s">
        <v>23</v>
      </c>
      <c r="K2984" t="s">
        <v>188</v>
      </c>
      <c r="L2984">
        <v>47</v>
      </c>
      <c r="M2984">
        <v>6.3</v>
      </c>
      <c r="N2984">
        <f>Envios[[#This Row],[Cantidad]]*Envios[[#This Row],[Precio por Unidad]]</f>
        <v>296.09999999999997</v>
      </c>
      <c r="O2984" s="2">
        <v>3.843</v>
      </c>
      <c r="P2984">
        <v>0.5</v>
      </c>
      <c r="Q2984" t="s">
        <v>584</v>
      </c>
      <c r="R2984" t="s">
        <v>30</v>
      </c>
      <c r="S2984">
        <v>5</v>
      </c>
      <c r="T2984" t="s">
        <v>87</v>
      </c>
      <c r="U2984" t="s">
        <v>53</v>
      </c>
    </row>
    <row r="2985" spans="1:21" x14ac:dyDescent="0.3">
      <c r="A2985">
        <v>613</v>
      </c>
      <c r="B2985">
        <v>4195</v>
      </c>
      <c r="C2985" s="1">
        <v>40326</v>
      </c>
      <c r="D2985" s="1">
        <v>40328</v>
      </c>
      <c r="E2985" t="s">
        <v>19</v>
      </c>
      <c r="F2985" t="s">
        <v>40</v>
      </c>
      <c r="G2985">
        <v>682</v>
      </c>
      <c r="H2985" t="s">
        <v>1386</v>
      </c>
      <c r="I2985" t="s">
        <v>35</v>
      </c>
      <c r="J2985" t="s">
        <v>56</v>
      </c>
      <c r="K2985" t="s">
        <v>91</v>
      </c>
      <c r="L2985">
        <v>30</v>
      </c>
      <c r="M2985">
        <v>8.5</v>
      </c>
      <c r="N2985">
        <f>Envios[[#This Row],[Cantidad]]*Envios[[#This Row],[Precio por Unidad]]</f>
        <v>255</v>
      </c>
      <c r="O2985" s="2">
        <v>4.335</v>
      </c>
      <c r="P2985">
        <v>1.99</v>
      </c>
      <c r="Q2985" t="s">
        <v>1570</v>
      </c>
      <c r="R2985" t="s">
        <v>30</v>
      </c>
      <c r="S2985">
        <v>3</v>
      </c>
      <c r="T2985" t="s">
        <v>52</v>
      </c>
      <c r="U2985" t="s">
        <v>53</v>
      </c>
    </row>
    <row r="2986" spans="1:21" x14ac:dyDescent="0.3">
      <c r="A2986">
        <v>8004</v>
      </c>
      <c r="B2986">
        <v>57190</v>
      </c>
      <c r="C2986" s="1">
        <v>40326</v>
      </c>
      <c r="D2986" s="1">
        <v>40326</v>
      </c>
      <c r="E2986" t="s">
        <v>19</v>
      </c>
      <c r="F2986" t="s">
        <v>28</v>
      </c>
      <c r="G2986">
        <v>1278</v>
      </c>
      <c r="H2986" t="s">
        <v>1884</v>
      </c>
      <c r="I2986" t="s">
        <v>22</v>
      </c>
      <c r="J2986" t="s">
        <v>56</v>
      </c>
      <c r="K2986" t="s">
        <v>94</v>
      </c>
      <c r="L2986">
        <v>48</v>
      </c>
      <c r="M2986">
        <v>40.99</v>
      </c>
      <c r="N2986">
        <f>Envios[[#This Row],[Cantidad]]*Envios[[#This Row],[Precio por Unidad]]</f>
        <v>1967.52</v>
      </c>
      <c r="O2986" s="2">
        <v>18.855399999999999</v>
      </c>
      <c r="P2986">
        <v>8.9700000000000006</v>
      </c>
      <c r="Q2986" t="s">
        <v>943</v>
      </c>
      <c r="R2986" t="s">
        <v>26</v>
      </c>
      <c r="S2986">
        <v>3</v>
      </c>
      <c r="T2986" t="s">
        <v>52</v>
      </c>
      <c r="U2986" t="s">
        <v>53</v>
      </c>
    </row>
    <row r="2987" spans="1:21" x14ac:dyDescent="0.3">
      <c r="A2987">
        <v>8005</v>
      </c>
      <c r="B2987">
        <v>57190</v>
      </c>
      <c r="C2987" s="1">
        <v>40326</v>
      </c>
      <c r="D2987" s="1">
        <v>40327</v>
      </c>
      <c r="E2987" t="s">
        <v>19</v>
      </c>
      <c r="F2987" t="s">
        <v>28</v>
      </c>
      <c r="G2987">
        <v>1069</v>
      </c>
      <c r="H2987" t="s">
        <v>1885</v>
      </c>
      <c r="I2987" t="s">
        <v>35</v>
      </c>
      <c r="J2987" t="s">
        <v>56</v>
      </c>
      <c r="K2987" t="s">
        <v>91</v>
      </c>
      <c r="L2987">
        <v>36</v>
      </c>
      <c r="M2987">
        <v>17.48</v>
      </c>
      <c r="N2987">
        <f>Envios[[#This Row],[Cantidad]]*Envios[[#This Row],[Precio por Unidad]]</f>
        <v>629.28</v>
      </c>
      <c r="O2987" s="2">
        <v>9.4392000000000014</v>
      </c>
      <c r="P2987">
        <v>1.99</v>
      </c>
      <c r="Q2987" t="s">
        <v>943</v>
      </c>
      <c r="R2987" t="s">
        <v>26</v>
      </c>
      <c r="S2987">
        <v>3</v>
      </c>
      <c r="T2987" t="s">
        <v>52</v>
      </c>
      <c r="U2987" t="s">
        <v>53</v>
      </c>
    </row>
    <row r="2988" spans="1:21" x14ac:dyDescent="0.3">
      <c r="A2988">
        <v>5444</v>
      </c>
      <c r="B2988">
        <v>38657</v>
      </c>
      <c r="C2988" s="1">
        <v>40326</v>
      </c>
      <c r="D2988" s="1">
        <v>40327</v>
      </c>
      <c r="E2988" t="s">
        <v>19</v>
      </c>
      <c r="F2988" t="s">
        <v>40</v>
      </c>
      <c r="G2988">
        <v>48</v>
      </c>
      <c r="H2988" t="s">
        <v>258</v>
      </c>
      <c r="I2988" t="s">
        <v>35</v>
      </c>
      <c r="J2988" t="s">
        <v>56</v>
      </c>
      <c r="K2988" t="s">
        <v>91</v>
      </c>
      <c r="L2988">
        <v>38</v>
      </c>
      <c r="M2988">
        <v>31.78</v>
      </c>
      <c r="N2988">
        <f>Envios[[#This Row],[Cantidad]]*Envios[[#This Row],[Precio por Unidad]]</f>
        <v>1207.6400000000001</v>
      </c>
      <c r="O2988" s="2">
        <v>18.432400000000001</v>
      </c>
      <c r="P2988">
        <v>1.99</v>
      </c>
      <c r="Q2988" t="s">
        <v>65</v>
      </c>
      <c r="R2988" t="s">
        <v>39</v>
      </c>
      <c r="S2988">
        <v>3</v>
      </c>
      <c r="T2988" t="s">
        <v>52</v>
      </c>
      <c r="U2988" t="s">
        <v>53</v>
      </c>
    </row>
    <row r="2989" spans="1:21" x14ac:dyDescent="0.3">
      <c r="A2989">
        <v>8335</v>
      </c>
      <c r="B2989">
        <v>59584</v>
      </c>
      <c r="C2989" s="1">
        <v>40326</v>
      </c>
      <c r="D2989" s="1">
        <v>40327</v>
      </c>
      <c r="E2989" t="s">
        <v>46</v>
      </c>
      <c r="F2989" t="s">
        <v>28</v>
      </c>
      <c r="G2989">
        <v>554</v>
      </c>
      <c r="H2989" t="s">
        <v>203</v>
      </c>
      <c r="I2989" t="s">
        <v>119</v>
      </c>
      <c r="J2989" t="s">
        <v>36</v>
      </c>
      <c r="K2989" t="s">
        <v>204</v>
      </c>
      <c r="L2989">
        <v>3</v>
      </c>
      <c r="M2989">
        <v>100.98</v>
      </c>
      <c r="N2989">
        <f>Envios[[#This Row],[Cantidad]]*Envios[[#This Row],[Precio por Unidad]]</f>
        <v>302.94</v>
      </c>
      <c r="O2989" s="2">
        <v>38.372399999999999</v>
      </c>
      <c r="P2989">
        <v>35.840000000000003</v>
      </c>
      <c r="Q2989" t="s">
        <v>701</v>
      </c>
      <c r="R2989" t="s">
        <v>39</v>
      </c>
      <c r="S2989">
        <v>3</v>
      </c>
      <c r="T2989" t="s">
        <v>52</v>
      </c>
      <c r="U2989" t="s">
        <v>53</v>
      </c>
    </row>
    <row r="2990" spans="1:21" x14ac:dyDescent="0.3">
      <c r="A2990">
        <v>8336</v>
      </c>
      <c r="B2990">
        <v>59584</v>
      </c>
      <c r="C2990" s="1">
        <v>40326</v>
      </c>
      <c r="D2990" s="1">
        <v>40326</v>
      </c>
      <c r="E2990" t="s">
        <v>19</v>
      </c>
      <c r="F2990" t="s">
        <v>28</v>
      </c>
      <c r="G2990">
        <v>223</v>
      </c>
      <c r="H2990" t="s">
        <v>630</v>
      </c>
      <c r="I2990" t="s">
        <v>71</v>
      </c>
      <c r="J2990" t="s">
        <v>56</v>
      </c>
      <c r="K2990" t="s">
        <v>94</v>
      </c>
      <c r="L2990">
        <v>7</v>
      </c>
      <c r="M2990">
        <v>150.97999999999999</v>
      </c>
      <c r="N2990">
        <f>Envios[[#This Row],[Cantidad]]*Envios[[#This Row],[Precio por Unidad]]</f>
        <v>1056.8599999999999</v>
      </c>
      <c r="O2990" s="2">
        <v>93.607599999999991</v>
      </c>
      <c r="P2990">
        <v>13.99</v>
      </c>
      <c r="Q2990" t="s">
        <v>701</v>
      </c>
      <c r="R2990" t="s">
        <v>39</v>
      </c>
      <c r="S2990">
        <v>3</v>
      </c>
      <c r="T2990" t="s">
        <v>52</v>
      </c>
      <c r="U2990" t="s">
        <v>53</v>
      </c>
    </row>
    <row r="2991" spans="1:21" x14ac:dyDescent="0.3">
      <c r="A2991">
        <v>1773</v>
      </c>
      <c r="B2991">
        <v>12707</v>
      </c>
      <c r="C2991" s="1">
        <v>40327</v>
      </c>
      <c r="D2991" s="1">
        <v>40329</v>
      </c>
      <c r="E2991" t="s">
        <v>19</v>
      </c>
      <c r="F2991" t="s">
        <v>20</v>
      </c>
      <c r="G2991">
        <v>135</v>
      </c>
      <c r="H2991" t="s">
        <v>501</v>
      </c>
      <c r="I2991" t="s">
        <v>71</v>
      </c>
      <c r="J2991" t="s">
        <v>36</v>
      </c>
      <c r="K2991" t="s">
        <v>37</v>
      </c>
      <c r="L2991">
        <v>20</v>
      </c>
      <c r="M2991">
        <v>105.98</v>
      </c>
      <c r="N2991">
        <f>Envios[[#This Row],[Cantidad]]*Envios[[#This Row],[Precio por Unidad]]</f>
        <v>2119.6</v>
      </c>
      <c r="O2991" s="2">
        <v>37.092999999999996</v>
      </c>
      <c r="P2991">
        <v>13.99</v>
      </c>
      <c r="Q2991" t="s">
        <v>1747</v>
      </c>
      <c r="R2991" t="s">
        <v>26</v>
      </c>
      <c r="S2991">
        <v>5</v>
      </c>
      <c r="T2991" t="s">
        <v>87</v>
      </c>
      <c r="U2991" t="s">
        <v>53</v>
      </c>
    </row>
    <row r="2992" spans="1:21" x14ac:dyDescent="0.3">
      <c r="A2992">
        <v>5025</v>
      </c>
      <c r="B2992">
        <v>35840</v>
      </c>
      <c r="C2992" s="1">
        <v>40327</v>
      </c>
      <c r="D2992" s="1">
        <v>40328</v>
      </c>
      <c r="E2992" t="s">
        <v>19</v>
      </c>
      <c r="F2992" t="s">
        <v>20</v>
      </c>
      <c r="G2992">
        <v>1013</v>
      </c>
      <c r="H2992" t="s">
        <v>564</v>
      </c>
      <c r="I2992" t="s">
        <v>22</v>
      </c>
      <c r="J2992" t="s">
        <v>23</v>
      </c>
      <c r="K2992" t="s">
        <v>188</v>
      </c>
      <c r="L2992">
        <v>36</v>
      </c>
      <c r="M2992">
        <v>4.91</v>
      </c>
      <c r="N2992">
        <f>Envios[[#This Row],[Cantidad]]*Envios[[#This Row],[Precio por Unidad]]</f>
        <v>176.76</v>
      </c>
      <c r="O2992" s="2">
        <v>3.1424000000000003</v>
      </c>
      <c r="P2992">
        <v>0.5</v>
      </c>
      <c r="Q2992" t="s">
        <v>822</v>
      </c>
      <c r="R2992" t="s">
        <v>44</v>
      </c>
      <c r="S2992">
        <v>11</v>
      </c>
      <c r="T2992" t="s">
        <v>131</v>
      </c>
      <c r="U2992" t="s">
        <v>131</v>
      </c>
    </row>
    <row r="2993" spans="1:21" x14ac:dyDescent="0.3">
      <c r="A2993">
        <v>5026</v>
      </c>
      <c r="B2993">
        <v>35840</v>
      </c>
      <c r="C2993" s="1">
        <v>40327</v>
      </c>
      <c r="D2993" s="1">
        <v>40329</v>
      </c>
      <c r="E2993" t="s">
        <v>19</v>
      </c>
      <c r="F2993" t="s">
        <v>20</v>
      </c>
      <c r="G2993">
        <v>580</v>
      </c>
      <c r="H2993" t="s">
        <v>1124</v>
      </c>
      <c r="I2993" t="s">
        <v>63</v>
      </c>
      <c r="J2993" t="s">
        <v>56</v>
      </c>
      <c r="K2993" t="s">
        <v>57</v>
      </c>
      <c r="L2993">
        <v>49</v>
      </c>
      <c r="M2993">
        <v>85.99</v>
      </c>
      <c r="N2993">
        <f>Envios[[#This Row],[Cantidad]]*Envios[[#This Row],[Precio por Unidad]]</f>
        <v>4213.5099999999993</v>
      </c>
      <c r="O2993" s="2">
        <v>38.695499999999996</v>
      </c>
      <c r="P2993">
        <v>0.99</v>
      </c>
      <c r="Q2993" t="s">
        <v>822</v>
      </c>
      <c r="R2993" t="s">
        <v>44</v>
      </c>
      <c r="S2993">
        <v>11</v>
      </c>
      <c r="T2993" t="s">
        <v>131</v>
      </c>
      <c r="U2993" t="s">
        <v>131</v>
      </c>
    </row>
    <row r="2994" spans="1:21" x14ac:dyDescent="0.3">
      <c r="A2994">
        <v>1006</v>
      </c>
      <c r="B2994">
        <v>7335</v>
      </c>
      <c r="C2994" s="1">
        <v>40327</v>
      </c>
      <c r="D2994" s="1">
        <v>40332</v>
      </c>
      <c r="E2994" t="s">
        <v>19</v>
      </c>
      <c r="F2994" t="s">
        <v>47</v>
      </c>
      <c r="G2994">
        <v>946</v>
      </c>
      <c r="H2994" t="s">
        <v>660</v>
      </c>
      <c r="I2994" t="s">
        <v>22</v>
      </c>
      <c r="J2994" t="s">
        <v>56</v>
      </c>
      <c r="K2994" t="s">
        <v>57</v>
      </c>
      <c r="L2994">
        <v>43</v>
      </c>
      <c r="M2994">
        <v>95.99</v>
      </c>
      <c r="N2994">
        <f>Envios[[#This Row],[Cantidad]]*Envios[[#This Row],[Precio por Unidad]]</f>
        <v>4127.57</v>
      </c>
      <c r="O2994" s="2">
        <v>42.235599999999991</v>
      </c>
      <c r="P2994">
        <v>4.9000000000000004</v>
      </c>
      <c r="Q2994" t="s">
        <v>1886</v>
      </c>
      <c r="R2994" t="s">
        <v>30</v>
      </c>
      <c r="S2994">
        <v>9</v>
      </c>
      <c r="T2994" t="s">
        <v>31</v>
      </c>
      <c r="U2994" t="s">
        <v>32</v>
      </c>
    </row>
    <row r="2995" spans="1:21" x14ac:dyDescent="0.3">
      <c r="A2995">
        <v>343</v>
      </c>
      <c r="B2995">
        <v>2341</v>
      </c>
      <c r="C2995" s="1">
        <v>40327</v>
      </c>
      <c r="D2995" s="1">
        <v>40334</v>
      </c>
      <c r="E2995" t="s">
        <v>19</v>
      </c>
      <c r="F2995" t="s">
        <v>47</v>
      </c>
      <c r="G2995">
        <v>576</v>
      </c>
      <c r="H2995" t="s">
        <v>1741</v>
      </c>
      <c r="I2995" t="s">
        <v>22</v>
      </c>
      <c r="J2995" t="s">
        <v>23</v>
      </c>
      <c r="K2995" t="s">
        <v>64</v>
      </c>
      <c r="L2995">
        <v>29</v>
      </c>
      <c r="M2995">
        <v>5.78</v>
      </c>
      <c r="N2995">
        <f>Envios[[#This Row],[Cantidad]]*Envios[[#This Row],[Precio por Unidad]]</f>
        <v>167.62</v>
      </c>
      <c r="O2995" s="2">
        <v>3.6992000000000003</v>
      </c>
      <c r="P2995">
        <v>4.96</v>
      </c>
      <c r="Q2995" t="s">
        <v>558</v>
      </c>
      <c r="R2995" t="s">
        <v>26</v>
      </c>
      <c r="S2995">
        <v>11</v>
      </c>
      <c r="T2995" t="s">
        <v>131</v>
      </c>
      <c r="U2995" t="s">
        <v>131</v>
      </c>
    </row>
    <row r="2996" spans="1:21" x14ac:dyDescent="0.3">
      <c r="A2996">
        <v>3187</v>
      </c>
      <c r="B2996">
        <v>22880</v>
      </c>
      <c r="C2996" s="1">
        <v>40328</v>
      </c>
      <c r="D2996" s="1">
        <v>40331</v>
      </c>
      <c r="E2996" t="s">
        <v>19</v>
      </c>
      <c r="F2996" t="s">
        <v>28</v>
      </c>
      <c r="G2996">
        <v>738</v>
      </c>
      <c r="H2996" t="s">
        <v>252</v>
      </c>
      <c r="I2996" t="s">
        <v>35</v>
      </c>
      <c r="J2996" t="s">
        <v>56</v>
      </c>
      <c r="K2996" t="s">
        <v>91</v>
      </c>
      <c r="L2996">
        <v>13</v>
      </c>
      <c r="M2996">
        <v>1.7</v>
      </c>
      <c r="N2996">
        <f>Envios[[#This Row],[Cantidad]]*Envios[[#This Row],[Precio por Unidad]]</f>
        <v>22.099999999999998</v>
      </c>
      <c r="O2996" s="2">
        <v>0.83299999999999996</v>
      </c>
      <c r="P2996">
        <v>1.99</v>
      </c>
      <c r="Q2996" t="s">
        <v>1887</v>
      </c>
      <c r="R2996" t="s">
        <v>26</v>
      </c>
      <c r="S2996">
        <v>4</v>
      </c>
      <c r="T2996" t="s">
        <v>73</v>
      </c>
      <c r="U2996" t="s">
        <v>74</v>
      </c>
    </row>
    <row r="2997" spans="1:21" x14ac:dyDescent="0.3">
      <c r="A2997">
        <v>3986</v>
      </c>
      <c r="B2997">
        <v>28455</v>
      </c>
      <c r="C2997" s="1">
        <v>40328</v>
      </c>
      <c r="D2997" s="1">
        <v>40330</v>
      </c>
      <c r="E2997" t="s">
        <v>19</v>
      </c>
      <c r="F2997" t="s">
        <v>28</v>
      </c>
      <c r="G2997">
        <v>125</v>
      </c>
      <c r="H2997" t="s">
        <v>486</v>
      </c>
      <c r="I2997" t="s">
        <v>22</v>
      </c>
      <c r="J2997" t="s">
        <v>56</v>
      </c>
      <c r="K2997" t="s">
        <v>91</v>
      </c>
      <c r="L2997">
        <v>12</v>
      </c>
      <c r="M2997">
        <v>20.95</v>
      </c>
      <c r="N2997">
        <f>Envios[[#This Row],[Cantidad]]*Envios[[#This Row],[Precio por Unidad]]</f>
        <v>251.39999999999998</v>
      </c>
      <c r="O2997" s="2">
        <v>8.3800000000000008</v>
      </c>
      <c r="P2997">
        <v>5.99</v>
      </c>
      <c r="Q2997" t="s">
        <v>835</v>
      </c>
      <c r="R2997" t="s">
        <v>26</v>
      </c>
      <c r="S2997">
        <v>6</v>
      </c>
      <c r="T2997" t="s">
        <v>69</v>
      </c>
      <c r="U2997" t="s">
        <v>32</v>
      </c>
    </row>
    <row r="2998" spans="1:21" x14ac:dyDescent="0.3">
      <c r="A2998">
        <v>3987</v>
      </c>
      <c r="B2998">
        <v>28455</v>
      </c>
      <c r="C2998" s="1">
        <v>40328</v>
      </c>
      <c r="D2998" s="1">
        <v>40329</v>
      </c>
      <c r="E2998" t="s">
        <v>19</v>
      </c>
      <c r="F2998" t="s">
        <v>28</v>
      </c>
      <c r="G2998">
        <v>188</v>
      </c>
      <c r="H2998" t="s">
        <v>1635</v>
      </c>
      <c r="I2998" t="s">
        <v>35</v>
      </c>
      <c r="J2998" t="s">
        <v>56</v>
      </c>
      <c r="K2998" t="s">
        <v>91</v>
      </c>
      <c r="L2998">
        <v>37</v>
      </c>
      <c r="M2998">
        <v>20.89</v>
      </c>
      <c r="N2998">
        <f>Envios[[#This Row],[Cantidad]]*Envios[[#This Row],[Precio por Unidad]]</f>
        <v>772.93000000000006</v>
      </c>
      <c r="O2998" s="2">
        <v>10.8628</v>
      </c>
      <c r="P2998">
        <v>1.99</v>
      </c>
      <c r="Q2998" t="s">
        <v>835</v>
      </c>
      <c r="R2998" t="s">
        <v>26</v>
      </c>
      <c r="S2998">
        <v>6</v>
      </c>
      <c r="T2998" t="s">
        <v>69</v>
      </c>
      <c r="U2998" t="s">
        <v>32</v>
      </c>
    </row>
    <row r="2999" spans="1:21" x14ac:dyDescent="0.3">
      <c r="A2999">
        <v>1878</v>
      </c>
      <c r="B2999">
        <v>13537</v>
      </c>
      <c r="C2999" s="1">
        <v>40328</v>
      </c>
      <c r="D2999" s="1">
        <v>40330</v>
      </c>
      <c r="E2999" t="s">
        <v>19</v>
      </c>
      <c r="F2999" t="s">
        <v>47</v>
      </c>
      <c r="G2999">
        <v>683</v>
      </c>
      <c r="H2999" t="s">
        <v>1888</v>
      </c>
      <c r="I2999" t="s">
        <v>63</v>
      </c>
      <c r="J2999" t="s">
        <v>23</v>
      </c>
      <c r="K2999" t="s">
        <v>64</v>
      </c>
      <c r="L2999">
        <v>41</v>
      </c>
      <c r="M2999">
        <v>7.4</v>
      </c>
      <c r="N2999">
        <f>Envios[[#This Row],[Cantidad]]*Envios[[#This Row],[Precio por Unidad]]</f>
        <v>303.40000000000003</v>
      </c>
      <c r="O2999" s="2">
        <v>4.4400000000000004</v>
      </c>
      <c r="P2999">
        <v>1.71</v>
      </c>
      <c r="Q2999" t="s">
        <v>820</v>
      </c>
      <c r="R2999" t="s">
        <v>44</v>
      </c>
      <c r="S2999">
        <v>1</v>
      </c>
      <c r="T2999" t="s">
        <v>27</v>
      </c>
      <c r="U2999" t="s">
        <v>27</v>
      </c>
    </row>
    <row r="3000" spans="1:21" x14ac:dyDescent="0.3">
      <c r="A3000">
        <v>2146</v>
      </c>
      <c r="B3000">
        <v>15332</v>
      </c>
      <c r="C3000" s="1">
        <v>40328</v>
      </c>
      <c r="D3000" s="1">
        <v>40330</v>
      </c>
      <c r="E3000" t="s">
        <v>19</v>
      </c>
      <c r="F3000" t="s">
        <v>40</v>
      </c>
      <c r="G3000">
        <v>853</v>
      </c>
      <c r="H3000" t="s">
        <v>1384</v>
      </c>
      <c r="I3000" t="s">
        <v>22</v>
      </c>
      <c r="J3000" t="s">
        <v>23</v>
      </c>
      <c r="K3000" t="s">
        <v>76</v>
      </c>
      <c r="L3000">
        <v>6</v>
      </c>
      <c r="M3000">
        <v>52.4</v>
      </c>
      <c r="N3000">
        <f>Envios[[#This Row],[Cantidad]]*Envios[[#This Row],[Precio por Unidad]]</f>
        <v>314.39999999999998</v>
      </c>
      <c r="O3000" s="2">
        <v>31.963999999999999</v>
      </c>
      <c r="P3000">
        <v>16.11</v>
      </c>
      <c r="Q3000" t="s">
        <v>354</v>
      </c>
      <c r="R3000" t="s">
        <v>44</v>
      </c>
      <c r="S3000">
        <v>9</v>
      </c>
      <c r="T3000" t="s">
        <v>31</v>
      </c>
      <c r="U3000" t="s">
        <v>32</v>
      </c>
    </row>
    <row r="3001" spans="1:21" x14ac:dyDescent="0.3">
      <c r="A3001">
        <v>496</v>
      </c>
      <c r="B3001">
        <v>3456</v>
      </c>
      <c r="C3001" s="1">
        <v>40329</v>
      </c>
      <c r="D3001" s="1">
        <v>40333</v>
      </c>
      <c r="E3001" t="s">
        <v>46</v>
      </c>
      <c r="F3001" t="s">
        <v>47</v>
      </c>
      <c r="G3001">
        <v>401</v>
      </c>
      <c r="H3001" t="s">
        <v>958</v>
      </c>
      <c r="I3001" t="s">
        <v>119</v>
      </c>
      <c r="J3001" t="s">
        <v>36</v>
      </c>
      <c r="K3001" t="s">
        <v>120</v>
      </c>
      <c r="L3001">
        <v>20</v>
      </c>
      <c r="M3001">
        <v>280.98</v>
      </c>
      <c r="N3001">
        <f>Envios[[#This Row],[Cantidad]]*Envios[[#This Row],[Precio por Unidad]]</f>
        <v>5619.6</v>
      </c>
      <c r="O3001" s="2">
        <v>61.815599999999996</v>
      </c>
      <c r="P3001">
        <v>35.67</v>
      </c>
      <c r="Q3001" t="s">
        <v>716</v>
      </c>
      <c r="R3001" t="s">
        <v>26</v>
      </c>
      <c r="S3001">
        <v>4</v>
      </c>
      <c r="T3001" t="s">
        <v>73</v>
      </c>
      <c r="U3001" t="s">
        <v>74</v>
      </c>
    </row>
    <row r="3002" spans="1:21" x14ac:dyDescent="0.3">
      <c r="A3002">
        <v>5847</v>
      </c>
      <c r="B3002">
        <v>41476</v>
      </c>
      <c r="C3002" s="1">
        <v>40329</v>
      </c>
      <c r="D3002" s="1">
        <v>40330</v>
      </c>
      <c r="E3002" t="s">
        <v>19</v>
      </c>
      <c r="F3002" t="s">
        <v>20</v>
      </c>
      <c r="G3002">
        <v>617</v>
      </c>
      <c r="H3002" t="s">
        <v>1148</v>
      </c>
      <c r="I3002" t="s">
        <v>63</v>
      </c>
      <c r="J3002" t="s">
        <v>23</v>
      </c>
      <c r="K3002" t="s">
        <v>140</v>
      </c>
      <c r="L3002">
        <v>48</v>
      </c>
      <c r="M3002">
        <v>1.86</v>
      </c>
      <c r="N3002">
        <f>Envios[[#This Row],[Cantidad]]*Envios[[#This Row],[Precio por Unidad]]</f>
        <v>89.28</v>
      </c>
      <c r="O3002" s="2">
        <v>0.3348000000000001</v>
      </c>
      <c r="P3002">
        <v>2.58</v>
      </c>
      <c r="Q3002" t="s">
        <v>1445</v>
      </c>
      <c r="R3002" t="s">
        <v>30</v>
      </c>
      <c r="S3002">
        <v>1</v>
      </c>
      <c r="T3002" t="s">
        <v>27</v>
      </c>
      <c r="U3002" t="s">
        <v>27</v>
      </c>
    </row>
    <row r="3003" spans="1:21" x14ac:dyDescent="0.3">
      <c r="A3003">
        <v>1981</v>
      </c>
      <c r="B3003">
        <v>14119</v>
      </c>
      <c r="C3003" s="1">
        <v>40329</v>
      </c>
      <c r="D3003" s="1">
        <v>40333</v>
      </c>
      <c r="E3003" t="s">
        <v>19</v>
      </c>
      <c r="F3003" t="s">
        <v>47</v>
      </c>
      <c r="G3003">
        <v>767</v>
      </c>
      <c r="H3003" t="s">
        <v>1889</v>
      </c>
      <c r="I3003" t="s">
        <v>22</v>
      </c>
      <c r="J3003" t="s">
        <v>36</v>
      </c>
      <c r="K3003" t="s">
        <v>37</v>
      </c>
      <c r="L3003">
        <v>24</v>
      </c>
      <c r="M3003">
        <v>4.18</v>
      </c>
      <c r="N3003">
        <f>Envios[[#This Row],[Cantidad]]*Envios[[#This Row],[Precio por Unidad]]</f>
        <v>100.32</v>
      </c>
      <c r="O3003" s="2">
        <v>2.1317999999999997</v>
      </c>
      <c r="P3003">
        <v>6.92</v>
      </c>
      <c r="Q3003" t="s">
        <v>1304</v>
      </c>
      <c r="R3003" t="s">
        <v>44</v>
      </c>
      <c r="S3003">
        <v>1</v>
      </c>
      <c r="T3003" t="s">
        <v>27</v>
      </c>
      <c r="U3003" t="s">
        <v>27</v>
      </c>
    </row>
    <row r="3004" spans="1:21" x14ac:dyDescent="0.3">
      <c r="A3004">
        <v>1982</v>
      </c>
      <c r="B3004">
        <v>14119</v>
      </c>
      <c r="C3004" s="1">
        <v>40329</v>
      </c>
      <c r="D3004" s="1">
        <v>40334</v>
      </c>
      <c r="E3004" t="s">
        <v>19</v>
      </c>
      <c r="F3004" t="s">
        <v>47</v>
      </c>
      <c r="G3004">
        <v>178</v>
      </c>
      <c r="H3004" t="s">
        <v>1330</v>
      </c>
      <c r="I3004" t="s">
        <v>35</v>
      </c>
      <c r="J3004" t="s">
        <v>56</v>
      </c>
      <c r="K3004" t="s">
        <v>57</v>
      </c>
      <c r="L3004">
        <v>35</v>
      </c>
      <c r="M3004">
        <v>55.99</v>
      </c>
      <c r="N3004">
        <f>Envios[[#This Row],[Cantidad]]*Envios[[#This Row],[Precio por Unidad]]</f>
        <v>1959.65</v>
      </c>
      <c r="O3004" s="2">
        <v>22.955900000000003</v>
      </c>
      <c r="P3004">
        <v>3.3</v>
      </c>
      <c r="Q3004" t="s">
        <v>1304</v>
      </c>
      <c r="R3004" t="s">
        <v>44</v>
      </c>
      <c r="S3004">
        <v>1</v>
      </c>
      <c r="T3004" t="s">
        <v>27</v>
      </c>
      <c r="U3004" t="s">
        <v>27</v>
      </c>
    </row>
    <row r="3005" spans="1:21" x14ac:dyDescent="0.3">
      <c r="A3005">
        <v>1983</v>
      </c>
      <c r="B3005">
        <v>14119</v>
      </c>
      <c r="C3005" s="1">
        <v>40329</v>
      </c>
      <c r="D3005" s="1">
        <v>40331</v>
      </c>
      <c r="E3005" t="s">
        <v>19</v>
      </c>
      <c r="F3005" t="s">
        <v>47</v>
      </c>
      <c r="G3005">
        <v>648</v>
      </c>
      <c r="H3005" t="s">
        <v>720</v>
      </c>
      <c r="I3005" t="s">
        <v>22</v>
      </c>
      <c r="J3005" t="s">
        <v>56</v>
      </c>
      <c r="K3005" t="s">
        <v>57</v>
      </c>
      <c r="L3005">
        <v>31</v>
      </c>
      <c r="M3005">
        <v>35.99</v>
      </c>
      <c r="N3005">
        <f>Envios[[#This Row],[Cantidad]]*Envios[[#This Row],[Precio por Unidad]]</f>
        <v>1115.69</v>
      </c>
      <c r="O3005" s="2">
        <v>5.3985000000000012</v>
      </c>
      <c r="P3005">
        <v>5</v>
      </c>
      <c r="Q3005" t="s">
        <v>1304</v>
      </c>
      <c r="R3005" t="s">
        <v>44</v>
      </c>
      <c r="S3005">
        <v>1</v>
      </c>
      <c r="T3005" t="s">
        <v>27</v>
      </c>
      <c r="U3005" t="s">
        <v>27</v>
      </c>
    </row>
    <row r="3006" spans="1:21" x14ac:dyDescent="0.3">
      <c r="A3006">
        <v>590</v>
      </c>
      <c r="B3006">
        <v>4033</v>
      </c>
      <c r="C3006" s="1">
        <v>40330</v>
      </c>
      <c r="D3006" s="1">
        <v>40337</v>
      </c>
      <c r="E3006" t="s">
        <v>46</v>
      </c>
      <c r="F3006" t="s">
        <v>47</v>
      </c>
      <c r="G3006">
        <v>1103</v>
      </c>
      <c r="H3006" t="s">
        <v>1072</v>
      </c>
      <c r="I3006" t="s">
        <v>119</v>
      </c>
      <c r="J3006" t="s">
        <v>36</v>
      </c>
      <c r="K3006" t="s">
        <v>204</v>
      </c>
      <c r="L3006">
        <v>38</v>
      </c>
      <c r="M3006">
        <v>500.98</v>
      </c>
      <c r="N3006">
        <f>Envios[[#This Row],[Cantidad]]*Envios[[#This Row],[Precio por Unidad]]</f>
        <v>19037.240000000002</v>
      </c>
      <c r="O3006" s="2">
        <v>170.33319999999998</v>
      </c>
      <c r="P3006">
        <v>41.44</v>
      </c>
      <c r="Q3006" t="s">
        <v>761</v>
      </c>
      <c r="R3006" t="s">
        <v>39</v>
      </c>
      <c r="S3006">
        <v>4</v>
      </c>
      <c r="T3006" t="s">
        <v>73</v>
      </c>
      <c r="U3006" t="s">
        <v>74</v>
      </c>
    </row>
    <row r="3007" spans="1:21" x14ac:dyDescent="0.3">
      <c r="A3007">
        <v>589</v>
      </c>
      <c r="B3007">
        <v>4033</v>
      </c>
      <c r="C3007" s="1">
        <v>40330</v>
      </c>
      <c r="D3007" s="1">
        <v>40332</v>
      </c>
      <c r="E3007" t="s">
        <v>19</v>
      </c>
      <c r="F3007" t="s">
        <v>47</v>
      </c>
      <c r="G3007">
        <v>211</v>
      </c>
      <c r="H3007" t="s">
        <v>668</v>
      </c>
      <c r="I3007" t="s">
        <v>22</v>
      </c>
      <c r="J3007" t="s">
        <v>23</v>
      </c>
      <c r="K3007" t="s">
        <v>24</v>
      </c>
      <c r="L3007">
        <v>21</v>
      </c>
      <c r="M3007">
        <v>34.76</v>
      </c>
      <c r="N3007">
        <f>Envios[[#This Row],[Cantidad]]*Envios[[#This Row],[Precio por Unidad]]</f>
        <v>729.95999999999992</v>
      </c>
      <c r="O3007" s="2">
        <v>13.904</v>
      </c>
      <c r="P3007">
        <v>5.49</v>
      </c>
      <c r="Q3007" t="s">
        <v>761</v>
      </c>
      <c r="R3007" t="s">
        <v>39</v>
      </c>
      <c r="S3007">
        <v>2</v>
      </c>
      <c r="T3007" t="s">
        <v>45</v>
      </c>
      <c r="U3007" t="s">
        <v>45</v>
      </c>
    </row>
    <row r="3008" spans="1:21" x14ac:dyDescent="0.3">
      <c r="A3008">
        <v>4399</v>
      </c>
      <c r="B3008">
        <v>31330</v>
      </c>
      <c r="C3008" s="1">
        <v>40330</v>
      </c>
      <c r="D3008" s="1">
        <v>40331</v>
      </c>
      <c r="E3008" t="s">
        <v>19</v>
      </c>
      <c r="F3008" t="s">
        <v>20</v>
      </c>
      <c r="G3008">
        <v>1192</v>
      </c>
      <c r="H3008" t="s">
        <v>1627</v>
      </c>
      <c r="I3008" t="s">
        <v>63</v>
      </c>
      <c r="J3008" t="s">
        <v>23</v>
      </c>
      <c r="K3008" t="s">
        <v>85</v>
      </c>
      <c r="L3008">
        <v>2</v>
      </c>
      <c r="M3008">
        <v>5.98</v>
      </c>
      <c r="N3008">
        <f>Envios[[#This Row],[Cantidad]]*Envios[[#This Row],[Precio por Unidad]]</f>
        <v>11.96</v>
      </c>
      <c r="O3008" s="2">
        <v>2.9302000000000001</v>
      </c>
      <c r="P3008">
        <v>1.67</v>
      </c>
      <c r="Q3008" t="s">
        <v>1823</v>
      </c>
      <c r="R3008" t="s">
        <v>30</v>
      </c>
      <c r="S3008">
        <v>6</v>
      </c>
      <c r="T3008" t="s">
        <v>69</v>
      </c>
      <c r="U3008" t="s">
        <v>32</v>
      </c>
    </row>
    <row r="3009" spans="1:21" x14ac:dyDescent="0.3">
      <c r="A3009">
        <v>4400</v>
      </c>
      <c r="B3009">
        <v>31330</v>
      </c>
      <c r="C3009" s="1">
        <v>40330</v>
      </c>
      <c r="D3009" s="1">
        <v>40331</v>
      </c>
      <c r="E3009" t="s">
        <v>19</v>
      </c>
      <c r="F3009" t="s">
        <v>20</v>
      </c>
      <c r="G3009">
        <v>822</v>
      </c>
      <c r="H3009" t="s">
        <v>478</v>
      </c>
      <c r="I3009" t="s">
        <v>22</v>
      </c>
      <c r="J3009" t="s">
        <v>23</v>
      </c>
      <c r="K3009" t="s">
        <v>24</v>
      </c>
      <c r="L3009">
        <v>38</v>
      </c>
      <c r="M3009">
        <v>13.43</v>
      </c>
      <c r="N3009">
        <f>Envios[[#This Row],[Cantidad]]*Envios[[#This Row],[Precio por Unidad]]</f>
        <v>510.34</v>
      </c>
      <c r="O3009" s="2">
        <v>5.7749000000000006</v>
      </c>
      <c r="P3009">
        <v>5.5</v>
      </c>
      <c r="Q3009" t="s">
        <v>1823</v>
      </c>
      <c r="R3009" t="s">
        <v>30</v>
      </c>
      <c r="S3009">
        <v>6</v>
      </c>
      <c r="T3009" t="s">
        <v>69</v>
      </c>
      <c r="U3009" t="s">
        <v>32</v>
      </c>
    </row>
    <row r="3010" spans="1:21" x14ac:dyDescent="0.3">
      <c r="A3010">
        <v>115</v>
      </c>
      <c r="B3010">
        <v>769</v>
      </c>
      <c r="C3010" s="1">
        <v>40330</v>
      </c>
      <c r="D3010" s="1">
        <v>40331</v>
      </c>
      <c r="E3010" t="s">
        <v>46</v>
      </c>
      <c r="F3010" t="s">
        <v>28</v>
      </c>
      <c r="G3010">
        <v>360</v>
      </c>
      <c r="H3010" t="s">
        <v>435</v>
      </c>
      <c r="I3010" t="s">
        <v>49</v>
      </c>
      <c r="J3010" t="s">
        <v>56</v>
      </c>
      <c r="K3010" t="s">
        <v>94</v>
      </c>
      <c r="L3010">
        <v>37</v>
      </c>
      <c r="M3010">
        <v>115.99</v>
      </c>
      <c r="N3010">
        <f>Envios[[#This Row],[Cantidad]]*Envios[[#This Row],[Precio por Unidad]]</f>
        <v>4291.63</v>
      </c>
      <c r="O3010" s="2">
        <v>69.593999999999994</v>
      </c>
      <c r="P3010">
        <v>56.14</v>
      </c>
      <c r="Q3010" t="s">
        <v>1152</v>
      </c>
      <c r="R3010" t="s">
        <v>39</v>
      </c>
      <c r="S3010">
        <v>13</v>
      </c>
      <c r="T3010" t="s">
        <v>115</v>
      </c>
      <c r="U3010" t="s">
        <v>74</v>
      </c>
    </row>
    <row r="3011" spans="1:21" x14ac:dyDescent="0.3">
      <c r="A3011">
        <v>139</v>
      </c>
      <c r="B3011">
        <v>898</v>
      </c>
      <c r="C3011" s="1">
        <v>40331</v>
      </c>
      <c r="D3011" s="1">
        <v>40333</v>
      </c>
      <c r="E3011" t="s">
        <v>19</v>
      </c>
      <c r="F3011" t="s">
        <v>20</v>
      </c>
      <c r="G3011">
        <v>407</v>
      </c>
      <c r="H3011" t="s">
        <v>971</v>
      </c>
      <c r="I3011" t="s">
        <v>22</v>
      </c>
      <c r="J3011" t="s">
        <v>56</v>
      </c>
      <c r="K3011" t="s">
        <v>91</v>
      </c>
      <c r="L3011">
        <v>40</v>
      </c>
      <c r="M3011">
        <v>15.98</v>
      </c>
      <c r="N3011">
        <f>Envios[[#This Row],[Cantidad]]*Envios[[#This Row],[Precio por Unidad]]</f>
        <v>639.20000000000005</v>
      </c>
      <c r="O3011" s="2">
        <v>10.067400000000001</v>
      </c>
      <c r="P3011">
        <v>6.5</v>
      </c>
      <c r="Q3011" t="s">
        <v>483</v>
      </c>
      <c r="R3011" t="s">
        <v>39</v>
      </c>
      <c r="S3011">
        <v>2</v>
      </c>
      <c r="T3011" t="s">
        <v>45</v>
      </c>
      <c r="U3011" t="s">
        <v>45</v>
      </c>
    </row>
    <row r="3012" spans="1:21" x14ac:dyDescent="0.3">
      <c r="A3012">
        <v>140</v>
      </c>
      <c r="B3012">
        <v>898</v>
      </c>
      <c r="C3012" s="1">
        <v>40331</v>
      </c>
      <c r="D3012" s="1">
        <v>40331</v>
      </c>
      <c r="E3012" t="s">
        <v>46</v>
      </c>
      <c r="F3012" t="s">
        <v>20</v>
      </c>
      <c r="G3012">
        <v>303</v>
      </c>
      <c r="H3012" t="s">
        <v>831</v>
      </c>
      <c r="I3012" t="s">
        <v>119</v>
      </c>
      <c r="J3012" t="s">
        <v>36</v>
      </c>
      <c r="K3012" t="s">
        <v>120</v>
      </c>
      <c r="L3012">
        <v>26</v>
      </c>
      <c r="M3012">
        <v>296.18</v>
      </c>
      <c r="N3012">
        <f>Envios[[#This Row],[Cantidad]]*Envios[[#This Row],[Precio por Unidad]]</f>
        <v>7700.68</v>
      </c>
      <c r="O3012" s="2">
        <v>71.083200000000005</v>
      </c>
      <c r="P3012">
        <v>54.12</v>
      </c>
      <c r="Q3012" t="s">
        <v>483</v>
      </c>
      <c r="R3012" t="s">
        <v>39</v>
      </c>
      <c r="S3012">
        <v>2</v>
      </c>
      <c r="T3012" t="s">
        <v>45</v>
      </c>
      <c r="U3012" t="s">
        <v>45</v>
      </c>
    </row>
    <row r="3013" spans="1:21" x14ac:dyDescent="0.3">
      <c r="A3013">
        <v>1688</v>
      </c>
      <c r="B3013">
        <v>12196</v>
      </c>
      <c r="C3013" s="1">
        <v>40331</v>
      </c>
      <c r="D3013" s="1">
        <v>40332</v>
      </c>
      <c r="E3013" t="s">
        <v>19</v>
      </c>
      <c r="F3013" t="s">
        <v>40</v>
      </c>
      <c r="G3013">
        <v>169</v>
      </c>
      <c r="H3013" t="s">
        <v>574</v>
      </c>
      <c r="I3013" t="s">
        <v>71</v>
      </c>
      <c r="J3013" t="s">
        <v>56</v>
      </c>
      <c r="K3013" t="s">
        <v>94</v>
      </c>
      <c r="L3013">
        <v>32</v>
      </c>
      <c r="M3013">
        <v>17.98</v>
      </c>
      <c r="N3013">
        <f>Envios[[#This Row],[Cantidad]]*Envios[[#This Row],[Precio por Unidad]]</f>
        <v>575.36</v>
      </c>
      <c r="O3013" s="2">
        <v>10.788</v>
      </c>
      <c r="P3013">
        <v>8.51</v>
      </c>
      <c r="Q3013" t="s">
        <v>1839</v>
      </c>
      <c r="R3013" t="s">
        <v>39</v>
      </c>
      <c r="S3013">
        <v>9</v>
      </c>
      <c r="T3013" t="s">
        <v>31</v>
      </c>
      <c r="U3013" t="s">
        <v>32</v>
      </c>
    </row>
    <row r="3014" spans="1:21" x14ac:dyDescent="0.3">
      <c r="A3014">
        <v>1689</v>
      </c>
      <c r="B3014">
        <v>12196</v>
      </c>
      <c r="C3014" s="1">
        <v>40331</v>
      </c>
      <c r="D3014" s="1">
        <v>40331</v>
      </c>
      <c r="E3014" t="s">
        <v>19</v>
      </c>
      <c r="F3014" t="s">
        <v>40</v>
      </c>
      <c r="G3014">
        <v>1151</v>
      </c>
      <c r="H3014" t="s">
        <v>1174</v>
      </c>
      <c r="I3014" t="s">
        <v>22</v>
      </c>
      <c r="J3014" t="s">
        <v>23</v>
      </c>
      <c r="K3014" t="s">
        <v>24</v>
      </c>
      <c r="L3014">
        <v>25</v>
      </c>
      <c r="M3014">
        <v>419.19</v>
      </c>
      <c r="N3014">
        <f>Envios[[#This Row],[Cantidad]]*Envios[[#This Row],[Precio por Unidad]]</f>
        <v>10479.75</v>
      </c>
      <c r="O3014" s="2">
        <v>176.05980000000002</v>
      </c>
      <c r="P3014">
        <v>19.989999999999998</v>
      </c>
      <c r="Q3014" t="s">
        <v>1839</v>
      </c>
      <c r="R3014" t="s">
        <v>39</v>
      </c>
      <c r="S3014">
        <v>9</v>
      </c>
      <c r="T3014" t="s">
        <v>31</v>
      </c>
      <c r="U3014" t="s">
        <v>32</v>
      </c>
    </row>
    <row r="3015" spans="1:21" x14ac:dyDescent="0.3">
      <c r="A3015">
        <v>7534</v>
      </c>
      <c r="B3015">
        <v>53863</v>
      </c>
      <c r="C3015" s="1">
        <v>40332</v>
      </c>
      <c r="D3015" s="1">
        <v>40335</v>
      </c>
      <c r="E3015" t="s">
        <v>33</v>
      </c>
      <c r="F3015" t="s">
        <v>20</v>
      </c>
      <c r="G3015">
        <v>536</v>
      </c>
      <c r="H3015" t="s">
        <v>355</v>
      </c>
      <c r="I3015" t="s">
        <v>22</v>
      </c>
      <c r="J3015" t="s">
        <v>23</v>
      </c>
      <c r="K3015" t="s">
        <v>24</v>
      </c>
      <c r="L3015">
        <v>46</v>
      </c>
      <c r="M3015">
        <v>161.55000000000001</v>
      </c>
      <c r="N3015">
        <f>Envios[[#This Row],[Cantidad]]*Envios[[#This Row],[Precio por Unidad]]</f>
        <v>7431.3</v>
      </c>
      <c r="O3015" s="2">
        <v>54.927</v>
      </c>
      <c r="P3015">
        <v>19.989999999999998</v>
      </c>
      <c r="Q3015" t="s">
        <v>832</v>
      </c>
      <c r="R3015" t="s">
        <v>44</v>
      </c>
      <c r="S3015">
        <v>3</v>
      </c>
      <c r="T3015" t="s">
        <v>52</v>
      </c>
      <c r="U3015" t="s">
        <v>53</v>
      </c>
    </row>
    <row r="3016" spans="1:21" x14ac:dyDescent="0.3">
      <c r="A3016">
        <v>7991</v>
      </c>
      <c r="B3016">
        <v>57125</v>
      </c>
      <c r="C3016" s="1">
        <v>40332</v>
      </c>
      <c r="D3016" s="1">
        <v>40334</v>
      </c>
      <c r="E3016" t="s">
        <v>19</v>
      </c>
      <c r="F3016" t="s">
        <v>28</v>
      </c>
      <c r="G3016">
        <v>858</v>
      </c>
      <c r="H3016" t="s">
        <v>1890</v>
      </c>
      <c r="I3016" t="s">
        <v>22</v>
      </c>
      <c r="J3016" t="s">
        <v>23</v>
      </c>
      <c r="K3016" t="s">
        <v>76</v>
      </c>
      <c r="L3016">
        <v>19</v>
      </c>
      <c r="M3016">
        <v>2.84</v>
      </c>
      <c r="N3016">
        <f>Envios[[#This Row],[Cantidad]]*Envios[[#This Row],[Precio por Unidad]]</f>
        <v>53.959999999999994</v>
      </c>
      <c r="O3016" s="2">
        <v>1.8175999999999999</v>
      </c>
      <c r="P3016">
        <v>5.44</v>
      </c>
      <c r="Q3016" t="s">
        <v>960</v>
      </c>
      <c r="R3016" t="s">
        <v>39</v>
      </c>
      <c r="S3016">
        <v>5</v>
      </c>
      <c r="T3016" t="s">
        <v>87</v>
      </c>
      <c r="U3016" t="s">
        <v>53</v>
      </c>
    </row>
    <row r="3017" spans="1:21" x14ac:dyDescent="0.3">
      <c r="A3017">
        <v>7992</v>
      </c>
      <c r="B3017">
        <v>57125</v>
      </c>
      <c r="C3017" s="1">
        <v>40332</v>
      </c>
      <c r="D3017" s="1">
        <v>40334</v>
      </c>
      <c r="E3017" t="s">
        <v>19</v>
      </c>
      <c r="F3017" t="s">
        <v>28</v>
      </c>
      <c r="G3017">
        <v>259</v>
      </c>
      <c r="H3017" t="s">
        <v>763</v>
      </c>
      <c r="I3017" t="s">
        <v>22</v>
      </c>
      <c r="J3017" t="s">
        <v>23</v>
      </c>
      <c r="K3017" t="s">
        <v>76</v>
      </c>
      <c r="L3017">
        <v>31</v>
      </c>
      <c r="M3017">
        <v>28.53</v>
      </c>
      <c r="N3017">
        <f>Envios[[#This Row],[Cantidad]]*Envios[[#This Row],[Precio por Unidad]]</f>
        <v>884.43000000000006</v>
      </c>
      <c r="O3017" s="2">
        <v>17.688600000000001</v>
      </c>
      <c r="P3017">
        <v>1.49</v>
      </c>
      <c r="Q3017" t="s">
        <v>960</v>
      </c>
      <c r="R3017" t="s">
        <v>39</v>
      </c>
      <c r="S3017">
        <v>5</v>
      </c>
      <c r="T3017" t="s">
        <v>87</v>
      </c>
      <c r="U3017" t="s">
        <v>53</v>
      </c>
    </row>
    <row r="3018" spans="1:21" x14ac:dyDescent="0.3">
      <c r="A3018">
        <v>4172</v>
      </c>
      <c r="B3018">
        <v>29572</v>
      </c>
      <c r="C3018" s="1">
        <v>40332</v>
      </c>
      <c r="D3018" s="1">
        <v>40333</v>
      </c>
      <c r="E3018" t="s">
        <v>46</v>
      </c>
      <c r="F3018" t="s">
        <v>40</v>
      </c>
      <c r="G3018">
        <v>1042</v>
      </c>
      <c r="H3018" t="s">
        <v>155</v>
      </c>
      <c r="I3018" t="s">
        <v>119</v>
      </c>
      <c r="J3018" t="s">
        <v>36</v>
      </c>
      <c r="K3018" t="s">
        <v>120</v>
      </c>
      <c r="L3018">
        <v>18</v>
      </c>
      <c r="M3018">
        <v>150.97999999999999</v>
      </c>
      <c r="N3018">
        <f>Envios[[#This Row],[Cantidad]]*Envios[[#This Row],[Precio por Unidad]]</f>
        <v>2717.64</v>
      </c>
      <c r="O3018" s="2">
        <v>45.294000000000004</v>
      </c>
      <c r="P3018">
        <v>16.010000000000002</v>
      </c>
      <c r="Q3018" t="s">
        <v>237</v>
      </c>
      <c r="R3018" t="s">
        <v>44</v>
      </c>
      <c r="S3018">
        <v>1</v>
      </c>
      <c r="T3018" t="s">
        <v>27</v>
      </c>
      <c r="U3018" t="s">
        <v>27</v>
      </c>
    </row>
    <row r="3019" spans="1:21" x14ac:dyDescent="0.3">
      <c r="A3019">
        <v>2969</v>
      </c>
      <c r="B3019">
        <v>21447</v>
      </c>
      <c r="C3019" s="1">
        <v>40332</v>
      </c>
      <c r="D3019" s="1">
        <v>40334</v>
      </c>
      <c r="E3019" t="s">
        <v>33</v>
      </c>
      <c r="F3019" t="s">
        <v>40</v>
      </c>
      <c r="G3019">
        <v>343</v>
      </c>
      <c r="H3019" t="s">
        <v>881</v>
      </c>
      <c r="I3019" t="s">
        <v>35</v>
      </c>
      <c r="J3019" t="s">
        <v>23</v>
      </c>
      <c r="K3019" t="s">
        <v>291</v>
      </c>
      <c r="L3019">
        <v>15</v>
      </c>
      <c r="M3019">
        <v>10.98</v>
      </c>
      <c r="N3019">
        <f>Envios[[#This Row],[Cantidad]]*Envios[[#This Row],[Precio por Unidad]]</f>
        <v>164.70000000000002</v>
      </c>
      <c r="O3019" s="2">
        <v>4.7214000000000009</v>
      </c>
      <c r="P3019">
        <v>3.37</v>
      </c>
      <c r="Q3019" t="s">
        <v>1023</v>
      </c>
      <c r="R3019" t="s">
        <v>44</v>
      </c>
      <c r="S3019">
        <v>1</v>
      </c>
      <c r="T3019" t="s">
        <v>27</v>
      </c>
      <c r="U3019" t="s">
        <v>27</v>
      </c>
    </row>
    <row r="3020" spans="1:21" x14ac:dyDescent="0.3">
      <c r="A3020">
        <v>956</v>
      </c>
      <c r="B3020">
        <v>6916</v>
      </c>
      <c r="C3020" s="1">
        <v>40333</v>
      </c>
      <c r="D3020" s="1">
        <v>40337</v>
      </c>
      <c r="E3020" t="s">
        <v>33</v>
      </c>
      <c r="F3020" t="s">
        <v>47</v>
      </c>
      <c r="G3020">
        <v>64</v>
      </c>
      <c r="H3020" t="s">
        <v>1430</v>
      </c>
      <c r="I3020" t="s">
        <v>22</v>
      </c>
      <c r="J3020" t="s">
        <v>23</v>
      </c>
      <c r="K3020" t="s">
        <v>24</v>
      </c>
      <c r="L3020">
        <v>40</v>
      </c>
      <c r="M3020">
        <v>10.9</v>
      </c>
      <c r="N3020">
        <f>Envios[[#This Row],[Cantidad]]*Envios[[#This Row],[Precio por Unidad]]</f>
        <v>436</v>
      </c>
      <c r="O3020" s="2">
        <v>4.4690000000000003</v>
      </c>
      <c r="P3020">
        <v>7.46</v>
      </c>
      <c r="Q3020" t="s">
        <v>1891</v>
      </c>
      <c r="R3020" t="s">
        <v>39</v>
      </c>
      <c r="S3020">
        <v>12</v>
      </c>
      <c r="T3020" t="s">
        <v>260</v>
      </c>
      <c r="U3020" t="s">
        <v>260</v>
      </c>
    </row>
    <row r="3021" spans="1:21" x14ac:dyDescent="0.3">
      <c r="A3021">
        <v>6902</v>
      </c>
      <c r="B3021">
        <v>49218</v>
      </c>
      <c r="C3021" s="1">
        <v>40333</v>
      </c>
      <c r="D3021" s="1">
        <v>40333</v>
      </c>
      <c r="E3021" t="s">
        <v>19</v>
      </c>
      <c r="F3021" t="s">
        <v>47</v>
      </c>
      <c r="G3021">
        <v>997</v>
      </c>
      <c r="H3021" t="s">
        <v>1076</v>
      </c>
      <c r="I3021" t="s">
        <v>22</v>
      </c>
      <c r="J3021" t="s">
        <v>23</v>
      </c>
      <c r="K3021" t="s">
        <v>76</v>
      </c>
      <c r="L3021">
        <v>21</v>
      </c>
      <c r="M3021">
        <v>3.98</v>
      </c>
      <c r="N3021">
        <f>Envios[[#This Row],[Cantidad]]*Envios[[#This Row],[Precio por Unidad]]</f>
        <v>83.58</v>
      </c>
      <c r="O3021" s="2">
        <v>2.4676</v>
      </c>
      <c r="P3021">
        <v>5.26</v>
      </c>
      <c r="Q3021" t="s">
        <v>101</v>
      </c>
      <c r="R3021" t="s">
        <v>30</v>
      </c>
      <c r="S3021">
        <v>5</v>
      </c>
      <c r="T3021" t="s">
        <v>87</v>
      </c>
      <c r="U3021" t="s">
        <v>53</v>
      </c>
    </row>
    <row r="3022" spans="1:21" x14ac:dyDescent="0.3">
      <c r="A3022">
        <v>4950</v>
      </c>
      <c r="B3022">
        <v>35201</v>
      </c>
      <c r="C3022" s="1">
        <v>40333</v>
      </c>
      <c r="D3022" s="1">
        <v>40340</v>
      </c>
      <c r="E3022" t="s">
        <v>19</v>
      </c>
      <c r="F3022" t="s">
        <v>47</v>
      </c>
      <c r="G3022">
        <v>219</v>
      </c>
      <c r="H3022" t="s">
        <v>1569</v>
      </c>
      <c r="I3022" t="s">
        <v>22</v>
      </c>
      <c r="J3022" t="s">
        <v>56</v>
      </c>
      <c r="K3022" t="s">
        <v>91</v>
      </c>
      <c r="L3022">
        <v>18</v>
      </c>
      <c r="M3022">
        <v>10.97</v>
      </c>
      <c r="N3022">
        <f>Envios[[#This Row],[Cantidad]]*Envios[[#This Row],[Precio por Unidad]]</f>
        <v>197.46</v>
      </c>
      <c r="O3022" s="2">
        <v>3.9492000000000003</v>
      </c>
      <c r="P3022">
        <v>6.5</v>
      </c>
      <c r="Q3022" t="s">
        <v>61</v>
      </c>
      <c r="R3022" t="s">
        <v>44</v>
      </c>
      <c r="S3022">
        <v>2</v>
      </c>
      <c r="T3022" t="s">
        <v>45</v>
      </c>
      <c r="U3022" t="s">
        <v>45</v>
      </c>
    </row>
    <row r="3023" spans="1:21" x14ac:dyDescent="0.3">
      <c r="A3023">
        <v>3773</v>
      </c>
      <c r="B3023">
        <v>26947</v>
      </c>
      <c r="C3023" s="1">
        <v>40333</v>
      </c>
      <c r="D3023" s="1">
        <v>40336</v>
      </c>
      <c r="E3023" t="s">
        <v>46</v>
      </c>
      <c r="F3023" t="s">
        <v>20</v>
      </c>
      <c r="G3023">
        <v>354</v>
      </c>
      <c r="H3023" t="s">
        <v>1881</v>
      </c>
      <c r="I3023" t="s">
        <v>49</v>
      </c>
      <c r="J3023" t="s">
        <v>36</v>
      </c>
      <c r="K3023" t="s">
        <v>120</v>
      </c>
      <c r="L3023">
        <v>4</v>
      </c>
      <c r="M3023">
        <v>100.8</v>
      </c>
      <c r="N3023">
        <f>Envios[[#This Row],[Cantidad]]*Envios[[#This Row],[Precio por Unidad]]</f>
        <v>403.2</v>
      </c>
      <c r="O3023" s="2">
        <v>41.328000000000003</v>
      </c>
      <c r="P3023">
        <v>60</v>
      </c>
      <c r="Q3023" t="s">
        <v>1892</v>
      </c>
      <c r="R3023" t="s">
        <v>30</v>
      </c>
      <c r="S3023">
        <v>5</v>
      </c>
      <c r="T3023" t="s">
        <v>87</v>
      </c>
      <c r="U3023" t="s">
        <v>53</v>
      </c>
    </row>
    <row r="3024" spans="1:21" x14ac:dyDescent="0.3">
      <c r="A3024">
        <v>1217</v>
      </c>
      <c r="B3024">
        <v>8960</v>
      </c>
      <c r="C3024" s="1">
        <v>40334</v>
      </c>
      <c r="D3024" s="1">
        <v>40336</v>
      </c>
      <c r="E3024" t="s">
        <v>33</v>
      </c>
      <c r="F3024" t="s">
        <v>28</v>
      </c>
      <c r="G3024">
        <v>220</v>
      </c>
      <c r="H3024" t="s">
        <v>688</v>
      </c>
      <c r="I3024" t="s">
        <v>22</v>
      </c>
      <c r="J3024" t="s">
        <v>56</v>
      </c>
      <c r="K3024" t="s">
        <v>91</v>
      </c>
      <c r="L3024">
        <v>46</v>
      </c>
      <c r="M3024">
        <v>99.99</v>
      </c>
      <c r="N3024">
        <f>Envios[[#This Row],[Cantidad]]*Envios[[#This Row],[Precio por Unidad]]</f>
        <v>4599.54</v>
      </c>
      <c r="O3024" s="2">
        <v>47.995199999999997</v>
      </c>
      <c r="P3024">
        <v>19.989999999999998</v>
      </c>
      <c r="Q3024" t="s">
        <v>1893</v>
      </c>
      <c r="R3024" t="s">
        <v>26</v>
      </c>
      <c r="S3024">
        <v>1</v>
      </c>
      <c r="T3024" t="s">
        <v>27</v>
      </c>
      <c r="U3024" t="s">
        <v>27</v>
      </c>
    </row>
    <row r="3025" spans="1:21" x14ac:dyDescent="0.3">
      <c r="A3025">
        <v>1218</v>
      </c>
      <c r="B3025">
        <v>8960</v>
      </c>
      <c r="C3025" s="1">
        <v>40334</v>
      </c>
      <c r="D3025" s="1">
        <v>40336</v>
      </c>
      <c r="E3025" t="s">
        <v>19</v>
      </c>
      <c r="F3025" t="s">
        <v>28</v>
      </c>
      <c r="G3025">
        <v>316</v>
      </c>
      <c r="H3025" t="s">
        <v>1894</v>
      </c>
      <c r="I3025" t="s">
        <v>35</v>
      </c>
      <c r="J3025" t="s">
        <v>56</v>
      </c>
      <c r="K3025" t="s">
        <v>57</v>
      </c>
      <c r="L3025">
        <v>15</v>
      </c>
      <c r="M3025">
        <v>85.99</v>
      </c>
      <c r="N3025">
        <f>Envios[[#This Row],[Cantidad]]*Envios[[#This Row],[Precio por Unidad]]</f>
        <v>1289.8499999999999</v>
      </c>
      <c r="O3025" s="2">
        <v>52.453899999999997</v>
      </c>
      <c r="P3025">
        <v>1.25</v>
      </c>
      <c r="Q3025" t="s">
        <v>1893</v>
      </c>
      <c r="R3025" t="s">
        <v>26</v>
      </c>
      <c r="S3025">
        <v>1</v>
      </c>
      <c r="T3025" t="s">
        <v>27</v>
      </c>
      <c r="U3025" t="s">
        <v>27</v>
      </c>
    </row>
    <row r="3026" spans="1:21" x14ac:dyDescent="0.3">
      <c r="A3026">
        <v>7633</v>
      </c>
      <c r="B3026">
        <v>54628</v>
      </c>
      <c r="C3026" s="1">
        <v>40334</v>
      </c>
      <c r="D3026" s="1">
        <v>40335</v>
      </c>
      <c r="E3026" t="s">
        <v>19</v>
      </c>
      <c r="F3026" t="s">
        <v>20</v>
      </c>
      <c r="G3026">
        <v>378</v>
      </c>
      <c r="H3026" t="s">
        <v>928</v>
      </c>
      <c r="I3026" t="s">
        <v>35</v>
      </c>
      <c r="J3026" t="s">
        <v>56</v>
      </c>
      <c r="K3026" t="s">
        <v>91</v>
      </c>
      <c r="L3026">
        <v>21</v>
      </c>
      <c r="M3026">
        <v>22.98</v>
      </c>
      <c r="N3026">
        <f>Envios[[#This Row],[Cantidad]]*Envios[[#This Row],[Precio por Unidad]]</f>
        <v>482.58</v>
      </c>
      <c r="O3026" s="2">
        <v>12.4092</v>
      </c>
      <c r="P3026">
        <v>1.99</v>
      </c>
      <c r="Q3026" t="s">
        <v>839</v>
      </c>
      <c r="R3026" t="s">
        <v>44</v>
      </c>
      <c r="S3026">
        <v>8</v>
      </c>
      <c r="T3026" t="s">
        <v>96</v>
      </c>
      <c r="U3026" t="s">
        <v>96</v>
      </c>
    </row>
    <row r="3027" spans="1:21" x14ac:dyDescent="0.3">
      <c r="A3027">
        <v>4433</v>
      </c>
      <c r="B3027">
        <v>31590</v>
      </c>
      <c r="C3027" s="1">
        <v>40334</v>
      </c>
      <c r="D3027" s="1">
        <v>40335</v>
      </c>
      <c r="E3027" t="s">
        <v>19</v>
      </c>
      <c r="F3027" t="s">
        <v>60</v>
      </c>
      <c r="G3027">
        <v>208</v>
      </c>
      <c r="H3027" t="s">
        <v>656</v>
      </c>
      <c r="I3027" t="s">
        <v>35</v>
      </c>
      <c r="J3027" t="s">
        <v>56</v>
      </c>
      <c r="K3027" t="s">
        <v>91</v>
      </c>
      <c r="L3027">
        <v>5</v>
      </c>
      <c r="M3027">
        <v>8.33</v>
      </c>
      <c r="N3027">
        <f>Envios[[#This Row],[Cantidad]]*Envios[[#This Row],[Precio por Unidad]]</f>
        <v>41.65</v>
      </c>
      <c r="O3027" s="2">
        <v>3.9983999999999997</v>
      </c>
      <c r="P3027">
        <v>1.99</v>
      </c>
      <c r="Q3027" t="s">
        <v>1321</v>
      </c>
      <c r="R3027" t="s">
        <v>30</v>
      </c>
      <c r="S3027">
        <v>11</v>
      </c>
      <c r="T3027" t="s">
        <v>131</v>
      </c>
      <c r="U3027" t="s">
        <v>131</v>
      </c>
    </row>
    <row r="3028" spans="1:21" x14ac:dyDescent="0.3">
      <c r="A3028">
        <v>4434</v>
      </c>
      <c r="B3028">
        <v>31590</v>
      </c>
      <c r="C3028" s="1">
        <v>40334</v>
      </c>
      <c r="D3028" s="1">
        <v>40336</v>
      </c>
      <c r="E3028" t="s">
        <v>19</v>
      </c>
      <c r="F3028" t="s">
        <v>60</v>
      </c>
      <c r="G3028">
        <v>96</v>
      </c>
      <c r="H3028" t="s">
        <v>1435</v>
      </c>
      <c r="I3028" t="s">
        <v>22</v>
      </c>
      <c r="J3028" t="s">
        <v>23</v>
      </c>
      <c r="K3028" t="s">
        <v>24</v>
      </c>
      <c r="L3028">
        <v>27</v>
      </c>
      <c r="M3028">
        <v>111.03</v>
      </c>
      <c r="N3028">
        <f>Envios[[#This Row],[Cantidad]]*Envios[[#This Row],[Precio por Unidad]]</f>
        <v>2997.81</v>
      </c>
      <c r="O3028" s="2">
        <v>24.426599999999997</v>
      </c>
      <c r="P3028">
        <v>8.64</v>
      </c>
      <c r="Q3028" t="s">
        <v>1321</v>
      </c>
      <c r="R3028" t="s">
        <v>30</v>
      </c>
      <c r="S3028">
        <v>11</v>
      </c>
      <c r="T3028" t="s">
        <v>131</v>
      </c>
      <c r="U3028" t="s">
        <v>131</v>
      </c>
    </row>
    <row r="3029" spans="1:21" x14ac:dyDescent="0.3">
      <c r="A3029">
        <v>4937</v>
      </c>
      <c r="B3029">
        <v>35111</v>
      </c>
      <c r="C3029" s="1">
        <v>40334</v>
      </c>
      <c r="D3029" s="1">
        <v>40336</v>
      </c>
      <c r="E3029" t="s">
        <v>19</v>
      </c>
      <c r="F3029" t="s">
        <v>60</v>
      </c>
      <c r="G3029">
        <v>203</v>
      </c>
      <c r="H3029" t="s">
        <v>649</v>
      </c>
      <c r="I3029" t="s">
        <v>22</v>
      </c>
      <c r="J3029" t="s">
        <v>23</v>
      </c>
      <c r="K3029" t="s">
        <v>113</v>
      </c>
      <c r="L3029">
        <v>39</v>
      </c>
      <c r="M3029">
        <v>23.99</v>
      </c>
      <c r="N3029">
        <f>Envios[[#This Row],[Cantidad]]*Envios[[#This Row],[Precio por Unidad]]</f>
        <v>935.6099999999999</v>
      </c>
      <c r="O3029" s="2">
        <v>15.593499999999999</v>
      </c>
      <c r="P3029">
        <v>6.71</v>
      </c>
      <c r="Q3029" t="s">
        <v>1895</v>
      </c>
      <c r="R3029" t="s">
        <v>26</v>
      </c>
      <c r="S3029">
        <v>5</v>
      </c>
      <c r="T3029" t="s">
        <v>87</v>
      </c>
      <c r="U3029" t="s">
        <v>53</v>
      </c>
    </row>
    <row r="3030" spans="1:21" x14ac:dyDescent="0.3">
      <c r="A3030">
        <v>1960</v>
      </c>
      <c r="B3030">
        <v>14018</v>
      </c>
      <c r="C3030" s="1">
        <v>40335</v>
      </c>
      <c r="D3030" s="1">
        <v>40335</v>
      </c>
      <c r="E3030" t="s">
        <v>33</v>
      </c>
      <c r="F3030" t="s">
        <v>20</v>
      </c>
      <c r="G3030">
        <v>657</v>
      </c>
      <c r="H3030" t="s">
        <v>1335</v>
      </c>
      <c r="I3030" t="s">
        <v>22</v>
      </c>
      <c r="J3030" t="s">
        <v>23</v>
      </c>
      <c r="K3030" t="s">
        <v>188</v>
      </c>
      <c r="L3030">
        <v>30</v>
      </c>
      <c r="M3030">
        <v>4.9800000000000004</v>
      </c>
      <c r="N3030">
        <f>Envios[[#This Row],[Cantidad]]*Envios[[#This Row],[Precio por Unidad]]</f>
        <v>149.4</v>
      </c>
      <c r="O3030" s="2">
        <v>3.0378000000000003</v>
      </c>
      <c r="P3030">
        <v>0.49</v>
      </c>
      <c r="Q3030" t="s">
        <v>1642</v>
      </c>
      <c r="R3030" t="s">
        <v>39</v>
      </c>
      <c r="S3030">
        <v>5</v>
      </c>
      <c r="T3030" t="s">
        <v>87</v>
      </c>
      <c r="U3030" t="s">
        <v>53</v>
      </c>
    </row>
    <row r="3031" spans="1:21" x14ac:dyDescent="0.3">
      <c r="A3031">
        <v>1864</v>
      </c>
      <c r="B3031">
        <v>13410</v>
      </c>
      <c r="C3031" s="1">
        <v>40335</v>
      </c>
      <c r="D3031" s="1">
        <v>40337</v>
      </c>
      <c r="E3031" t="s">
        <v>19</v>
      </c>
      <c r="F3031" t="s">
        <v>40</v>
      </c>
      <c r="G3031">
        <v>486</v>
      </c>
      <c r="H3031" t="s">
        <v>1019</v>
      </c>
      <c r="I3031" t="s">
        <v>35</v>
      </c>
      <c r="J3031" t="s">
        <v>56</v>
      </c>
      <c r="K3031" t="s">
        <v>91</v>
      </c>
      <c r="L3031">
        <v>4</v>
      </c>
      <c r="M3031">
        <v>8.1199999999999992</v>
      </c>
      <c r="N3031">
        <f>Envios[[#This Row],[Cantidad]]*Envios[[#This Row],[Precio por Unidad]]</f>
        <v>32.479999999999997</v>
      </c>
      <c r="O3031" s="2">
        <v>1.8675999999999997</v>
      </c>
      <c r="P3031">
        <v>2.83</v>
      </c>
      <c r="Q3031" t="s">
        <v>1085</v>
      </c>
      <c r="R3031" t="s">
        <v>30</v>
      </c>
      <c r="S3031">
        <v>1</v>
      </c>
      <c r="T3031" t="s">
        <v>27</v>
      </c>
      <c r="U3031" t="s">
        <v>27</v>
      </c>
    </row>
    <row r="3032" spans="1:21" x14ac:dyDescent="0.3">
      <c r="A3032">
        <v>1865</v>
      </c>
      <c r="B3032">
        <v>13410</v>
      </c>
      <c r="C3032" s="1">
        <v>40335</v>
      </c>
      <c r="D3032" s="1">
        <v>40336</v>
      </c>
      <c r="E3032" t="s">
        <v>19</v>
      </c>
      <c r="F3032" t="s">
        <v>40</v>
      </c>
      <c r="G3032">
        <v>453</v>
      </c>
      <c r="H3032" t="s">
        <v>1018</v>
      </c>
      <c r="I3032" t="s">
        <v>71</v>
      </c>
      <c r="J3032" t="s">
        <v>56</v>
      </c>
      <c r="K3032" t="s">
        <v>94</v>
      </c>
      <c r="L3032">
        <v>29</v>
      </c>
      <c r="M3032">
        <v>23.99</v>
      </c>
      <c r="N3032">
        <f>Envios[[#This Row],[Cantidad]]*Envios[[#This Row],[Precio por Unidad]]</f>
        <v>695.70999999999992</v>
      </c>
      <c r="O3032" s="2">
        <v>14.873799999999999</v>
      </c>
      <c r="P3032">
        <v>6.3</v>
      </c>
      <c r="Q3032" t="s">
        <v>1085</v>
      </c>
      <c r="R3032" t="s">
        <v>30</v>
      </c>
      <c r="S3032">
        <v>1</v>
      </c>
      <c r="T3032" t="s">
        <v>27</v>
      </c>
      <c r="U3032" t="s">
        <v>27</v>
      </c>
    </row>
    <row r="3033" spans="1:21" x14ac:dyDescent="0.3">
      <c r="A3033">
        <v>3737</v>
      </c>
      <c r="B3033">
        <v>26695</v>
      </c>
      <c r="C3033" s="1">
        <v>40335</v>
      </c>
      <c r="D3033" s="1">
        <v>40337</v>
      </c>
      <c r="E3033" t="s">
        <v>19</v>
      </c>
      <c r="F3033" t="s">
        <v>40</v>
      </c>
      <c r="G3033">
        <v>919</v>
      </c>
      <c r="H3033" t="s">
        <v>1247</v>
      </c>
      <c r="I3033" t="s">
        <v>63</v>
      </c>
      <c r="J3033" t="s">
        <v>23</v>
      </c>
      <c r="K3033" t="s">
        <v>64</v>
      </c>
      <c r="L3033">
        <v>43</v>
      </c>
      <c r="M3033">
        <v>8.34</v>
      </c>
      <c r="N3033">
        <f>Envios[[#This Row],[Cantidad]]*Envios[[#This Row],[Precio por Unidad]]</f>
        <v>358.62</v>
      </c>
      <c r="O3033" s="2">
        <v>5.4210000000000003</v>
      </c>
      <c r="P3033">
        <v>1.43</v>
      </c>
      <c r="Q3033" t="s">
        <v>1896</v>
      </c>
      <c r="R3033" t="s">
        <v>30</v>
      </c>
      <c r="S3033">
        <v>7</v>
      </c>
      <c r="T3033" t="s">
        <v>81</v>
      </c>
      <c r="U3033" t="s">
        <v>74</v>
      </c>
    </row>
    <row r="3034" spans="1:21" x14ac:dyDescent="0.3">
      <c r="A3034">
        <v>7151</v>
      </c>
      <c r="B3034">
        <v>51011</v>
      </c>
      <c r="C3034" s="1">
        <v>40335</v>
      </c>
      <c r="D3034" s="1">
        <v>40337</v>
      </c>
      <c r="E3034" t="s">
        <v>19</v>
      </c>
      <c r="F3034" t="s">
        <v>47</v>
      </c>
      <c r="G3034">
        <v>150</v>
      </c>
      <c r="H3034" t="s">
        <v>537</v>
      </c>
      <c r="I3034" t="s">
        <v>22</v>
      </c>
      <c r="J3034" t="s">
        <v>56</v>
      </c>
      <c r="K3034" t="s">
        <v>57</v>
      </c>
      <c r="L3034">
        <v>41</v>
      </c>
      <c r="M3034">
        <v>155.99</v>
      </c>
      <c r="N3034">
        <f>Envios[[#This Row],[Cantidad]]*Envios[[#This Row],[Precio por Unidad]]</f>
        <v>6395.59</v>
      </c>
      <c r="O3034" s="2">
        <v>70.195499999999996</v>
      </c>
      <c r="P3034">
        <v>3.9</v>
      </c>
      <c r="Q3034" t="s">
        <v>1848</v>
      </c>
      <c r="R3034" t="s">
        <v>39</v>
      </c>
      <c r="S3034">
        <v>3</v>
      </c>
      <c r="T3034" t="s">
        <v>52</v>
      </c>
      <c r="U3034" t="s">
        <v>53</v>
      </c>
    </row>
    <row r="3035" spans="1:21" x14ac:dyDescent="0.3">
      <c r="A3035">
        <v>8231</v>
      </c>
      <c r="B3035">
        <v>58851</v>
      </c>
      <c r="C3035" s="1">
        <v>40336</v>
      </c>
      <c r="D3035" s="1">
        <v>40340</v>
      </c>
      <c r="E3035" t="s">
        <v>19</v>
      </c>
      <c r="F3035" t="s">
        <v>47</v>
      </c>
      <c r="G3035">
        <v>967</v>
      </c>
      <c r="H3035" t="s">
        <v>339</v>
      </c>
      <c r="I3035" t="s">
        <v>63</v>
      </c>
      <c r="J3035" t="s">
        <v>36</v>
      </c>
      <c r="K3035" t="s">
        <v>37</v>
      </c>
      <c r="L3035">
        <v>3</v>
      </c>
      <c r="M3035">
        <v>8.34</v>
      </c>
      <c r="N3035">
        <f>Envios[[#This Row],[Cantidad]]*Envios[[#This Row],[Precio por Unidad]]</f>
        <v>25.02</v>
      </c>
      <c r="O3035" s="2">
        <v>4.7538</v>
      </c>
      <c r="P3035">
        <v>0.96</v>
      </c>
      <c r="Q3035" t="s">
        <v>280</v>
      </c>
      <c r="R3035" t="s">
        <v>30</v>
      </c>
      <c r="S3035">
        <v>1</v>
      </c>
      <c r="T3035" t="s">
        <v>27</v>
      </c>
      <c r="U3035" t="s">
        <v>27</v>
      </c>
    </row>
    <row r="3036" spans="1:21" x14ac:dyDescent="0.3">
      <c r="A3036">
        <v>8232</v>
      </c>
      <c r="B3036">
        <v>58851</v>
      </c>
      <c r="C3036" s="1">
        <v>40336</v>
      </c>
      <c r="D3036" s="1">
        <v>40343</v>
      </c>
      <c r="E3036" t="s">
        <v>19</v>
      </c>
      <c r="F3036" t="s">
        <v>47</v>
      </c>
      <c r="G3036">
        <v>337</v>
      </c>
      <c r="H3036" t="s">
        <v>1809</v>
      </c>
      <c r="I3036" t="s">
        <v>71</v>
      </c>
      <c r="J3036" t="s">
        <v>56</v>
      </c>
      <c r="K3036" t="s">
        <v>94</v>
      </c>
      <c r="L3036">
        <v>14</v>
      </c>
      <c r="M3036">
        <v>140.99</v>
      </c>
      <c r="N3036">
        <f>Envios[[#This Row],[Cantidad]]*Envios[[#This Row],[Precio por Unidad]]</f>
        <v>1973.8600000000001</v>
      </c>
      <c r="O3036" s="2">
        <v>88.823700000000002</v>
      </c>
      <c r="P3036">
        <v>13.99</v>
      </c>
      <c r="Q3036" t="s">
        <v>280</v>
      </c>
      <c r="R3036" t="s">
        <v>30</v>
      </c>
      <c r="S3036">
        <v>1</v>
      </c>
      <c r="T3036" t="s">
        <v>27</v>
      </c>
      <c r="U3036" t="s">
        <v>27</v>
      </c>
    </row>
    <row r="3037" spans="1:21" x14ac:dyDescent="0.3">
      <c r="A3037">
        <v>393</v>
      </c>
      <c r="B3037">
        <v>2720</v>
      </c>
      <c r="C3037" s="1">
        <v>40336</v>
      </c>
      <c r="D3037" s="1">
        <v>40339</v>
      </c>
      <c r="E3037" t="s">
        <v>33</v>
      </c>
      <c r="F3037" t="s">
        <v>60</v>
      </c>
      <c r="G3037">
        <v>443</v>
      </c>
      <c r="H3037" t="s">
        <v>762</v>
      </c>
      <c r="I3037" t="s">
        <v>22</v>
      </c>
      <c r="J3037" t="s">
        <v>56</v>
      </c>
      <c r="K3037" t="s">
        <v>57</v>
      </c>
      <c r="L3037">
        <v>36</v>
      </c>
      <c r="M3037">
        <v>65.989999999999995</v>
      </c>
      <c r="N3037">
        <f>Envios[[#This Row],[Cantidad]]*Envios[[#This Row],[Precio por Unidad]]</f>
        <v>2375.64</v>
      </c>
      <c r="O3037" s="2">
        <v>27.055900000000001</v>
      </c>
      <c r="P3037">
        <v>3.99</v>
      </c>
      <c r="Q3037" t="s">
        <v>1073</v>
      </c>
      <c r="R3037" t="s">
        <v>26</v>
      </c>
      <c r="S3037">
        <v>3</v>
      </c>
      <c r="T3037" t="s">
        <v>52</v>
      </c>
      <c r="U3037" t="s">
        <v>53</v>
      </c>
    </row>
    <row r="3038" spans="1:21" x14ac:dyDescent="0.3">
      <c r="A3038">
        <v>4965</v>
      </c>
      <c r="B3038">
        <v>35302</v>
      </c>
      <c r="C3038" s="1">
        <v>40336</v>
      </c>
      <c r="D3038" s="1">
        <v>40336</v>
      </c>
      <c r="E3038" t="s">
        <v>19</v>
      </c>
      <c r="F3038" t="s">
        <v>28</v>
      </c>
      <c r="G3038">
        <v>38</v>
      </c>
      <c r="H3038" t="s">
        <v>196</v>
      </c>
      <c r="I3038" t="s">
        <v>22</v>
      </c>
      <c r="J3038" t="s">
        <v>23</v>
      </c>
      <c r="K3038" t="s">
        <v>64</v>
      </c>
      <c r="L3038">
        <v>6</v>
      </c>
      <c r="M3038">
        <v>30.98</v>
      </c>
      <c r="N3038">
        <f>Envios[[#This Row],[Cantidad]]*Envios[[#This Row],[Precio por Unidad]]</f>
        <v>185.88</v>
      </c>
      <c r="O3038" s="2">
        <v>18.588000000000001</v>
      </c>
      <c r="P3038">
        <v>5.76</v>
      </c>
      <c r="Q3038" t="s">
        <v>270</v>
      </c>
      <c r="R3038" t="s">
        <v>26</v>
      </c>
      <c r="S3038">
        <v>2</v>
      </c>
      <c r="T3038" t="s">
        <v>45</v>
      </c>
      <c r="U3038" t="s">
        <v>45</v>
      </c>
    </row>
    <row r="3039" spans="1:21" x14ac:dyDescent="0.3">
      <c r="A3039">
        <v>4966</v>
      </c>
      <c r="B3039">
        <v>35302</v>
      </c>
      <c r="C3039" s="1">
        <v>40336</v>
      </c>
      <c r="D3039" s="1">
        <v>40337</v>
      </c>
      <c r="E3039" t="s">
        <v>19</v>
      </c>
      <c r="F3039" t="s">
        <v>28</v>
      </c>
      <c r="G3039">
        <v>664</v>
      </c>
      <c r="H3039" t="s">
        <v>1149</v>
      </c>
      <c r="I3039" t="s">
        <v>22</v>
      </c>
      <c r="J3039" t="s">
        <v>56</v>
      </c>
      <c r="K3039" t="s">
        <v>57</v>
      </c>
      <c r="L3039">
        <v>13</v>
      </c>
      <c r="M3039">
        <v>125.99</v>
      </c>
      <c r="N3039">
        <f>Envios[[#This Row],[Cantidad]]*Envios[[#This Row],[Precio por Unidad]]</f>
        <v>1637.87</v>
      </c>
      <c r="O3039" s="2">
        <v>51.655900000000003</v>
      </c>
      <c r="P3039">
        <v>7.69</v>
      </c>
      <c r="Q3039" t="s">
        <v>270</v>
      </c>
      <c r="R3039" t="s">
        <v>26</v>
      </c>
      <c r="S3039">
        <v>2</v>
      </c>
      <c r="T3039" t="s">
        <v>45</v>
      </c>
      <c r="U3039" t="s">
        <v>45</v>
      </c>
    </row>
    <row r="3040" spans="1:21" x14ac:dyDescent="0.3">
      <c r="A3040">
        <v>5659</v>
      </c>
      <c r="B3040">
        <v>40036</v>
      </c>
      <c r="C3040" s="1">
        <v>40336</v>
      </c>
      <c r="D3040" s="1">
        <v>40337</v>
      </c>
      <c r="E3040" t="s">
        <v>19</v>
      </c>
      <c r="F3040" t="s">
        <v>40</v>
      </c>
      <c r="G3040">
        <v>307</v>
      </c>
      <c r="H3040" t="s">
        <v>838</v>
      </c>
      <c r="I3040" t="s">
        <v>22</v>
      </c>
      <c r="J3040" t="s">
        <v>56</v>
      </c>
      <c r="K3040" t="s">
        <v>57</v>
      </c>
      <c r="L3040">
        <v>10</v>
      </c>
      <c r="M3040">
        <v>65.989999999999995</v>
      </c>
      <c r="N3040">
        <f>Envios[[#This Row],[Cantidad]]*Envios[[#This Row],[Precio por Unidad]]</f>
        <v>659.9</v>
      </c>
      <c r="O3040" s="2">
        <v>27.715800000000002</v>
      </c>
      <c r="P3040">
        <v>8.99</v>
      </c>
      <c r="Q3040" t="s">
        <v>602</v>
      </c>
      <c r="R3040" t="s">
        <v>44</v>
      </c>
      <c r="S3040">
        <v>8</v>
      </c>
      <c r="T3040" t="s">
        <v>96</v>
      </c>
      <c r="U3040" t="s">
        <v>96</v>
      </c>
    </row>
    <row r="3041" spans="1:21" x14ac:dyDescent="0.3">
      <c r="A3041">
        <v>4245</v>
      </c>
      <c r="B3041">
        <v>30211</v>
      </c>
      <c r="C3041" s="1">
        <v>40336</v>
      </c>
      <c r="D3041" s="1">
        <v>40337</v>
      </c>
      <c r="E3041" t="s">
        <v>19</v>
      </c>
      <c r="F3041" t="s">
        <v>28</v>
      </c>
      <c r="G3041">
        <v>683</v>
      </c>
      <c r="H3041" t="s">
        <v>1888</v>
      </c>
      <c r="I3041" t="s">
        <v>63</v>
      </c>
      <c r="J3041" t="s">
        <v>23</v>
      </c>
      <c r="K3041" t="s">
        <v>64</v>
      </c>
      <c r="L3041">
        <v>19</v>
      </c>
      <c r="M3041">
        <v>7.4</v>
      </c>
      <c r="N3041">
        <f>Envios[[#This Row],[Cantidad]]*Envios[[#This Row],[Precio por Unidad]]</f>
        <v>140.6</v>
      </c>
      <c r="O3041" s="2">
        <v>4.4400000000000004</v>
      </c>
      <c r="P3041">
        <v>1.71</v>
      </c>
      <c r="Q3041" t="s">
        <v>1680</v>
      </c>
      <c r="R3041" t="s">
        <v>26</v>
      </c>
      <c r="S3041">
        <v>5</v>
      </c>
      <c r="T3041" t="s">
        <v>87</v>
      </c>
      <c r="U3041" t="s">
        <v>53</v>
      </c>
    </row>
    <row r="3042" spans="1:21" x14ac:dyDescent="0.3">
      <c r="A3042">
        <v>1017</v>
      </c>
      <c r="B3042">
        <v>7430</v>
      </c>
      <c r="C3042" s="1">
        <v>40337</v>
      </c>
      <c r="D3042" s="1">
        <v>40338</v>
      </c>
      <c r="E3042" t="s">
        <v>19</v>
      </c>
      <c r="F3042" t="s">
        <v>28</v>
      </c>
      <c r="G3042">
        <v>69</v>
      </c>
      <c r="H3042" t="s">
        <v>331</v>
      </c>
      <c r="I3042" t="s">
        <v>22</v>
      </c>
      <c r="J3042" t="s">
        <v>23</v>
      </c>
      <c r="K3042" t="s">
        <v>113</v>
      </c>
      <c r="L3042">
        <v>50</v>
      </c>
      <c r="M3042">
        <v>15.67</v>
      </c>
      <c r="N3042">
        <f>Envios[[#This Row],[Cantidad]]*Envios[[#This Row],[Precio por Unidad]]</f>
        <v>783.5</v>
      </c>
      <c r="O3042" s="2">
        <v>9.7154000000000007</v>
      </c>
      <c r="P3042">
        <v>1.39</v>
      </c>
      <c r="Q3042" t="s">
        <v>292</v>
      </c>
      <c r="R3042" t="s">
        <v>30</v>
      </c>
      <c r="S3042">
        <v>12</v>
      </c>
      <c r="T3042" t="s">
        <v>260</v>
      </c>
      <c r="U3042" t="s">
        <v>260</v>
      </c>
    </row>
    <row r="3043" spans="1:21" x14ac:dyDescent="0.3">
      <c r="A3043">
        <v>3625</v>
      </c>
      <c r="B3043">
        <v>25889</v>
      </c>
      <c r="C3043" s="1">
        <v>40337</v>
      </c>
      <c r="D3043" s="1">
        <v>40339</v>
      </c>
      <c r="E3043" t="s">
        <v>19</v>
      </c>
      <c r="F3043" t="s">
        <v>47</v>
      </c>
      <c r="G3043">
        <v>555</v>
      </c>
      <c r="H3043" t="s">
        <v>620</v>
      </c>
      <c r="I3043" t="s">
        <v>35</v>
      </c>
      <c r="J3043" t="s">
        <v>36</v>
      </c>
      <c r="K3043" t="s">
        <v>37</v>
      </c>
      <c r="L3043">
        <v>23</v>
      </c>
      <c r="M3043">
        <v>14.34</v>
      </c>
      <c r="N3043">
        <f>Envios[[#This Row],[Cantidad]]*Envios[[#This Row],[Precio por Unidad]]</f>
        <v>329.82</v>
      </c>
      <c r="O3043" s="2">
        <v>7.3133999999999997</v>
      </c>
      <c r="P3043">
        <v>5</v>
      </c>
      <c r="Q3043" t="s">
        <v>1897</v>
      </c>
      <c r="R3043" t="s">
        <v>39</v>
      </c>
      <c r="S3043">
        <v>11</v>
      </c>
      <c r="T3043" t="s">
        <v>131</v>
      </c>
      <c r="U3043" t="s">
        <v>131</v>
      </c>
    </row>
    <row r="3044" spans="1:21" x14ac:dyDescent="0.3">
      <c r="A3044">
        <v>3920</v>
      </c>
      <c r="B3044">
        <v>27969</v>
      </c>
      <c r="C3044" s="1">
        <v>40337</v>
      </c>
      <c r="D3044" s="1">
        <v>40344</v>
      </c>
      <c r="E3044" t="s">
        <v>46</v>
      </c>
      <c r="F3044" t="s">
        <v>47</v>
      </c>
      <c r="G3044">
        <v>635</v>
      </c>
      <c r="H3044" t="s">
        <v>915</v>
      </c>
      <c r="I3044" t="s">
        <v>119</v>
      </c>
      <c r="J3044" t="s">
        <v>36</v>
      </c>
      <c r="K3044" t="s">
        <v>204</v>
      </c>
      <c r="L3044">
        <v>43</v>
      </c>
      <c r="M3044">
        <v>130.97999999999999</v>
      </c>
      <c r="N3044">
        <f>Envios[[#This Row],[Cantidad]]*Envios[[#This Row],[Precio por Unidad]]</f>
        <v>5632.1399999999994</v>
      </c>
      <c r="O3044" s="2">
        <v>40.603800000000007</v>
      </c>
      <c r="P3044">
        <v>54.74</v>
      </c>
      <c r="Q3044" t="s">
        <v>249</v>
      </c>
      <c r="R3044" t="s">
        <v>44</v>
      </c>
      <c r="S3044">
        <v>11</v>
      </c>
      <c r="T3044" t="s">
        <v>131</v>
      </c>
      <c r="U3044" t="s">
        <v>131</v>
      </c>
    </row>
    <row r="3045" spans="1:21" x14ac:dyDescent="0.3">
      <c r="A3045">
        <v>3921</v>
      </c>
      <c r="B3045">
        <v>27969</v>
      </c>
      <c r="C3045" s="1">
        <v>40337</v>
      </c>
      <c r="D3045" s="1">
        <v>40341</v>
      </c>
      <c r="E3045" t="s">
        <v>19</v>
      </c>
      <c r="F3045" t="s">
        <v>47</v>
      </c>
      <c r="G3045">
        <v>435</v>
      </c>
      <c r="H3045" t="s">
        <v>714</v>
      </c>
      <c r="I3045" t="s">
        <v>22</v>
      </c>
      <c r="J3045" t="s">
        <v>56</v>
      </c>
      <c r="K3045" t="s">
        <v>91</v>
      </c>
      <c r="L3045">
        <v>9</v>
      </c>
      <c r="M3045">
        <v>83.1</v>
      </c>
      <c r="N3045">
        <f>Envios[[#This Row],[Cantidad]]*Envios[[#This Row],[Precio por Unidad]]</f>
        <v>747.9</v>
      </c>
      <c r="O3045" s="2">
        <v>45.704999999999998</v>
      </c>
      <c r="P3045">
        <v>6.13</v>
      </c>
      <c r="Q3045" t="s">
        <v>249</v>
      </c>
      <c r="R3045" t="s">
        <v>44</v>
      </c>
      <c r="S3045">
        <v>11</v>
      </c>
      <c r="T3045" t="s">
        <v>131</v>
      </c>
      <c r="U3045" t="s">
        <v>131</v>
      </c>
    </row>
    <row r="3046" spans="1:21" x14ac:dyDescent="0.3">
      <c r="A3046">
        <v>3922</v>
      </c>
      <c r="B3046">
        <v>27969</v>
      </c>
      <c r="C3046" s="1">
        <v>40337</v>
      </c>
      <c r="D3046" s="1">
        <v>40342</v>
      </c>
      <c r="E3046" t="s">
        <v>46</v>
      </c>
      <c r="F3046" t="s">
        <v>47</v>
      </c>
      <c r="G3046">
        <v>112</v>
      </c>
      <c r="H3046" t="s">
        <v>454</v>
      </c>
      <c r="I3046" t="s">
        <v>49</v>
      </c>
      <c r="J3046" t="s">
        <v>23</v>
      </c>
      <c r="K3046" t="s">
        <v>24</v>
      </c>
      <c r="L3046">
        <v>32</v>
      </c>
      <c r="M3046">
        <v>20.98</v>
      </c>
      <c r="N3046">
        <f>Envios[[#This Row],[Cantidad]]*Envios[[#This Row],[Precio por Unidad]]</f>
        <v>671.36</v>
      </c>
      <c r="O3046" s="2">
        <v>4.6155999999999997</v>
      </c>
      <c r="P3046">
        <v>53.03</v>
      </c>
      <c r="Q3046" t="s">
        <v>249</v>
      </c>
      <c r="R3046" t="s">
        <v>44</v>
      </c>
      <c r="S3046">
        <v>11</v>
      </c>
      <c r="T3046" t="s">
        <v>131</v>
      </c>
      <c r="U3046" t="s">
        <v>131</v>
      </c>
    </row>
    <row r="3047" spans="1:21" x14ac:dyDescent="0.3">
      <c r="A3047">
        <v>6398</v>
      </c>
      <c r="B3047">
        <v>45413</v>
      </c>
      <c r="C3047" s="1">
        <v>40337</v>
      </c>
      <c r="D3047" s="1">
        <v>40338</v>
      </c>
      <c r="E3047" t="s">
        <v>19</v>
      </c>
      <c r="F3047" t="s">
        <v>20</v>
      </c>
      <c r="G3047">
        <v>1236</v>
      </c>
      <c r="H3047" t="s">
        <v>1831</v>
      </c>
      <c r="I3047" t="s">
        <v>22</v>
      </c>
      <c r="J3047" t="s">
        <v>23</v>
      </c>
      <c r="K3047" t="s">
        <v>76</v>
      </c>
      <c r="L3047">
        <v>18</v>
      </c>
      <c r="M3047">
        <v>4.38</v>
      </c>
      <c r="N3047">
        <f>Envios[[#This Row],[Cantidad]]*Envios[[#This Row],[Precio por Unidad]]</f>
        <v>78.84</v>
      </c>
      <c r="O3047" s="2">
        <v>2.7593999999999999</v>
      </c>
      <c r="P3047">
        <v>6.21</v>
      </c>
      <c r="Q3047" t="s">
        <v>144</v>
      </c>
      <c r="R3047" t="s">
        <v>26</v>
      </c>
      <c r="S3047">
        <v>9</v>
      </c>
      <c r="T3047" t="s">
        <v>31</v>
      </c>
      <c r="U3047" t="s">
        <v>32</v>
      </c>
    </row>
    <row r="3048" spans="1:21" x14ac:dyDescent="0.3">
      <c r="A3048">
        <v>6399</v>
      </c>
      <c r="B3048">
        <v>45413</v>
      </c>
      <c r="C3048" s="1">
        <v>40337</v>
      </c>
      <c r="D3048" s="1">
        <v>40338</v>
      </c>
      <c r="E3048" t="s">
        <v>19</v>
      </c>
      <c r="F3048" t="s">
        <v>20</v>
      </c>
      <c r="G3048">
        <v>355</v>
      </c>
      <c r="H3048" t="s">
        <v>895</v>
      </c>
      <c r="I3048" t="s">
        <v>22</v>
      </c>
      <c r="J3048" t="s">
        <v>23</v>
      </c>
      <c r="K3048" t="s">
        <v>76</v>
      </c>
      <c r="L3048">
        <v>17</v>
      </c>
      <c r="M3048">
        <v>120.98</v>
      </c>
      <c r="N3048">
        <f>Envios[[#This Row],[Cantidad]]*Envios[[#This Row],[Precio por Unidad]]</f>
        <v>2056.66</v>
      </c>
      <c r="O3048" s="2">
        <v>78.637</v>
      </c>
      <c r="P3048">
        <v>9.07</v>
      </c>
      <c r="Q3048" t="s">
        <v>144</v>
      </c>
      <c r="R3048" t="s">
        <v>26</v>
      </c>
      <c r="S3048">
        <v>9</v>
      </c>
      <c r="T3048" t="s">
        <v>31</v>
      </c>
      <c r="U3048" t="s">
        <v>32</v>
      </c>
    </row>
    <row r="3049" spans="1:21" x14ac:dyDescent="0.3">
      <c r="A3049">
        <v>6400</v>
      </c>
      <c r="B3049">
        <v>45413</v>
      </c>
      <c r="C3049" s="1">
        <v>40337</v>
      </c>
      <c r="D3049" s="1">
        <v>40337</v>
      </c>
      <c r="E3049" t="s">
        <v>19</v>
      </c>
      <c r="F3049" t="s">
        <v>20</v>
      </c>
      <c r="G3049">
        <v>14</v>
      </c>
      <c r="H3049" t="s">
        <v>1763</v>
      </c>
      <c r="I3049" t="s">
        <v>22</v>
      </c>
      <c r="J3049" t="s">
        <v>23</v>
      </c>
      <c r="K3049" t="s">
        <v>76</v>
      </c>
      <c r="L3049">
        <v>24</v>
      </c>
      <c r="M3049">
        <v>5.28</v>
      </c>
      <c r="N3049">
        <f>Envios[[#This Row],[Cantidad]]*Envios[[#This Row],[Precio por Unidad]]</f>
        <v>126.72</v>
      </c>
      <c r="O3049" s="2">
        <v>3.3264</v>
      </c>
      <c r="P3049">
        <v>2.99</v>
      </c>
      <c r="Q3049" t="s">
        <v>144</v>
      </c>
      <c r="R3049" t="s">
        <v>26</v>
      </c>
      <c r="S3049">
        <v>9</v>
      </c>
      <c r="T3049" t="s">
        <v>31</v>
      </c>
      <c r="U3049" t="s">
        <v>32</v>
      </c>
    </row>
    <row r="3050" spans="1:21" x14ac:dyDescent="0.3">
      <c r="A3050">
        <v>5139</v>
      </c>
      <c r="B3050">
        <v>36646</v>
      </c>
      <c r="C3050" s="1">
        <v>40337</v>
      </c>
      <c r="D3050" s="1">
        <v>40338</v>
      </c>
      <c r="E3050" t="s">
        <v>33</v>
      </c>
      <c r="F3050" t="s">
        <v>28</v>
      </c>
      <c r="G3050">
        <v>295</v>
      </c>
      <c r="H3050" t="s">
        <v>1376</v>
      </c>
      <c r="I3050" t="s">
        <v>42</v>
      </c>
      <c r="J3050" t="s">
        <v>23</v>
      </c>
      <c r="K3050" t="s">
        <v>24</v>
      </c>
      <c r="L3050">
        <v>24</v>
      </c>
      <c r="M3050">
        <v>48.91</v>
      </c>
      <c r="N3050">
        <f>Envios[[#This Row],[Cantidad]]*Envios[[#This Row],[Precio por Unidad]]</f>
        <v>1173.8399999999999</v>
      </c>
      <c r="O3050" s="2">
        <v>8.314700000000002</v>
      </c>
      <c r="P3050">
        <v>35</v>
      </c>
      <c r="Q3050" t="s">
        <v>1661</v>
      </c>
      <c r="R3050" t="s">
        <v>26</v>
      </c>
      <c r="S3050">
        <v>8</v>
      </c>
      <c r="T3050" t="s">
        <v>96</v>
      </c>
      <c r="U3050" t="s">
        <v>96</v>
      </c>
    </row>
    <row r="3051" spans="1:21" x14ac:dyDescent="0.3">
      <c r="A3051">
        <v>878</v>
      </c>
      <c r="B3051">
        <v>6309</v>
      </c>
      <c r="C3051" s="1">
        <v>40338</v>
      </c>
      <c r="D3051" s="1">
        <v>40339</v>
      </c>
      <c r="E3051" t="s">
        <v>19</v>
      </c>
      <c r="F3051" t="s">
        <v>28</v>
      </c>
      <c r="G3051">
        <v>185</v>
      </c>
      <c r="H3051" t="s">
        <v>1869</v>
      </c>
      <c r="I3051" t="s">
        <v>22</v>
      </c>
      <c r="J3051" t="s">
        <v>23</v>
      </c>
      <c r="K3051" t="s">
        <v>188</v>
      </c>
      <c r="L3051">
        <v>10</v>
      </c>
      <c r="M3051">
        <v>2.88</v>
      </c>
      <c r="N3051">
        <f>Envios[[#This Row],[Cantidad]]*Envios[[#This Row],[Precio por Unidad]]</f>
        <v>28.799999999999997</v>
      </c>
      <c r="O3051" s="2">
        <v>1.8431999999999999</v>
      </c>
      <c r="P3051">
        <v>0.99</v>
      </c>
      <c r="Q3051" t="s">
        <v>1570</v>
      </c>
      <c r="R3051" t="s">
        <v>30</v>
      </c>
      <c r="S3051">
        <v>3</v>
      </c>
      <c r="T3051" t="s">
        <v>52</v>
      </c>
      <c r="U3051" t="s">
        <v>53</v>
      </c>
    </row>
    <row r="3052" spans="1:21" x14ac:dyDescent="0.3">
      <c r="A3052">
        <v>4929</v>
      </c>
      <c r="B3052">
        <v>35047</v>
      </c>
      <c r="C3052" s="1">
        <v>40338</v>
      </c>
      <c r="D3052" s="1">
        <v>40340</v>
      </c>
      <c r="E3052" t="s">
        <v>19</v>
      </c>
      <c r="F3052" t="s">
        <v>28</v>
      </c>
      <c r="G3052">
        <v>289</v>
      </c>
      <c r="H3052" t="s">
        <v>1898</v>
      </c>
      <c r="I3052" t="s">
        <v>63</v>
      </c>
      <c r="J3052" t="s">
        <v>23</v>
      </c>
      <c r="K3052" t="s">
        <v>140</v>
      </c>
      <c r="L3052">
        <v>31</v>
      </c>
      <c r="M3052">
        <v>4.71</v>
      </c>
      <c r="N3052">
        <f>Envios[[#This Row],[Cantidad]]*Envios[[#This Row],[Precio por Unidad]]</f>
        <v>146.01</v>
      </c>
      <c r="O3052" s="2">
        <v>0.70650000000000013</v>
      </c>
      <c r="P3052">
        <v>0.7</v>
      </c>
      <c r="Q3052" t="s">
        <v>684</v>
      </c>
      <c r="R3052" t="s">
        <v>44</v>
      </c>
      <c r="S3052">
        <v>8</v>
      </c>
      <c r="T3052" t="s">
        <v>96</v>
      </c>
      <c r="U3052" t="s">
        <v>96</v>
      </c>
    </row>
    <row r="3053" spans="1:21" x14ac:dyDescent="0.3">
      <c r="A3053">
        <v>8392</v>
      </c>
      <c r="B3053">
        <v>59943</v>
      </c>
      <c r="C3053" s="1">
        <v>40338</v>
      </c>
      <c r="D3053" s="1">
        <v>40339</v>
      </c>
      <c r="E3053" t="s">
        <v>19</v>
      </c>
      <c r="F3053" t="s">
        <v>60</v>
      </c>
      <c r="G3053">
        <v>321</v>
      </c>
      <c r="H3053" t="s">
        <v>858</v>
      </c>
      <c r="I3053" t="s">
        <v>22</v>
      </c>
      <c r="J3053" t="s">
        <v>23</v>
      </c>
      <c r="K3053" t="s">
        <v>76</v>
      </c>
      <c r="L3053">
        <v>43</v>
      </c>
      <c r="M3053">
        <v>15.01</v>
      </c>
      <c r="N3053">
        <f>Envios[[#This Row],[Cantidad]]*Envios[[#This Row],[Precio por Unidad]]</f>
        <v>645.42999999999995</v>
      </c>
      <c r="O3053" s="2">
        <v>9.1561000000000003</v>
      </c>
      <c r="P3053">
        <v>8.4</v>
      </c>
      <c r="Q3053" t="s">
        <v>391</v>
      </c>
      <c r="R3053" t="s">
        <v>44</v>
      </c>
      <c r="S3053">
        <v>6</v>
      </c>
      <c r="T3053" t="s">
        <v>69</v>
      </c>
      <c r="U3053" t="s">
        <v>32</v>
      </c>
    </row>
    <row r="3054" spans="1:21" x14ac:dyDescent="0.3">
      <c r="A3054">
        <v>6099</v>
      </c>
      <c r="B3054">
        <v>43207</v>
      </c>
      <c r="C3054" s="1">
        <v>40338</v>
      </c>
      <c r="D3054" s="1">
        <v>40342</v>
      </c>
      <c r="E3054" t="s">
        <v>19</v>
      </c>
      <c r="F3054" t="s">
        <v>47</v>
      </c>
      <c r="G3054">
        <v>956</v>
      </c>
      <c r="H3054" t="s">
        <v>1216</v>
      </c>
      <c r="I3054" t="s">
        <v>42</v>
      </c>
      <c r="J3054" t="s">
        <v>36</v>
      </c>
      <c r="K3054" t="s">
        <v>37</v>
      </c>
      <c r="L3054">
        <v>45</v>
      </c>
      <c r="M3054">
        <v>49.34</v>
      </c>
      <c r="N3054">
        <f>Envios[[#This Row],[Cantidad]]*Envios[[#This Row],[Precio por Unidad]]</f>
        <v>2220.3000000000002</v>
      </c>
      <c r="O3054" s="2">
        <v>21.216200000000004</v>
      </c>
      <c r="P3054">
        <v>10.25</v>
      </c>
      <c r="Q3054" t="s">
        <v>797</v>
      </c>
      <c r="R3054" t="s">
        <v>39</v>
      </c>
      <c r="S3054">
        <v>6</v>
      </c>
      <c r="T3054" t="s">
        <v>69</v>
      </c>
      <c r="U3054" t="s">
        <v>32</v>
      </c>
    </row>
    <row r="3055" spans="1:21" x14ac:dyDescent="0.3">
      <c r="A3055">
        <v>6100</v>
      </c>
      <c r="B3055">
        <v>43207</v>
      </c>
      <c r="C3055" s="1">
        <v>40338</v>
      </c>
      <c r="D3055" s="1">
        <v>40345</v>
      </c>
      <c r="E3055" t="s">
        <v>19</v>
      </c>
      <c r="F3055" t="s">
        <v>47</v>
      </c>
      <c r="G3055">
        <v>1246</v>
      </c>
      <c r="H3055" t="s">
        <v>1899</v>
      </c>
      <c r="I3055" t="s">
        <v>63</v>
      </c>
      <c r="J3055" t="s">
        <v>23</v>
      </c>
      <c r="K3055" t="s">
        <v>85</v>
      </c>
      <c r="L3055">
        <v>41</v>
      </c>
      <c r="M3055">
        <v>3.28</v>
      </c>
      <c r="N3055">
        <f>Envios[[#This Row],[Cantidad]]*Envios[[#This Row],[Precio por Unidad]]</f>
        <v>134.47999999999999</v>
      </c>
      <c r="O3055" s="2">
        <v>1.9024000000000001</v>
      </c>
      <c r="P3055">
        <v>1.95</v>
      </c>
      <c r="Q3055" t="s">
        <v>797</v>
      </c>
      <c r="R3055" t="s">
        <v>39</v>
      </c>
      <c r="S3055">
        <v>6</v>
      </c>
      <c r="T3055" t="s">
        <v>69</v>
      </c>
      <c r="U3055" t="s">
        <v>32</v>
      </c>
    </row>
    <row r="3056" spans="1:21" x14ac:dyDescent="0.3">
      <c r="A3056">
        <v>6101</v>
      </c>
      <c r="B3056">
        <v>43207</v>
      </c>
      <c r="C3056" s="1">
        <v>40338</v>
      </c>
      <c r="D3056" s="1">
        <v>40340</v>
      </c>
      <c r="E3056" t="s">
        <v>19</v>
      </c>
      <c r="F3056" t="s">
        <v>47</v>
      </c>
      <c r="G3056">
        <v>826</v>
      </c>
      <c r="H3056" t="s">
        <v>1900</v>
      </c>
      <c r="I3056" t="s">
        <v>63</v>
      </c>
      <c r="J3056" t="s">
        <v>23</v>
      </c>
      <c r="K3056" t="s">
        <v>140</v>
      </c>
      <c r="L3056">
        <v>8</v>
      </c>
      <c r="M3056">
        <v>1.81</v>
      </c>
      <c r="N3056">
        <f>Envios[[#This Row],[Cantidad]]*Envios[[#This Row],[Precio por Unidad]]</f>
        <v>14.48</v>
      </c>
      <c r="O3056" s="2">
        <v>0.92310000000000003</v>
      </c>
      <c r="P3056">
        <v>1.56</v>
      </c>
      <c r="Q3056" t="s">
        <v>797</v>
      </c>
      <c r="R3056" t="s">
        <v>39</v>
      </c>
      <c r="S3056">
        <v>6</v>
      </c>
      <c r="T3056" t="s">
        <v>69</v>
      </c>
      <c r="U3056" t="s">
        <v>32</v>
      </c>
    </row>
    <row r="3057" spans="1:21" x14ac:dyDescent="0.3">
      <c r="A3057">
        <v>7204</v>
      </c>
      <c r="B3057">
        <v>51395</v>
      </c>
      <c r="C3057" s="1">
        <v>40338</v>
      </c>
      <c r="D3057" s="1">
        <v>40343</v>
      </c>
      <c r="E3057" t="s">
        <v>19</v>
      </c>
      <c r="F3057" t="s">
        <v>47</v>
      </c>
      <c r="G3057">
        <v>1035</v>
      </c>
      <c r="H3057" t="s">
        <v>1762</v>
      </c>
      <c r="I3057" t="s">
        <v>22</v>
      </c>
      <c r="J3057" t="s">
        <v>23</v>
      </c>
      <c r="K3057" t="s">
        <v>188</v>
      </c>
      <c r="L3057">
        <v>26</v>
      </c>
      <c r="M3057">
        <v>2.88</v>
      </c>
      <c r="N3057">
        <f>Envios[[#This Row],[Cantidad]]*Envios[[#This Row],[Precio por Unidad]]</f>
        <v>74.88</v>
      </c>
      <c r="O3057" s="2">
        <v>1.8431999999999999</v>
      </c>
      <c r="P3057">
        <v>0.5</v>
      </c>
      <c r="Q3057" t="s">
        <v>820</v>
      </c>
      <c r="R3057" t="s">
        <v>30</v>
      </c>
      <c r="S3057">
        <v>1</v>
      </c>
      <c r="T3057" t="s">
        <v>27</v>
      </c>
      <c r="U3057" t="s">
        <v>27</v>
      </c>
    </row>
    <row r="3058" spans="1:21" x14ac:dyDescent="0.3">
      <c r="A3058">
        <v>7205</v>
      </c>
      <c r="B3058">
        <v>51395</v>
      </c>
      <c r="C3058" s="1">
        <v>40338</v>
      </c>
      <c r="D3058" s="1">
        <v>40342</v>
      </c>
      <c r="E3058" t="s">
        <v>19</v>
      </c>
      <c r="F3058" t="s">
        <v>47</v>
      </c>
      <c r="G3058">
        <v>931</v>
      </c>
      <c r="H3058" t="s">
        <v>1240</v>
      </c>
      <c r="I3058" t="s">
        <v>22</v>
      </c>
      <c r="J3058" t="s">
        <v>23</v>
      </c>
      <c r="K3058" t="s">
        <v>64</v>
      </c>
      <c r="L3058">
        <v>10</v>
      </c>
      <c r="M3058">
        <v>4.9800000000000004</v>
      </c>
      <c r="N3058">
        <f>Envios[[#This Row],[Cantidad]]*Envios[[#This Row],[Precio por Unidad]]</f>
        <v>49.800000000000004</v>
      </c>
      <c r="O3058" s="2">
        <v>3.0876000000000001</v>
      </c>
      <c r="P3058">
        <v>5.49</v>
      </c>
      <c r="Q3058" t="s">
        <v>820</v>
      </c>
      <c r="R3058" t="s">
        <v>30</v>
      </c>
      <c r="S3058">
        <v>1</v>
      </c>
      <c r="T3058" t="s">
        <v>27</v>
      </c>
      <c r="U3058" t="s">
        <v>27</v>
      </c>
    </row>
    <row r="3059" spans="1:21" x14ac:dyDescent="0.3">
      <c r="A3059">
        <v>4276</v>
      </c>
      <c r="B3059">
        <v>30433</v>
      </c>
      <c r="C3059" s="1">
        <v>40338</v>
      </c>
      <c r="D3059" s="1">
        <v>40338</v>
      </c>
      <c r="E3059" t="s">
        <v>33</v>
      </c>
      <c r="F3059" t="s">
        <v>28</v>
      </c>
      <c r="G3059">
        <v>300</v>
      </c>
      <c r="H3059" t="s">
        <v>826</v>
      </c>
      <c r="I3059" t="s">
        <v>35</v>
      </c>
      <c r="J3059" t="s">
        <v>23</v>
      </c>
      <c r="K3059" t="s">
        <v>291</v>
      </c>
      <c r="L3059">
        <v>17</v>
      </c>
      <c r="M3059">
        <v>13.9</v>
      </c>
      <c r="N3059">
        <f>Envios[[#This Row],[Cantidad]]*Envios[[#This Row],[Precio por Unidad]]</f>
        <v>236.3</v>
      </c>
      <c r="O3059" s="2">
        <v>6.1159999999999997</v>
      </c>
      <c r="P3059">
        <v>7.59</v>
      </c>
      <c r="Q3059" t="s">
        <v>1266</v>
      </c>
      <c r="R3059" t="s">
        <v>44</v>
      </c>
      <c r="S3059">
        <v>1</v>
      </c>
      <c r="T3059" t="s">
        <v>27</v>
      </c>
      <c r="U3059" t="s">
        <v>27</v>
      </c>
    </row>
    <row r="3060" spans="1:21" x14ac:dyDescent="0.3">
      <c r="A3060">
        <v>4129</v>
      </c>
      <c r="B3060">
        <v>29349</v>
      </c>
      <c r="C3060" s="1">
        <v>40339</v>
      </c>
      <c r="D3060" s="1">
        <v>40341</v>
      </c>
      <c r="E3060" t="s">
        <v>19</v>
      </c>
      <c r="F3060" t="s">
        <v>20</v>
      </c>
      <c r="G3060">
        <v>902</v>
      </c>
      <c r="H3060" t="s">
        <v>1901</v>
      </c>
      <c r="I3060" t="s">
        <v>22</v>
      </c>
      <c r="J3060" t="s">
        <v>56</v>
      </c>
      <c r="K3060" t="s">
        <v>57</v>
      </c>
      <c r="L3060">
        <v>46</v>
      </c>
      <c r="M3060">
        <v>65.989999999999995</v>
      </c>
      <c r="N3060">
        <f>Envios[[#This Row],[Cantidad]]*Envios[[#This Row],[Precio por Unidad]]</f>
        <v>3035.54</v>
      </c>
      <c r="O3060" s="2">
        <v>29.695499999999996</v>
      </c>
      <c r="P3060">
        <v>2.5</v>
      </c>
      <c r="Q3060" t="s">
        <v>562</v>
      </c>
      <c r="R3060" t="s">
        <v>26</v>
      </c>
      <c r="S3060">
        <v>4</v>
      </c>
      <c r="T3060" t="s">
        <v>73</v>
      </c>
      <c r="U3060" t="s">
        <v>74</v>
      </c>
    </row>
    <row r="3061" spans="1:21" x14ac:dyDescent="0.3">
      <c r="A3061">
        <v>4130</v>
      </c>
      <c r="B3061">
        <v>29349</v>
      </c>
      <c r="C3061" s="1">
        <v>40339</v>
      </c>
      <c r="D3061" s="1">
        <v>40341</v>
      </c>
      <c r="E3061" t="s">
        <v>19</v>
      </c>
      <c r="F3061" t="s">
        <v>20</v>
      </c>
      <c r="G3061">
        <v>1147</v>
      </c>
      <c r="H3061" t="s">
        <v>1743</v>
      </c>
      <c r="I3061" t="s">
        <v>22</v>
      </c>
      <c r="J3061" t="s">
        <v>23</v>
      </c>
      <c r="K3061" t="s">
        <v>64</v>
      </c>
      <c r="L3061">
        <v>33</v>
      </c>
      <c r="M3061">
        <v>5.28</v>
      </c>
      <c r="N3061">
        <f>Envios[[#This Row],[Cantidad]]*Envios[[#This Row],[Precio por Unidad]]</f>
        <v>174.24</v>
      </c>
      <c r="O3061" s="2">
        <v>3.1680000000000001</v>
      </c>
      <c r="P3061">
        <v>5.57</v>
      </c>
      <c r="Q3061" t="s">
        <v>562</v>
      </c>
      <c r="R3061" t="s">
        <v>26</v>
      </c>
      <c r="S3061">
        <v>2</v>
      </c>
      <c r="T3061" t="s">
        <v>45</v>
      </c>
      <c r="U3061" t="s">
        <v>45</v>
      </c>
    </row>
    <row r="3062" spans="1:21" x14ac:dyDescent="0.3">
      <c r="A3062">
        <v>23</v>
      </c>
      <c r="B3062">
        <v>132</v>
      </c>
      <c r="C3062" s="1">
        <v>40339</v>
      </c>
      <c r="D3062" s="1">
        <v>40342</v>
      </c>
      <c r="E3062" t="s">
        <v>46</v>
      </c>
      <c r="F3062" t="s">
        <v>28</v>
      </c>
      <c r="G3062">
        <v>635</v>
      </c>
      <c r="H3062" t="s">
        <v>915</v>
      </c>
      <c r="I3062" t="s">
        <v>119</v>
      </c>
      <c r="J3062" t="s">
        <v>36</v>
      </c>
      <c r="K3062" t="s">
        <v>204</v>
      </c>
      <c r="L3062">
        <v>30</v>
      </c>
      <c r="M3062">
        <v>130.97999999999999</v>
      </c>
      <c r="N3062">
        <f>Envios[[#This Row],[Cantidad]]*Envios[[#This Row],[Precio por Unidad]]</f>
        <v>3929.3999999999996</v>
      </c>
      <c r="O3062" s="2">
        <v>40.603800000000007</v>
      </c>
      <c r="P3062">
        <v>54.74</v>
      </c>
      <c r="Q3062" t="s">
        <v>282</v>
      </c>
      <c r="R3062" t="s">
        <v>39</v>
      </c>
      <c r="S3062">
        <v>4</v>
      </c>
      <c r="T3062" t="s">
        <v>73</v>
      </c>
      <c r="U3062" t="s">
        <v>74</v>
      </c>
    </row>
    <row r="3063" spans="1:21" x14ac:dyDescent="0.3">
      <c r="A3063">
        <v>22</v>
      </c>
      <c r="B3063">
        <v>132</v>
      </c>
      <c r="C3063" s="1">
        <v>40339</v>
      </c>
      <c r="D3063" s="1">
        <v>40340</v>
      </c>
      <c r="E3063" t="s">
        <v>19</v>
      </c>
      <c r="F3063" t="s">
        <v>28</v>
      </c>
      <c r="G3063">
        <v>52</v>
      </c>
      <c r="H3063" t="s">
        <v>267</v>
      </c>
      <c r="I3063" t="s">
        <v>71</v>
      </c>
      <c r="J3063" t="s">
        <v>56</v>
      </c>
      <c r="K3063" t="s">
        <v>57</v>
      </c>
      <c r="L3063">
        <v>27</v>
      </c>
      <c r="M3063">
        <v>7.99</v>
      </c>
      <c r="N3063">
        <f>Envios[[#This Row],[Cantidad]]*Envios[[#This Row],[Precio por Unidad]]</f>
        <v>215.73000000000002</v>
      </c>
      <c r="O3063" s="2">
        <v>3.1960000000000002</v>
      </c>
      <c r="P3063">
        <v>5.03</v>
      </c>
      <c r="Q3063" t="s">
        <v>282</v>
      </c>
      <c r="R3063" t="s">
        <v>39</v>
      </c>
      <c r="S3063">
        <v>2</v>
      </c>
      <c r="T3063" t="s">
        <v>45</v>
      </c>
      <c r="U3063" t="s">
        <v>45</v>
      </c>
    </row>
    <row r="3064" spans="1:21" x14ac:dyDescent="0.3">
      <c r="A3064">
        <v>3130</v>
      </c>
      <c r="B3064">
        <v>22468</v>
      </c>
      <c r="C3064" s="1">
        <v>40339</v>
      </c>
      <c r="D3064" s="1">
        <v>40339</v>
      </c>
      <c r="E3064" t="s">
        <v>19</v>
      </c>
      <c r="F3064" t="s">
        <v>40</v>
      </c>
      <c r="G3064">
        <v>353</v>
      </c>
      <c r="H3064" t="s">
        <v>265</v>
      </c>
      <c r="I3064" t="s">
        <v>22</v>
      </c>
      <c r="J3064" t="s">
        <v>23</v>
      </c>
      <c r="K3064" t="s">
        <v>76</v>
      </c>
      <c r="L3064">
        <v>14</v>
      </c>
      <c r="M3064">
        <v>20.98</v>
      </c>
      <c r="N3064">
        <f>Envios[[#This Row],[Cantidad]]*Envios[[#This Row],[Precio por Unidad]]</f>
        <v>293.72000000000003</v>
      </c>
      <c r="O3064" s="2">
        <v>13.2174</v>
      </c>
      <c r="P3064">
        <v>8.83</v>
      </c>
      <c r="Q3064" t="s">
        <v>289</v>
      </c>
      <c r="R3064" t="s">
        <v>26</v>
      </c>
      <c r="S3064">
        <v>1</v>
      </c>
      <c r="T3064" t="s">
        <v>27</v>
      </c>
      <c r="U3064" t="s">
        <v>27</v>
      </c>
    </row>
    <row r="3065" spans="1:21" x14ac:dyDescent="0.3">
      <c r="A3065">
        <v>3131</v>
      </c>
      <c r="B3065">
        <v>22468</v>
      </c>
      <c r="C3065" s="1">
        <v>40339</v>
      </c>
      <c r="D3065" s="1">
        <v>40340</v>
      </c>
      <c r="E3065" t="s">
        <v>19</v>
      </c>
      <c r="F3065" t="s">
        <v>40</v>
      </c>
      <c r="G3065">
        <v>260</v>
      </c>
      <c r="H3065" t="s">
        <v>1406</v>
      </c>
      <c r="I3065" t="s">
        <v>63</v>
      </c>
      <c r="J3065" t="s">
        <v>23</v>
      </c>
      <c r="K3065" t="s">
        <v>64</v>
      </c>
      <c r="L3065">
        <v>11</v>
      </c>
      <c r="M3065">
        <v>5.68</v>
      </c>
      <c r="N3065">
        <f>Envios[[#This Row],[Cantidad]]*Envios[[#This Row],[Precio por Unidad]]</f>
        <v>62.48</v>
      </c>
      <c r="O3065" s="2">
        <v>3.4647999999999999</v>
      </c>
      <c r="P3065">
        <v>1.46</v>
      </c>
      <c r="Q3065" t="s">
        <v>289</v>
      </c>
      <c r="R3065" t="s">
        <v>26</v>
      </c>
      <c r="S3065">
        <v>1</v>
      </c>
      <c r="T3065" t="s">
        <v>27</v>
      </c>
      <c r="U3065" t="s">
        <v>27</v>
      </c>
    </row>
    <row r="3066" spans="1:21" x14ac:dyDescent="0.3">
      <c r="A3066">
        <v>3132</v>
      </c>
      <c r="B3066">
        <v>22468</v>
      </c>
      <c r="C3066" s="1">
        <v>40339</v>
      </c>
      <c r="D3066" s="1">
        <v>40341</v>
      </c>
      <c r="E3066" t="s">
        <v>19</v>
      </c>
      <c r="F3066" t="s">
        <v>40</v>
      </c>
      <c r="G3066">
        <v>743</v>
      </c>
      <c r="H3066" t="s">
        <v>1212</v>
      </c>
      <c r="I3066" t="s">
        <v>22</v>
      </c>
      <c r="J3066" t="s">
        <v>36</v>
      </c>
      <c r="K3066" t="s">
        <v>37</v>
      </c>
      <c r="L3066">
        <v>19</v>
      </c>
      <c r="M3066">
        <v>7.96</v>
      </c>
      <c r="N3066">
        <f>Envios[[#This Row],[Cantidad]]*Envios[[#This Row],[Precio por Unidad]]</f>
        <v>151.24</v>
      </c>
      <c r="O3066" s="2">
        <v>4.6964000000000006</v>
      </c>
      <c r="P3066">
        <v>4.95</v>
      </c>
      <c r="Q3066" t="s">
        <v>289</v>
      </c>
      <c r="R3066" t="s">
        <v>26</v>
      </c>
      <c r="S3066">
        <v>1</v>
      </c>
      <c r="T3066" t="s">
        <v>27</v>
      </c>
      <c r="U3066" t="s">
        <v>27</v>
      </c>
    </row>
    <row r="3067" spans="1:21" x14ac:dyDescent="0.3">
      <c r="A3067">
        <v>6490</v>
      </c>
      <c r="B3067">
        <v>46211</v>
      </c>
      <c r="C3067" s="1">
        <v>40340</v>
      </c>
      <c r="D3067" s="1">
        <v>40347</v>
      </c>
      <c r="E3067" t="s">
        <v>19</v>
      </c>
      <c r="F3067" t="s">
        <v>47</v>
      </c>
      <c r="G3067">
        <v>505</v>
      </c>
      <c r="H3067" t="s">
        <v>1068</v>
      </c>
      <c r="I3067" t="s">
        <v>22</v>
      </c>
      <c r="J3067" t="s">
        <v>36</v>
      </c>
      <c r="K3067" t="s">
        <v>37</v>
      </c>
      <c r="L3067">
        <v>47</v>
      </c>
      <c r="M3067">
        <v>26.48</v>
      </c>
      <c r="N3067">
        <f>Envios[[#This Row],[Cantidad]]*Envios[[#This Row],[Precio por Unidad]]</f>
        <v>1244.56</v>
      </c>
      <c r="O3067" s="2">
        <v>13.504800000000001</v>
      </c>
      <c r="P3067">
        <v>6.93</v>
      </c>
      <c r="Q3067" t="s">
        <v>1554</v>
      </c>
      <c r="R3067" t="s">
        <v>44</v>
      </c>
      <c r="S3067">
        <v>9</v>
      </c>
      <c r="T3067" t="s">
        <v>31</v>
      </c>
      <c r="U3067" t="s">
        <v>32</v>
      </c>
    </row>
    <row r="3068" spans="1:21" x14ac:dyDescent="0.3">
      <c r="A3068">
        <v>4999</v>
      </c>
      <c r="B3068">
        <v>35588</v>
      </c>
      <c r="C3068" s="1">
        <v>40342</v>
      </c>
      <c r="D3068" s="1">
        <v>40344</v>
      </c>
      <c r="E3068" t="s">
        <v>46</v>
      </c>
      <c r="F3068" t="s">
        <v>47</v>
      </c>
      <c r="G3068">
        <v>127</v>
      </c>
      <c r="H3068" t="s">
        <v>1491</v>
      </c>
      <c r="I3068" t="s">
        <v>119</v>
      </c>
      <c r="J3068" t="s">
        <v>36</v>
      </c>
      <c r="K3068" t="s">
        <v>204</v>
      </c>
      <c r="L3068">
        <v>32</v>
      </c>
      <c r="M3068">
        <v>58.14</v>
      </c>
      <c r="N3068">
        <f>Envios[[#This Row],[Cantidad]]*Envios[[#This Row],[Precio por Unidad]]</f>
        <v>1860.48</v>
      </c>
      <c r="O3068" s="2">
        <v>22.674600000000002</v>
      </c>
      <c r="P3068">
        <v>36.61</v>
      </c>
      <c r="Q3068" t="s">
        <v>1537</v>
      </c>
      <c r="R3068" t="s">
        <v>30</v>
      </c>
      <c r="S3068">
        <v>1</v>
      </c>
      <c r="T3068" t="s">
        <v>27</v>
      </c>
      <c r="U3068" t="s">
        <v>27</v>
      </c>
    </row>
    <row r="3069" spans="1:21" x14ac:dyDescent="0.3">
      <c r="A3069">
        <v>2004</v>
      </c>
      <c r="B3069">
        <v>14275</v>
      </c>
      <c r="C3069" s="1">
        <v>40342</v>
      </c>
      <c r="D3069" s="1">
        <v>40344</v>
      </c>
      <c r="E3069" t="s">
        <v>19</v>
      </c>
      <c r="F3069" t="s">
        <v>47</v>
      </c>
      <c r="G3069">
        <v>583</v>
      </c>
      <c r="H3069" t="s">
        <v>1126</v>
      </c>
      <c r="I3069" t="s">
        <v>22</v>
      </c>
      <c r="J3069" t="s">
        <v>23</v>
      </c>
      <c r="K3069" t="s">
        <v>76</v>
      </c>
      <c r="L3069">
        <v>20</v>
      </c>
      <c r="M3069">
        <v>2.08</v>
      </c>
      <c r="N3069">
        <f>Envios[[#This Row],[Cantidad]]*Envios[[#This Row],[Precio por Unidad]]</f>
        <v>41.6</v>
      </c>
      <c r="O3069" s="2">
        <v>1.3312000000000002</v>
      </c>
      <c r="P3069">
        <v>1.49</v>
      </c>
      <c r="Q3069" t="s">
        <v>591</v>
      </c>
      <c r="R3069" t="s">
        <v>39</v>
      </c>
      <c r="S3069">
        <v>3</v>
      </c>
      <c r="T3069" t="s">
        <v>52</v>
      </c>
      <c r="U3069" t="s">
        <v>53</v>
      </c>
    </row>
    <row r="3070" spans="1:21" x14ac:dyDescent="0.3">
      <c r="A3070">
        <v>2005</v>
      </c>
      <c r="B3070">
        <v>14275</v>
      </c>
      <c r="C3070" s="1">
        <v>40342</v>
      </c>
      <c r="D3070" s="1">
        <v>40344</v>
      </c>
      <c r="E3070" t="s">
        <v>46</v>
      </c>
      <c r="F3070" t="s">
        <v>47</v>
      </c>
      <c r="G3070">
        <v>584</v>
      </c>
      <c r="H3070" t="s">
        <v>690</v>
      </c>
      <c r="I3070" t="s">
        <v>49</v>
      </c>
      <c r="J3070" t="s">
        <v>36</v>
      </c>
      <c r="K3070" t="s">
        <v>50</v>
      </c>
      <c r="L3070">
        <v>4</v>
      </c>
      <c r="M3070">
        <v>160.97999999999999</v>
      </c>
      <c r="N3070">
        <f>Envios[[#This Row],[Cantidad]]*Envios[[#This Row],[Precio por Unidad]]</f>
        <v>643.91999999999996</v>
      </c>
      <c r="O3070" s="2">
        <v>61.172399999999996</v>
      </c>
      <c r="P3070">
        <v>30</v>
      </c>
      <c r="Q3070" t="s">
        <v>591</v>
      </c>
      <c r="R3070" t="s">
        <v>39</v>
      </c>
      <c r="S3070">
        <v>3</v>
      </c>
      <c r="T3070" t="s">
        <v>52</v>
      </c>
      <c r="U3070" t="s">
        <v>53</v>
      </c>
    </row>
    <row r="3071" spans="1:21" x14ac:dyDescent="0.3">
      <c r="A3071">
        <v>3030</v>
      </c>
      <c r="B3071">
        <v>21795</v>
      </c>
      <c r="C3071" s="1">
        <v>40342</v>
      </c>
      <c r="D3071" s="1">
        <v>40343</v>
      </c>
      <c r="E3071" t="s">
        <v>33</v>
      </c>
      <c r="F3071" t="s">
        <v>40</v>
      </c>
      <c r="G3071">
        <v>597</v>
      </c>
      <c r="H3071" t="s">
        <v>1134</v>
      </c>
      <c r="I3071" t="s">
        <v>22</v>
      </c>
      <c r="J3071" t="s">
        <v>56</v>
      </c>
      <c r="K3071" t="s">
        <v>91</v>
      </c>
      <c r="L3071">
        <v>10</v>
      </c>
      <c r="M3071">
        <v>27.48</v>
      </c>
      <c r="N3071">
        <f>Envios[[#This Row],[Cantidad]]*Envios[[#This Row],[Precio por Unidad]]</f>
        <v>274.8</v>
      </c>
      <c r="O3071" s="2">
        <v>6.87</v>
      </c>
      <c r="P3071">
        <v>4</v>
      </c>
      <c r="Q3071" t="s">
        <v>25</v>
      </c>
      <c r="R3071" t="s">
        <v>26</v>
      </c>
      <c r="S3071">
        <v>1</v>
      </c>
      <c r="T3071" t="s">
        <v>27</v>
      </c>
      <c r="U3071" t="s">
        <v>27</v>
      </c>
    </row>
    <row r="3072" spans="1:21" x14ac:dyDescent="0.3">
      <c r="A3072">
        <v>3031</v>
      </c>
      <c r="B3072">
        <v>21795</v>
      </c>
      <c r="C3072" s="1">
        <v>40342</v>
      </c>
      <c r="D3072" s="1">
        <v>40344</v>
      </c>
      <c r="E3072" t="s">
        <v>19</v>
      </c>
      <c r="F3072" t="s">
        <v>40</v>
      </c>
      <c r="G3072">
        <v>41</v>
      </c>
      <c r="H3072" t="s">
        <v>227</v>
      </c>
      <c r="I3072" t="s">
        <v>22</v>
      </c>
      <c r="J3072" t="s">
        <v>23</v>
      </c>
      <c r="K3072" t="s">
        <v>64</v>
      </c>
      <c r="L3072">
        <v>28</v>
      </c>
      <c r="M3072">
        <v>18.97</v>
      </c>
      <c r="N3072">
        <f>Envios[[#This Row],[Cantidad]]*Envios[[#This Row],[Precio por Unidad]]</f>
        <v>531.16</v>
      </c>
      <c r="O3072" s="2">
        <v>11.951099999999999</v>
      </c>
      <c r="P3072">
        <v>9.0299999999999994</v>
      </c>
      <c r="Q3072" t="s">
        <v>25</v>
      </c>
      <c r="R3072" t="s">
        <v>26</v>
      </c>
      <c r="S3072">
        <v>1</v>
      </c>
      <c r="T3072" t="s">
        <v>27</v>
      </c>
      <c r="U3072" t="s">
        <v>27</v>
      </c>
    </row>
    <row r="3073" spans="1:21" x14ac:dyDescent="0.3">
      <c r="A3073">
        <v>4772</v>
      </c>
      <c r="B3073">
        <v>33894</v>
      </c>
      <c r="C3073" s="1">
        <v>40343</v>
      </c>
      <c r="D3073" s="1">
        <v>40346</v>
      </c>
      <c r="E3073" t="s">
        <v>19</v>
      </c>
      <c r="F3073" t="s">
        <v>60</v>
      </c>
      <c r="G3073">
        <v>278</v>
      </c>
      <c r="H3073" t="s">
        <v>787</v>
      </c>
      <c r="I3073" t="s">
        <v>63</v>
      </c>
      <c r="J3073" t="s">
        <v>23</v>
      </c>
      <c r="K3073" t="s">
        <v>64</v>
      </c>
      <c r="L3073">
        <v>14</v>
      </c>
      <c r="M3073">
        <v>9.27</v>
      </c>
      <c r="N3073">
        <f>Envios[[#This Row],[Cantidad]]*Envios[[#This Row],[Precio por Unidad]]</f>
        <v>129.78</v>
      </c>
      <c r="O3073" s="2">
        <v>5.7473999999999998</v>
      </c>
      <c r="P3073">
        <v>4.3899999999999997</v>
      </c>
      <c r="Q3073" t="s">
        <v>1492</v>
      </c>
      <c r="R3073" t="s">
        <v>30</v>
      </c>
      <c r="S3073">
        <v>8</v>
      </c>
      <c r="T3073" t="s">
        <v>96</v>
      </c>
      <c r="U3073" t="s">
        <v>96</v>
      </c>
    </row>
    <row r="3074" spans="1:21" x14ac:dyDescent="0.3">
      <c r="A3074">
        <v>4773</v>
      </c>
      <c r="B3074">
        <v>33894</v>
      </c>
      <c r="C3074" s="1">
        <v>40343</v>
      </c>
      <c r="D3074" s="1">
        <v>40344</v>
      </c>
      <c r="E3074" t="s">
        <v>19</v>
      </c>
      <c r="F3074" t="s">
        <v>60</v>
      </c>
      <c r="G3074">
        <v>279</v>
      </c>
      <c r="H3074" t="s">
        <v>595</v>
      </c>
      <c r="I3074" t="s">
        <v>35</v>
      </c>
      <c r="J3074" t="s">
        <v>23</v>
      </c>
      <c r="K3074" t="s">
        <v>291</v>
      </c>
      <c r="L3074">
        <v>5</v>
      </c>
      <c r="M3074">
        <v>6.84</v>
      </c>
      <c r="N3074">
        <f>Envios[[#This Row],[Cantidad]]*Envios[[#This Row],[Precio por Unidad]]</f>
        <v>34.200000000000003</v>
      </c>
      <c r="O3074" s="2">
        <v>2.8728000000000002</v>
      </c>
      <c r="P3074">
        <v>8.3699999999999992</v>
      </c>
      <c r="Q3074" t="s">
        <v>1492</v>
      </c>
      <c r="R3074" t="s">
        <v>30</v>
      </c>
      <c r="S3074">
        <v>8</v>
      </c>
      <c r="T3074" t="s">
        <v>96</v>
      </c>
      <c r="U3074" t="s">
        <v>96</v>
      </c>
    </row>
    <row r="3075" spans="1:21" x14ac:dyDescent="0.3">
      <c r="A3075">
        <v>4774</v>
      </c>
      <c r="B3075">
        <v>33894</v>
      </c>
      <c r="C3075" s="1">
        <v>40343</v>
      </c>
      <c r="D3075" s="1">
        <v>40345</v>
      </c>
      <c r="E3075" t="s">
        <v>19</v>
      </c>
      <c r="F3075" t="s">
        <v>60</v>
      </c>
      <c r="G3075">
        <v>280</v>
      </c>
      <c r="H3075" t="s">
        <v>790</v>
      </c>
      <c r="I3075" t="s">
        <v>35</v>
      </c>
      <c r="J3075" t="s">
        <v>56</v>
      </c>
      <c r="K3075" t="s">
        <v>91</v>
      </c>
      <c r="L3075">
        <v>48</v>
      </c>
      <c r="M3075">
        <v>4.9800000000000004</v>
      </c>
      <c r="N3075">
        <f>Envios[[#This Row],[Cantidad]]*Envios[[#This Row],[Precio por Unidad]]</f>
        <v>239.04000000000002</v>
      </c>
      <c r="O3075" s="2">
        <v>1.7928000000000002</v>
      </c>
      <c r="P3075">
        <v>4.62</v>
      </c>
      <c r="Q3075" t="s">
        <v>1492</v>
      </c>
      <c r="R3075" t="s">
        <v>30</v>
      </c>
      <c r="S3075">
        <v>8</v>
      </c>
      <c r="T3075" t="s">
        <v>96</v>
      </c>
      <c r="U3075" t="s">
        <v>96</v>
      </c>
    </row>
    <row r="3076" spans="1:21" x14ac:dyDescent="0.3">
      <c r="A3076">
        <v>4775</v>
      </c>
      <c r="B3076">
        <v>33894</v>
      </c>
      <c r="C3076" s="1">
        <v>40343</v>
      </c>
      <c r="D3076" s="1">
        <v>40345</v>
      </c>
      <c r="E3076" t="s">
        <v>33</v>
      </c>
      <c r="F3076" t="s">
        <v>60</v>
      </c>
      <c r="G3076">
        <v>281</v>
      </c>
      <c r="H3076" t="s">
        <v>573</v>
      </c>
      <c r="I3076" t="s">
        <v>22</v>
      </c>
      <c r="J3076" t="s">
        <v>56</v>
      </c>
      <c r="K3076" t="s">
        <v>91</v>
      </c>
      <c r="L3076">
        <v>13</v>
      </c>
      <c r="M3076">
        <v>32.979999999999997</v>
      </c>
      <c r="N3076">
        <f>Envios[[#This Row],[Cantidad]]*Envios[[#This Row],[Precio por Unidad]]</f>
        <v>428.73999999999995</v>
      </c>
      <c r="O3076" s="2">
        <v>8.2449999999999992</v>
      </c>
      <c r="P3076">
        <v>5.5</v>
      </c>
      <c r="Q3076" t="s">
        <v>1492</v>
      </c>
      <c r="R3076" t="s">
        <v>30</v>
      </c>
      <c r="S3076">
        <v>8</v>
      </c>
      <c r="T3076" t="s">
        <v>96</v>
      </c>
      <c r="U3076" t="s">
        <v>96</v>
      </c>
    </row>
    <row r="3077" spans="1:21" x14ac:dyDescent="0.3">
      <c r="A3077">
        <v>6307</v>
      </c>
      <c r="B3077">
        <v>44614</v>
      </c>
      <c r="C3077" s="1">
        <v>40343</v>
      </c>
      <c r="D3077" s="1">
        <v>40347</v>
      </c>
      <c r="E3077" t="s">
        <v>33</v>
      </c>
      <c r="F3077" t="s">
        <v>47</v>
      </c>
      <c r="G3077">
        <v>1001</v>
      </c>
      <c r="H3077" t="s">
        <v>1497</v>
      </c>
      <c r="I3077" t="s">
        <v>22</v>
      </c>
      <c r="J3077" t="s">
        <v>23</v>
      </c>
      <c r="K3077" t="s">
        <v>67</v>
      </c>
      <c r="L3077">
        <v>18</v>
      </c>
      <c r="M3077">
        <v>2.2200000000000002</v>
      </c>
      <c r="N3077">
        <f>Envios[[#This Row],[Cantidad]]*Envios[[#This Row],[Precio por Unidad]]</f>
        <v>39.96</v>
      </c>
      <c r="O3077" s="2">
        <v>0.999</v>
      </c>
      <c r="P3077">
        <v>5</v>
      </c>
      <c r="Q3077" t="s">
        <v>1815</v>
      </c>
      <c r="R3077" t="s">
        <v>30</v>
      </c>
      <c r="S3077">
        <v>1</v>
      </c>
      <c r="T3077" t="s">
        <v>27</v>
      </c>
      <c r="U3077" t="s">
        <v>27</v>
      </c>
    </row>
    <row r="3078" spans="1:21" x14ac:dyDescent="0.3">
      <c r="A3078">
        <v>6308</v>
      </c>
      <c r="B3078">
        <v>44614</v>
      </c>
      <c r="C3078" s="1">
        <v>40343</v>
      </c>
      <c r="D3078" s="1">
        <v>40352</v>
      </c>
      <c r="E3078" t="s">
        <v>19</v>
      </c>
      <c r="F3078" t="s">
        <v>47</v>
      </c>
      <c r="G3078">
        <v>297</v>
      </c>
      <c r="H3078" t="s">
        <v>1578</v>
      </c>
      <c r="I3078" t="s">
        <v>22</v>
      </c>
      <c r="J3078" t="s">
        <v>56</v>
      </c>
      <c r="K3078" t="s">
        <v>91</v>
      </c>
      <c r="L3078">
        <v>27</v>
      </c>
      <c r="M3078">
        <v>26.31</v>
      </c>
      <c r="N3078">
        <f>Envios[[#This Row],[Cantidad]]*Envios[[#This Row],[Precio por Unidad]]</f>
        <v>710.37</v>
      </c>
      <c r="O3078" s="2">
        <v>6.5774999999999997</v>
      </c>
      <c r="P3078">
        <v>5.89</v>
      </c>
      <c r="Q3078" t="s">
        <v>1815</v>
      </c>
      <c r="R3078" t="s">
        <v>30</v>
      </c>
      <c r="S3078">
        <v>1</v>
      </c>
      <c r="T3078" t="s">
        <v>27</v>
      </c>
      <c r="U3078" t="s">
        <v>27</v>
      </c>
    </row>
    <row r="3079" spans="1:21" x14ac:dyDescent="0.3">
      <c r="A3079">
        <v>7522</v>
      </c>
      <c r="B3079">
        <v>53703</v>
      </c>
      <c r="C3079" s="1">
        <v>40343</v>
      </c>
      <c r="D3079" s="1">
        <v>40344</v>
      </c>
      <c r="E3079" t="s">
        <v>19</v>
      </c>
      <c r="F3079" t="s">
        <v>40</v>
      </c>
      <c r="G3079">
        <v>408</v>
      </c>
      <c r="H3079" t="s">
        <v>1509</v>
      </c>
      <c r="I3079" t="s">
        <v>22</v>
      </c>
      <c r="J3079" t="s">
        <v>23</v>
      </c>
      <c r="K3079" t="s">
        <v>24</v>
      </c>
      <c r="L3079">
        <v>14</v>
      </c>
      <c r="M3079">
        <v>140.85</v>
      </c>
      <c r="N3079">
        <f>Envios[[#This Row],[Cantidad]]*Envios[[#This Row],[Precio por Unidad]]</f>
        <v>1971.8999999999999</v>
      </c>
      <c r="O3079" s="2">
        <v>38.029499999999999</v>
      </c>
      <c r="P3079">
        <v>19.989999999999998</v>
      </c>
      <c r="Q3079" t="s">
        <v>326</v>
      </c>
      <c r="R3079" t="s">
        <v>30</v>
      </c>
      <c r="S3079">
        <v>9</v>
      </c>
      <c r="T3079" t="s">
        <v>31</v>
      </c>
      <c r="U3079" t="s">
        <v>32</v>
      </c>
    </row>
    <row r="3080" spans="1:21" x14ac:dyDescent="0.3">
      <c r="A3080">
        <v>4698</v>
      </c>
      <c r="B3080">
        <v>33478</v>
      </c>
      <c r="C3080" s="1">
        <v>40343</v>
      </c>
      <c r="D3080" s="1">
        <v>40345</v>
      </c>
      <c r="E3080" t="s">
        <v>33</v>
      </c>
      <c r="F3080" t="s">
        <v>20</v>
      </c>
      <c r="G3080">
        <v>50</v>
      </c>
      <c r="H3080" t="s">
        <v>1783</v>
      </c>
      <c r="I3080" t="s">
        <v>63</v>
      </c>
      <c r="J3080" t="s">
        <v>23</v>
      </c>
      <c r="K3080" t="s">
        <v>64</v>
      </c>
      <c r="L3080">
        <v>21</v>
      </c>
      <c r="M3080">
        <v>5.88</v>
      </c>
      <c r="N3080">
        <f>Envios[[#This Row],[Cantidad]]*Envios[[#This Row],[Precio por Unidad]]</f>
        <v>123.48</v>
      </c>
      <c r="O3080" s="2">
        <v>3.7631999999999999</v>
      </c>
      <c r="P3080">
        <v>3.04</v>
      </c>
      <c r="Q3080" t="s">
        <v>1902</v>
      </c>
      <c r="R3080" t="s">
        <v>39</v>
      </c>
      <c r="S3080">
        <v>2</v>
      </c>
      <c r="T3080" t="s">
        <v>45</v>
      </c>
      <c r="U3080" t="s">
        <v>45</v>
      </c>
    </row>
    <row r="3081" spans="1:21" x14ac:dyDescent="0.3">
      <c r="A3081">
        <v>3081</v>
      </c>
      <c r="B3081">
        <v>22115</v>
      </c>
      <c r="C3081" s="1">
        <v>40344</v>
      </c>
      <c r="D3081" s="1">
        <v>40344</v>
      </c>
      <c r="E3081" t="s">
        <v>46</v>
      </c>
      <c r="F3081" t="s">
        <v>47</v>
      </c>
      <c r="G3081">
        <v>128</v>
      </c>
      <c r="H3081" t="s">
        <v>190</v>
      </c>
      <c r="I3081" t="s">
        <v>49</v>
      </c>
      <c r="J3081" t="s">
        <v>56</v>
      </c>
      <c r="K3081" t="s">
        <v>94</v>
      </c>
      <c r="L3081">
        <v>5</v>
      </c>
      <c r="M3081">
        <v>145.44999999999999</v>
      </c>
      <c r="N3081">
        <f>Envios[[#This Row],[Cantidad]]*Envios[[#This Row],[Precio por Unidad]]</f>
        <v>727.25</v>
      </c>
      <c r="O3081" s="2">
        <v>63.99799999999999</v>
      </c>
      <c r="P3081">
        <v>17.850000000000001</v>
      </c>
      <c r="Q3081" t="s">
        <v>144</v>
      </c>
      <c r="R3081" t="s">
        <v>39</v>
      </c>
      <c r="S3081">
        <v>4</v>
      </c>
      <c r="T3081" t="s">
        <v>73</v>
      </c>
      <c r="U3081" t="s">
        <v>74</v>
      </c>
    </row>
    <row r="3082" spans="1:21" x14ac:dyDescent="0.3">
      <c r="A3082">
        <v>3208</v>
      </c>
      <c r="B3082">
        <v>23011</v>
      </c>
      <c r="C3082" s="1">
        <v>40344</v>
      </c>
      <c r="D3082" s="1">
        <v>40351</v>
      </c>
      <c r="E3082" t="s">
        <v>19</v>
      </c>
      <c r="F3082" t="s">
        <v>47</v>
      </c>
      <c r="G3082">
        <v>322</v>
      </c>
      <c r="H3082" t="s">
        <v>860</v>
      </c>
      <c r="I3082" t="s">
        <v>35</v>
      </c>
      <c r="J3082" t="s">
        <v>56</v>
      </c>
      <c r="K3082" t="s">
        <v>91</v>
      </c>
      <c r="L3082">
        <v>1</v>
      </c>
      <c r="M3082">
        <v>10.01</v>
      </c>
      <c r="N3082">
        <f>Envios[[#This Row],[Cantidad]]*Envios[[#This Row],[Precio por Unidad]]</f>
        <v>10.01</v>
      </c>
      <c r="O3082" s="2">
        <v>5.9059000000000008</v>
      </c>
      <c r="P3082">
        <v>1.99</v>
      </c>
      <c r="Q3082" t="s">
        <v>596</v>
      </c>
      <c r="R3082" t="s">
        <v>30</v>
      </c>
      <c r="S3082">
        <v>3</v>
      </c>
      <c r="T3082" t="s">
        <v>52</v>
      </c>
      <c r="U3082" t="s">
        <v>53</v>
      </c>
    </row>
    <row r="3083" spans="1:21" x14ac:dyDescent="0.3">
      <c r="A3083">
        <v>6705</v>
      </c>
      <c r="B3083">
        <v>47750</v>
      </c>
      <c r="C3083" s="1">
        <v>40344</v>
      </c>
      <c r="D3083" s="1">
        <v>40349</v>
      </c>
      <c r="E3083" t="s">
        <v>19</v>
      </c>
      <c r="F3083" t="s">
        <v>47</v>
      </c>
      <c r="G3083">
        <v>363</v>
      </c>
      <c r="H3083" t="s">
        <v>908</v>
      </c>
      <c r="I3083" t="s">
        <v>22</v>
      </c>
      <c r="J3083" t="s">
        <v>23</v>
      </c>
      <c r="K3083" t="s">
        <v>188</v>
      </c>
      <c r="L3083">
        <v>37</v>
      </c>
      <c r="M3083">
        <v>2.88</v>
      </c>
      <c r="N3083">
        <f>Envios[[#This Row],[Cantidad]]*Envios[[#This Row],[Precio por Unidad]]</f>
        <v>106.56</v>
      </c>
      <c r="O3083" s="2">
        <v>1.7567999999999999</v>
      </c>
      <c r="P3083">
        <v>0.5</v>
      </c>
      <c r="Q3083" t="s">
        <v>712</v>
      </c>
      <c r="R3083" t="s">
        <v>30</v>
      </c>
      <c r="S3083">
        <v>3</v>
      </c>
      <c r="T3083" t="s">
        <v>52</v>
      </c>
      <c r="U3083" t="s">
        <v>53</v>
      </c>
    </row>
    <row r="3084" spans="1:21" x14ac:dyDescent="0.3">
      <c r="A3084">
        <v>6706</v>
      </c>
      <c r="B3084">
        <v>47750</v>
      </c>
      <c r="C3084" s="1">
        <v>40344</v>
      </c>
      <c r="D3084" s="1">
        <v>40349</v>
      </c>
      <c r="E3084" t="s">
        <v>19</v>
      </c>
      <c r="F3084" t="s">
        <v>47</v>
      </c>
      <c r="G3084">
        <v>218</v>
      </c>
      <c r="H3084" t="s">
        <v>683</v>
      </c>
      <c r="I3084" t="s">
        <v>35</v>
      </c>
      <c r="J3084" t="s">
        <v>36</v>
      </c>
      <c r="K3084" t="s">
        <v>37</v>
      </c>
      <c r="L3084">
        <v>43</v>
      </c>
      <c r="M3084">
        <v>25.38</v>
      </c>
      <c r="N3084">
        <f>Envios[[#This Row],[Cantidad]]*Envios[[#This Row],[Precio por Unidad]]</f>
        <v>1091.3399999999999</v>
      </c>
      <c r="O3084" s="2">
        <v>12.69</v>
      </c>
      <c r="P3084">
        <v>8.99</v>
      </c>
      <c r="Q3084" t="s">
        <v>712</v>
      </c>
      <c r="R3084" t="s">
        <v>30</v>
      </c>
      <c r="S3084">
        <v>3</v>
      </c>
      <c r="T3084" t="s">
        <v>52</v>
      </c>
      <c r="U3084" t="s">
        <v>53</v>
      </c>
    </row>
    <row r="3085" spans="1:21" x14ac:dyDescent="0.3">
      <c r="A3085">
        <v>6707</v>
      </c>
      <c r="B3085">
        <v>47750</v>
      </c>
      <c r="C3085" s="1">
        <v>40344</v>
      </c>
      <c r="D3085" s="1">
        <v>40344</v>
      </c>
      <c r="E3085" t="s">
        <v>19</v>
      </c>
      <c r="F3085" t="s">
        <v>47</v>
      </c>
      <c r="G3085">
        <v>765</v>
      </c>
      <c r="H3085" t="s">
        <v>1563</v>
      </c>
      <c r="I3085" t="s">
        <v>42</v>
      </c>
      <c r="J3085" t="s">
        <v>23</v>
      </c>
      <c r="K3085" t="s">
        <v>24</v>
      </c>
      <c r="L3085">
        <v>1</v>
      </c>
      <c r="M3085">
        <v>167.27</v>
      </c>
      <c r="N3085">
        <f>Envios[[#This Row],[Cantidad]]*Envios[[#This Row],[Precio por Unidad]]</f>
        <v>167.27</v>
      </c>
      <c r="O3085" s="2">
        <v>25.090500000000006</v>
      </c>
      <c r="P3085">
        <v>35</v>
      </c>
      <c r="Q3085" t="s">
        <v>712</v>
      </c>
      <c r="R3085" t="s">
        <v>30</v>
      </c>
      <c r="S3085">
        <v>4</v>
      </c>
      <c r="T3085" t="s">
        <v>73</v>
      </c>
      <c r="U3085" t="s">
        <v>74</v>
      </c>
    </row>
    <row r="3086" spans="1:21" x14ac:dyDescent="0.3">
      <c r="A3086">
        <v>8357</v>
      </c>
      <c r="B3086">
        <v>59712</v>
      </c>
      <c r="C3086" s="1">
        <v>40344</v>
      </c>
      <c r="D3086" s="1">
        <v>40346</v>
      </c>
      <c r="E3086" t="s">
        <v>33</v>
      </c>
      <c r="F3086" t="s">
        <v>60</v>
      </c>
      <c r="G3086">
        <v>681</v>
      </c>
      <c r="H3086" t="s">
        <v>1185</v>
      </c>
      <c r="I3086" t="s">
        <v>63</v>
      </c>
      <c r="J3086" t="s">
        <v>23</v>
      </c>
      <c r="K3086" t="s">
        <v>140</v>
      </c>
      <c r="L3086">
        <v>25</v>
      </c>
      <c r="M3086">
        <v>2.62</v>
      </c>
      <c r="N3086">
        <f>Envios[[#This Row],[Cantidad]]*Envios[[#This Row],[Precio por Unidad]]</f>
        <v>65.5</v>
      </c>
      <c r="O3086" s="2">
        <v>1.5982000000000001</v>
      </c>
      <c r="P3086">
        <v>0.8</v>
      </c>
      <c r="Q3086" t="s">
        <v>526</v>
      </c>
      <c r="R3086" t="s">
        <v>26</v>
      </c>
      <c r="S3086">
        <v>3</v>
      </c>
      <c r="T3086" t="s">
        <v>52</v>
      </c>
      <c r="U3086" t="s">
        <v>53</v>
      </c>
    </row>
    <row r="3087" spans="1:21" x14ac:dyDescent="0.3">
      <c r="A3087">
        <v>6021</v>
      </c>
      <c r="B3087">
        <v>42658</v>
      </c>
      <c r="C3087" s="1">
        <v>40344</v>
      </c>
      <c r="D3087" s="1">
        <v>40344</v>
      </c>
      <c r="E3087" t="s">
        <v>19</v>
      </c>
      <c r="F3087" t="s">
        <v>28</v>
      </c>
      <c r="G3087">
        <v>14</v>
      </c>
      <c r="H3087" t="s">
        <v>1763</v>
      </c>
      <c r="I3087" t="s">
        <v>22</v>
      </c>
      <c r="J3087" t="s">
        <v>23</v>
      </c>
      <c r="K3087" t="s">
        <v>76</v>
      </c>
      <c r="L3087">
        <v>29</v>
      </c>
      <c r="M3087">
        <v>5.28</v>
      </c>
      <c r="N3087">
        <f>Envios[[#This Row],[Cantidad]]*Envios[[#This Row],[Precio por Unidad]]</f>
        <v>153.12</v>
      </c>
      <c r="O3087" s="2">
        <v>3.3264</v>
      </c>
      <c r="P3087">
        <v>2.99</v>
      </c>
      <c r="Q3087" t="s">
        <v>1461</v>
      </c>
      <c r="R3087" t="s">
        <v>44</v>
      </c>
      <c r="S3087">
        <v>5</v>
      </c>
      <c r="T3087" t="s">
        <v>87</v>
      </c>
      <c r="U3087" t="s">
        <v>53</v>
      </c>
    </row>
    <row r="3088" spans="1:21" x14ac:dyDescent="0.3">
      <c r="A3088">
        <v>3014</v>
      </c>
      <c r="B3088">
        <v>21671</v>
      </c>
      <c r="C3088" s="1">
        <v>40344</v>
      </c>
      <c r="D3088" s="1">
        <v>40347</v>
      </c>
      <c r="E3088" t="s">
        <v>19</v>
      </c>
      <c r="F3088" t="s">
        <v>20</v>
      </c>
      <c r="G3088">
        <v>258</v>
      </c>
      <c r="H3088" t="s">
        <v>700</v>
      </c>
      <c r="I3088" t="s">
        <v>35</v>
      </c>
      <c r="J3088" t="s">
        <v>56</v>
      </c>
      <c r="K3088" t="s">
        <v>91</v>
      </c>
      <c r="L3088">
        <v>15</v>
      </c>
      <c r="M3088">
        <v>45.19</v>
      </c>
      <c r="N3088">
        <f>Envios[[#This Row],[Cantidad]]*Envios[[#This Row],[Precio por Unidad]]</f>
        <v>677.84999999999991</v>
      </c>
      <c r="O3088" s="2">
        <v>20.335499999999996</v>
      </c>
      <c r="P3088">
        <v>1.99</v>
      </c>
      <c r="Q3088" t="s">
        <v>504</v>
      </c>
      <c r="R3088" t="s">
        <v>39</v>
      </c>
      <c r="S3088">
        <v>3</v>
      </c>
      <c r="T3088" t="s">
        <v>52</v>
      </c>
      <c r="U3088" t="s">
        <v>53</v>
      </c>
    </row>
    <row r="3089" spans="1:21" x14ac:dyDescent="0.3">
      <c r="A3089">
        <v>1668</v>
      </c>
      <c r="B3089">
        <v>12039</v>
      </c>
      <c r="C3089" s="1">
        <v>40345</v>
      </c>
      <c r="D3089" s="1">
        <v>40347</v>
      </c>
      <c r="E3089" t="s">
        <v>19</v>
      </c>
      <c r="F3089" t="s">
        <v>20</v>
      </c>
      <c r="G3089">
        <v>1064</v>
      </c>
      <c r="H3089" t="s">
        <v>795</v>
      </c>
      <c r="I3089" t="s">
        <v>22</v>
      </c>
      <c r="J3089" t="s">
        <v>56</v>
      </c>
      <c r="K3089" t="s">
        <v>57</v>
      </c>
      <c r="L3089">
        <v>13</v>
      </c>
      <c r="M3089">
        <v>205.99</v>
      </c>
      <c r="N3089">
        <f>Envios[[#This Row],[Cantidad]]*Envios[[#This Row],[Precio por Unidad]]</f>
        <v>2677.87</v>
      </c>
      <c r="O3089" s="2">
        <v>90.635599999999997</v>
      </c>
      <c r="P3089">
        <v>8.99</v>
      </c>
      <c r="Q3089" t="s">
        <v>246</v>
      </c>
      <c r="R3089" t="s">
        <v>30</v>
      </c>
      <c r="S3089">
        <v>11</v>
      </c>
      <c r="T3089" t="s">
        <v>131</v>
      </c>
      <c r="U3089" t="s">
        <v>131</v>
      </c>
    </row>
    <row r="3090" spans="1:21" x14ac:dyDescent="0.3">
      <c r="A3090">
        <v>4183</v>
      </c>
      <c r="B3090">
        <v>29730</v>
      </c>
      <c r="C3090" s="1">
        <v>40345</v>
      </c>
      <c r="D3090" s="1">
        <v>40347</v>
      </c>
      <c r="E3090" t="s">
        <v>46</v>
      </c>
      <c r="F3090" t="s">
        <v>60</v>
      </c>
      <c r="G3090">
        <v>1042</v>
      </c>
      <c r="H3090" t="s">
        <v>155</v>
      </c>
      <c r="I3090" t="s">
        <v>119</v>
      </c>
      <c r="J3090" t="s">
        <v>36</v>
      </c>
      <c r="K3090" t="s">
        <v>120</v>
      </c>
      <c r="L3090">
        <v>21</v>
      </c>
      <c r="M3090">
        <v>150.97999999999999</v>
      </c>
      <c r="N3090">
        <f>Envios[[#This Row],[Cantidad]]*Envios[[#This Row],[Precio por Unidad]]</f>
        <v>3170.58</v>
      </c>
      <c r="O3090" s="2">
        <v>45.294000000000004</v>
      </c>
      <c r="P3090">
        <v>39.25</v>
      </c>
      <c r="Q3090" t="s">
        <v>622</v>
      </c>
      <c r="R3090" t="s">
        <v>39</v>
      </c>
      <c r="S3090">
        <v>1</v>
      </c>
      <c r="T3090" t="s">
        <v>27</v>
      </c>
      <c r="U3090" t="s">
        <v>27</v>
      </c>
    </row>
    <row r="3091" spans="1:21" x14ac:dyDescent="0.3">
      <c r="A3091">
        <v>7604</v>
      </c>
      <c r="B3091">
        <v>54407</v>
      </c>
      <c r="C3091" s="1">
        <v>40345</v>
      </c>
      <c r="D3091" s="1">
        <v>40346</v>
      </c>
      <c r="E3091" t="s">
        <v>19</v>
      </c>
      <c r="F3091" t="s">
        <v>28</v>
      </c>
      <c r="G3091">
        <v>464</v>
      </c>
      <c r="H3091" t="s">
        <v>667</v>
      </c>
      <c r="I3091" t="s">
        <v>22</v>
      </c>
      <c r="J3091" t="s">
        <v>23</v>
      </c>
      <c r="K3091" t="s">
        <v>76</v>
      </c>
      <c r="L3091">
        <v>24</v>
      </c>
      <c r="M3091">
        <v>420.98</v>
      </c>
      <c r="N3091">
        <f>Envios[[#This Row],[Cantidad]]*Envios[[#This Row],[Precio por Unidad]]</f>
        <v>10103.52</v>
      </c>
      <c r="O3091" s="2">
        <v>273.637</v>
      </c>
      <c r="P3091">
        <v>19.989999999999998</v>
      </c>
      <c r="Q3091" t="s">
        <v>1903</v>
      </c>
      <c r="R3091" t="s">
        <v>30</v>
      </c>
      <c r="S3091">
        <v>1</v>
      </c>
      <c r="T3091" t="s">
        <v>27</v>
      </c>
      <c r="U3091" t="s">
        <v>27</v>
      </c>
    </row>
    <row r="3092" spans="1:21" x14ac:dyDescent="0.3">
      <c r="A3092">
        <v>534</v>
      </c>
      <c r="B3092">
        <v>3648</v>
      </c>
      <c r="C3092" s="1">
        <v>40345</v>
      </c>
      <c r="D3092" s="1">
        <v>40347</v>
      </c>
      <c r="E3092" t="s">
        <v>19</v>
      </c>
      <c r="F3092" t="s">
        <v>47</v>
      </c>
      <c r="G3092">
        <v>937</v>
      </c>
      <c r="H3092" t="s">
        <v>1271</v>
      </c>
      <c r="I3092" t="s">
        <v>22</v>
      </c>
      <c r="J3092" t="s">
        <v>23</v>
      </c>
      <c r="K3092" t="s">
        <v>188</v>
      </c>
      <c r="L3092">
        <v>46</v>
      </c>
      <c r="M3092">
        <v>3.15</v>
      </c>
      <c r="N3092">
        <f>Envios[[#This Row],[Cantidad]]*Envios[[#This Row],[Precio por Unidad]]</f>
        <v>144.9</v>
      </c>
      <c r="O3092" s="2">
        <v>1.9844999999999999</v>
      </c>
      <c r="P3092">
        <v>0.49</v>
      </c>
      <c r="Q3092" t="s">
        <v>145</v>
      </c>
      <c r="R3092" t="s">
        <v>44</v>
      </c>
      <c r="S3092">
        <v>1</v>
      </c>
      <c r="T3092" t="s">
        <v>27</v>
      </c>
      <c r="U3092" t="s">
        <v>27</v>
      </c>
    </row>
    <row r="3093" spans="1:21" x14ac:dyDescent="0.3">
      <c r="A3093">
        <v>535</v>
      </c>
      <c r="B3093">
        <v>3648</v>
      </c>
      <c r="C3093" s="1">
        <v>40345</v>
      </c>
      <c r="D3093" s="1">
        <v>40352</v>
      </c>
      <c r="E3093" t="s">
        <v>19</v>
      </c>
      <c r="F3093" t="s">
        <v>47</v>
      </c>
      <c r="G3093">
        <v>938</v>
      </c>
      <c r="H3093" t="s">
        <v>1203</v>
      </c>
      <c r="I3093" t="s">
        <v>22</v>
      </c>
      <c r="J3093" t="s">
        <v>56</v>
      </c>
      <c r="K3093" t="s">
        <v>57</v>
      </c>
      <c r="L3093">
        <v>34</v>
      </c>
      <c r="M3093">
        <v>195.99</v>
      </c>
      <c r="N3093">
        <f>Envios[[#This Row],[Cantidad]]*Envios[[#This Row],[Precio por Unidad]]</f>
        <v>6663.66</v>
      </c>
      <c r="O3093" s="2">
        <v>84.275700000000015</v>
      </c>
      <c r="P3093">
        <v>4.2</v>
      </c>
      <c r="Q3093" t="s">
        <v>145</v>
      </c>
      <c r="R3093" t="s">
        <v>44</v>
      </c>
      <c r="S3093">
        <v>1</v>
      </c>
      <c r="T3093" t="s">
        <v>27</v>
      </c>
      <c r="U3093" t="s">
        <v>27</v>
      </c>
    </row>
    <row r="3094" spans="1:21" x14ac:dyDescent="0.3">
      <c r="A3094">
        <v>6079</v>
      </c>
      <c r="B3094">
        <v>43076</v>
      </c>
      <c r="C3094" s="1">
        <v>40345</v>
      </c>
      <c r="D3094" s="1">
        <v>40345</v>
      </c>
      <c r="E3094" t="s">
        <v>46</v>
      </c>
      <c r="F3094" t="s">
        <v>40</v>
      </c>
      <c r="G3094">
        <v>661</v>
      </c>
      <c r="H3094" t="s">
        <v>962</v>
      </c>
      <c r="I3094" t="s">
        <v>49</v>
      </c>
      <c r="J3094" t="s">
        <v>36</v>
      </c>
      <c r="K3094" t="s">
        <v>50</v>
      </c>
      <c r="L3094">
        <v>33</v>
      </c>
      <c r="M3094">
        <v>113.98</v>
      </c>
      <c r="N3094">
        <f>Envios[[#This Row],[Cantidad]]*Envios[[#This Row],[Precio por Unidad]]</f>
        <v>3761.34</v>
      </c>
      <c r="O3094" s="2">
        <v>35.333800000000011</v>
      </c>
      <c r="P3094">
        <v>30</v>
      </c>
      <c r="Q3094" t="s">
        <v>1820</v>
      </c>
      <c r="R3094" t="s">
        <v>44</v>
      </c>
      <c r="S3094">
        <v>2</v>
      </c>
      <c r="T3094" t="s">
        <v>45</v>
      </c>
      <c r="U3094" t="s">
        <v>45</v>
      </c>
    </row>
    <row r="3095" spans="1:21" x14ac:dyDescent="0.3">
      <c r="A3095">
        <v>587</v>
      </c>
      <c r="B3095">
        <v>4007</v>
      </c>
      <c r="C3095" s="1">
        <v>40346</v>
      </c>
      <c r="D3095" s="1">
        <v>40347</v>
      </c>
      <c r="E3095" t="s">
        <v>19</v>
      </c>
      <c r="F3095" t="s">
        <v>20</v>
      </c>
      <c r="G3095">
        <v>410</v>
      </c>
      <c r="H3095" t="s">
        <v>1722</v>
      </c>
      <c r="I3095" t="s">
        <v>22</v>
      </c>
      <c r="J3095" t="s">
        <v>23</v>
      </c>
      <c r="K3095" t="s">
        <v>67</v>
      </c>
      <c r="L3095">
        <v>18</v>
      </c>
      <c r="M3095">
        <v>56.96</v>
      </c>
      <c r="N3095">
        <f>Envios[[#This Row],[Cantidad]]*Envios[[#This Row],[Precio por Unidad]]</f>
        <v>1025.28</v>
      </c>
      <c r="O3095" s="2">
        <v>25.062399999999997</v>
      </c>
      <c r="P3095">
        <v>13.22</v>
      </c>
      <c r="Q3095" t="s">
        <v>1676</v>
      </c>
      <c r="R3095" t="s">
        <v>30</v>
      </c>
      <c r="S3095">
        <v>13</v>
      </c>
      <c r="T3095" t="s">
        <v>115</v>
      </c>
      <c r="U3095" t="s">
        <v>74</v>
      </c>
    </row>
    <row r="3096" spans="1:21" x14ac:dyDescent="0.3">
      <c r="A3096">
        <v>588</v>
      </c>
      <c r="B3096">
        <v>4007</v>
      </c>
      <c r="C3096" s="1">
        <v>40346</v>
      </c>
      <c r="D3096" s="1">
        <v>40347</v>
      </c>
      <c r="E3096" t="s">
        <v>19</v>
      </c>
      <c r="F3096" t="s">
        <v>20</v>
      </c>
      <c r="G3096">
        <v>81</v>
      </c>
      <c r="H3096" t="s">
        <v>368</v>
      </c>
      <c r="I3096" t="s">
        <v>42</v>
      </c>
      <c r="J3096" t="s">
        <v>23</v>
      </c>
      <c r="K3096" t="s">
        <v>24</v>
      </c>
      <c r="L3096">
        <v>1</v>
      </c>
      <c r="M3096">
        <v>279.48</v>
      </c>
      <c r="N3096">
        <f>Envios[[#This Row],[Cantidad]]*Envios[[#This Row],[Precio por Unidad]]</f>
        <v>279.48</v>
      </c>
      <c r="O3096" s="2">
        <v>55.895999999999994</v>
      </c>
      <c r="P3096">
        <v>35</v>
      </c>
      <c r="Q3096" t="s">
        <v>1676</v>
      </c>
      <c r="R3096" t="s">
        <v>30</v>
      </c>
      <c r="S3096">
        <v>13</v>
      </c>
      <c r="T3096" t="s">
        <v>115</v>
      </c>
      <c r="U3096" t="s">
        <v>74</v>
      </c>
    </row>
    <row r="3097" spans="1:21" x14ac:dyDescent="0.3">
      <c r="A3097">
        <v>8067</v>
      </c>
      <c r="B3097">
        <v>57568</v>
      </c>
      <c r="C3097" s="1">
        <v>40346</v>
      </c>
      <c r="D3097" s="1">
        <v>40348</v>
      </c>
      <c r="E3097" t="s">
        <v>19</v>
      </c>
      <c r="F3097" t="s">
        <v>40</v>
      </c>
      <c r="G3097">
        <v>69</v>
      </c>
      <c r="H3097" t="s">
        <v>331</v>
      </c>
      <c r="I3097" t="s">
        <v>22</v>
      </c>
      <c r="J3097" t="s">
        <v>23</v>
      </c>
      <c r="K3097" t="s">
        <v>113</v>
      </c>
      <c r="L3097">
        <v>38</v>
      </c>
      <c r="M3097">
        <v>15.67</v>
      </c>
      <c r="N3097">
        <f>Envios[[#This Row],[Cantidad]]*Envios[[#This Row],[Precio por Unidad]]</f>
        <v>595.46</v>
      </c>
      <c r="O3097" s="2">
        <v>9.7154000000000007</v>
      </c>
      <c r="P3097">
        <v>1.39</v>
      </c>
      <c r="Q3097" t="s">
        <v>648</v>
      </c>
      <c r="R3097" t="s">
        <v>26</v>
      </c>
      <c r="S3097">
        <v>7</v>
      </c>
      <c r="T3097" t="s">
        <v>81</v>
      </c>
      <c r="U3097" t="s">
        <v>74</v>
      </c>
    </row>
    <row r="3098" spans="1:21" x14ac:dyDescent="0.3">
      <c r="A3098">
        <v>6331</v>
      </c>
      <c r="B3098">
        <v>44864</v>
      </c>
      <c r="C3098" s="1">
        <v>40346</v>
      </c>
      <c r="D3098" s="1">
        <v>40353</v>
      </c>
      <c r="E3098" t="s">
        <v>19</v>
      </c>
      <c r="F3098" t="s">
        <v>47</v>
      </c>
      <c r="G3098">
        <v>1023</v>
      </c>
      <c r="H3098" t="s">
        <v>425</v>
      </c>
      <c r="I3098" t="s">
        <v>22</v>
      </c>
      <c r="J3098" t="s">
        <v>23</v>
      </c>
      <c r="K3098" t="s">
        <v>67</v>
      </c>
      <c r="L3098">
        <v>25</v>
      </c>
      <c r="M3098">
        <v>7.77</v>
      </c>
      <c r="N3098">
        <f>Envios[[#This Row],[Cantidad]]*Envios[[#This Row],[Precio por Unidad]]</f>
        <v>194.25</v>
      </c>
      <c r="O3098" s="2">
        <v>3.2634000000000003</v>
      </c>
      <c r="P3098">
        <v>9.23</v>
      </c>
      <c r="Q3098" t="s">
        <v>820</v>
      </c>
      <c r="R3098" t="s">
        <v>30</v>
      </c>
      <c r="S3098">
        <v>1</v>
      </c>
      <c r="T3098" t="s">
        <v>27</v>
      </c>
      <c r="U3098" t="s">
        <v>27</v>
      </c>
    </row>
    <row r="3099" spans="1:21" x14ac:dyDescent="0.3">
      <c r="A3099">
        <v>653</v>
      </c>
      <c r="B3099">
        <v>4610</v>
      </c>
      <c r="C3099" s="1">
        <v>40346</v>
      </c>
      <c r="D3099" s="1">
        <v>40348</v>
      </c>
      <c r="E3099" t="s">
        <v>19</v>
      </c>
      <c r="F3099" t="s">
        <v>47</v>
      </c>
      <c r="G3099">
        <v>208</v>
      </c>
      <c r="H3099" t="s">
        <v>656</v>
      </c>
      <c r="I3099" t="s">
        <v>35</v>
      </c>
      <c r="J3099" t="s">
        <v>56</v>
      </c>
      <c r="K3099" t="s">
        <v>91</v>
      </c>
      <c r="L3099">
        <v>8</v>
      </c>
      <c r="M3099">
        <v>8.33</v>
      </c>
      <c r="N3099">
        <f>Envios[[#This Row],[Cantidad]]*Envios[[#This Row],[Precio por Unidad]]</f>
        <v>66.64</v>
      </c>
      <c r="O3099" s="2">
        <v>3.9983999999999997</v>
      </c>
      <c r="P3099">
        <v>1.99</v>
      </c>
      <c r="Q3099" t="s">
        <v>121</v>
      </c>
      <c r="R3099" t="s">
        <v>26</v>
      </c>
      <c r="S3099">
        <v>1</v>
      </c>
      <c r="T3099" t="s">
        <v>27</v>
      </c>
      <c r="U3099" t="s">
        <v>27</v>
      </c>
    </row>
    <row r="3100" spans="1:21" x14ac:dyDescent="0.3">
      <c r="A3100">
        <v>654</v>
      </c>
      <c r="B3100">
        <v>4610</v>
      </c>
      <c r="C3100" s="1">
        <v>40346</v>
      </c>
      <c r="D3100" s="1">
        <v>40350</v>
      </c>
      <c r="E3100" t="s">
        <v>19</v>
      </c>
      <c r="F3100" t="s">
        <v>47</v>
      </c>
      <c r="G3100">
        <v>69</v>
      </c>
      <c r="H3100" t="s">
        <v>331</v>
      </c>
      <c r="I3100" t="s">
        <v>22</v>
      </c>
      <c r="J3100" t="s">
        <v>23</v>
      </c>
      <c r="K3100" t="s">
        <v>113</v>
      </c>
      <c r="L3100">
        <v>29</v>
      </c>
      <c r="M3100">
        <v>15.67</v>
      </c>
      <c r="N3100">
        <f>Envios[[#This Row],[Cantidad]]*Envios[[#This Row],[Precio por Unidad]]</f>
        <v>454.43</v>
      </c>
      <c r="O3100" s="2">
        <v>9.7154000000000007</v>
      </c>
      <c r="P3100">
        <v>1.39</v>
      </c>
      <c r="Q3100" t="s">
        <v>121</v>
      </c>
      <c r="R3100" t="s">
        <v>26</v>
      </c>
      <c r="S3100">
        <v>1</v>
      </c>
      <c r="T3100" t="s">
        <v>27</v>
      </c>
      <c r="U3100" t="s">
        <v>27</v>
      </c>
    </row>
    <row r="3101" spans="1:21" x14ac:dyDescent="0.3">
      <c r="A3101">
        <v>2335</v>
      </c>
      <c r="B3101">
        <v>16806</v>
      </c>
      <c r="C3101" s="1">
        <v>40346</v>
      </c>
      <c r="D3101" s="1">
        <v>40347</v>
      </c>
      <c r="E3101" t="s">
        <v>19</v>
      </c>
      <c r="F3101" t="s">
        <v>20</v>
      </c>
      <c r="G3101">
        <v>716</v>
      </c>
      <c r="H3101" t="s">
        <v>90</v>
      </c>
      <c r="I3101" t="s">
        <v>22</v>
      </c>
      <c r="J3101" t="s">
        <v>56</v>
      </c>
      <c r="K3101" t="s">
        <v>91</v>
      </c>
      <c r="L3101">
        <v>4</v>
      </c>
      <c r="M3101">
        <v>43.22</v>
      </c>
      <c r="N3101">
        <f>Envios[[#This Row],[Cantidad]]*Envios[[#This Row],[Precio por Unidad]]</f>
        <v>172.88</v>
      </c>
      <c r="O3101" s="2">
        <v>15.559199999999999</v>
      </c>
      <c r="P3101">
        <v>4</v>
      </c>
      <c r="Q3101" t="s">
        <v>183</v>
      </c>
      <c r="R3101" t="s">
        <v>44</v>
      </c>
      <c r="S3101">
        <v>3</v>
      </c>
      <c r="T3101" t="s">
        <v>52</v>
      </c>
      <c r="U3101" t="s">
        <v>53</v>
      </c>
    </row>
    <row r="3102" spans="1:21" x14ac:dyDescent="0.3">
      <c r="A3102">
        <v>2336</v>
      </c>
      <c r="B3102">
        <v>16806</v>
      </c>
      <c r="C3102" s="1">
        <v>40346</v>
      </c>
      <c r="D3102" s="1">
        <v>40348</v>
      </c>
      <c r="E3102" t="s">
        <v>19</v>
      </c>
      <c r="F3102" t="s">
        <v>20</v>
      </c>
      <c r="G3102">
        <v>717</v>
      </c>
      <c r="H3102" t="s">
        <v>1904</v>
      </c>
      <c r="I3102" t="s">
        <v>22</v>
      </c>
      <c r="J3102" t="s">
        <v>56</v>
      </c>
      <c r="K3102" t="s">
        <v>57</v>
      </c>
      <c r="L3102">
        <v>18</v>
      </c>
      <c r="M3102">
        <v>65.989999999999995</v>
      </c>
      <c r="N3102">
        <f>Envios[[#This Row],[Cantidad]]*Envios[[#This Row],[Precio por Unidad]]</f>
        <v>1187.82</v>
      </c>
      <c r="O3102" s="2">
        <v>27.055900000000001</v>
      </c>
      <c r="P3102">
        <v>19.989999999999998</v>
      </c>
      <c r="Q3102" t="s">
        <v>183</v>
      </c>
      <c r="R3102" t="s">
        <v>44</v>
      </c>
      <c r="S3102">
        <v>3</v>
      </c>
      <c r="T3102" t="s">
        <v>52</v>
      </c>
      <c r="U3102" t="s">
        <v>53</v>
      </c>
    </row>
    <row r="3103" spans="1:21" x14ac:dyDescent="0.3">
      <c r="A3103">
        <v>6369</v>
      </c>
      <c r="B3103">
        <v>45184</v>
      </c>
      <c r="C3103" s="1">
        <v>40346</v>
      </c>
      <c r="D3103" s="1">
        <v>40355</v>
      </c>
      <c r="E3103" t="s">
        <v>19</v>
      </c>
      <c r="F3103" t="s">
        <v>47</v>
      </c>
      <c r="G3103">
        <v>783</v>
      </c>
      <c r="H3103" t="s">
        <v>1685</v>
      </c>
      <c r="I3103" t="s">
        <v>42</v>
      </c>
      <c r="J3103" t="s">
        <v>56</v>
      </c>
      <c r="K3103" t="s">
        <v>166</v>
      </c>
      <c r="L3103">
        <v>25</v>
      </c>
      <c r="M3103">
        <v>599.99</v>
      </c>
      <c r="N3103">
        <f>Envios[[#This Row],[Cantidad]]*Envios[[#This Row],[Precio por Unidad]]</f>
        <v>14999.75</v>
      </c>
      <c r="O3103" s="2">
        <v>377.99369999999999</v>
      </c>
      <c r="P3103">
        <v>24.49</v>
      </c>
      <c r="Q3103" t="s">
        <v>79</v>
      </c>
      <c r="R3103" t="s">
        <v>44</v>
      </c>
      <c r="S3103">
        <v>1</v>
      </c>
      <c r="T3103" t="s">
        <v>27</v>
      </c>
      <c r="U3103" t="s">
        <v>27</v>
      </c>
    </row>
    <row r="3104" spans="1:21" x14ac:dyDescent="0.3">
      <c r="A3104">
        <v>6370</v>
      </c>
      <c r="B3104">
        <v>45184</v>
      </c>
      <c r="C3104" s="1">
        <v>40346</v>
      </c>
      <c r="D3104" s="1">
        <v>40353</v>
      </c>
      <c r="E3104" t="s">
        <v>19</v>
      </c>
      <c r="F3104" t="s">
        <v>47</v>
      </c>
      <c r="G3104">
        <v>681</v>
      </c>
      <c r="H3104" t="s">
        <v>1185</v>
      </c>
      <c r="I3104" t="s">
        <v>63</v>
      </c>
      <c r="J3104" t="s">
        <v>23</v>
      </c>
      <c r="K3104" t="s">
        <v>140</v>
      </c>
      <c r="L3104">
        <v>10</v>
      </c>
      <c r="M3104">
        <v>2.62</v>
      </c>
      <c r="N3104">
        <f>Envios[[#This Row],[Cantidad]]*Envios[[#This Row],[Precio por Unidad]]</f>
        <v>26.200000000000003</v>
      </c>
      <c r="O3104" s="2">
        <v>1.5982000000000001</v>
      </c>
      <c r="P3104">
        <v>0.8</v>
      </c>
      <c r="Q3104" t="s">
        <v>79</v>
      </c>
      <c r="R3104" t="s">
        <v>44</v>
      </c>
      <c r="S3104">
        <v>1</v>
      </c>
      <c r="T3104" t="s">
        <v>27</v>
      </c>
      <c r="U3104" t="s">
        <v>27</v>
      </c>
    </row>
    <row r="3105" spans="1:21" x14ac:dyDescent="0.3">
      <c r="A3105">
        <v>3273</v>
      </c>
      <c r="B3105">
        <v>23396</v>
      </c>
      <c r="C3105" s="1">
        <v>40347</v>
      </c>
      <c r="D3105" s="1">
        <v>40349</v>
      </c>
      <c r="E3105" t="s">
        <v>46</v>
      </c>
      <c r="F3105" t="s">
        <v>47</v>
      </c>
      <c r="G3105">
        <v>811</v>
      </c>
      <c r="H3105" t="s">
        <v>374</v>
      </c>
      <c r="I3105" t="s">
        <v>119</v>
      </c>
      <c r="J3105" t="s">
        <v>56</v>
      </c>
      <c r="K3105" t="s">
        <v>94</v>
      </c>
      <c r="L3105">
        <v>30</v>
      </c>
      <c r="M3105">
        <v>399.98</v>
      </c>
      <c r="N3105">
        <f>Envios[[#This Row],[Cantidad]]*Envios[[#This Row],[Precio por Unidad]]</f>
        <v>11999.400000000001</v>
      </c>
      <c r="O3105" s="2">
        <v>175.99119999999999</v>
      </c>
      <c r="P3105">
        <v>12.06</v>
      </c>
      <c r="Q3105" t="s">
        <v>892</v>
      </c>
      <c r="R3105" t="s">
        <v>44</v>
      </c>
      <c r="S3105">
        <v>11</v>
      </c>
      <c r="T3105" t="s">
        <v>131</v>
      </c>
      <c r="U3105" t="s">
        <v>131</v>
      </c>
    </row>
    <row r="3106" spans="1:21" x14ac:dyDescent="0.3">
      <c r="A3106">
        <v>7072</v>
      </c>
      <c r="B3106">
        <v>50469</v>
      </c>
      <c r="C3106" s="1">
        <v>40348</v>
      </c>
      <c r="D3106" s="1">
        <v>40349</v>
      </c>
      <c r="E3106" t="s">
        <v>19</v>
      </c>
      <c r="F3106" t="s">
        <v>40</v>
      </c>
      <c r="G3106">
        <v>169</v>
      </c>
      <c r="H3106" t="s">
        <v>574</v>
      </c>
      <c r="I3106" t="s">
        <v>71</v>
      </c>
      <c r="J3106" t="s">
        <v>56</v>
      </c>
      <c r="K3106" t="s">
        <v>94</v>
      </c>
      <c r="L3106">
        <v>44</v>
      </c>
      <c r="M3106">
        <v>17.98</v>
      </c>
      <c r="N3106">
        <f>Envios[[#This Row],[Cantidad]]*Envios[[#This Row],[Precio por Unidad]]</f>
        <v>791.12</v>
      </c>
      <c r="O3106" s="2">
        <v>10.788</v>
      </c>
      <c r="P3106">
        <v>8.51</v>
      </c>
      <c r="Q3106" t="s">
        <v>1905</v>
      </c>
      <c r="R3106" t="s">
        <v>39</v>
      </c>
      <c r="S3106">
        <v>9</v>
      </c>
      <c r="T3106" t="s">
        <v>31</v>
      </c>
      <c r="U3106" t="s">
        <v>32</v>
      </c>
    </row>
    <row r="3107" spans="1:21" x14ac:dyDescent="0.3">
      <c r="A3107">
        <v>358</v>
      </c>
      <c r="B3107">
        <v>2503</v>
      </c>
      <c r="C3107" s="1">
        <v>40348</v>
      </c>
      <c r="D3107" s="1">
        <v>40349</v>
      </c>
      <c r="E3107" t="s">
        <v>19</v>
      </c>
      <c r="F3107" t="s">
        <v>28</v>
      </c>
      <c r="G3107">
        <v>531</v>
      </c>
      <c r="H3107" t="s">
        <v>1087</v>
      </c>
      <c r="I3107" t="s">
        <v>22</v>
      </c>
      <c r="J3107" t="s">
        <v>23</v>
      </c>
      <c r="K3107" t="s">
        <v>76</v>
      </c>
      <c r="L3107">
        <v>21</v>
      </c>
      <c r="M3107">
        <v>4.13</v>
      </c>
      <c r="N3107">
        <f>Envios[[#This Row],[Cantidad]]*Envios[[#This Row],[Precio por Unidad]]</f>
        <v>86.73</v>
      </c>
      <c r="O3107" s="2">
        <v>2.5606</v>
      </c>
      <c r="P3107">
        <v>5.34</v>
      </c>
      <c r="Q3107" t="s">
        <v>687</v>
      </c>
      <c r="R3107" t="s">
        <v>30</v>
      </c>
      <c r="S3107">
        <v>5</v>
      </c>
      <c r="T3107" t="s">
        <v>87</v>
      </c>
      <c r="U3107" t="s">
        <v>53</v>
      </c>
    </row>
    <row r="3108" spans="1:21" x14ac:dyDescent="0.3">
      <c r="A3108">
        <v>359</v>
      </c>
      <c r="B3108">
        <v>2503</v>
      </c>
      <c r="C3108" s="1">
        <v>40348</v>
      </c>
      <c r="D3108" s="1">
        <v>40349</v>
      </c>
      <c r="E3108" t="s">
        <v>19</v>
      </c>
      <c r="F3108" t="s">
        <v>28</v>
      </c>
      <c r="G3108">
        <v>85</v>
      </c>
      <c r="H3108" t="s">
        <v>1560</v>
      </c>
      <c r="I3108" t="s">
        <v>22</v>
      </c>
      <c r="J3108" t="s">
        <v>23</v>
      </c>
      <c r="K3108" t="s">
        <v>188</v>
      </c>
      <c r="L3108">
        <v>46</v>
      </c>
      <c r="M3108">
        <v>4.13</v>
      </c>
      <c r="N3108">
        <f>Envios[[#This Row],[Cantidad]]*Envios[[#This Row],[Precio por Unidad]]</f>
        <v>189.98</v>
      </c>
      <c r="O3108" s="2">
        <v>2.5192999999999999</v>
      </c>
      <c r="P3108">
        <v>0.5</v>
      </c>
      <c r="Q3108" t="s">
        <v>687</v>
      </c>
      <c r="R3108" t="s">
        <v>30</v>
      </c>
      <c r="S3108">
        <v>5</v>
      </c>
      <c r="T3108" t="s">
        <v>87</v>
      </c>
      <c r="U3108" t="s">
        <v>53</v>
      </c>
    </row>
    <row r="3109" spans="1:21" x14ac:dyDescent="0.3">
      <c r="A3109">
        <v>360</v>
      </c>
      <c r="B3109">
        <v>2503</v>
      </c>
      <c r="C3109" s="1">
        <v>40348</v>
      </c>
      <c r="D3109" s="1">
        <v>40350</v>
      </c>
      <c r="E3109" t="s">
        <v>19</v>
      </c>
      <c r="F3109" t="s">
        <v>28</v>
      </c>
      <c r="G3109">
        <v>595</v>
      </c>
      <c r="H3109" t="s">
        <v>1030</v>
      </c>
      <c r="I3109" t="s">
        <v>71</v>
      </c>
      <c r="J3109" t="s">
        <v>56</v>
      </c>
      <c r="K3109" t="s">
        <v>57</v>
      </c>
      <c r="L3109">
        <v>9</v>
      </c>
      <c r="M3109">
        <v>20.99</v>
      </c>
      <c r="N3109">
        <f>Envios[[#This Row],[Cantidad]]*Envios[[#This Row],[Precio por Unidad]]</f>
        <v>188.91</v>
      </c>
      <c r="O3109" s="2">
        <v>8.8157999999999994</v>
      </c>
      <c r="P3109">
        <v>4.8099999999999996</v>
      </c>
      <c r="Q3109" t="s">
        <v>687</v>
      </c>
      <c r="R3109" t="s">
        <v>30</v>
      </c>
      <c r="S3109">
        <v>5</v>
      </c>
      <c r="T3109" t="s">
        <v>87</v>
      </c>
      <c r="U3109" t="s">
        <v>53</v>
      </c>
    </row>
    <row r="3110" spans="1:21" x14ac:dyDescent="0.3">
      <c r="A3110">
        <v>5989</v>
      </c>
      <c r="B3110">
        <v>42439</v>
      </c>
      <c r="C3110" s="1">
        <v>40348</v>
      </c>
      <c r="D3110" s="1">
        <v>40349</v>
      </c>
      <c r="E3110" t="s">
        <v>19</v>
      </c>
      <c r="F3110" t="s">
        <v>40</v>
      </c>
      <c r="G3110">
        <v>877</v>
      </c>
      <c r="H3110" t="s">
        <v>1683</v>
      </c>
      <c r="I3110" t="s">
        <v>63</v>
      </c>
      <c r="J3110" t="s">
        <v>23</v>
      </c>
      <c r="K3110" t="s">
        <v>85</v>
      </c>
      <c r="L3110">
        <v>28</v>
      </c>
      <c r="M3110">
        <v>5.84</v>
      </c>
      <c r="N3110">
        <f>Envios[[#This Row],[Cantidad]]*Envios[[#This Row],[Precio por Unidad]]</f>
        <v>163.51999999999998</v>
      </c>
      <c r="O3110" s="2">
        <v>3.6208</v>
      </c>
      <c r="P3110">
        <v>1</v>
      </c>
      <c r="Q3110" t="s">
        <v>691</v>
      </c>
      <c r="R3110" t="s">
        <v>39</v>
      </c>
      <c r="S3110">
        <v>2</v>
      </c>
      <c r="T3110" t="s">
        <v>45</v>
      </c>
      <c r="U3110" t="s">
        <v>45</v>
      </c>
    </row>
    <row r="3111" spans="1:21" x14ac:dyDescent="0.3">
      <c r="A3111">
        <v>4650</v>
      </c>
      <c r="B3111">
        <v>33122</v>
      </c>
      <c r="C3111" s="1">
        <v>40348</v>
      </c>
      <c r="D3111" s="1">
        <v>40355</v>
      </c>
      <c r="E3111" t="s">
        <v>46</v>
      </c>
      <c r="F3111" t="s">
        <v>47</v>
      </c>
      <c r="G3111">
        <v>756</v>
      </c>
      <c r="H3111" t="s">
        <v>977</v>
      </c>
      <c r="I3111" t="s">
        <v>119</v>
      </c>
      <c r="J3111" t="s">
        <v>56</v>
      </c>
      <c r="K3111" t="s">
        <v>94</v>
      </c>
      <c r="L3111">
        <v>21</v>
      </c>
      <c r="M3111">
        <v>400.97</v>
      </c>
      <c r="N3111">
        <f>Envios[[#This Row],[Cantidad]]*Envios[[#This Row],[Precio por Unidad]]</f>
        <v>8420.3700000000008</v>
      </c>
      <c r="O3111" s="2">
        <v>256.62080000000003</v>
      </c>
      <c r="P3111">
        <v>48.26</v>
      </c>
      <c r="Q3111" t="s">
        <v>1472</v>
      </c>
      <c r="R3111" t="s">
        <v>26</v>
      </c>
      <c r="S3111">
        <v>3</v>
      </c>
      <c r="T3111" t="s">
        <v>52</v>
      </c>
      <c r="U3111" t="s">
        <v>53</v>
      </c>
    </row>
    <row r="3112" spans="1:21" x14ac:dyDescent="0.3">
      <c r="A3112">
        <v>136</v>
      </c>
      <c r="B3112">
        <v>870</v>
      </c>
      <c r="C3112" s="1">
        <v>40348</v>
      </c>
      <c r="D3112" s="1">
        <v>40348</v>
      </c>
      <c r="E3112" t="s">
        <v>19</v>
      </c>
      <c r="F3112" t="s">
        <v>40</v>
      </c>
      <c r="G3112">
        <v>1038</v>
      </c>
      <c r="H3112" t="s">
        <v>1164</v>
      </c>
      <c r="I3112" t="s">
        <v>22</v>
      </c>
      <c r="J3112" t="s">
        <v>23</v>
      </c>
      <c r="K3112" t="s">
        <v>67</v>
      </c>
      <c r="L3112">
        <v>23</v>
      </c>
      <c r="M3112">
        <v>70.97</v>
      </c>
      <c r="N3112">
        <f>Envios[[#This Row],[Cantidad]]*Envios[[#This Row],[Precio por Unidad]]</f>
        <v>1632.31</v>
      </c>
      <c r="O3112" s="2">
        <v>29.097700000000003</v>
      </c>
      <c r="P3112">
        <v>3.5</v>
      </c>
      <c r="Q3112" t="s">
        <v>29</v>
      </c>
      <c r="R3112" t="s">
        <v>30</v>
      </c>
      <c r="S3112">
        <v>9</v>
      </c>
      <c r="T3112" t="s">
        <v>31</v>
      </c>
      <c r="U3112" t="s">
        <v>32</v>
      </c>
    </row>
    <row r="3113" spans="1:21" x14ac:dyDescent="0.3">
      <c r="A3113">
        <v>6102</v>
      </c>
      <c r="B3113">
        <v>43233</v>
      </c>
      <c r="C3113" s="1">
        <v>40348</v>
      </c>
      <c r="D3113" s="1">
        <v>40350</v>
      </c>
      <c r="E3113" t="s">
        <v>33</v>
      </c>
      <c r="F3113" t="s">
        <v>60</v>
      </c>
      <c r="G3113">
        <v>1131</v>
      </c>
      <c r="H3113" t="s">
        <v>1040</v>
      </c>
      <c r="I3113" t="s">
        <v>22</v>
      </c>
      <c r="J3113" t="s">
        <v>23</v>
      </c>
      <c r="K3113" t="s">
        <v>64</v>
      </c>
      <c r="L3113">
        <v>30</v>
      </c>
      <c r="M3113">
        <v>6.48</v>
      </c>
      <c r="N3113">
        <f>Envios[[#This Row],[Cantidad]]*Envios[[#This Row],[Precio por Unidad]]</f>
        <v>194.4</v>
      </c>
      <c r="O3113" s="2">
        <v>4.0824000000000007</v>
      </c>
      <c r="P3113">
        <v>6.35</v>
      </c>
      <c r="Q3113" t="s">
        <v>430</v>
      </c>
      <c r="R3113" t="s">
        <v>44</v>
      </c>
      <c r="S3113">
        <v>2</v>
      </c>
      <c r="T3113" t="s">
        <v>45</v>
      </c>
      <c r="U3113" t="s">
        <v>45</v>
      </c>
    </row>
    <row r="3114" spans="1:21" x14ac:dyDescent="0.3">
      <c r="A3114">
        <v>8147</v>
      </c>
      <c r="B3114">
        <v>58273</v>
      </c>
      <c r="C3114" s="1">
        <v>40349</v>
      </c>
      <c r="D3114" s="1">
        <v>40349</v>
      </c>
      <c r="E3114" t="s">
        <v>19</v>
      </c>
      <c r="F3114" t="s">
        <v>20</v>
      </c>
      <c r="G3114">
        <v>929</v>
      </c>
      <c r="H3114" t="s">
        <v>1692</v>
      </c>
      <c r="I3114" t="s">
        <v>35</v>
      </c>
      <c r="J3114" t="s">
        <v>56</v>
      </c>
      <c r="K3114" t="s">
        <v>91</v>
      </c>
      <c r="L3114">
        <v>31</v>
      </c>
      <c r="M3114">
        <v>8.4600000000000009</v>
      </c>
      <c r="N3114">
        <f>Envios[[#This Row],[Cantidad]]*Envios[[#This Row],[Precio por Unidad]]</f>
        <v>262.26000000000005</v>
      </c>
      <c r="O3114" s="2">
        <v>3.2994000000000003</v>
      </c>
      <c r="P3114">
        <v>3.62</v>
      </c>
      <c r="Q3114" t="s">
        <v>665</v>
      </c>
      <c r="R3114" t="s">
        <v>30</v>
      </c>
      <c r="S3114">
        <v>7</v>
      </c>
      <c r="T3114" t="s">
        <v>81</v>
      </c>
      <c r="U3114" t="s">
        <v>74</v>
      </c>
    </row>
    <row r="3115" spans="1:21" x14ac:dyDescent="0.3">
      <c r="A3115">
        <v>288</v>
      </c>
      <c r="B3115">
        <v>2020</v>
      </c>
      <c r="C3115" s="1">
        <v>40349</v>
      </c>
      <c r="D3115" s="1">
        <v>40351</v>
      </c>
      <c r="E3115" t="s">
        <v>19</v>
      </c>
      <c r="F3115" t="s">
        <v>28</v>
      </c>
      <c r="G3115">
        <v>240</v>
      </c>
      <c r="H3115" t="s">
        <v>366</v>
      </c>
      <c r="I3115" t="s">
        <v>35</v>
      </c>
      <c r="J3115" t="s">
        <v>56</v>
      </c>
      <c r="K3115" t="s">
        <v>91</v>
      </c>
      <c r="L3115">
        <v>42</v>
      </c>
      <c r="M3115">
        <v>5.0199999999999996</v>
      </c>
      <c r="N3115">
        <f>Envios[[#This Row],[Cantidad]]*Envios[[#This Row],[Precio por Unidad]]</f>
        <v>210.83999999999997</v>
      </c>
      <c r="O3115" s="2">
        <v>1.0541999999999998</v>
      </c>
      <c r="P3115">
        <v>5.14</v>
      </c>
      <c r="Q3115" t="s">
        <v>300</v>
      </c>
      <c r="R3115" t="s">
        <v>44</v>
      </c>
      <c r="S3115">
        <v>1</v>
      </c>
      <c r="T3115" t="s">
        <v>27</v>
      </c>
      <c r="U3115" t="s">
        <v>27</v>
      </c>
    </row>
    <row r="3116" spans="1:21" x14ac:dyDescent="0.3">
      <c r="A3116">
        <v>981</v>
      </c>
      <c r="B3116">
        <v>7105</v>
      </c>
      <c r="C3116" s="1">
        <v>40350</v>
      </c>
      <c r="D3116" s="1">
        <v>40357</v>
      </c>
      <c r="E3116" t="s">
        <v>19</v>
      </c>
      <c r="F3116" t="s">
        <v>47</v>
      </c>
      <c r="G3116">
        <v>285</v>
      </c>
      <c r="H3116" t="s">
        <v>803</v>
      </c>
      <c r="I3116" t="s">
        <v>22</v>
      </c>
      <c r="J3116" t="s">
        <v>23</v>
      </c>
      <c r="K3116" t="s">
        <v>67</v>
      </c>
      <c r="L3116">
        <v>17</v>
      </c>
      <c r="M3116">
        <v>4.0599999999999996</v>
      </c>
      <c r="N3116">
        <f>Envios[[#This Row],[Cantidad]]*Envios[[#This Row],[Precio por Unidad]]</f>
        <v>69.02</v>
      </c>
      <c r="O3116" s="2">
        <v>1.6239999999999999</v>
      </c>
      <c r="P3116">
        <v>6.89</v>
      </c>
      <c r="Q3116" t="s">
        <v>455</v>
      </c>
      <c r="R3116" t="s">
        <v>30</v>
      </c>
      <c r="S3116">
        <v>6</v>
      </c>
      <c r="T3116" t="s">
        <v>69</v>
      </c>
      <c r="U3116" t="s">
        <v>32</v>
      </c>
    </row>
    <row r="3117" spans="1:21" x14ac:dyDescent="0.3">
      <c r="A3117">
        <v>1919</v>
      </c>
      <c r="B3117">
        <v>13762</v>
      </c>
      <c r="C3117" s="1">
        <v>40350</v>
      </c>
      <c r="D3117" s="1">
        <v>40353</v>
      </c>
      <c r="E3117" t="s">
        <v>19</v>
      </c>
      <c r="F3117" t="s">
        <v>28</v>
      </c>
      <c r="G3117">
        <v>917</v>
      </c>
      <c r="H3117" t="s">
        <v>1286</v>
      </c>
      <c r="I3117" t="s">
        <v>22</v>
      </c>
      <c r="J3117" t="s">
        <v>23</v>
      </c>
      <c r="K3117" t="s">
        <v>76</v>
      </c>
      <c r="L3117">
        <v>8</v>
      </c>
      <c r="M3117">
        <v>6.28</v>
      </c>
      <c r="N3117">
        <f>Envios[[#This Row],[Cantidad]]*Envios[[#This Row],[Precio por Unidad]]</f>
        <v>50.24</v>
      </c>
      <c r="O3117" s="2">
        <v>3.7679999999999998</v>
      </c>
      <c r="P3117">
        <v>5.36</v>
      </c>
      <c r="Q3117" t="s">
        <v>1658</v>
      </c>
      <c r="R3117" t="s">
        <v>30</v>
      </c>
      <c r="S3117">
        <v>9</v>
      </c>
      <c r="T3117" t="s">
        <v>31</v>
      </c>
      <c r="U3117" t="s">
        <v>32</v>
      </c>
    </row>
    <row r="3118" spans="1:21" x14ac:dyDescent="0.3">
      <c r="A3118">
        <v>1920</v>
      </c>
      <c r="B3118">
        <v>13762</v>
      </c>
      <c r="C3118" s="1">
        <v>40350</v>
      </c>
      <c r="D3118" s="1">
        <v>40352</v>
      </c>
      <c r="E3118" t="s">
        <v>19</v>
      </c>
      <c r="F3118" t="s">
        <v>28</v>
      </c>
      <c r="G3118">
        <v>882</v>
      </c>
      <c r="H3118" t="s">
        <v>509</v>
      </c>
      <c r="I3118" t="s">
        <v>22</v>
      </c>
      <c r="J3118" t="s">
        <v>23</v>
      </c>
      <c r="K3118" t="s">
        <v>113</v>
      </c>
      <c r="L3118">
        <v>7</v>
      </c>
      <c r="M3118">
        <v>7.64</v>
      </c>
      <c r="N3118">
        <f>Envios[[#This Row],[Cantidad]]*Envios[[#This Row],[Precio por Unidad]]</f>
        <v>53.48</v>
      </c>
      <c r="O3118" s="2">
        <v>4.8895999999999997</v>
      </c>
      <c r="P3118">
        <v>1.39</v>
      </c>
      <c r="Q3118" t="s">
        <v>1658</v>
      </c>
      <c r="R3118" t="s">
        <v>30</v>
      </c>
      <c r="S3118">
        <v>9</v>
      </c>
      <c r="T3118" t="s">
        <v>31</v>
      </c>
      <c r="U3118" t="s">
        <v>32</v>
      </c>
    </row>
    <row r="3119" spans="1:21" x14ac:dyDescent="0.3">
      <c r="A3119">
        <v>1921</v>
      </c>
      <c r="B3119">
        <v>13762</v>
      </c>
      <c r="C3119" s="1">
        <v>40350</v>
      </c>
      <c r="D3119" s="1">
        <v>40352</v>
      </c>
      <c r="E3119" t="s">
        <v>19</v>
      </c>
      <c r="F3119" t="s">
        <v>28</v>
      </c>
      <c r="G3119">
        <v>609</v>
      </c>
      <c r="H3119" t="s">
        <v>1145</v>
      </c>
      <c r="I3119" t="s">
        <v>22</v>
      </c>
      <c r="J3119" t="s">
        <v>23</v>
      </c>
      <c r="K3119" t="s">
        <v>188</v>
      </c>
      <c r="L3119">
        <v>37</v>
      </c>
      <c r="M3119">
        <v>3.15</v>
      </c>
      <c r="N3119">
        <f>Envios[[#This Row],[Cantidad]]*Envios[[#This Row],[Precio por Unidad]]</f>
        <v>116.55</v>
      </c>
      <c r="O3119" s="2">
        <v>1.9844999999999999</v>
      </c>
      <c r="P3119">
        <v>0.5</v>
      </c>
      <c r="Q3119" t="s">
        <v>1658</v>
      </c>
      <c r="R3119" t="s">
        <v>30</v>
      </c>
      <c r="S3119">
        <v>9</v>
      </c>
      <c r="T3119" t="s">
        <v>31</v>
      </c>
      <c r="U3119" t="s">
        <v>32</v>
      </c>
    </row>
    <row r="3120" spans="1:21" x14ac:dyDescent="0.3">
      <c r="A3120">
        <v>6431</v>
      </c>
      <c r="B3120">
        <v>45728</v>
      </c>
      <c r="C3120" s="1">
        <v>40350</v>
      </c>
      <c r="D3120" s="1">
        <v>40351</v>
      </c>
      <c r="E3120" t="s">
        <v>19</v>
      </c>
      <c r="F3120" t="s">
        <v>20</v>
      </c>
      <c r="G3120">
        <v>1116</v>
      </c>
      <c r="H3120" t="s">
        <v>1883</v>
      </c>
      <c r="I3120" t="s">
        <v>22</v>
      </c>
      <c r="J3120" t="s">
        <v>23</v>
      </c>
      <c r="K3120" t="s">
        <v>188</v>
      </c>
      <c r="L3120">
        <v>11</v>
      </c>
      <c r="M3120">
        <v>2.88</v>
      </c>
      <c r="N3120">
        <f>Envios[[#This Row],[Cantidad]]*Envios[[#This Row],[Precio por Unidad]]</f>
        <v>31.68</v>
      </c>
      <c r="O3120" s="2">
        <v>1.8431999999999999</v>
      </c>
      <c r="P3120">
        <v>5.33</v>
      </c>
      <c r="Q3120" t="s">
        <v>1906</v>
      </c>
      <c r="R3120" t="s">
        <v>26</v>
      </c>
      <c r="S3120">
        <v>4</v>
      </c>
      <c r="T3120" t="s">
        <v>73</v>
      </c>
      <c r="U3120" t="s">
        <v>74</v>
      </c>
    </row>
    <row r="3121" spans="1:21" x14ac:dyDescent="0.3">
      <c r="A3121">
        <v>6430</v>
      </c>
      <c r="B3121">
        <v>45728</v>
      </c>
      <c r="C3121" s="1">
        <v>40350</v>
      </c>
      <c r="D3121" s="1">
        <v>40351</v>
      </c>
      <c r="E3121" t="s">
        <v>19</v>
      </c>
      <c r="F3121" t="s">
        <v>20</v>
      </c>
      <c r="G3121">
        <v>1124</v>
      </c>
      <c r="H3121" t="s">
        <v>1907</v>
      </c>
      <c r="I3121" t="s">
        <v>35</v>
      </c>
      <c r="J3121" t="s">
        <v>56</v>
      </c>
      <c r="K3121" t="s">
        <v>91</v>
      </c>
      <c r="L3121">
        <v>49</v>
      </c>
      <c r="M3121">
        <v>33.29</v>
      </c>
      <c r="N3121">
        <f>Envios[[#This Row],[Cantidad]]*Envios[[#This Row],[Precio por Unidad]]</f>
        <v>1631.21</v>
      </c>
      <c r="O3121" s="2">
        <v>19.641100000000002</v>
      </c>
      <c r="P3121">
        <v>1.99</v>
      </c>
      <c r="Q3121" t="s">
        <v>1906</v>
      </c>
      <c r="R3121" t="s">
        <v>26</v>
      </c>
      <c r="S3121">
        <v>3</v>
      </c>
      <c r="T3121" t="s">
        <v>52</v>
      </c>
      <c r="U3121" t="s">
        <v>53</v>
      </c>
    </row>
    <row r="3122" spans="1:21" x14ac:dyDescent="0.3">
      <c r="A3122">
        <v>7169</v>
      </c>
      <c r="B3122">
        <v>51171</v>
      </c>
      <c r="C3122" s="1">
        <v>40350</v>
      </c>
      <c r="D3122" s="1">
        <v>40352</v>
      </c>
      <c r="E3122" t="s">
        <v>19</v>
      </c>
      <c r="F3122" t="s">
        <v>20</v>
      </c>
      <c r="G3122">
        <v>292</v>
      </c>
      <c r="H3122" t="s">
        <v>813</v>
      </c>
      <c r="I3122" t="s">
        <v>22</v>
      </c>
      <c r="J3122" t="s">
        <v>23</v>
      </c>
      <c r="K3122" t="s">
        <v>76</v>
      </c>
      <c r="L3122">
        <v>34</v>
      </c>
      <c r="M3122">
        <v>22.38</v>
      </c>
      <c r="N3122">
        <f>Envios[[#This Row],[Cantidad]]*Envios[[#This Row],[Precio por Unidad]]</f>
        <v>760.92</v>
      </c>
      <c r="O3122" s="2">
        <v>13.875599999999999</v>
      </c>
      <c r="P3122">
        <v>15.1</v>
      </c>
      <c r="Q3122" t="s">
        <v>724</v>
      </c>
      <c r="R3122" t="s">
        <v>26</v>
      </c>
      <c r="S3122">
        <v>3</v>
      </c>
      <c r="T3122" t="s">
        <v>52</v>
      </c>
      <c r="U3122" t="s">
        <v>53</v>
      </c>
    </row>
    <row r="3123" spans="1:21" x14ac:dyDescent="0.3">
      <c r="A3123">
        <v>4334</v>
      </c>
      <c r="B3123">
        <v>30885</v>
      </c>
      <c r="C3123" s="1">
        <v>40350</v>
      </c>
      <c r="D3123" s="1">
        <v>40351</v>
      </c>
      <c r="E3123" t="s">
        <v>19</v>
      </c>
      <c r="F3123" t="s">
        <v>20</v>
      </c>
      <c r="G3123">
        <v>722</v>
      </c>
      <c r="H3123" t="s">
        <v>836</v>
      </c>
      <c r="I3123" t="s">
        <v>22</v>
      </c>
      <c r="J3123" t="s">
        <v>23</v>
      </c>
      <c r="K3123" t="s">
        <v>24</v>
      </c>
      <c r="L3123">
        <v>24</v>
      </c>
      <c r="M3123">
        <v>9.7100000000000009</v>
      </c>
      <c r="N3123">
        <f>Envios[[#This Row],[Cantidad]]*Envios[[#This Row],[Precio por Unidad]]</f>
        <v>233.04000000000002</v>
      </c>
      <c r="O3123" s="2">
        <v>3.8840000000000003</v>
      </c>
      <c r="P3123">
        <v>9.4499999999999993</v>
      </c>
      <c r="Q3123" t="s">
        <v>692</v>
      </c>
      <c r="R3123" t="s">
        <v>30</v>
      </c>
      <c r="S3123">
        <v>11</v>
      </c>
      <c r="T3123" t="s">
        <v>131</v>
      </c>
      <c r="U3123" t="s">
        <v>131</v>
      </c>
    </row>
    <row r="3124" spans="1:21" x14ac:dyDescent="0.3">
      <c r="A3124">
        <v>3998</v>
      </c>
      <c r="B3124">
        <v>28519</v>
      </c>
      <c r="C3124" s="1">
        <v>40351</v>
      </c>
      <c r="D3124" s="1">
        <v>40353</v>
      </c>
      <c r="E3124" t="s">
        <v>19</v>
      </c>
      <c r="F3124" t="s">
        <v>20</v>
      </c>
      <c r="G3124">
        <v>580</v>
      </c>
      <c r="H3124" t="s">
        <v>1124</v>
      </c>
      <c r="I3124" t="s">
        <v>63</v>
      </c>
      <c r="J3124" t="s">
        <v>56</v>
      </c>
      <c r="K3124" t="s">
        <v>57</v>
      </c>
      <c r="L3124">
        <v>4</v>
      </c>
      <c r="M3124">
        <v>85.99</v>
      </c>
      <c r="N3124">
        <f>Envios[[#This Row],[Cantidad]]*Envios[[#This Row],[Precio por Unidad]]</f>
        <v>343.96</v>
      </c>
      <c r="O3124" s="2">
        <v>38.695499999999996</v>
      </c>
      <c r="P3124">
        <v>0.99</v>
      </c>
      <c r="Q3124" t="s">
        <v>359</v>
      </c>
      <c r="R3124" t="s">
        <v>39</v>
      </c>
      <c r="S3124">
        <v>5</v>
      </c>
      <c r="T3124" t="s">
        <v>87</v>
      </c>
      <c r="U3124" t="s">
        <v>53</v>
      </c>
    </row>
    <row r="3125" spans="1:21" x14ac:dyDescent="0.3">
      <c r="A3125">
        <v>4762</v>
      </c>
      <c r="B3125">
        <v>33862</v>
      </c>
      <c r="C3125" s="1">
        <v>40351</v>
      </c>
      <c r="D3125" s="1">
        <v>40352</v>
      </c>
      <c r="E3125" t="s">
        <v>19</v>
      </c>
      <c r="F3125" t="s">
        <v>40</v>
      </c>
      <c r="G3125">
        <v>692</v>
      </c>
      <c r="H3125" t="s">
        <v>1135</v>
      </c>
      <c r="I3125" t="s">
        <v>22</v>
      </c>
      <c r="J3125" t="s">
        <v>23</v>
      </c>
      <c r="K3125" t="s">
        <v>113</v>
      </c>
      <c r="L3125">
        <v>22</v>
      </c>
      <c r="M3125">
        <v>5.58</v>
      </c>
      <c r="N3125">
        <f>Envios[[#This Row],[Cantidad]]*Envios[[#This Row],[Precio por Unidad]]</f>
        <v>122.76</v>
      </c>
      <c r="O3125" s="2">
        <v>3.6270000000000002</v>
      </c>
      <c r="P3125">
        <v>5.3</v>
      </c>
      <c r="Q3125" t="s">
        <v>1846</v>
      </c>
      <c r="R3125" t="s">
        <v>39</v>
      </c>
      <c r="S3125">
        <v>2</v>
      </c>
      <c r="T3125" t="s">
        <v>45</v>
      </c>
      <c r="U3125" t="s">
        <v>45</v>
      </c>
    </row>
    <row r="3126" spans="1:21" x14ac:dyDescent="0.3">
      <c r="A3126">
        <v>5700</v>
      </c>
      <c r="B3126">
        <v>40321</v>
      </c>
      <c r="C3126" s="1">
        <v>40352</v>
      </c>
      <c r="D3126" s="1">
        <v>40354</v>
      </c>
      <c r="E3126" t="s">
        <v>19</v>
      </c>
      <c r="F3126" t="s">
        <v>20</v>
      </c>
      <c r="G3126">
        <v>493</v>
      </c>
      <c r="H3126" t="s">
        <v>1490</v>
      </c>
      <c r="I3126" t="s">
        <v>22</v>
      </c>
      <c r="J3126" t="s">
        <v>23</v>
      </c>
      <c r="K3126" t="s">
        <v>76</v>
      </c>
      <c r="L3126">
        <v>23</v>
      </c>
      <c r="M3126">
        <v>67.28</v>
      </c>
      <c r="N3126">
        <f>Envios[[#This Row],[Cantidad]]*Envios[[#This Row],[Precio por Unidad]]</f>
        <v>1547.44</v>
      </c>
      <c r="O3126" s="2">
        <v>40.368000000000002</v>
      </c>
      <c r="P3126">
        <v>19.989999999999998</v>
      </c>
      <c r="Q3126" t="s">
        <v>375</v>
      </c>
      <c r="R3126" t="s">
        <v>39</v>
      </c>
      <c r="S3126">
        <v>6</v>
      </c>
      <c r="T3126" t="s">
        <v>69</v>
      </c>
      <c r="U3126" t="s">
        <v>32</v>
      </c>
    </row>
    <row r="3127" spans="1:21" x14ac:dyDescent="0.3">
      <c r="A3127">
        <v>5701</v>
      </c>
      <c r="B3127">
        <v>40321</v>
      </c>
      <c r="C3127" s="1">
        <v>40352</v>
      </c>
      <c r="D3127" s="1">
        <v>40353</v>
      </c>
      <c r="E3127" t="s">
        <v>19</v>
      </c>
      <c r="F3127" t="s">
        <v>20</v>
      </c>
      <c r="G3127">
        <v>8</v>
      </c>
      <c r="H3127" t="s">
        <v>1908</v>
      </c>
      <c r="I3127" t="s">
        <v>22</v>
      </c>
      <c r="J3127" t="s">
        <v>23</v>
      </c>
      <c r="K3127" t="s">
        <v>24</v>
      </c>
      <c r="L3127">
        <v>18</v>
      </c>
      <c r="M3127">
        <v>42.76</v>
      </c>
      <c r="N3127">
        <f>Envios[[#This Row],[Cantidad]]*Envios[[#This Row],[Precio por Unidad]]</f>
        <v>769.68</v>
      </c>
      <c r="O3127" s="2">
        <v>29.931999999999995</v>
      </c>
      <c r="P3127">
        <v>6.22</v>
      </c>
      <c r="Q3127" t="s">
        <v>375</v>
      </c>
      <c r="R3127" t="s">
        <v>39</v>
      </c>
      <c r="S3127">
        <v>6</v>
      </c>
      <c r="T3127" t="s">
        <v>69</v>
      </c>
      <c r="U3127" t="s">
        <v>32</v>
      </c>
    </row>
    <row r="3128" spans="1:21" x14ac:dyDescent="0.3">
      <c r="A3128">
        <v>6808</v>
      </c>
      <c r="B3128">
        <v>48484</v>
      </c>
      <c r="C3128" s="1">
        <v>40352</v>
      </c>
      <c r="D3128" s="1">
        <v>40353</v>
      </c>
      <c r="E3128" t="s">
        <v>19</v>
      </c>
      <c r="F3128" t="s">
        <v>28</v>
      </c>
      <c r="G3128">
        <v>669</v>
      </c>
      <c r="H3128" t="s">
        <v>498</v>
      </c>
      <c r="I3128" t="s">
        <v>35</v>
      </c>
      <c r="J3128" t="s">
        <v>56</v>
      </c>
      <c r="K3128" t="s">
        <v>91</v>
      </c>
      <c r="L3128">
        <v>22</v>
      </c>
      <c r="M3128">
        <v>16.48</v>
      </c>
      <c r="N3128">
        <f>Envios[[#This Row],[Cantidad]]*Envios[[#This Row],[Precio por Unidad]]</f>
        <v>362.56</v>
      </c>
      <c r="O3128" s="2">
        <v>9.5584000000000007</v>
      </c>
      <c r="P3128">
        <v>1.99</v>
      </c>
      <c r="Q3128" t="s">
        <v>175</v>
      </c>
      <c r="R3128" t="s">
        <v>26</v>
      </c>
      <c r="S3128">
        <v>3</v>
      </c>
      <c r="T3128" t="s">
        <v>52</v>
      </c>
      <c r="U3128" t="s">
        <v>53</v>
      </c>
    </row>
    <row r="3129" spans="1:21" x14ac:dyDescent="0.3">
      <c r="A3129">
        <v>6809</v>
      </c>
      <c r="B3129">
        <v>48484</v>
      </c>
      <c r="C3129" s="1">
        <v>40352</v>
      </c>
      <c r="D3129" s="1">
        <v>40353</v>
      </c>
      <c r="E3129" t="s">
        <v>33</v>
      </c>
      <c r="F3129" t="s">
        <v>28</v>
      </c>
      <c r="G3129">
        <v>305</v>
      </c>
      <c r="H3129" t="s">
        <v>1825</v>
      </c>
      <c r="I3129" t="s">
        <v>35</v>
      </c>
      <c r="J3129" t="s">
        <v>36</v>
      </c>
      <c r="K3129" t="s">
        <v>37</v>
      </c>
      <c r="L3129">
        <v>41</v>
      </c>
      <c r="M3129">
        <v>20.239999999999998</v>
      </c>
      <c r="N3129">
        <f>Envios[[#This Row],[Cantidad]]*Envios[[#This Row],[Precio por Unidad]]</f>
        <v>829.83999999999992</v>
      </c>
      <c r="O3129" s="2">
        <v>10.3224</v>
      </c>
      <c r="P3129">
        <v>6.67</v>
      </c>
      <c r="Q3129" t="s">
        <v>175</v>
      </c>
      <c r="R3129" t="s">
        <v>26</v>
      </c>
      <c r="S3129">
        <v>3</v>
      </c>
      <c r="T3129" t="s">
        <v>52</v>
      </c>
      <c r="U3129" t="s">
        <v>53</v>
      </c>
    </row>
    <row r="3130" spans="1:21" x14ac:dyDescent="0.3">
      <c r="A3130">
        <v>6810</v>
      </c>
      <c r="B3130">
        <v>48484</v>
      </c>
      <c r="C3130" s="1">
        <v>40352</v>
      </c>
      <c r="D3130" s="1">
        <v>40354</v>
      </c>
      <c r="E3130" t="s">
        <v>19</v>
      </c>
      <c r="F3130" t="s">
        <v>28</v>
      </c>
      <c r="G3130">
        <v>41</v>
      </c>
      <c r="H3130" t="s">
        <v>227</v>
      </c>
      <c r="I3130" t="s">
        <v>22</v>
      </c>
      <c r="J3130" t="s">
        <v>23</v>
      </c>
      <c r="K3130" t="s">
        <v>64</v>
      </c>
      <c r="L3130">
        <v>43</v>
      </c>
      <c r="M3130">
        <v>18.97</v>
      </c>
      <c r="N3130">
        <f>Envios[[#This Row],[Cantidad]]*Envios[[#This Row],[Precio por Unidad]]</f>
        <v>815.70999999999992</v>
      </c>
      <c r="O3130" s="2">
        <v>11.951099999999999</v>
      </c>
      <c r="P3130">
        <v>9.0299999999999994</v>
      </c>
      <c r="Q3130" t="s">
        <v>175</v>
      </c>
      <c r="R3130" t="s">
        <v>26</v>
      </c>
      <c r="S3130">
        <v>3</v>
      </c>
      <c r="T3130" t="s">
        <v>52</v>
      </c>
      <c r="U3130" t="s">
        <v>53</v>
      </c>
    </row>
    <row r="3131" spans="1:21" x14ac:dyDescent="0.3">
      <c r="A3131">
        <v>6811</v>
      </c>
      <c r="B3131">
        <v>48484</v>
      </c>
      <c r="C3131" s="1">
        <v>40352</v>
      </c>
      <c r="D3131" s="1">
        <v>40354</v>
      </c>
      <c r="E3131" t="s">
        <v>19</v>
      </c>
      <c r="F3131" t="s">
        <v>28</v>
      </c>
      <c r="G3131">
        <v>670</v>
      </c>
      <c r="H3131" t="s">
        <v>1802</v>
      </c>
      <c r="I3131" t="s">
        <v>22</v>
      </c>
      <c r="J3131" t="s">
        <v>56</v>
      </c>
      <c r="K3131" t="s">
        <v>57</v>
      </c>
      <c r="L3131">
        <v>50</v>
      </c>
      <c r="M3131">
        <v>125.99</v>
      </c>
      <c r="N3131">
        <f>Envios[[#This Row],[Cantidad]]*Envios[[#This Row],[Precio por Unidad]]</f>
        <v>6299.5</v>
      </c>
      <c r="O3131" s="2">
        <v>56.695499999999996</v>
      </c>
      <c r="P3131">
        <v>8.99</v>
      </c>
      <c r="Q3131" t="s">
        <v>175</v>
      </c>
      <c r="R3131" t="s">
        <v>26</v>
      </c>
      <c r="S3131">
        <v>3</v>
      </c>
      <c r="T3131" t="s">
        <v>52</v>
      </c>
      <c r="U3131" t="s">
        <v>53</v>
      </c>
    </row>
    <row r="3132" spans="1:21" x14ac:dyDescent="0.3">
      <c r="A3132">
        <v>1779</v>
      </c>
      <c r="B3132">
        <v>12743</v>
      </c>
      <c r="C3132" s="1">
        <v>40352</v>
      </c>
      <c r="D3132" s="1">
        <v>40354</v>
      </c>
      <c r="E3132" t="s">
        <v>19</v>
      </c>
      <c r="F3132" t="s">
        <v>20</v>
      </c>
      <c r="G3132">
        <v>658</v>
      </c>
      <c r="H3132" t="s">
        <v>1169</v>
      </c>
      <c r="I3132" t="s">
        <v>63</v>
      </c>
      <c r="J3132" t="s">
        <v>56</v>
      </c>
      <c r="K3132" t="s">
        <v>57</v>
      </c>
      <c r="L3132">
        <v>39</v>
      </c>
      <c r="M3132">
        <v>20.99</v>
      </c>
      <c r="N3132">
        <f>Envios[[#This Row],[Cantidad]]*Envios[[#This Row],[Precio por Unidad]]</f>
        <v>818.6099999999999</v>
      </c>
      <c r="O3132" s="2">
        <v>9.0257000000000005</v>
      </c>
      <c r="P3132">
        <v>0.99</v>
      </c>
      <c r="Q3132" t="s">
        <v>1445</v>
      </c>
      <c r="R3132" t="s">
        <v>30</v>
      </c>
      <c r="S3132">
        <v>3</v>
      </c>
      <c r="T3132" t="s">
        <v>52</v>
      </c>
      <c r="U3132" t="s">
        <v>53</v>
      </c>
    </row>
    <row r="3133" spans="1:21" x14ac:dyDescent="0.3">
      <c r="A3133">
        <v>5258</v>
      </c>
      <c r="B3133">
        <v>37440</v>
      </c>
      <c r="C3133" s="1">
        <v>40352</v>
      </c>
      <c r="D3133" s="1">
        <v>40354</v>
      </c>
      <c r="E3133" t="s">
        <v>19</v>
      </c>
      <c r="F3133" t="s">
        <v>40</v>
      </c>
      <c r="G3133">
        <v>913</v>
      </c>
      <c r="H3133" t="s">
        <v>1498</v>
      </c>
      <c r="I3133" t="s">
        <v>22</v>
      </c>
      <c r="J3133" t="s">
        <v>36</v>
      </c>
      <c r="K3133" t="s">
        <v>37</v>
      </c>
      <c r="L3133">
        <v>31</v>
      </c>
      <c r="M3133">
        <v>9.3800000000000008</v>
      </c>
      <c r="N3133">
        <f>Envios[[#This Row],[Cantidad]]*Envios[[#This Row],[Precio por Unidad]]</f>
        <v>290.78000000000003</v>
      </c>
      <c r="O3133" s="2">
        <v>4.0334000000000012</v>
      </c>
      <c r="P3133">
        <v>4.93</v>
      </c>
      <c r="Q3133" t="s">
        <v>360</v>
      </c>
      <c r="R3133" t="s">
        <v>30</v>
      </c>
      <c r="S3133">
        <v>1</v>
      </c>
      <c r="T3133" t="s">
        <v>27</v>
      </c>
      <c r="U3133" t="s">
        <v>27</v>
      </c>
    </row>
    <row r="3134" spans="1:21" x14ac:dyDescent="0.3">
      <c r="A3134">
        <v>5259</v>
      </c>
      <c r="B3134">
        <v>37440</v>
      </c>
      <c r="C3134" s="1">
        <v>40352</v>
      </c>
      <c r="D3134" s="1">
        <v>40353</v>
      </c>
      <c r="E3134" t="s">
        <v>46</v>
      </c>
      <c r="F3134" t="s">
        <v>40</v>
      </c>
      <c r="G3134">
        <v>2</v>
      </c>
      <c r="H3134" t="s">
        <v>66</v>
      </c>
      <c r="I3134" t="s">
        <v>49</v>
      </c>
      <c r="J3134" t="s">
        <v>23</v>
      </c>
      <c r="K3134" t="s">
        <v>67</v>
      </c>
      <c r="L3134">
        <v>39</v>
      </c>
      <c r="M3134">
        <v>208.16</v>
      </c>
      <c r="N3134">
        <f>Envios[[#This Row],[Cantidad]]*Envios[[#This Row],[Precio por Unidad]]</f>
        <v>8118.24</v>
      </c>
      <c r="O3134" s="2">
        <v>87.427200000000013</v>
      </c>
      <c r="P3134">
        <v>68.02</v>
      </c>
      <c r="Q3134" t="s">
        <v>360</v>
      </c>
      <c r="R3134" t="s">
        <v>30</v>
      </c>
      <c r="S3134">
        <v>5</v>
      </c>
      <c r="T3134" t="s">
        <v>87</v>
      </c>
      <c r="U3134" t="s">
        <v>53</v>
      </c>
    </row>
    <row r="3135" spans="1:21" x14ac:dyDescent="0.3">
      <c r="A3135">
        <v>1655</v>
      </c>
      <c r="B3135">
        <v>11941</v>
      </c>
      <c r="C3135" s="1">
        <v>40353</v>
      </c>
      <c r="D3135" s="1">
        <v>40354</v>
      </c>
      <c r="E3135" t="s">
        <v>19</v>
      </c>
      <c r="F3135" t="s">
        <v>60</v>
      </c>
      <c r="G3135">
        <v>102</v>
      </c>
      <c r="H3135" t="s">
        <v>1370</v>
      </c>
      <c r="I3135" t="s">
        <v>22</v>
      </c>
      <c r="J3135" t="s">
        <v>23</v>
      </c>
      <c r="K3135" t="s">
        <v>24</v>
      </c>
      <c r="L3135">
        <v>4</v>
      </c>
      <c r="M3135">
        <v>15.7</v>
      </c>
      <c r="N3135">
        <f>Envios[[#This Row],[Cantidad]]*Envios[[#This Row],[Precio por Unidad]]</f>
        <v>62.8</v>
      </c>
      <c r="O3135" s="2">
        <v>6.28</v>
      </c>
      <c r="P3135">
        <v>11.25</v>
      </c>
      <c r="Q3135" t="s">
        <v>1909</v>
      </c>
      <c r="R3135" t="s">
        <v>30</v>
      </c>
      <c r="S3135">
        <v>8</v>
      </c>
      <c r="T3135" t="s">
        <v>96</v>
      </c>
      <c r="U3135" t="s">
        <v>96</v>
      </c>
    </row>
    <row r="3136" spans="1:21" x14ac:dyDescent="0.3">
      <c r="A3136">
        <v>1656</v>
      </c>
      <c r="B3136">
        <v>11941</v>
      </c>
      <c r="C3136" s="1">
        <v>40353</v>
      </c>
      <c r="D3136" s="1">
        <v>40354</v>
      </c>
      <c r="E3136" t="s">
        <v>46</v>
      </c>
      <c r="F3136" t="s">
        <v>60</v>
      </c>
      <c r="G3136">
        <v>103</v>
      </c>
      <c r="H3136" t="s">
        <v>428</v>
      </c>
      <c r="I3136" t="s">
        <v>119</v>
      </c>
      <c r="J3136" t="s">
        <v>36</v>
      </c>
      <c r="K3136" t="s">
        <v>120</v>
      </c>
      <c r="L3136">
        <v>26</v>
      </c>
      <c r="M3136">
        <v>179.29</v>
      </c>
      <c r="N3136">
        <f>Envios[[#This Row],[Cantidad]]*Envios[[#This Row],[Precio por Unidad]]</f>
        <v>4661.54</v>
      </c>
      <c r="O3136" s="2">
        <v>46.615400000000001</v>
      </c>
      <c r="P3136">
        <v>29.21</v>
      </c>
      <c r="Q3136" t="s">
        <v>1909</v>
      </c>
      <c r="R3136" t="s">
        <v>30</v>
      </c>
      <c r="S3136">
        <v>8</v>
      </c>
      <c r="T3136" t="s">
        <v>96</v>
      </c>
      <c r="U3136" t="s">
        <v>96</v>
      </c>
    </row>
    <row r="3137" spans="1:21" x14ac:dyDescent="0.3">
      <c r="A3137">
        <v>4676</v>
      </c>
      <c r="B3137">
        <v>33255</v>
      </c>
      <c r="C3137" s="1">
        <v>40353</v>
      </c>
      <c r="D3137" s="1">
        <v>40354</v>
      </c>
      <c r="E3137" t="s">
        <v>33</v>
      </c>
      <c r="F3137" t="s">
        <v>60</v>
      </c>
      <c r="G3137">
        <v>302</v>
      </c>
      <c r="H3137" t="s">
        <v>105</v>
      </c>
      <c r="I3137" t="s">
        <v>22</v>
      </c>
      <c r="J3137" t="s">
        <v>23</v>
      </c>
      <c r="K3137" t="s">
        <v>64</v>
      </c>
      <c r="L3137">
        <v>19</v>
      </c>
      <c r="M3137">
        <v>5.28</v>
      </c>
      <c r="N3137">
        <f>Envios[[#This Row],[Cantidad]]*Envios[[#This Row],[Precio por Unidad]]</f>
        <v>100.32000000000001</v>
      </c>
      <c r="O3137" s="2">
        <v>3.1680000000000001</v>
      </c>
      <c r="P3137">
        <v>5.66</v>
      </c>
      <c r="Q3137" t="s">
        <v>590</v>
      </c>
      <c r="R3137" t="s">
        <v>44</v>
      </c>
      <c r="S3137">
        <v>1</v>
      </c>
      <c r="T3137" t="s">
        <v>27</v>
      </c>
      <c r="U3137" t="s">
        <v>27</v>
      </c>
    </row>
    <row r="3138" spans="1:21" x14ac:dyDescent="0.3">
      <c r="A3138">
        <v>3193</v>
      </c>
      <c r="B3138">
        <v>22913</v>
      </c>
      <c r="C3138" s="1">
        <v>40354</v>
      </c>
      <c r="D3138" s="1">
        <v>40355</v>
      </c>
      <c r="E3138" t="s">
        <v>33</v>
      </c>
      <c r="F3138" t="s">
        <v>60</v>
      </c>
      <c r="G3138">
        <v>758</v>
      </c>
      <c r="H3138" t="s">
        <v>1222</v>
      </c>
      <c r="I3138" t="s">
        <v>22</v>
      </c>
      <c r="J3138" t="s">
        <v>23</v>
      </c>
      <c r="K3138" t="s">
        <v>64</v>
      </c>
      <c r="L3138">
        <v>32</v>
      </c>
      <c r="M3138">
        <v>4.9800000000000004</v>
      </c>
      <c r="N3138">
        <f>Envios[[#This Row],[Cantidad]]*Envios[[#This Row],[Precio por Unidad]]</f>
        <v>159.36000000000001</v>
      </c>
      <c r="O3138" s="2">
        <v>3.1872000000000003</v>
      </c>
      <c r="P3138">
        <v>4.72</v>
      </c>
      <c r="Q3138" t="s">
        <v>343</v>
      </c>
      <c r="R3138" t="s">
        <v>30</v>
      </c>
      <c r="S3138">
        <v>11</v>
      </c>
      <c r="T3138" t="s">
        <v>131</v>
      </c>
      <c r="U3138" t="s">
        <v>131</v>
      </c>
    </row>
    <row r="3139" spans="1:21" x14ac:dyDescent="0.3">
      <c r="A3139">
        <v>3194</v>
      </c>
      <c r="B3139">
        <v>22913</v>
      </c>
      <c r="C3139" s="1">
        <v>40354</v>
      </c>
      <c r="D3139" s="1">
        <v>40357</v>
      </c>
      <c r="E3139" t="s">
        <v>46</v>
      </c>
      <c r="F3139" t="s">
        <v>60</v>
      </c>
      <c r="G3139">
        <v>456</v>
      </c>
      <c r="H3139" t="s">
        <v>834</v>
      </c>
      <c r="I3139" t="s">
        <v>119</v>
      </c>
      <c r="J3139" t="s">
        <v>36</v>
      </c>
      <c r="K3139" t="s">
        <v>120</v>
      </c>
      <c r="L3139">
        <v>24</v>
      </c>
      <c r="M3139">
        <v>348.21</v>
      </c>
      <c r="N3139">
        <f>Envios[[#This Row],[Cantidad]]*Envios[[#This Row],[Precio por Unidad]]</f>
        <v>8357.0399999999991</v>
      </c>
      <c r="O3139" s="2">
        <v>118.39139999999998</v>
      </c>
      <c r="P3139">
        <v>40.19</v>
      </c>
      <c r="Q3139" t="s">
        <v>343</v>
      </c>
      <c r="R3139" t="s">
        <v>30</v>
      </c>
      <c r="S3139">
        <v>11</v>
      </c>
      <c r="T3139" t="s">
        <v>131</v>
      </c>
      <c r="U3139" t="s">
        <v>131</v>
      </c>
    </row>
    <row r="3140" spans="1:21" x14ac:dyDescent="0.3">
      <c r="A3140">
        <v>3195</v>
      </c>
      <c r="B3140">
        <v>22913</v>
      </c>
      <c r="C3140" s="1">
        <v>40354</v>
      </c>
      <c r="D3140" s="1">
        <v>40355</v>
      </c>
      <c r="E3140" t="s">
        <v>19</v>
      </c>
      <c r="F3140" t="s">
        <v>60</v>
      </c>
      <c r="G3140">
        <v>708</v>
      </c>
      <c r="H3140" t="s">
        <v>902</v>
      </c>
      <c r="I3140" t="s">
        <v>63</v>
      </c>
      <c r="J3140" t="s">
        <v>56</v>
      </c>
      <c r="K3140" t="s">
        <v>57</v>
      </c>
      <c r="L3140">
        <v>50</v>
      </c>
      <c r="M3140">
        <v>35.99</v>
      </c>
      <c r="N3140">
        <f>Envios[[#This Row],[Cantidad]]*Envios[[#This Row],[Precio por Unidad]]</f>
        <v>1799.5</v>
      </c>
      <c r="O3140" s="2">
        <v>22.313800000000001</v>
      </c>
      <c r="P3140">
        <v>5.99</v>
      </c>
      <c r="Q3140" t="s">
        <v>343</v>
      </c>
      <c r="R3140" t="s">
        <v>30</v>
      </c>
      <c r="S3140">
        <v>11</v>
      </c>
      <c r="T3140" t="s">
        <v>131</v>
      </c>
      <c r="U3140" t="s">
        <v>131</v>
      </c>
    </row>
    <row r="3141" spans="1:21" x14ac:dyDescent="0.3">
      <c r="A3141">
        <v>5531</v>
      </c>
      <c r="B3141">
        <v>39172</v>
      </c>
      <c r="C3141" s="1">
        <v>40354</v>
      </c>
      <c r="D3141" s="1">
        <v>40361</v>
      </c>
      <c r="E3141" t="s">
        <v>19</v>
      </c>
      <c r="F3141" t="s">
        <v>47</v>
      </c>
      <c r="G3141">
        <v>1016</v>
      </c>
      <c r="H3141" t="s">
        <v>1910</v>
      </c>
      <c r="I3141" t="s">
        <v>22</v>
      </c>
      <c r="J3141" t="s">
        <v>23</v>
      </c>
      <c r="K3141" t="s">
        <v>67</v>
      </c>
      <c r="L3141">
        <v>38</v>
      </c>
      <c r="M3141">
        <v>232.58</v>
      </c>
      <c r="N3141">
        <f>Envios[[#This Row],[Cantidad]]*Envios[[#This Row],[Precio por Unidad]]</f>
        <v>8838.0400000000009</v>
      </c>
      <c r="O3141" s="2">
        <v>95.357800000000012</v>
      </c>
      <c r="P3141">
        <v>19.989999999999998</v>
      </c>
      <c r="Q3141" t="s">
        <v>202</v>
      </c>
      <c r="R3141" t="s">
        <v>44</v>
      </c>
      <c r="S3141">
        <v>1</v>
      </c>
      <c r="T3141" t="s">
        <v>27</v>
      </c>
      <c r="U3141" t="s">
        <v>27</v>
      </c>
    </row>
    <row r="3142" spans="1:21" x14ac:dyDescent="0.3">
      <c r="A3142">
        <v>5532</v>
      </c>
      <c r="B3142">
        <v>39172</v>
      </c>
      <c r="C3142" s="1">
        <v>40354</v>
      </c>
      <c r="D3142" s="1">
        <v>40361</v>
      </c>
      <c r="E3142" t="s">
        <v>19</v>
      </c>
      <c r="F3142" t="s">
        <v>47</v>
      </c>
      <c r="G3142">
        <v>440</v>
      </c>
      <c r="H3142" t="s">
        <v>1337</v>
      </c>
      <c r="I3142" t="s">
        <v>22</v>
      </c>
      <c r="J3142" t="s">
        <v>23</v>
      </c>
      <c r="K3142" t="s">
        <v>64</v>
      </c>
      <c r="L3142">
        <v>26</v>
      </c>
      <c r="M3142">
        <v>5.98</v>
      </c>
      <c r="N3142">
        <f>Envios[[#This Row],[Cantidad]]*Envios[[#This Row],[Precio por Unidad]]</f>
        <v>155.48000000000002</v>
      </c>
      <c r="O3142" s="2">
        <v>3.5880000000000001</v>
      </c>
      <c r="P3142">
        <v>7.5</v>
      </c>
      <c r="Q3142" t="s">
        <v>202</v>
      </c>
      <c r="R3142" t="s">
        <v>44</v>
      </c>
      <c r="S3142">
        <v>1</v>
      </c>
      <c r="T3142" t="s">
        <v>27</v>
      </c>
      <c r="U3142" t="s">
        <v>27</v>
      </c>
    </row>
    <row r="3143" spans="1:21" x14ac:dyDescent="0.3">
      <c r="A3143">
        <v>1439</v>
      </c>
      <c r="B3143">
        <v>10373</v>
      </c>
      <c r="C3143" s="1">
        <v>40354</v>
      </c>
      <c r="D3143" s="1">
        <v>40356</v>
      </c>
      <c r="E3143" t="s">
        <v>19</v>
      </c>
      <c r="F3143" t="s">
        <v>60</v>
      </c>
      <c r="G3143">
        <v>228</v>
      </c>
      <c r="H3143" t="s">
        <v>707</v>
      </c>
      <c r="I3143" t="s">
        <v>22</v>
      </c>
      <c r="J3143" t="s">
        <v>23</v>
      </c>
      <c r="K3143" t="s">
        <v>64</v>
      </c>
      <c r="L3143">
        <v>28</v>
      </c>
      <c r="M3143">
        <v>6.48</v>
      </c>
      <c r="N3143">
        <f>Envios[[#This Row],[Cantidad]]*Envios[[#This Row],[Precio por Unidad]]</f>
        <v>181.44</v>
      </c>
      <c r="O3143" s="2">
        <v>4.0824000000000007</v>
      </c>
      <c r="P3143">
        <v>6.6</v>
      </c>
      <c r="Q3143" t="s">
        <v>237</v>
      </c>
      <c r="R3143" t="s">
        <v>39</v>
      </c>
      <c r="S3143">
        <v>1</v>
      </c>
      <c r="T3143" t="s">
        <v>27</v>
      </c>
      <c r="U3143" t="s">
        <v>27</v>
      </c>
    </row>
    <row r="3144" spans="1:21" x14ac:dyDescent="0.3">
      <c r="A3144">
        <v>3784</v>
      </c>
      <c r="B3144">
        <v>26978</v>
      </c>
      <c r="C3144" s="1">
        <v>40354</v>
      </c>
      <c r="D3144" s="1">
        <v>40355</v>
      </c>
      <c r="E3144" t="s">
        <v>19</v>
      </c>
      <c r="F3144" t="s">
        <v>28</v>
      </c>
      <c r="G3144">
        <v>41</v>
      </c>
      <c r="H3144" t="s">
        <v>227</v>
      </c>
      <c r="I3144" t="s">
        <v>22</v>
      </c>
      <c r="J3144" t="s">
        <v>23</v>
      </c>
      <c r="K3144" t="s">
        <v>64</v>
      </c>
      <c r="L3144">
        <v>2</v>
      </c>
      <c r="M3144">
        <v>18.97</v>
      </c>
      <c r="N3144">
        <f>Envios[[#This Row],[Cantidad]]*Envios[[#This Row],[Precio por Unidad]]</f>
        <v>37.94</v>
      </c>
      <c r="O3144" s="2">
        <v>11.951099999999999</v>
      </c>
      <c r="P3144">
        <v>9.0299999999999994</v>
      </c>
      <c r="Q3144" t="s">
        <v>209</v>
      </c>
      <c r="R3144" t="s">
        <v>44</v>
      </c>
      <c r="S3144">
        <v>3</v>
      </c>
      <c r="T3144" t="s">
        <v>52</v>
      </c>
      <c r="U3144" t="s">
        <v>53</v>
      </c>
    </row>
    <row r="3145" spans="1:21" x14ac:dyDescent="0.3">
      <c r="A3145">
        <v>3781</v>
      </c>
      <c r="B3145">
        <v>26978</v>
      </c>
      <c r="C3145" s="1">
        <v>40354</v>
      </c>
      <c r="D3145" s="1">
        <v>40356</v>
      </c>
      <c r="E3145" t="s">
        <v>19</v>
      </c>
      <c r="F3145" t="s">
        <v>28</v>
      </c>
      <c r="G3145">
        <v>500</v>
      </c>
      <c r="H3145" t="s">
        <v>1675</v>
      </c>
      <c r="I3145" t="s">
        <v>42</v>
      </c>
      <c r="J3145" t="s">
        <v>56</v>
      </c>
      <c r="K3145" t="s">
        <v>166</v>
      </c>
      <c r="L3145">
        <v>46</v>
      </c>
      <c r="M3145">
        <v>599.99</v>
      </c>
      <c r="N3145">
        <f>Envios[[#This Row],[Cantidad]]*Envios[[#This Row],[Precio por Unidad]]</f>
        <v>27599.54</v>
      </c>
      <c r="O3145" s="2">
        <v>335.99440000000004</v>
      </c>
      <c r="P3145">
        <v>24.49</v>
      </c>
      <c r="Q3145" t="s">
        <v>209</v>
      </c>
      <c r="R3145" t="s">
        <v>44</v>
      </c>
      <c r="S3145">
        <v>3</v>
      </c>
      <c r="T3145" t="s">
        <v>52</v>
      </c>
      <c r="U3145" t="s">
        <v>53</v>
      </c>
    </row>
    <row r="3146" spans="1:21" x14ac:dyDescent="0.3">
      <c r="A3146">
        <v>3782</v>
      </c>
      <c r="B3146">
        <v>26978</v>
      </c>
      <c r="C3146" s="1">
        <v>40354</v>
      </c>
      <c r="D3146" s="1">
        <v>40356</v>
      </c>
      <c r="E3146" t="s">
        <v>19</v>
      </c>
      <c r="F3146" t="s">
        <v>28</v>
      </c>
      <c r="G3146">
        <v>647</v>
      </c>
      <c r="H3146" t="s">
        <v>1911</v>
      </c>
      <c r="I3146" t="s">
        <v>22</v>
      </c>
      <c r="J3146" t="s">
        <v>23</v>
      </c>
      <c r="K3146" t="s">
        <v>64</v>
      </c>
      <c r="L3146">
        <v>49</v>
      </c>
      <c r="M3146">
        <v>40.99</v>
      </c>
      <c r="N3146">
        <f>Envios[[#This Row],[Cantidad]]*Envios[[#This Row],[Precio por Unidad]]</f>
        <v>2008.51</v>
      </c>
      <c r="O3146" s="2">
        <v>26.233600000000003</v>
      </c>
      <c r="P3146">
        <v>5.86</v>
      </c>
      <c r="Q3146" t="s">
        <v>209</v>
      </c>
      <c r="R3146" t="s">
        <v>44</v>
      </c>
      <c r="S3146">
        <v>3</v>
      </c>
      <c r="T3146" t="s">
        <v>52</v>
      </c>
      <c r="U3146" t="s">
        <v>53</v>
      </c>
    </row>
    <row r="3147" spans="1:21" x14ac:dyDescent="0.3">
      <c r="A3147">
        <v>3783</v>
      </c>
      <c r="B3147">
        <v>26978</v>
      </c>
      <c r="C3147" s="1">
        <v>40354</v>
      </c>
      <c r="D3147" s="1">
        <v>40356</v>
      </c>
      <c r="E3147" t="s">
        <v>33</v>
      </c>
      <c r="F3147" t="s">
        <v>28</v>
      </c>
      <c r="G3147">
        <v>585</v>
      </c>
      <c r="H3147" t="s">
        <v>1127</v>
      </c>
      <c r="I3147" t="s">
        <v>22</v>
      </c>
      <c r="J3147" t="s">
        <v>23</v>
      </c>
      <c r="K3147" t="s">
        <v>24</v>
      </c>
      <c r="L3147">
        <v>47</v>
      </c>
      <c r="M3147">
        <v>15.31</v>
      </c>
      <c r="N3147">
        <f>Envios[[#This Row],[Cantidad]]*Envios[[#This Row],[Precio por Unidad]]</f>
        <v>719.57</v>
      </c>
      <c r="O3147" s="2">
        <v>6.5833000000000013</v>
      </c>
      <c r="P3147">
        <v>8.7799999999999994</v>
      </c>
      <c r="Q3147" t="s">
        <v>209</v>
      </c>
      <c r="R3147" t="s">
        <v>44</v>
      </c>
      <c r="S3147">
        <v>3</v>
      </c>
      <c r="T3147" t="s">
        <v>52</v>
      </c>
      <c r="U3147" t="s">
        <v>53</v>
      </c>
    </row>
    <row r="3148" spans="1:21" x14ac:dyDescent="0.3">
      <c r="A3148">
        <v>1812</v>
      </c>
      <c r="B3148">
        <v>12965</v>
      </c>
      <c r="C3148" s="1">
        <v>40354</v>
      </c>
      <c r="D3148" s="1">
        <v>40355</v>
      </c>
      <c r="E3148" t="s">
        <v>19</v>
      </c>
      <c r="F3148" t="s">
        <v>28</v>
      </c>
      <c r="G3148">
        <v>242</v>
      </c>
      <c r="H3148" t="s">
        <v>738</v>
      </c>
      <c r="I3148" t="s">
        <v>22</v>
      </c>
      <c r="J3148" t="s">
        <v>23</v>
      </c>
      <c r="K3148" t="s">
        <v>76</v>
      </c>
      <c r="L3148">
        <v>7</v>
      </c>
      <c r="M3148">
        <v>5.74</v>
      </c>
      <c r="N3148">
        <f>Envios[[#This Row],[Cantidad]]*Envios[[#This Row],[Precio por Unidad]]</f>
        <v>40.18</v>
      </c>
      <c r="O3148" s="2">
        <v>3.5013999999999998</v>
      </c>
      <c r="P3148">
        <v>5.01</v>
      </c>
      <c r="Q3148" t="s">
        <v>572</v>
      </c>
      <c r="R3148" t="s">
        <v>30</v>
      </c>
      <c r="S3148">
        <v>11</v>
      </c>
      <c r="T3148" t="s">
        <v>131</v>
      </c>
      <c r="U3148" t="s">
        <v>131</v>
      </c>
    </row>
    <row r="3149" spans="1:21" x14ac:dyDescent="0.3">
      <c r="A3149">
        <v>1813</v>
      </c>
      <c r="B3149">
        <v>12965</v>
      </c>
      <c r="C3149" s="1">
        <v>40354</v>
      </c>
      <c r="D3149" s="1">
        <v>40355</v>
      </c>
      <c r="E3149" t="s">
        <v>19</v>
      </c>
      <c r="F3149" t="s">
        <v>28</v>
      </c>
      <c r="G3149">
        <v>689</v>
      </c>
      <c r="H3149" t="s">
        <v>1188</v>
      </c>
      <c r="I3149" t="s">
        <v>22</v>
      </c>
      <c r="J3149" t="s">
        <v>23</v>
      </c>
      <c r="K3149" t="s">
        <v>76</v>
      </c>
      <c r="L3149">
        <v>21</v>
      </c>
      <c r="M3149">
        <v>4.24</v>
      </c>
      <c r="N3149">
        <f>Envios[[#This Row],[Cantidad]]*Envios[[#This Row],[Precio por Unidad]]</f>
        <v>89.04</v>
      </c>
      <c r="O3149" s="2">
        <v>2.7560000000000002</v>
      </c>
      <c r="P3149">
        <v>5.41</v>
      </c>
      <c r="Q3149" t="s">
        <v>572</v>
      </c>
      <c r="R3149" t="s">
        <v>30</v>
      </c>
      <c r="S3149">
        <v>11</v>
      </c>
      <c r="T3149" t="s">
        <v>131</v>
      </c>
      <c r="U3149" t="s">
        <v>131</v>
      </c>
    </row>
    <row r="3150" spans="1:21" x14ac:dyDescent="0.3">
      <c r="A3150">
        <v>6041</v>
      </c>
      <c r="B3150">
        <v>42823</v>
      </c>
      <c r="C3150" s="1">
        <v>40354</v>
      </c>
      <c r="D3150" s="1">
        <v>40356</v>
      </c>
      <c r="E3150" t="s">
        <v>33</v>
      </c>
      <c r="F3150" t="s">
        <v>28</v>
      </c>
      <c r="G3150">
        <v>11</v>
      </c>
      <c r="H3150" t="s">
        <v>1912</v>
      </c>
      <c r="I3150" t="s">
        <v>22</v>
      </c>
      <c r="J3150" t="s">
        <v>23</v>
      </c>
      <c r="K3150" t="s">
        <v>64</v>
      </c>
      <c r="L3150">
        <v>8</v>
      </c>
      <c r="M3150">
        <v>4.28</v>
      </c>
      <c r="N3150">
        <f>Envios[[#This Row],[Cantidad]]*Envios[[#This Row],[Precio por Unidad]]</f>
        <v>34.24</v>
      </c>
      <c r="O3150" s="2">
        <v>2.5680000000000001</v>
      </c>
      <c r="P3150">
        <v>6.18</v>
      </c>
      <c r="Q3150" t="s">
        <v>1400</v>
      </c>
      <c r="R3150" t="s">
        <v>30</v>
      </c>
      <c r="S3150">
        <v>9</v>
      </c>
      <c r="T3150" t="s">
        <v>31</v>
      </c>
      <c r="U3150" t="s">
        <v>32</v>
      </c>
    </row>
    <row r="3151" spans="1:21" x14ac:dyDescent="0.3">
      <c r="A3151">
        <v>4195</v>
      </c>
      <c r="B3151">
        <v>29797</v>
      </c>
      <c r="C3151" s="1">
        <v>40355</v>
      </c>
      <c r="D3151" s="1">
        <v>40357</v>
      </c>
      <c r="E3151" t="s">
        <v>19</v>
      </c>
      <c r="F3151" t="s">
        <v>20</v>
      </c>
      <c r="G3151">
        <v>799</v>
      </c>
      <c r="H3151" t="s">
        <v>1471</v>
      </c>
      <c r="I3151" t="s">
        <v>42</v>
      </c>
      <c r="J3151" t="s">
        <v>36</v>
      </c>
      <c r="K3151" t="s">
        <v>37</v>
      </c>
      <c r="L3151">
        <v>50</v>
      </c>
      <c r="M3151">
        <v>14.89</v>
      </c>
      <c r="N3151">
        <f>Envios[[#This Row],[Cantidad]]*Envios[[#This Row],[Precio por Unidad]]</f>
        <v>744.5</v>
      </c>
      <c r="O3151" s="2">
        <v>6.2538000000000009</v>
      </c>
      <c r="P3151">
        <v>13.56</v>
      </c>
      <c r="Q3151" t="s">
        <v>724</v>
      </c>
      <c r="R3151" t="s">
        <v>26</v>
      </c>
      <c r="S3151">
        <v>4</v>
      </c>
      <c r="T3151" t="s">
        <v>73</v>
      </c>
      <c r="U3151" t="s">
        <v>74</v>
      </c>
    </row>
    <row r="3152" spans="1:21" x14ac:dyDescent="0.3">
      <c r="A3152">
        <v>1255</v>
      </c>
      <c r="B3152">
        <v>9123</v>
      </c>
      <c r="C3152" s="1">
        <v>40355</v>
      </c>
      <c r="D3152" s="1">
        <v>40356</v>
      </c>
      <c r="E3152" t="s">
        <v>33</v>
      </c>
      <c r="F3152" t="s">
        <v>60</v>
      </c>
      <c r="G3152">
        <v>573</v>
      </c>
      <c r="H3152" t="s">
        <v>1832</v>
      </c>
      <c r="I3152" t="s">
        <v>22</v>
      </c>
      <c r="J3152" t="s">
        <v>23</v>
      </c>
      <c r="K3152" t="s">
        <v>24</v>
      </c>
      <c r="L3152">
        <v>27</v>
      </c>
      <c r="M3152">
        <v>14.03</v>
      </c>
      <c r="N3152">
        <f>Envios[[#This Row],[Cantidad]]*Envios[[#This Row],[Precio por Unidad]]</f>
        <v>378.81</v>
      </c>
      <c r="O3152" s="2">
        <v>6.1731999999999987</v>
      </c>
      <c r="P3152">
        <v>9.3699999999999992</v>
      </c>
      <c r="Q3152" t="s">
        <v>173</v>
      </c>
      <c r="R3152" t="s">
        <v>39</v>
      </c>
      <c r="S3152">
        <v>3</v>
      </c>
      <c r="T3152" t="s">
        <v>52</v>
      </c>
      <c r="U3152" t="s">
        <v>53</v>
      </c>
    </row>
    <row r="3153" spans="1:21" x14ac:dyDescent="0.3">
      <c r="A3153">
        <v>8311</v>
      </c>
      <c r="B3153">
        <v>59392</v>
      </c>
      <c r="C3153" s="1">
        <v>40355</v>
      </c>
      <c r="D3153" s="1">
        <v>40356</v>
      </c>
      <c r="E3153" t="s">
        <v>19</v>
      </c>
      <c r="F3153" t="s">
        <v>28</v>
      </c>
      <c r="G3153">
        <v>936</v>
      </c>
      <c r="H3153" t="s">
        <v>1146</v>
      </c>
      <c r="I3153" t="s">
        <v>35</v>
      </c>
      <c r="J3153" t="s">
        <v>56</v>
      </c>
      <c r="K3153" t="s">
        <v>91</v>
      </c>
      <c r="L3153">
        <v>19</v>
      </c>
      <c r="M3153">
        <v>2.12</v>
      </c>
      <c r="N3153">
        <f>Envios[[#This Row],[Cantidad]]*Envios[[#This Row],[Precio por Unidad]]</f>
        <v>40.28</v>
      </c>
      <c r="O3153" s="2">
        <v>0.95399999999999996</v>
      </c>
      <c r="P3153">
        <v>1.99</v>
      </c>
      <c r="Q3153" t="s">
        <v>182</v>
      </c>
      <c r="R3153" t="s">
        <v>30</v>
      </c>
      <c r="S3153">
        <v>1</v>
      </c>
      <c r="T3153" t="s">
        <v>27</v>
      </c>
      <c r="U3153" t="s">
        <v>27</v>
      </c>
    </row>
    <row r="3154" spans="1:21" x14ac:dyDescent="0.3">
      <c r="A3154">
        <v>8312</v>
      </c>
      <c r="B3154">
        <v>59392</v>
      </c>
      <c r="C3154" s="1">
        <v>40355</v>
      </c>
      <c r="D3154" s="1">
        <v>40357</v>
      </c>
      <c r="E3154" t="s">
        <v>19</v>
      </c>
      <c r="F3154" t="s">
        <v>28</v>
      </c>
      <c r="G3154">
        <v>398</v>
      </c>
      <c r="H3154" t="s">
        <v>172</v>
      </c>
      <c r="I3154" t="s">
        <v>35</v>
      </c>
      <c r="J3154" t="s">
        <v>56</v>
      </c>
      <c r="K3154" t="s">
        <v>91</v>
      </c>
      <c r="L3154">
        <v>45</v>
      </c>
      <c r="M3154">
        <v>28.48</v>
      </c>
      <c r="N3154">
        <f>Envios[[#This Row],[Cantidad]]*Envios[[#This Row],[Precio por Unidad]]</f>
        <v>1281.5999999999999</v>
      </c>
      <c r="O3154" s="2">
        <v>17.088000000000001</v>
      </c>
      <c r="P3154">
        <v>1.99</v>
      </c>
      <c r="Q3154" t="s">
        <v>182</v>
      </c>
      <c r="R3154" t="s">
        <v>30</v>
      </c>
      <c r="S3154">
        <v>1</v>
      </c>
      <c r="T3154" t="s">
        <v>27</v>
      </c>
      <c r="U3154" t="s">
        <v>27</v>
      </c>
    </row>
    <row r="3155" spans="1:21" x14ac:dyDescent="0.3">
      <c r="A3155">
        <v>3643</v>
      </c>
      <c r="B3155">
        <v>26051</v>
      </c>
      <c r="C3155" s="1">
        <v>40356</v>
      </c>
      <c r="D3155" s="1">
        <v>40358</v>
      </c>
      <c r="E3155" t="s">
        <v>46</v>
      </c>
      <c r="F3155" t="s">
        <v>40</v>
      </c>
      <c r="G3155">
        <v>207</v>
      </c>
      <c r="H3155" t="s">
        <v>136</v>
      </c>
      <c r="I3155" t="s">
        <v>49</v>
      </c>
      <c r="J3155" t="s">
        <v>36</v>
      </c>
      <c r="K3155" t="s">
        <v>50</v>
      </c>
      <c r="L3155">
        <v>22</v>
      </c>
      <c r="M3155">
        <v>33.94</v>
      </c>
      <c r="N3155">
        <f>Envios[[#This Row],[Cantidad]]*Envios[[#This Row],[Precio por Unidad]]</f>
        <v>746.68</v>
      </c>
      <c r="O3155" s="2">
        <v>14.254800000000001</v>
      </c>
      <c r="P3155">
        <v>19.190000000000001</v>
      </c>
      <c r="Q3155" t="s">
        <v>1913</v>
      </c>
      <c r="R3155" t="s">
        <v>44</v>
      </c>
      <c r="S3155">
        <v>8</v>
      </c>
      <c r="T3155" t="s">
        <v>96</v>
      </c>
      <c r="U3155" t="s">
        <v>96</v>
      </c>
    </row>
    <row r="3156" spans="1:21" x14ac:dyDescent="0.3">
      <c r="A3156">
        <v>3644</v>
      </c>
      <c r="B3156">
        <v>26051</v>
      </c>
      <c r="C3156" s="1">
        <v>40356</v>
      </c>
      <c r="D3156" s="1">
        <v>40357</v>
      </c>
      <c r="E3156" t="s">
        <v>19</v>
      </c>
      <c r="F3156" t="s">
        <v>40</v>
      </c>
      <c r="G3156">
        <v>208</v>
      </c>
      <c r="H3156" t="s">
        <v>656</v>
      </c>
      <c r="I3156" t="s">
        <v>35</v>
      </c>
      <c r="J3156" t="s">
        <v>56</v>
      </c>
      <c r="K3156" t="s">
        <v>91</v>
      </c>
      <c r="L3156">
        <v>31</v>
      </c>
      <c r="M3156">
        <v>8.33</v>
      </c>
      <c r="N3156">
        <f>Envios[[#This Row],[Cantidad]]*Envios[[#This Row],[Precio por Unidad]]</f>
        <v>258.23</v>
      </c>
      <c r="O3156" s="2">
        <v>3.9983999999999997</v>
      </c>
      <c r="P3156">
        <v>1.99</v>
      </c>
      <c r="Q3156" t="s">
        <v>1913</v>
      </c>
      <c r="R3156" t="s">
        <v>44</v>
      </c>
      <c r="S3156">
        <v>8</v>
      </c>
      <c r="T3156" t="s">
        <v>96</v>
      </c>
      <c r="U3156" t="s">
        <v>96</v>
      </c>
    </row>
    <row r="3157" spans="1:21" x14ac:dyDescent="0.3">
      <c r="A3157">
        <v>5609</v>
      </c>
      <c r="B3157">
        <v>39749</v>
      </c>
      <c r="C3157" s="1">
        <v>40356</v>
      </c>
      <c r="D3157" s="1">
        <v>40358</v>
      </c>
      <c r="E3157" t="s">
        <v>19</v>
      </c>
      <c r="F3157" t="s">
        <v>20</v>
      </c>
      <c r="G3157">
        <v>743</v>
      </c>
      <c r="H3157" t="s">
        <v>1212</v>
      </c>
      <c r="I3157" t="s">
        <v>22</v>
      </c>
      <c r="J3157" t="s">
        <v>36</v>
      </c>
      <c r="K3157" t="s">
        <v>37</v>
      </c>
      <c r="L3157">
        <v>14</v>
      </c>
      <c r="M3157">
        <v>7.96</v>
      </c>
      <c r="N3157">
        <f>Envios[[#This Row],[Cantidad]]*Envios[[#This Row],[Precio por Unidad]]</f>
        <v>111.44</v>
      </c>
      <c r="O3157" s="2">
        <v>4.6964000000000006</v>
      </c>
      <c r="P3157">
        <v>4.95</v>
      </c>
      <c r="Q3157" t="s">
        <v>1381</v>
      </c>
      <c r="R3157" t="s">
        <v>39</v>
      </c>
      <c r="S3157">
        <v>1</v>
      </c>
      <c r="T3157" t="s">
        <v>27</v>
      </c>
      <c r="U3157" t="s">
        <v>27</v>
      </c>
    </row>
    <row r="3158" spans="1:21" x14ac:dyDescent="0.3">
      <c r="A3158">
        <v>5610</v>
      </c>
      <c r="B3158">
        <v>39749</v>
      </c>
      <c r="C3158" s="1">
        <v>40356</v>
      </c>
      <c r="D3158" s="1">
        <v>40358</v>
      </c>
      <c r="E3158" t="s">
        <v>46</v>
      </c>
      <c r="F3158" t="s">
        <v>20</v>
      </c>
      <c r="G3158">
        <v>918</v>
      </c>
      <c r="H3158" t="s">
        <v>443</v>
      </c>
      <c r="I3158" t="s">
        <v>49</v>
      </c>
      <c r="J3158" t="s">
        <v>56</v>
      </c>
      <c r="K3158" t="s">
        <v>94</v>
      </c>
      <c r="L3158">
        <v>45</v>
      </c>
      <c r="M3158">
        <v>264.98</v>
      </c>
      <c r="N3158">
        <f>Envios[[#This Row],[Cantidad]]*Envios[[#This Row],[Precio por Unidad]]</f>
        <v>11924.1</v>
      </c>
      <c r="O3158" s="2">
        <v>111.29160000000002</v>
      </c>
      <c r="P3158">
        <v>17.86</v>
      </c>
      <c r="Q3158" t="s">
        <v>1381</v>
      </c>
      <c r="R3158" t="s">
        <v>39</v>
      </c>
      <c r="S3158">
        <v>1</v>
      </c>
      <c r="T3158" t="s">
        <v>27</v>
      </c>
      <c r="U3158" t="s">
        <v>27</v>
      </c>
    </row>
    <row r="3159" spans="1:21" x14ac:dyDescent="0.3">
      <c r="A3159">
        <v>5611</v>
      </c>
      <c r="B3159">
        <v>39749</v>
      </c>
      <c r="C3159" s="1">
        <v>40356</v>
      </c>
      <c r="D3159" s="1">
        <v>40358</v>
      </c>
      <c r="E3159" t="s">
        <v>19</v>
      </c>
      <c r="F3159" t="s">
        <v>20</v>
      </c>
      <c r="G3159">
        <v>271</v>
      </c>
      <c r="H3159" t="s">
        <v>329</v>
      </c>
      <c r="I3159" t="s">
        <v>63</v>
      </c>
      <c r="J3159" t="s">
        <v>23</v>
      </c>
      <c r="K3159" t="s">
        <v>85</v>
      </c>
      <c r="L3159">
        <v>43</v>
      </c>
      <c r="M3159">
        <v>2.6</v>
      </c>
      <c r="N3159">
        <f>Envios[[#This Row],[Cantidad]]*Envios[[#This Row],[Precio por Unidad]]</f>
        <v>111.8</v>
      </c>
      <c r="O3159" s="2">
        <v>1.0920000000000001</v>
      </c>
      <c r="P3159">
        <v>2.4</v>
      </c>
      <c r="Q3159" t="s">
        <v>1381</v>
      </c>
      <c r="R3159" t="s">
        <v>39</v>
      </c>
      <c r="S3159">
        <v>1</v>
      </c>
      <c r="T3159" t="s">
        <v>27</v>
      </c>
      <c r="U3159" t="s">
        <v>27</v>
      </c>
    </row>
    <row r="3160" spans="1:21" x14ac:dyDescent="0.3">
      <c r="A3160">
        <v>580</v>
      </c>
      <c r="B3160">
        <v>3942</v>
      </c>
      <c r="C3160" s="1">
        <v>40356</v>
      </c>
      <c r="D3160" s="1">
        <v>40357</v>
      </c>
      <c r="E3160" t="s">
        <v>19</v>
      </c>
      <c r="F3160" t="s">
        <v>40</v>
      </c>
      <c r="G3160">
        <v>56</v>
      </c>
      <c r="H3160" t="s">
        <v>283</v>
      </c>
      <c r="I3160" t="s">
        <v>63</v>
      </c>
      <c r="J3160" t="s">
        <v>56</v>
      </c>
      <c r="K3160" t="s">
        <v>57</v>
      </c>
      <c r="L3160">
        <v>22</v>
      </c>
      <c r="M3160">
        <v>85.99</v>
      </c>
      <c r="N3160">
        <f>Envios[[#This Row],[Cantidad]]*Envios[[#This Row],[Precio por Unidad]]</f>
        <v>1891.78</v>
      </c>
      <c r="O3160" s="2">
        <v>12.8985</v>
      </c>
      <c r="P3160">
        <v>0.99</v>
      </c>
      <c r="Q3160" t="s">
        <v>1906</v>
      </c>
      <c r="R3160" t="s">
        <v>26</v>
      </c>
      <c r="S3160">
        <v>10</v>
      </c>
      <c r="T3160" t="s">
        <v>206</v>
      </c>
      <c r="U3160" t="s">
        <v>74</v>
      </c>
    </row>
    <row r="3161" spans="1:21" x14ac:dyDescent="0.3">
      <c r="A3161">
        <v>579</v>
      </c>
      <c r="B3161">
        <v>3942</v>
      </c>
      <c r="C3161" s="1">
        <v>40356</v>
      </c>
      <c r="D3161" s="1">
        <v>40357</v>
      </c>
      <c r="E3161" t="s">
        <v>19</v>
      </c>
      <c r="F3161" t="s">
        <v>40</v>
      </c>
      <c r="G3161">
        <v>490</v>
      </c>
      <c r="H3161" t="s">
        <v>1914</v>
      </c>
      <c r="I3161" t="s">
        <v>35</v>
      </c>
      <c r="J3161" t="s">
        <v>23</v>
      </c>
      <c r="K3161" t="s">
        <v>85</v>
      </c>
      <c r="L3161">
        <v>11</v>
      </c>
      <c r="M3161">
        <v>20.149999999999999</v>
      </c>
      <c r="N3161">
        <f>Envios[[#This Row],[Cantidad]]*Envios[[#This Row],[Precio por Unidad]]</f>
        <v>221.64999999999998</v>
      </c>
      <c r="O3161" s="2">
        <v>8.463000000000001</v>
      </c>
      <c r="P3161">
        <v>8.99</v>
      </c>
      <c r="Q3161" t="s">
        <v>1906</v>
      </c>
      <c r="R3161" t="s">
        <v>26</v>
      </c>
      <c r="S3161">
        <v>4</v>
      </c>
      <c r="T3161" t="s">
        <v>73</v>
      </c>
      <c r="U3161" t="s">
        <v>74</v>
      </c>
    </row>
    <row r="3162" spans="1:21" x14ac:dyDescent="0.3">
      <c r="A3162">
        <v>339</v>
      </c>
      <c r="B3162">
        <v>2307</v>
      </c>
      <c r="C3162" s="1">
        <v>40357</v>
      </c>
      <c r="D3162" s="1">
        <v>40357</v>
      </c>
      <c r="E3162" t="s">
        <v>19</v>
      </c>
      <c r="F3162" t="s">
        <v>47</v>
      </c>
      <c r="G3162">
        <v>1000</v>
      </c>
      <c r="H3162" t="s">
        <v>1301</v>
      </c>
      <c r="I3162" t="s">
        <v>22</v>
      </c>
      <c r="J3162" t="s">
        <v>23</v>
      </c>
      <c r="K3162" t="s">
        <v>76</v>
      </c>
      <c r="L3162">
        <v>32</v>
      </c>
      <c r="M3162">
        <v>5.98</v>
      </c>
      <c r="N3162">
        <f>Envios[[#This Row],[Cantidad]]*Envios[[#This Row],[Precio por Unidad]]</f>
        <v>191.36</v>
      </c>
      <c r="O3162" s="2">
        <v>3.6478000000000002</v>
      </c>
      <c r="P3162">
        <v>1.49</v>
      </c>
      <c r="Q3162" t="s">
        <v>995</v>
      </c>
      <c r="R3162" t="s">
        <v>30</v>
      </c>
      <c r="S3162">
        <v>2</v>
      </c>
      <c r="T3162" t="s">
        <v>45</v>
      </c>
      <c r="U3162" t="s">
        <v>45</v>
      </c>
    </row>
    <row r="3163" spans="1:21" x14ac:dyDescent="0.3">
      <c r="A3163">
        <v>2839</v>
      </c>
      <c r="B3163">
        <v>20455</v>
      </c>
      <c r="C3163" s="1">
        <v>40357</v>
      </c>
      <c r="D3163" s="1">
        <v>40358</v>
      </c>
      <c r="E3163" t="s">
        <v>33</v>
      </c>
      <c r="F3163" t="s">
        <v>60</v>
      </c>
      <c r="G3163">
        <v>454</v>
      </c>
      <c r="H3163" t="s">
        <v>1021</v>
      </c>
      <c r="I3163" t="s">
        <v>22</v>
      </c>
      <c r="J3163" t="s">
        <v>56</v>
      </c>
      <c r="K3163" t="s">
        <v>57</v>
      </c>
      <c r="L3163">
        <v>7</v>
      </c>
      <c r="M3163">
        <v>65.989999999999995</v>
      </c>
      <c r="N3163">
        <f>Envios[[#This Row],[Cantidad]]*Envios[[#This Row],[Precio por Unidad]]</f>
        <v>461.92999999999995</v>
      </c>
      <c r="O3163" s="2">
        <v>27.715800000000002</v>
      </c>
      <c r="P3163">
        <v>8.99</v>
      </c>
      <c r="Q3163" t="s">
        <v>363</v>
      </c>
      <c r="R3163" t="s">
        <v>30</v>
      </c>
      <c r="S3163">
        <v>4</v>
      </c>
      <c r="T3163" t="s">
        <v>73</v>
      </c>
      <c r="U3163" t="s">
        <v>74</v>
      </c>
    </row>
    <row r="3164" spans="1:21" x14ac:dyDescent="0.3">
      <c r="A3164">
        <v>7504</v>
      </c>
      <c r="B3164">
        <v>53568</v>
      </c>
      <c r="C3164" s="1">
        <v>40357</v>
      </c>
      <c r="D3164" s="1">
        <v>40358</v>
      </c>
      <c r="E3164" t="s">
        <v>46</v>
      </c>
      <c r="F3164" t="s">
        <v>28</v>
      </c>
      <c r="G3164">
        <v>304</v>
      </c>
      <c r="H3164" t="s">
        <v>704</v>
      </c>
      <c r="I3164" t="s">
        <v>49</v>
      </c>
      <c r="J3164" t="s">
        <v>36</v>
      </c>
      <c r="K3164" t="s">
        <v>50</v>
      </c>
      <c r="L3164">
        <v>34</v>
      </c>
      <c r="M3164">
        <v>122.99</v>
      </c>
      <c r="N3164">
        <f>Envios[[#This Row],[Cantidad]]*Envios[[#This Row],[Precio por Unidad]]</f>
        <v>4181.66</v>
      </c>
      <c r="O3164" s="2">
        <v>31.977399999999999</v>
      </c>
      <c r="P3164">
        <v>70.2</v>
      </c>
      <c r="Q3164" t="s">
        <v>1554</v>
      </c>
      <c r="R3164" t="s">
        <v>44</v>
      </c>
      <c r="S3164">
        <v>9</v>
      </c>
      <c r="T3164" t="s">
        <v>31</v>
      </c>
      <c r="U3164" t="s">
        <v>32</v>
      </c>
    </row>
    <row r="3165" spans="1:21" x14ac:dyDescent="0.3">
      <c r="A3165">
        <v>45</v>
      </c>
      <c r="B3165">
        <v>261</v>
      </c>
      <c r="C3165" s="1">
        <v>40357</v>
      </c>
      <c r="D3165" s="1">
        <v>40358</v>
      </c>
      <c r="E3165" t="s">
        <v>19</v>
      </c>
      <c r="F3165" t="s">
        <v>28</v>
      </c>
      <c r="G3165">
        <v>629</v>
      </c>
      <c r="H3165" t="s">
        <v>1485</v>
      </c>
      <c r="I3165" t="s">
        <v>22</v>
      </c>
      <c r="J3165" t="s">
        <v>56</v>
      </c>
      <c r="K3165" t="s">
        <v>57</v>
      </c>
      <c r="L3165">
        <v>47</v>
      </c>
      <c r="M3165">
        <v>140.99</v>
      </c>
      <c r="N3165">
        <f>Envios[[#This Row],[Cantidad]]*Envios[[#This Row],[Precio por Unidad]]</f>
        <v>6626.5300000000007</v>
      </c>
      <c r="O3165" s="2">
        <v>57.805900000000008</v>
      </c>
      <c r="P3165">
        <v>4.2</v>
      </c>
      <c r="Q3165" t="s">
        <v>526</v>
      </c>
      <c r="R3165" t="s">
        <v>26</v>
      </c>
      <c r="S3165">
        <v>3</v>
      </c>
      <c r="T3165" t="s">
        <v>52</v>
      </c>
      <c r="U3165" t="s">
        <v>53</v>
      </c>
    </row>
    <row r="3166" spans="1:21" x14ac:dyDescent="0.3">
      <c r="A3166">
        <v>1628</v>
      </c>
      <c r="B3166">
        <v>11779</v>
      </c>
      <c r="C3166" s="1">
        <v>40358</v>
      </c>
      <c r="D3166" s="1">
        <v>40360</v>
      </c>
      <c r="E3166" t="s">
        <v>19</v>
      </c>
      <c r="F3166" t="s">
        <v>40</v>
      </c>
      <c r="G3166">
        <v>819</v>
      </c>
      <c r="H3166" t="s">
        <v>652</v>
      </c>
      <c r="I3166" t="s">
        <v>63</v>
      </c>
      <c r="J3166" t="s">
        <v>23</v>
      </c>
      <c r="K3166" t="s">
        <v>64</v>
      </c>
      <c r="L3166">
        <v>45</v>
      </c>
      <c r="M3166">
        <v>6.88</v>
      </c>
      <c r="N3166">
        <f>Envios[[#This Row],[Cantidad]]*Envios[[#This Row],[Precio por Unidad]]</f>
        <v>309.60000000000002</v>
      </c>
      <c r="O3166" s="2">
        <v>4.1967999999999996</v>
      </c>
      <c r="P3166">
        <v>2</v>
      </c>
      <c r="Q3166" t="s">
        <v>987</v>
      </c>
      <c r="R3166" t="s">
        <v>39</v>
      </c>
      <c r="S3166">
        <v>2</v>
      </c>
      <c r="T3166" t="s">
        <v>45</v>
      </c>
      <c r="U3166" t="s">
        <v>45</v>
      </c>
    </row>
    <row r="3167" spans="1:21" x14ac:dyDescent="0.3">
      <c r="A3167">
        <v>1629</v>
      </c>
      <c r="B3167">
        <v>11779</v>
      </c>
      <c r="C3167" s="1">
        <v>40358</v>
      </c>
      <c r="D3167" s="1">
        <v>40359</v>
      </c>
      <c r="E3167" t="s">
        <v>19</v>
      </c>
      <c r="F3167" t="s">
        <v>40</v>
      </c>
      <c r="G3167">
        <v>219</v>
      </c>
      <c r="H3167" t="s">
        <v>1569</v>
      </c>
      <c r="I3167" t="s">
        <v>22</v>
      </c>
      <c r="J3167" t="s">
        <v>56</v>
      </c>
      <c r="K3167" t="s">
        <v>91</v>
      </c>
      <c r="L3167">
        <v>43</v>
      </c>
      <c r="M3167">
        <v>10.97</v>
      </c>
      <c r="N3167">
        <f>Envios[[#This Row],[Cantidad]]*Envios[[#This Row],[Precio por Unidad]]</f>
        <v>471.71000000000004</v>
      </c>
      <c r="O3167" s="2">
        <v>3.9492000000000003</v>
      </c>
      <c r="P3167">
        <v>6.5</v>
      </c>
      <c r="Q3167" t="s">
        <v>987</v>
      </c>
      <c r="R3167" t="s">
        <v>39</v>
      </c>
      <c r="S3167">
        <v>2</v>
      </c>
      <c r="T3167" t="s">
        <v>45</v>
      </c>
      <c r="U3167" t="s">
        <v>45</v>
      </c>
    </row>
    <row r="3168" spans="1:21" x14ac:dyDescent="0.3">
      <c r="A3168">
        <v>3149</v>
      </c>
      <c r="B3168">
        <v>22626</v>
      </c>
      <c r="C3168" s="1">
        <v>40358</v>
      </c>
      <c r="D3168" s="1">
        <v>40360</v>
      </c>
      <c r="E3168" t="s">
        <v>19</v>
      </c>
      <c r="F3168" t="s">
        <v>60</v>
      </c>
      <c r="G3168">
        <v>269</v>
      </c>
      <c r="H3168" t="s">
        <v>777</v>
      </c>
      <c r="I3168" t="s">
        <v>63</v>
      </c>
      <c r="J3168" t="s">
        <v>23</v>
      </c>
      <c r="K3168" t="s">
        <v>64</v>
      </c>
      <c r="L3168">
        <v>17</v>
      </c>
      <c r="M3168">
        <v>5.18</v>
      </c>
      <c r="N3168">
        <f>Envios[[#This Row],[Cantidad]]*Envios[[#This Row],[Precio por Unidad]]</f>
        <v>88.06</v>
      </c>
      <c r="O3168" s="2">
        <v>3.3151999999999999</v>
      </c>
      <c r="P3168">
        <v>2.04</v>
      </c>
      <c r="Q3168" t="s">
        <v>220</v>
      </c>
      <c r="R3168" t="s">
        <v>26</v>
      </c>
      <c r="S3168">
        <v>1</v>
      </c>
      <c r="T3168" t="s">
        <v>27</v>
      </c>
      <c r="U3168" t="s">
        <v>27</v>
      </c>
    </row>
    <row r="3169" spans="1:21" x14ac:dyDescent="0.3">
      <c r="A3169">
        <v>3150</v>
      </c>
      <c r="B3169">
        <v>22626</v>
      </c>
      <c r="C3169" s="1">
        <v>40358</v>
      </c>
      <c r="D3169" s="1">
        <v>40360</v>
      </c>
      <c r="E3169" t="s">
        <v>46</v>
      </c>
      <c r="F3169" t="s">
        <v>60</v>
      </c>
      <c r="G3169">
        <v>147</v>
      </c>
      <c r="H3169" t="s">
        <v>528</v>
      </c>
      <c r="I3169" t="s">
        <v>119</v>
      </c>
      <c r="J3169" t="s">
        <v>36</v>
      </c>
      <c r="K3169" t="s">
        <v>120</v>
      </c>
      <c r="L3169">
        <v>35</v>
      </c>
      <c r="M3169">
        <v>218.75</v>
      </c>
      <c r="N3169">
        <f>Envios[[#This Row],[Cantidad]]*Envios[[#This Row],[Precio por Unidad]]</f>
        <v>7656.25</v>
      </c>
      <c r="O3169" s="2">
        <v>50.312499999999993</v>
      </c>
      <c r="P3169">
        <v>69.64</v>
      </c>
      <c r="Q3169" t="s">
        <v>220</v>
      </c>
      <c r="R3169" t="s">
        <v>26</v>
      </c>
      <c r="S3169">
        <v>1</v>
      </c>
      <c r="T3169" t="s">
        <v>27</v>
      </c>
      <c r="U3169" t="s">
        <v>27</v>
      </c>
    </row>
    <row r="3170" spans="1:21" x14ac:dyDescent="0.3">
      <c r="A3170">
        <v>3997</v>
      </c>
      <c r="B3170">
        <v>28515</v>
      </c>
      <c r="C3170" s="1">
        <v>40359</v>
      </c>
      <c r="D3170" s="1">
        <v>40360</v>
      </c>
      <c r="E3170" t="s">
        <v>19</v>
      </c>
      <c r="F3170" t="s">
        <v>20</v>
      </c>
      <c r="G3170">
        <v>965</v>
      </c>
      <c r="H3170" t="s">
        <v>1765</v>
      </c>
      <c r="I3170" t="s">
        <v>22</v>
      </c>
      <c r="J3170" t="s">
        <v>23</v>
      </c>
      <c r="K3170" t="s">
        <v>76</v>
      </c>
      <c r="L3170">
        <v>33</v>
      </c>
      <c r="M3170">
        <v>21.38</v>
      </c>
      <c r="N3170">
        <f>Envios[[#This Row],[Cantidad]]*Envios[[#This Row],[Precio por Unidad]]</f>
        <v>705.54</v>
      </c>
      <c r="O3170" s="2">
        <v>13.683199999999999</v>
      </c>
      <c r="P3170">
        <v>2.99</v>
      </c>
      <c r="Q3170" t="s">
        <v>1915</v>
      </c>
      <c r="R3170" t="s">
        <v>30</v>
      </c>
      <c r="S3170">
        <v>10</v>
      </c>
      <c r="T3170" t="s">
        <v>206</v>
      </c>
      <c r="U3170" t="s">
        <v>74</v>
      </c>
    </row>
    <row r="3171" spans="1:21" x14ac:dyDescent="0.3">
      <c r="A3171">
        <v>3996</v>
      </c>
      <c r="B3171">
        <v>28515</v>
      </c>
      <c r="C3171" s="1">
        <v>40359</v>
      </c>
      <c r="D3171" s="1">
        <v>40361</v>
      </c>
      <c r="E3171" t="s">
        <v>19</v>
      </c>
      <c r="F3171" t="s">
        <v>20</v>
      </c>
      <c r="G3171">
        <v>1112</v>
      </c>
      <c r="H3171" t="s">
        <v>922</v>
      </c>
      <c r="I3171" t="s">
        <v>35</v>
      </c>
      <c r="J3171" t="s">
        <v>56</v>
      </c>
      <c r="K3171" t="s">
        <v>91</v>
      </c>
      <c r="L3171">
        <v>48</v>
      </c>
      <c r="M3171">
        <v>8.32</v>
      </c>
      <c r="N3171">
        <f>Envios[[#This Row],[Cantidad]]*Envios[[#This Row],[Precio por Unidad]]</f>
        <v>399.36</v>
      </c>
      <c r="O3171" s="2">
        <v>2.1632000000000002</v>
      </c>
      <c r="P3171">
        <v>2.38</v>
      </c>
      <c r="Q3171" t="s">
        <v>1915</v>
      </c>
      <c r="R3171" t="s">
        <v>30</v>
      </c>
      <c r="S3171">
        <v>4</v>
      </c>
      <c r="T3171" t="s">
        <v>73</v>
      </c>
      <c r="U3171" t="s">
        <v>74</v>
      </c>
    </row>
    <row r="3172" spans="1:21" x14ac:dyDescent="0.3">
      <c r="A3172">
        <v>7868</v>
      </c>
      <c r="B3172">
        <v>56288</v>
      </c>
      <c r="C3172" s="1">
        <v>40359</v>
      </c>
      <c r="D3172" s="1">
        <v>40359</v>
      </c>
      <c r="E3172" t="s">
        <v>19</v>
      </c>
      <c r="F3172" t="s">
        <v>40</v>
      </c>
      <c r="G3172">
        <v>640</v>
      </c>
      <c r="H3172" t="s">
        <v>1510</v>
      </c>
      <c r="I3172" t="s">
        <v>22</v>
      </c>
      <c r="J3172" t="s">
        <v>23</v>
      </c>
      <c r="K3172" t="s">
        <v>113</v>
      </c>
      <c r="L3172">
        <v>37</v>
      </c>
      <c r="M3172">
        <v>35.89</v>
      </c>
      <c r="N3172">
        <f>Envios[[#This Row],[Cantidad]]*Envios[[#This Row],[Precio por Unidad]]</f>
        <v>1327.93</v>
      </c>
      <c r="O3172" s="2">
        <v>21.533999999999999</v>
      </c>
      <c r="P3172">
        <v>14.72</v>
      </c>
      <c r="Q3172" t="s">
        <v>457</v>
      </c>
      <c r="R3172" t="s">
        <v>26</v>
      </c>
      <c r="S3172">
        <v>2</v>
      </c>
      <c r="T3172" t="s">
        <v>45</v>
      </c>
      <c r="U3172" t="s">
        <v>45</v>
      </c>
    </row>
    <row r="3173" spans="1:21" x14ac:dyDescent="0.3">
      <c r="A3173">
        <v>7869</v>
      </c>
      <c r="B3173">
        <v>56288</v>
      </c>
      <c r="C3173" s="1">
        <v>40359</v>
      </c>
      <c r="D3173" s="1">
        <v>40361</v>
      </c>
      <c r="E3173" t="s">
        <v>33</v>
      </c>
      <c r="F3173" t="s">
        <v>40</v>
      </c>
      <c r="G3173">
        <v>899</v>
      </c>
      <c r="H3173" t="s">
        <v>1013</v>
      </c>
      <c r="I3173" t="s">
        <v>22</v>
      </c>
      <c r="J3173" t="s">
        <v>23</v>
      </c>
      <c r="K3173" t="s">
        <v>113</v>
      </c>
      <c r="L3173">
        <v>39</v>
      </c>
      <c r="M3173">
        <v>15.57</v>
      </c>
      <c r="N3173">
        <f>Envios[[#This Row],[Cantidad]]*Envios[[#This Row],[Precio por Unidad]]</f>
        <v>607.23</v>
      </c>
      <c r="O3173" s="2">
        <v>9.6533999999999995</v>
      </c>
      <c r="P3173">
        <v>1.39</v>
      </c>
      <c r="Q3173" t="s">
        <v>457</v>
      </c>
      <c r="R3173" t="s">
        <v>26</v>
      </c>
      <c r="S3173">
        <v>2</v>
      </c>
      <c r="T3173" t="s">
        <v>45</v>
      </c>
      <c r="U3173" t="s">
        <v>45</v>
      </c>
    </row>
    <row r="3174" spans="1:21" x14ac:dyDescent="0.3">
      <c r="A3174">
        <v>4830</v>
      </c>
      <c r="B3174">
        <v>34338</v>
      </c>
      <c r="C3174" s="1">
        <v>40359</v>
      </c>
      <c r="D3174" s="1">
        <v>40364</v>
      </c>
      <c r="E3174" t="s">
        <v>33</v>
      </c>
      <c r="F3174" t="s">
        <v>47</v>
      </c>
      <c r="G3174">
        <v>205</v>
      </c>
      <c r="H3174" t="s">
        <v>1646</v>
      </c>
      <c r="I3174" t="s">
        <v>22</v>
      </c>
      <c r="J3174" t="s">
        <v>23</v>
      </c>
      <c r="K3174" t="s">
        <v>64</v>
      </c>
      <c r="L3174">
        <v>26</v>
      </c>
      <c r="M3174">
        <v>38.76</v>
      </c>
      <c r="N3174">
        <f>Envios[[#This Row],[Cantidad]]*Envios[[#This Row],[Precio por Unidad]]</f>
        <v>1007.76</v>
      </c>
      <c r="O3174" s="2">
        <v>24.8064</v>
      </c>
      <c r="P3174">
        <v>13.26</v>
      </c>
      <c r="Q3174" t="s">
        <v>1916</v>
      </c>
      <c r="R3174" t="s">
        <v>30</v>
      </c>
      <c r="S3174">
        <v>5</v>
      </c>
      <c r="T3174" t="s">
        <v>87</v>
      </c>
      <c r="U3174" t="s">
        <v>53</v>
      </c>
    </row>
    <row r="3175" spans="1:21" x14ac:dyDescent="0.3">
      <c r="A3175">
        <v>2935</v>
      </c>
      <c r="B3175">
        <v>21285</v>
      </c>
      <c r="C3175" s="1">
        <v>40362</v>
      </c>
      <c r="D3175" s="1">
        <v>40363</v>
      </c>
      <c r="E3175" t="s">
        <v>19</v>
      </c>
      <c r="F3175" t="s">
        <v>28</v>
      </c>
      <c r="G3175">
        <v>114</v>
      </c>
      <c r="H3175" t="s">
        <v>462</v>
      </c>
      <c r="I3175" t="s">
        <v>63</v>
      </c>
      <c r="J3175" t="s">
        <v>23</v>
      </c>
      <c r="K3175" t="s">
        <v>85</v>
      </c>
      <c r="L3175">
        <v>32</v>
      </c>
      <c r="M3175">
        <v>1.68</v>
      </c>
      <c r="N3175">
        <f>Envios[[#This Row],[Cantidad]]*Envios[[#This Row],[Precio por Unidad]]</f>
        <v>53.76</v>
      </c>
      <c r="O3175" s="2">
        <v>0.68880000000000008</v>
      </c>
      <c r="P3175">
        <v>1.57</v>
      </c>
      <c r="Q3175" t="s">
        <v>1917</v>
      </c>
      <c r="R3175" t="s">
        <v>30</v>
      </c>
      <c r="S3175">
        <v>8</v>
      </c>
      <c r="T3175" t="s">
        <v>96</v>
      </c>
      <c r="U3175" t="s">
        <v>96</v>
      </c>
    </row>
    <row r="3176" spans="1:21" x14ac:dyDescent="0.3">
      <c r="A3176">
        <v>2936</v>
      </c>
      <c r="B3176">
        <v>21285</v>
      </c>
      <c r="C3176" s="1">
        <v>40362</v>
      </c>
      <c r="D3176" s="1">
        <v>40364</v>
      </c>
      <c r="E3176" t="s">
        <v>19</v>
      </c>
      <c r="F3176" t="s">
        <v>28</v>
      </c>
      <c r="G3176">
        <v>175</v>
      </c>
      <c r="H3176" t="s">
        <v>587</v>
      </c>
      <c r="I3176" t="s">
        <v>63</v>
      </c>
      <c r="J3176" t="s">
        <v>23</v>
      </c>
      <c r="K3176" t="s">
        <v>85</v>
      </c>
      <c r="L3176">
        <v>47</v>
      </c>
      <c r="M3176">
        <v>7.08</v>
      </c>
      <c r="N3176">
        <f>Envios[[#This Row],[Cantidad]]*Envios[[#This Row],[Precio por Unidad]]</f>
        <v>332.76</v>
      </c>
      <c r="O3176" s="2">
        <v>3.7524000000000002</v>
      </c>
      <c r="P3176">
        <v>2.35</v>
      </c>
      <c r="Q3176" t="s">
        <v>1917</v>
      </c>
      <c r="R3176" t="s">
        <v>30</v>
      </c>
      <c r="S3176">
        <v>8</v>
      </c>
      <c r="T3176" t="s">
        <v>96</v>
      </c>
      <c r="U3176" t="s">
        <v>96</v>
      </c>
    </row>
    <row r="3177" spans="1:21" x14ac:dyDescent="0.3">
      <c r="A3177">
        <v>3263</v>
      </c>
      <c r="B3177">
        <v>23361</v>
      </c>
      <c r="C3177" s="1">
        <v>40362</v>
      </c>
      <c r="D3177" s="1">
        <v>40363</v>
      </c>
      <c r="E3177" t="s">
        <v>19</v>
      </c>
      <c r="F3177" t="s">
        <v>60</v>
      </c>
      <c r="G3177">
        <v>232</v>
      </c>
      <c r="H3177" t="s">
        <v>715</v>
      </c>
      <c r="I3177" t="s">
        <v>63</v>
      </c>
      <c r="J3177" t="s">
        <v>23</v>
      </c>
      <c r="K3177" t="s">
        <v>140</v>
      </c>
      <c r="L3177">
        <v>2</v>
      </c>
      <c r="M3177">
        <v>1.26</v>
      </c>
      <c r="N3177">
        <f>Envios[[#This Row],[Cantidad]]*Envios[[#This Row],[Precio por Unidad]]</f>
        <v>2.52</v>
      </c>
      <c r="O3177" s="2">
        <v>0.23939999999999995</v>
      </c>
      <c r="P3177">
        <v>0.7</v>
      </c>
      <c r="Q3177" t="s">
        <v>306</v>
      </c>
      <c r="R3177" t="s">
        <v>30</v>
      </c>
      <c r="S3177">
        <v>11</v>
      </c>
      <c r="T3177" t="s">
        <v>131</v>
      </c>
      <c r="U3177" t="s">
        <v>131</v>
      </c>
    </row>
    <row r="3178" spans="1:21" x14ac:dyDescent="0.3">
      <c r="A3178">
        <v>3264</v>
      </c>
      <c r="B3178">
        <v>23361</v>
      </c>
      <c r="C3178" s="1">
        <v>40362</v>
      </c>
      <c r="D3178" s="1">
        <v>40363</v>
      </c>
      <c r="E3178" t="s">
        <v>19</v>
      </c>
      <c r="F3178" t="s">
        <v>60</v>
      </c>
      <c r="G3178">
        <v>74</v>
      </c>
      <c r="H3178" t="s">
        <v>345</v>
      </c>
      <c r="I3178" t="s">
        <v>42</v>
      </c>
      <c r="J3178" t="s">
        <v>23</v>
      </c>
      <c r="K3178" t="s">
        <v>24</v>
      </c>
      <c r="L3178">
        <v>36</v>
      </c>
      <c r="M3178">
        <v>80.98</v>
      </c>
      <c r="N3178">
        <f>Envios[[#This Row],[Cantidad]]*Envios[[#This Row],[Precio por Unidad]]</f>
        <v>2915.28</v>
      </c>
      <c r="O3178" s="2">
        <v>15.386199999999997</v>
      </c>
      <c r="P3178">
        <v>35</v>
      </c>
      <c r="Q3178" t="s">
        <v>306</v>
      </c>
      <c r="R3178" t="s">
        <v>30</v>
      </c>
      <c r="S3178">
        <v>11</v>
      </c>
      <c r="T3178" t="s">
        <v>131</v>
      </c>
      <c r="U3178" t="s">
        <v>131</v>
      </c>
    </row>
    <row r="3179" spans="1:21" x14ac:dyDescent="0.3">
      <c r="A3179">
        <v>3265</v>
      </c>
      <c r="B3179">
        <v>23361</v>
      </c>
      <c r="C3179" s="1">
        <v>40362</v>
      </c>
      <c r="D3179" s="1">
        <v>40362</v>
      </c>
      <c r="E3179" t="s">
        <v>19</v>
      </c>
      <c r="F3179" t="s">
        <v>60</v>
      </c>
      <c r="G3179">
        <v>268</v>
      </c>
      <c r="H3179" t="s">
        <v>775</v>
      </c>
      <c r="I3179" t="s">
        <v>22</v>
      </c>
      <c r="J3179" t="s">
        <v>56</v>
      </c>
      <c r="K3179" t="s">
        <v>57</v>
      </c>
      <c r="L3179">
        <v>7</v>
      </c>
      <c r="M3179">
        <v>65.989999999999995</v>
      </c>
      <c r="N3179">
        <f>Envios[[#This Row],[Cantidad]]*Envios[[#This Row],[Precio por Unidad]]</f>
        <v>461.92999999999995</v>
      </c>
      <c r="O3179" s="2">
        <v>29.035599999999995</v>
      </c>
      <c r="P3179">
        <v>5.26</v>
      </c>
      <c r="Q3179" t="s">
        <v>306</v>
      </c>
      <c r="R3179" t="s">
        <v>30</v>
      </c>
      <c r="S3179">
        <v>11</v>
      </c>
      <c r="T3179" t="s">
        <v>131</v>
      </c>
      <c r="U3179" t="s">
        <v>131</v>
      </c>
    </row>
    <row r="3180" spans="1:21" x14ac:dyDescent="0.3">
      <c r="A3180">
        <v>6352</v>
      </c>
      <c r="B3180">
        <v>45029</v>
      </c>
      <c r="C3180" s="1">
        <v>40362</v>
      </c>
      <c r="D3180" s="1">
        <v>40362</v>
      </c>
      <c r="E3180" t="s">
        <v>46</v>
      </c>
      <c r="F3180" t="s">
        <v>20</v>
      </c>
      <c r="G3180">
        <v>90</v>
      </c>
      <c r="H3180" t="s">
        <v>395</v>
      </c>
      <c r="I3180" t="s">
        <v>119</v>
      </c>
      <c r="J3180" t="s">
        <v>36</v>
      </c>
      <c r="K3180" t="s">
        <v>120</v>
      </c>
      <c r="L3180">
        <v>20</v>
      </c>
      <c r="M3180">
        <v>262.11</v>
      </c>
      <c r="N3180">
        <f>Envios[[#This Row],[Cantidad]]*Envios[[#This Row],[Precio por Unidad]]</f>
        <v>5242.2000000000007</v>
      </c>
      <c r="O3180" s="2">
        <v>65.527500000000003</v>
      </c>
      <c r="P3180">
        <v>62.74</v>
      </c>
      <c r="Q3180" t="s">
        <v>625</v>
      </c>
      <c r="R3180" t="s">
        <v>39</v>
      </c>
      <c r="S3180">
        <v>1</v>
      </c>
      <c r="T3180" t="s">
        <v>27</v>
      </c>
      <c r="U3180" t="s">
        <v>27</v>
      </c>
    </row>
    <row r="3181" spans="1:21" x14ac:dyDescent="0.3">
      <c r="A3181">
        <v>6103</v>
      </c>
      <c r="B3181">
        <v>43236</v>
      </c>
      <c r="C3181" s="1">
        <v>40362</v>
      </c>
      <c r="D3181" s="1">
        <v>40364</v>
      </c>
      <c r="E3181" t="s">
        <v>19</v>
      </c>
      <c r="F3181" t="s">
        <v>40</v>
      </c>
      <c r="G3181">
        <v>324</v>
      </c>
      <c r="H3181" t="s">
        <v>863</v>
      </c>
      <c r="I3181" t="s">
        <v>71</v>
      </c>
      <c r="J3181" t="s">
        <v>36</v>
      </c>
      <c r="K3181" t="s">
        <v>37</v>
      </c>
      <c r="L3181">
        <v>20</v>
      </c>
      <c r="M3181">
        <v>9.77</v>
      </c>
      <c r="N3181">
        <f>Envios[[#This Row],[Cantidad]]*Envios[[#This Row],[Precio por Unidad]]</f>
        <v>195.39999999999998</v>
      </c>
      <c r="O3181" s="2">
        <v>5.0804</v>
      </c>
      <c r="P3181">
        <v>6.02</v>
      </c>
      <c r="Q3181" t="s">
        <v>1909</v>
      </c>
      <c r="R3181" t="s">
        <v>30</v>
      </c>
      <c r="S3181">
        <v>8</v>
      </c>
      <c r="T3181" t="s">
        <v>96</v>
      </c>
      <c r="U3181" t="s">
        <v>96</v>
      </c>
    </row>
    <row r="3182" spans="1:21" x14ac:dyDescent="0.3">
      <c r="A3182">
        <v>6583</v>
      </c>
      <c r="B3182">
        <v>46880</v>
      </c>
      <c r="C3182" s="1">
        <v>40362</v>
      </c>
      <c r="D3182" s="1">
        <v>40364</v>
      </c>
      <c r="E3182" t="s">
        <v>19</v>
      </c>
      <c r="F3182" t="s">
        <v>60</v>
      </c>
      <c r="G3182">
        <v>194</v>
      </c>
      <c r="H3182" t="s">
        <v>1918</v>
      </c>
      <c r="I3182" t="s">
        <v>63</v>
      </c>
      <c r="J3182" t="s">
        <v>23</v>
      </c>
      <c r="K3182" t="s">
        <v>64</v>
      </c>
      <c r="L3182">
        <v>1</v>
      </c>
      <c r="M3182">
        <v>21.98</v>
      </c>
      <c r="N3182">
        <f>Envios[[#This Row],[Cantidad]]*Envios[[#This Row],[Precio por Unidad]]</f>
        <v>21.98</v>
      </c>
      <c r="O3182" s="2">
        <v>13.4078</v>
      </c>
      <c r="P3182">
        <v>8.32</v>
      </c>
      <c r="Q3182" t="s">
        <v>1488</v>
      </c>
      <c r="R3182" t="s">
        <v>30</v>
      </c>
      <c r="S3182">
        <v>3</v>
      </c>
      <c r="T3182" t="s">
        <v>52</v>
      </c>
      <c r="U3182" t="s">
        <v>53</v>
      </c>
    </row>
    <row r="3183" spans="1:21" x14ac:dyDescent="0.3">
      <c r="A3183">
        <v>6223</v>
      </c>
      <c r="B3183">
        <v>44065</v>
      </c>
      <c r="C3183" s="1">
        <v>40362</v>
      </c>
      <c r="D3183" s="1">
        <v>40369</v>
      </c>
      <c r="E3183" t="s">
        <v>46</v>
      </c>
      <c r="F3183" t="s">
        <v>47</v>
      </c>
      <c r="G3183">
        <v>198</v>
      </c>
      <c r="H3183" t="s">
        <v>639</v>
      </c>
      <c r="I3183" t="s">
        <v>49</v>
      </c>
      <c r="J3183" t="s">
        <v>56</v>
      </c>
      <c r="K3183" t="s">
        <v>94</v>
      </c>
      <c r="L3183">
        <v>23</v>
      </c>
      <c r="M3183">
        <v>80.97</v>
      </c>
      <c r="N3183">
        <f>Envios[[#This Row],[Cantidad]]*Envios[[#This Row],[Precio por Unidad]]</f>
        <v>1862.31</v>
      </c>
      <c r="O3183" s="2">
        <v>51.011099999999999</v>
      </c>
      <c r="P3183">
        <v>33.6</v>
      </c>
      <c r="Q3183" t="s">
        <v>1906</v>
      </c>
      <c r="R3183" t="s">
        <v>26</v>
      </c>
      <c r="S3183">
        <v>2</v>
      </c>
      <c r="T3183" t="s">
        <v>45</v>
      </c>
      <c r="U3183" t="s">
        <v>45</v>
      </c>
    </row>
    <row r="3184" spans="1:21" x14ac:dyDescent="0.3">
      <c r="A3184">
        <v>6904</v>
      </c>
      <c r="B3184">
        <v>49221</v>
      </c>
      <c r="C3184" s="1">
        <v>40362</v>
      </c>
      <c r="D3184" s="1">
        <v>40363</v>
      </c>
      <c r="E3184" t="s">
        <v>19</v>
      </c>
      <c r="F3184" t="s">
        <v>40</v>
      </c>
      <c r="G3184">
        <v>169</v>
      </c>
      <c r="H3184" t="s">
        <v>574</v>
      </c>
      <c r="I3184" t="s">
        <v>71</v>
      </c>
      <c r="J3184" t="s">
        <v>56</v>
      </c>
      <c r="K3184" t="s">
        <v>94</v>
      </c>
      <c r="L3184">
        <v>22</v>
      </c>
      <c r="M3184">
        <v>17.98</v>
      </c>
      <c r="N3184">
        <f>Envios[[#This Row],[Cantidad]]*Envios[[#This Row],[Precio por Unidad]]</f>
        <v>395.56</v>
      </c>
      <c r="O3184" s="2">
        <v>10.788</v>
      </c>
      <c r="P3184">
        <v>8.51</v>
      </c>
      <c r="Q3184" t="s">
        <v>1903</v>
      </c>
      <c r="R3184" t="s">
        <v>30</v>
      </c>
      <c r="S3184">
        <v>1</v>
      </c>
      <c r="T3184" t="s">
        <v>27</v>
      </c>
      <c r="U3184" t="s">
        <v>27</v>
      </c>
    </row>
    <row r="3185" spans="1:21" x14ac:dyDescent="0.3">
      <c r="A3185">
        <v>6905</v>
      </c>
      <c r="B3185">
        <v>49221</v>
      </c>
      <c r="C3185" s="1">
        <v>40362</v>
      </c>
      <c r="D3185" s="1">
        <v>40363</v>
      </c>
      <c r="E3185" t="s">
        <v>19</v>
      </c>
      <c r="F3185" t="s">
        <v>40</v>
      </c>
      <c r="G3185">
        <v>142</v>
      </c>
      <c r="H3185" t="s">
        <v>1392</v>
      </c>
      <c r="I3185" t="s">
        <v>22</v>
      </c>
      <c r="J3185" t="s">
        <v>23</v>
      </c>
      <c r="K3185" t="s">
        <v>64</v>
      </c>
      <c r="L3185">
        <v>41</v>
      </c>
      <c r="M3185">
        <v>6.48</v>
      </c>
      <c r="N3185">
        <f>Envios[[#This Row],[Cantidad]]*Envios[[#This Row],[Precio por Unidad]]</f>
        <v>265.68</v>
      </c>
      <c r="O3185" s="2">
        <v>4.0824000000000007</v>
      </c>
      <c r="P3185">
        <v>6.57</v>
      </c>
      <c r="Q3185" t="s">
        <v>1903</v>
      </c>
      <c r="R3185" t="s">
        <v>30</v>
      </c>
      <c r="S3185">
        <v>1</v>
      </c>
      <c r="T3185" t="s">
        <v>27</v>
      </c>
      <c r="U3185" t="s">
        <v>27</v>
      </c>
    </row>
    <row r="3186" spans="1:21" x14ac:dyDescent="0.3">
      <c r="A3186">
        <v>2818</v>
      </c>
      <c r="B3186">
        <v>20325</v>
      </c>
      <c r="C3186" s="1">
        <v>40362</v>
      </c>
      <c r="D3186" s="1">
        <v>40364</v>
      </c>
      <c r="E3186" t="s">
        <v>46</v>
      </c>
      <c r="F3186" t="s">
        <v>60</v>
      </c>
      <c r="G3186">
        <v>742</v>
      </c>
      <c r="H3186" t="s">
        <v>539</v>
      </c>
      <c r="I3186" t="s">
        <v>119</v>
      </c>
      <c r="J3186" t="s">
        <v>56</v>
      </c>
      <c r="K3186" t="s">
        <v>94</v>
      </c>
      <c r="L3186">
        <v>35</v>
      </c>
      <c r="M3186">
        <v>119.99</v>
      </c>
      <c r="N3186">
        <f>Envios[[#This Row],[Cantidad]]*Envios[[#This Row],[Precio por Unidad]]</f>
        <v>4199.6499999999996</v>
      </c>
      <c r="O3186" s="2">
        <v>73.193899999999999</v>
      </c>
      <c r="P3186">
        <v>56.14</v>
      </c>
      <c r="Q3186" t="s">
        <v>558</v>
      </c>
      <c r="R3186" t="s">
        <v>26</v>
      </c>
      <c r="S3186">
        <v>11</v>
      </c>
      <c r="T3186" t="s">
        <v>131</v>
      </c>
      <c r="U3186" t="s">
        <v>131</v>
      </c>
    </row>
    <row r="3187" spans="1:21" x14ac:dyDescent="0.3">
      <c r="A3187">
        <v>2819</v>
      </c>
      <c r="B3187">
        <v>20325</v>
      </c>
      <c r="C3187" s="1">
        <v>40362</v>
      </c>
      <c r="D3187" s="1">
        <v>40365</v>
      </c>
      <c r="E3187" t="s">
        <v>19</v>
      </c>
      <c r="F3187" t="s">
        <v>60</v>
      </c>
      <c r="G3187">
        <v>177</v>
      </c>
      <c r="H3187" t="s">
        <v>593</v>
      </c>
      <c r="I3187" t="s">
        <v>63</v>
      </c>
      <c r="J3187" t="s">
        <v>23</v>
      </c>
      <c r="K3187" t="s">
        <v>85</v>
      </c>
      <c r="L3187">
        <v>24</v>
      </c>
      <c r="M3187">
        <v>36.549999999999997</v>
      </c>
      <c r="N3187">
        <f>Envios[[#This Row],[Cantidad]]*Envios[[#This Row],[Precio por Unidad]]</f>
        <v>877.19999999999993</v>
      </c>
      <c r="O3187" s="2">
        <v>21.564500000000002</v>
      </c>
      <c r="P3187">
        <v>13.89</v>
      </c>
      <c r="Q3187" t="s">
        <v>558</v>
      </c>
      <c r="R3187" t="s">
        <v>26</v>
      </c>
      <c r="S3187">
        <v>11</v>
      </c>
      <c r="T3187" t="s">
        <v>131</v>
      </c>
      <c r="U3187" t="s">
        <v>131</v>
      </c>
    </row>
    <row r="3188" spans="1:21" x14ac:dyDescent="0.3">
      <c r="A3188">
        <v>7658</v>
      </c>
      <c r="B3188">
        <v>54913</v>
      </c>
      <c r="C3188" s="1">
        <v>40362</v>
      </c>
      <c r="D3188" s="1">
        <v>40364</v>
      </c>
      <c r="E3188" t="s">
        <v>33</v>
      </c>
      <c r="F3188" t="s">
        <v>20</v>
      </c>
      <c r="G3188">
        <v>569</v>
      </c>
      <c r="H3188" t="s">
        <v>1113</v>
      </c>
      <c r="I3188" t="s">
        <v>63</v>
      </c>
      <c r="J3188" t="s">
        <v>23</v>
      </c>
      <c r="K3188" t="s">
        <v>64</v>
      </c>
      <c r="L3188">
        <v>11</v>
      </c>
      <c r="M3188">
        <v>4.76</v>
      </c>
      <c r="N3188">
        <f>Envios[[#This Row],[Cantidad]]*Envios[[#This Row],[Precio por Unidad]]</f>
        <v>52.36</v>
      </c>
      <c r="O3188" s="2">
        <v>2.9036</v>
      </c>
      <c r="P3188">
        <v>0.88</v>
      </c>
      <c r="Q3188" t="s">
        <v>636</v>
      </c>
      <c r="R3188" t="s">
        <v>39</v>
      </c>
      <c r="S3188">
        <v>5</v>
      </c>
      <c r="T3188" t="s">
        <v>87</v>
      </c>
      <c r="U3188" t="s">
        <v>53</v>
      </c>
    </row>
    <row r="3189" spans="1:21" x14ac:dyDescent="0.3">
      <c r="A3189">
        <v>5895</v>
      </c>
      <c r="B3189">
        <v>41824</v>
      </c>
      <c r="C3189" s="1">
        <v>40363</v>
      </c>
      <c r="D3189" s="1">
        <v>40364</v>
      </c>
      <c r="E3189" t="s">
        <v>19</v>
      </c>
      <c r="F3189" t="s">
        <v>40</v>
      </c>
      <c r="G3189">
        <v>701</v>
      </c>
      <c r="H3189" t="s">
        <v>1919</v>
      </c>
      <c r="I3189" t="s">
        <v>22</v>
      </c>
      <c r="J3189" t="s">
        <v>23</v>
      </c>
      <c r="K3189" t="s">
        <v>76</v>
      </c>
      <c r="L3189">
        <v>8</v>
      </c>
      <c r="M3189">
        <v>18.940000000000001</v>
      </c>
      <c r="N3189">
        <f>Envios[[#This Row],[Cantidad]]*Envios[[#This Row],[Precio por Unidad]]</f>
        <v>151.52000000000001</v>
      </c>
      <c r="O3189" s="2">
        <v>12.311000000000002</v>
      </c>
      <c r="P3189">
        <v>1.49</v>
      </c>
      <c r="Q3189" t="s">
        <v>1570</v>
      </c>
      <c r="R3189" t="s">
        <v>30</v>
      </c>
      <c r="S3189">
        <v>3</v>
      </c>
      <c r="T3189" t="s">
        <v>52</v>
      </c>
      <c r="U3189" t="s">
        <v>53</v>
      </c>
    </row>
    <row r="3190" spans="1:21" x14ac:dyDescent="0.3">
      <c r="A3190">
        <v>5896</v>
      </c>
      <c r="B3190">
        <v>41824</v>
      </c>
      <c r="C3190" s="1">
        <v>40363</v>
      </c>
      <c r="D3190" s="1">
        <v>40365</v>
      </c>
      <c r="E3190" t="s">
        <v>19</v>
      </c>
      <c r="F3190" t="s">
        <v>40</v>
      </c>
      <c r="G3190">
        <v>1194</v>
      </c>
      <c r="H3190" t="s">
        <v>490</v>
      </c>
      <c r="I3190" t="s">
        <v>63</v>
      </c>
      <c r="J3190" t="s">
        <v>23</v>
      </c>
      <c r="K3190" t="s">
        <v>85</v>
      </c>
      <c r="L3190">
        <v>33</v>
      </c>
      <c r="M3190">
        <v>2.98</v>
      </c>
      <c r="N3190">
        <f>Envios[[#This Row],[Cantidad]]*Envios[[#This Row],[Precio por Unidad]]</f>
        <v>98.34</v>
      </c>
      <c r="O3190" s="2">
        <v>1.2814000000000001</v>
      </c>
      <c r="P3190">
        <v>2.0299999999999998</v>
      </c>
      <c r="Q3190" t="s">
        <v>1570</v>
      </c>
      <c r="R3190" t="s">
        <v>30</v>
      </c>
      <c r="S3190">
        <v>3</v>
      </c>
      <c r="T3190" t="s">
        <v>52</v>
      </c>
      <c r="U3190" t="s">
        <v>53</v>
      </c>
    </row>
    <row r="3191" spans="1:21" x14ac:dyDescent="0.3">
      <c r="A3191">
        <v>7401</v>
      </c>
      <c r="B3191">
        <v>52743</v>
      </c>
      <c r="C3191" s="1">
        <v>40363</v>
      </c>
      <c r="D3191" s="1">
        <v>40363</v>
      </c>
      <c r="E3191" t="s">
        <v>19</v>
      </c>
      <c r="F3191" t="s">
        <v>20</v>
      </c>
      <c r="G3191">
        <v>223</v>
      </c>
      <c r="H3191" t="s">
        <v>630</v>
      </c>
      <c r="I3191" t="s">
        <v>71</v>
      </c>
      <c r="J3191" t="s">
        <v>56</v>
      </c>
      <c r="K3191" t="s">
        <v>94</v>
      </c>
      <c r="L3191">
        <v>46</v>
      </c>
      <c r="M3191">
        <v>150.97999999999999</v>
      </c>
      <c r="N3191">
        <f>Envios[[#This Row],[Cantidad]]*Envios[[#This Row],[Precio por Unidad]]</f>
        <v>6945.08</v>
      </c>
      <c r="O3191" s="2">
        <v>93.607599999999991</v>
      </c>
      <c r="P3191">
        <v>13.99</v>
      </c>
      <c r="Q3191" t="s">
        <v>822</v>
      </c>
      <c r="R3191" t="s">
        <v>26</v>
      </c>
      <c r="S3191">
        <v>11</v>
      </c>
      <c r="T3191" t="s">
        <v>131</v>
      </c>
      <c r="U3191" t="s">
        <v>131</v>
      </c>
    </row>
    <row r="3192" spans="1:21" x14ac:dyDescent="0.3">
      <c r="A3192">
        <v>1612</v>
      </c>
      <c r="B3192">
        <v>11682</v>
      </c>
      <c r="C3192" s="1">
        <v>40363</v>
      </c>
      <c r="D3192" s="1">
        <v>40370</v>
      </c>
      <c r="E3192" t="s">
        <v>19</v>
      </c>
      <c r="F3192" t="s">
        <v>47</v>
      </c>
      <c r="G3192">
        <v>510</v>
      </c>
      <c r="H3192" t="s">
        <v>1037</v>
      </c>
      <c r="I3192" t="s">
        <v>22</v>
      </c>
      <c r="J3192" t="s">
        <v>56</v>
      </c>
      <c r="K3192" t="s">
        <v>91</v>
      </c>
      <c r="L3192">
        <v>5</v>
      </c>
      <c r="M3192">
        <v>19.98</v>
      </c>
      <c r="N3192">
        <f>Envios[[#This Row],[Cantidad]]*Envios[[#This Row],[Precio por Unidad]]</f>
        <v>99.9</v>
      </c>
      <c r="O3192" s="2">
        <v>6.3935999999999993</v>
      </c>
      <c r="P3192">
        <v>4</v>
      </c>
      <c r="Q3192" t="s">
        <v>61</v>
      </c>
      <c r="R3192" t="s">
        <v>44</v>
      </c>
      <c r="S3192">
        <v>11</v>
      </c>
      <c r="T3192" t="s">
        <v>131</v>
      </c>
      <c r="U3192" t="s">
        <v>131</v>
      </c>
    </row>
    <row r="3193" spans="1:21" x14ac:dyDescent="0.3">
      <c r="A3193">
        <v>7693</v>
      </c>
      <c r="B3193">
        <v>55140</v>
      </c>
      <c r="C3193" s="1">
        <v>40363</v>
      </c>
      <c r="D3193" s="1">
        <v>40365</v>
      </c>
      <c r="E3193" t="s">
        <v>19</v>
      </c>
      <c r="F3193" t="s">
        <v>60</v>
      </c>
      <c r="G3193">
        <v>916</v>
      </c>
      <c r="H3193" t="s">
        <v>612</v>
      </c>
      <c r="I3193" t="s">
        <v>71</v>
      </c>
      <c r="J3193" t="s">
        <v>23</v>
      </c>
      <c r="K3193" t="s">
        <v>67</v>
      </c>
      <c r="L3193">
        <v>39</v>
      </c>
      <c r="M3193">
        <v>11.7</v>
      </c>
      <c r="N3193">
        <f>Envios[[#This Row],[Cantidad]]*Envios[[#This Row],[Precio por Unidad]]</f>
        <v>456.29999999999995</v>
      </c>
      <c r="O3193" s="2">
        <v>5.85</v>
      </c>
      <c r="P3193">
        <v>6.96</v>
      </c>
      <c r="Q3193" t="s">
        <v>1653</v>
      </c>
      <c r="R3193" t="s">
        <v>30</v>
      </c>
      <c r="S3193">
        <v>1</v>
      </c>
      <c r="T3193" t="s">
        <v>27</v>
      </c>
      <c r="U3193" t="s">
        <v>27</v>
      </c>
    </row>
    <row r="3194" spans="1:21" x14ac:dyDescent="0.3">
      <c r="A3194">
        <v>3056</v>
      </c>
      <c r="B3194">
        <v>21892</v>
      </c>
      <c r="C3194" s="1">
        <v>40363</v>
      </c>
      <c r="D3194" s="1">
        <v>40365</v>
      </c>
      <c r="E3194" t="s">
        <v>19</v>
      </c>
      <c r="F3194" t="s">
        <v>20</v>
      </c>
      <c r="G3194">
        <v>482</v>
      </c>
      <c r="H3194" t="s">
        <v>1046</v>
      </c>
      <c r="I3194" t="s">
        <v>22</v>
      </c>
      <c r="J3194" t="s">
        <v>23</v>
      </c>
      <c r="K3194" t="s">
        <v>76</v>
      </c>
      <c r="L3194">
        <v>6</v>
      </c>
      <c r="M3194">
        <v>4.91</v>
      </c>
      <c r="N3194">
        <f>Envios[[#This Row],[Cantidad]]*Envios[[#This Row],[Precio por Unidad]]</f>
        <v>29.46</v>
      </c>
      <c r="O3194" s="2">
        <v>3.0442</v>
      </c>
      <c r="P3194">
        <v>4.97</v>
      </c>
      <c r="Q3194" t="s">
        <v>321</v>
      </c>
      <c r="R3194" t="s">
        <v>30</v>
      </c>
      <c r="S3194">
        <v>3</v>
      </c>
      <c r="T3194" t="s">
        <v>52</v>
      </c>
      <c r="U3194" t="s">
        <v>53</v>
      </c>
    </row>
    <row r="3195" spans="1:21" x14ac:dyDescent="0.3">
      <c r="A3195">
        <v>2941</v>
      </c>
      <c r="B3195">
        <v>21318</v>
      </c>
      <c r="C3195" s="1">
        <v>40363</v>
      </c>
      <c r="D3195" s="1">
        <v>40365</v>
      </c>
      <c r="E3195" t="s">
        <v>19</v>
      </c>
      <c r="F3195" t="s">
        <v>20</v>
      </c>
      <c r="G3195">
        <v>744</v>
      </c>
      <c r="H3195" t="s">
        <v>1213</v>
      </c>
      <c r="I3195" t="s">
        <v>22</v>
      </c>
      <c r="J3195" t="s">
        <v>23</v>
      </c>
      <c r="K3195" t="s">
        <v>76</v>
      </c>
      <c r="L3195">
        <v>40</v>
      </c>
      <c r="M3195">
        <v>37.700000000000003</v>
      </c>
      <c r="N3195">
        <f>Envios[[#This Row],[Cantidad]]*Envios[[#This Row],[Precio por Unidad]]</f>
        <v>1508</v>
      </c>
      <c r="O3195" s="2">
        <v>24.505000000000003</v>
      </c>
      <c r="P3195">
        <v>2.99</v>
      </c>
      <c r="Q3195" t="s">
        <v>1368</v>
      </c>
      <c r="R3195" t="s">
        <v>44</v>
      </c>
      <c r="S3195">
        <v>5</v>
      </c>
      <c r="T3195" t="s">
        <v>87</v>
      </c>
      <c r="U3195" t="s">
        <v>53</v>
      </c>
    </row>
    <row r="3196" spans="1:21" x14ac:dyDescent="0.3">
      <c r="A3196">
        <v>1493</v>
      </c>
      <c r="B3196">
        <v>10784</v>
      </c>
      <c r="C3196" s="1">
        <v>40364</v>
      </c>
      <c r="D3196" s="1">
        <v>40365</v>
      </c>
      <c r="E3196" t="s">
        <v>19</v>
      </c>
      <c r="F3196" t="s">
        <v>40</v>
      </c>
      <c r="G3196">
        <v>641</v>
      </c>
      <c r="H3196" t="s">
        <v>1920</v>
      </c>
      <c r="I3196" t="s">
        <v>22</v>
      </c>
      <c r="J3196" t="s">
        <v>23</v>
      </c>
      <c r="K3196" t="s">
        <v>64</v>
      </c>
      <c r="L3196">
        <v>2</v>
      </c>
      <c r="M3196">
        <v>6.78</v>
      </c>
      <c r="N3196">
        <f>Envios[[#This Row],[Cantidad]]*Envios[[#This Row],[Precio por Unidad]]</f>
        <v>13.56</v>
      </c>
      <c r="O3196" s="2">
        <v>4.1357999999999997</v>
      </c>
      <c r="P3196">
        <v>6.18</v>
      </c>
      <c r="Q3196" t="s">
        <v>430</v>
      </c>
      <c r="R3196" t="s">
        <v>44</v>
      </c>
      <c r="S3196">
        <v>2</v>
      </c>
      <c r="T3196" t="s">
        <v>45</v>
      </c>
      <c r="U3196" t="s">
        <v>45</v>
      </c>
    </row>
    <row r="3197" spans="1:21" x14ac:dyDescent="0.3">
      <c r="A3197">
        <v>1494</v>
      </c>
      <c r="B3197">
        <v>10784</v>
      </c>
      <c r="C3197" s="1">
        <v>40364</v>
      </c>
      <c r="D3197" s="1">
        <v>40366</v>
      </c>
      <c r="E3197" t="s">
        <v>19</v>
      </c>
      <c r="F3197" t="s">
        <v>40</v>
      </c>
      <c r="G3197">
        <v>975</v>
      </c>
      <c r="H3197" t="s">
        <v>1921</v>
      </c>
      <c r="I3197" t="s">
        <v>22</v>
      </c>
      <c r="J3197" t="s">
        <v>23</v>
      </c>
      <c r="K3197" t="s">
        <v>76</v>
      </c>
      <c r="L3197">
        <v>30</v>
      </c>
      <c r="M3197">
        <v>6.81</v>
      </c>
      <c r="N3197">
        <f>Envios[[#This Row],[Cantidad]]*Envios[[#This Row],[Precio por Unidad]]</f>
        <v>204.29999999999998</v>
      </c>
      <c r="O3197" s="2">
        <v>4.2903000000000002</v>
      </c>
      <c r="P3197">
        <v>5.48</v>
      </c>
      <c r="Q3197" t="s">
        <v>430</v>
      </c>
      <c r="R3197" t="s">
        <v>44</v>
      </c>
      <c r="S3197">
        <v>2</v>
      </c>
      <c r="T3197" t="s">
        <v>45</v>
      </c>
      <c r="U3197" t="s">
        <v>45</v>
      </c>
    </row>
    <row r="3198" spans="1:21" x14ac:dyDescent="0.3">
      <c r="A3198">
        <v>4336</v>
      </c>
      <c r="B3198">
        <v>30887</v>
      </c>
      <c r="C3198" s="1">
        <v>40366</v>
      </c>
      <c r="D3198" s="1">
        <v>40366</v>
      </c>
      <c r="E3198" t="s">
        <v>19</v>
      </c>
      <c r="F3198" t="s">
        <v>60</v>
      </c>
      <c r="G3198">
        <v>764</v>
      </c>
      <c r="H3198" t="s">
        <v>583</v>
      </c>
      <c r="I3198" t="s">
        <v>22</v>
      </c>
      <c r="J3198" t="s">
        <v>56</v>
      </c>
      <c r="K3198" t="s">
        <v>57</v>
      </c>
      <c r="L3198">
        <v>44</v>
      </c>
      <c r="M3198">
        <v>115.99</v>
      </c>
      <c r="N3198">
        <f>Envios[[#This Row],[Cantidad]]*Envios[[#This Row],[Precio por Unidad]]</f>
        <v>5103.5599999999995</v>
      </c>
      <c r="O3198" s="2">
        <v>48.715800000000002</v>
      </c>
      <c r="P3198">
        <v>5.92</v>
      </c>
      <c r="Q3198" t="s">
        <v>61</v>
      </c>
      <c r="R3198" t="s">
        <v>44</v>
      </c>
      <c r="S3198">
        <v>11</v>
      </c>
      <c r="T3198" t="s">
        <v>131</v>
      </c>
      <c r="U3198" t="s">
        <v>131</v>
      </c>
    </row>
    <row r="3199" spans="1:21" x14ac:dyDescent="0.3">
      <c r="A3199">
        <v>6516</v>
      </c>
      <c r="B3199">
        <v>46374</v>
      </c>
      <c r="C3199" s="1">
        <v>40366</v>
      </c>
      <c r="D3199" s="1">
        <v>40368</v>
      </c>
      <c r="E3199" t="s">
        <v>46</v>
      </c>
      <c r="F3199" t="s">
        <v>20</v>
      </c>
      <c r="G3199">
        <v>387</v>
      </c>
      <c r="H3199" t="s">
        <v>767</v>
      </c>
      <c r="I3199" t="s">
        <v>119</v>
      </c>
      <c r="J3199" t="s">
        <v>36</v>
      </c>
      <c r="K3199" t="s">
        <v>120</v>
      </c>
      <c r="L3199">
        <v>7</v>
      </c>
      <c r="M3199">
        <v>259.70999999999998</v>
      </c>
      <c r="N3199">
        <f>Envios[[#This Row],[Cantidad]]*Envios[[#This Row],[Precio por Unidad]]</f>
        <v>1817.9699999999998</v>
      </c>
      <c r="O3199" s="2">
        <v>101.28689999999999</v>
      </c>
      <c r="P3199">
        <v>66.67</v>
      </c>
      <c r="Q3199" t="s">
        <v>1784</v>
      </c>
      <c r="R3199" t="s">
        <v>26</v>
      </c>
      <c r="S3199">
        <v>1</v>
      </c>
      <c r="T3199" t="s">
        <v>27</v>
      </c>
      <c r="U3199" t="s">
        <v>27</v>
      </c>
    </row>
    <row r="3200" spans="1:21" x14ac:dyDescent="0.3">
      <c r="A3200">
        <v>6438</v>
      </c>
      <c r="B3200">
        <v>45763</v>
      </c>
      <c r="C3200" s="1">
        <v>40366</v>
      </c>
      <c r="D3200" s="1">
        <v>40367</v>
      </c>
      <c r="E3200" t="s">
        <v>19</v>
      </c>
      <c r="F3200" t="s">
        <v>20</v>
      </c>
      <c r="G3200">
        <v>283</v>
      </c>
      <c r="H3200" t="s">
        <v>798</v>
      </c>
      <c r="I3200" t="s">
        <v>22</v>
      </c>
      <c r="J3200" t="s">
        <v>23</v>
      </c>
      <c r="K3200" t="s">
        <v>188</v>
      </c>
      <c r="L3200">
        <v>25</v>
      </c>
      <c r="M3200">
        <v>2.61</v>
      </c>
      <c r="N3200">
        <f>Envios[[#This Row],[Cantidad]]*Envios[[#This Row],[Precio por Unidad]]</f>
        <v>65.25</v>
      </c>
      <c r="O3200" s="2">
        <v>1.5920999999999998</v>
      </c>
      <c r="P3200">
        <v>0.5</v>
      </c>
      <c r="Q3200" t="s">
        <v>1651</v>
      </c>
      <c r="R3200" t="s">
        <v>30</v>
      </c>
      <c r="S3200">
        <v>3</v>
      </c>
      <c r="T3200" t="s">
        <v>52</v>
      </c>
      <c r="U3200" t="s">
        <v>53</v>
      </c>
    </row>
    <row r="3201" spans="1:21" x14ac:dyDescent="0.3">
      <c r="A3201">
        <v>2981</v>
      </c>
      <c r="B3201">
        <v>21539</v>
      </c>
      <c r="C3201" s="1">
        <v>40368</v>
      </c>
      <c r="D3201" s="1">
        <v>40369</v>
      </c>
      <c r="E3201" t="s">
        <v>19</v>
      </c>
      <c r="F3201" t="s">
        <v>28</v>
      </c>
      <c r="G3201">
        <v>194</v>
      </c>
      <c r="H3201" t="s">
        <v>1918</v>
      </c>
      <c r="I3201" t="s">
        <v>63</v>
      </c>
      <c r="J3201" t="s">
        <v>23</v>
      </c>
      <c r="K3201" t="s">
        <v>64</v>
      </c>
      <c r="L3201">
        <v>18</v>
      </c>
      <c r="M3201">
        <v>21.98</v>
      </c>
      <c r="N3201">
        <f>Envios[[#This Row],[Cantidad]]*Envios[[#This Row],[Precio por Unidad]]</f>
        <v>395.64</v>
      </c>
      <c r="O3201" s="2">
        <v>13.4078</v>
      </c>
      <c r="P3201">
        <v>8.32</v>
      </c>
      <c r="Q3201" t="s">
        <v>160</v>
      </c>
      <c r="R3201" t="s">
        <v>39</v>
      </c>
      <c r="S3201">
        <v>11</v>
      </c>
      <c r="T3201" t="s">
        <v>131</v>
      </c>
      <c r="U3201" t="s">
        <v>131</v>
      </c>
    </row>
    <row r="3202" spans="1:21" x14ac:dyDescent="0.3">
      <c r="A3202">
        <v>2982</v>
      </c>
      <c r="B3202">
        <v>21539</v>
      </c>
      <c r="C3202" s="1">
        <v>40368</v>
      </c>
      <c r="D3202" s="1">
        <v>40368</v>
      </c>
      <c r="E3202" t="s">
        <v>19</v>
      </c>
      <c r="F3202" t="s">
        <v>28</v>
      </c>
      <c r="G3202">
        <v>18</v>
      </c>
      <c r="H3202" t="s">
        <v>123</v>
      </c>
      <c r="I3202" t="s">
        <v>42</v>
      </c>
      <c r="J3202" t="s">
        <v>36</v>
      </c>
      <c r="K3202" t="s">
        <v>120</v>
      </c>
      <c r="L3202">
        <v>39</v>
      </c>
      <c r="M3202">
        <v>71.37</v>
      </c>
      <c r="N3202">
        <f>Envios[[#This Row],[Cantidad]]*Envios[[#This Row],[Precio por Unidad]]</f>
        <v>2783.4300000000003</v>
      </c>
      <c r="O3202" s="2">
        <v>22.838399999999996</v>
      </c>
      <c r="P3202">
        <v>69</v>
      </c>
      <c r="Q3202" t="s">
        <v>160</v>
      </c>
      <c r="R3202" t="s">
        <v>39</v>
      </c>
      <c r="S3202">
        <v>11</v>
      </c>
      <c r="T3202" t="s">
        <v>131</v>
      </c>
      <c r="U3202" t="s">
        <v>131</v>
      </c>
    </row>
    <row r="3203" spans="1:21" x14ac:dyDescent="0.3">
      <c r="A3203">
        <v>2128</v>
      </c>
      <c r="B3203">
        <v>15202</v>
      </c>
      <c r="C3203" s="1">
        <v>40368</v>
      </c>
      <c r="D3203" s="1">
        <v>40370</v>
      </c>
      <c r="E3203" t="s">
        <v>33</v>
      </c>
      <c r="F3203" t="s">
        <v>20</v>
      </c>
      <c r="G3203">
        <v>132</v>
      </c>
      <c r="H3203" t="s">
        <v>1451</v>
      </c>
      <c r="I3203" t="s">
        <v>63</v>
      </c>
      <c r="J3203" t="s">
        <v>36</v>
      </c>
      <c r="K3203" t="s">
        <v>37</v>
      </c>
      <c r="L3203">
        <v>36</v>
      </c>
      <c r="M3203">
        <v>39.979999999999997</v>
      </c>
      <c r="N3203">
        <f>Envios[[#This Row],[Cantidad]]*Envios[[#This Row],[Precio por Unidad]]</f>
        <v>1439.28</v>
      </c>
      <c r="O3203" s="2">
        <v>13.992999999999999</v>
      </c>
      <c r="P3203">
        <v>9.1999999999999993</v>
      </c>
      <c r="Q3203" t="s">
        <v>1432</v>
      </c>
      <c r="R3203" t="s">
        <v>39</v>
      </c>
      <c r="S3203">
        <v>11</v>
      </c>
      <c r="T3203" t="s">
        <v>131</v>
      </c>
      <c r="U3203" t="s">
        <v>131</v>
      </c>
    </row>
    <row r="3204" spans="1:21" x14ac:dyDescent="0.3">
      <c r="A3204">
        <v>8360</v>
      </c>
      <c r="B3204">
        <v>59750</v>
      </c>
      <c r="C3204" s="1">
        <v>40368</v>
      </c>
      <c r="D3204" s="1">
        <v>40372</v>
      </c>
      <c r="E3204" t="s">
        <v>19</v>
      </c>
      <c r="F3204" t="s">
        <v>47</v>
      </c>
      <c r="G3204">
        <v>556</v>
      </c>
      <c r="H3204" t="s">
        <v>1637</v>
      </c>
      <c r="I3204" t="s">
        <v>22</v>
      </c>
      <c r="J3204" t="s">
        <v>23</v>
      </c>
      <c r="K3204" t="s">
        <v>64</v>
      </c>
      <c r="L3204">
        <v>34</v>
      </c>
      <c r="M3204">
        <v>6.48</v>
      </c>
      <c r="N3204">
        <f>Envios[[#This Row],[Cantidad]]*Envios[[#This Row],[Precio por Unidad]]</f>
        <v>220.32000000000002</v>
      </c>
      <c r="O3204" s="2">
        <v>4.0824000000000007</v>
      </c>
      <c r="P3204">
        <v>5.74</v>
      </c>
      <c r="Q3204" t="s">
        <v>1166</v>
      </c>
      <c r="R3204" t="s">
        <v>30</v>
      </c>
      <c r="S3204">
        <v>3</v>
      </c>
      <c r="T3204" t="s">
        <v>52</v>
      </c>
      <c r="U3204" t="s">
        <v>53</v>
      </c>
    </row>
    <row r="3205" spans="1:21" x14ac:dyDescent="0.3">
      <c r="A3205">
        <v>6858</v>
      </c>
      <c r="B3205">
        <v>48839</v>
      </c>
      <c r="C3205" s="1">
        <v>40369</v>
      </c>
      <c r="D3205" s="1">
        <v>40371</v>
      </c>
      <c r="E3205" t="s">
        <v>19</v>
      </c>
      <c r="F3205" t="s">
        <v>60</v>
      </c>
      <c r="G3205">
        <v>349</v>
      </c>
      <c r="H3205" t="s">
        <v>1922</v>
      </c>
      <c r="I3205" t="s">
        <v>22</v>
      </c>
      <c r="J3205" t="s">
        <v>23</v>
      </c>
      <c r="K3205" t="s">
        <v>188</v>
      </c>
      <c r="L3205">
        <v>1</v>
      </c>
      <c r="M3205">
        <v>98.31</v>
      </c>
      <c r="N3205">
        <f>Envios[[#This Row],[Cantidad]]*Envios[[#This Row],[Precio por Unidad]]</f>
        <v>98.31</v>
      </c>
      <c r="O3205" s="2">
        <v>62.918400000000005</v>
      </c>
      <c r="P3205">
        <v>0.49</v>
      </c>
      <c r="Q3205" t="s">
        <v>847</v>
      </c>
      <c r="R3205" t="s">
        <v>30</v>
      </c>
      <c r="S3205">
        <v>8</v>
      </c>
      <c r="T3205" t="s">
        <v>96</v>
      </c>
      <c r="U3205" t="s">
        <v>96</v>
      </c>
    </row>
    <row r="3206" spans="1:21" x14ac:dyDescent="0.3">
      <c r="A3206">
        <v>6698</v>
      </c>
      <c r="B3206">
        <v>47712</v>
      </c>
      <c r="C3206" s="1">
        <v>40372</v>
      </c>
      <c r="D3206" s="1">
        <v>40377</v>
      </c>
      <c r="E3206" t="s">
        <v>33</v>
      </c>
      <c r="F3206" t="s">
        <v>47</v>
      </c>
      <c r="G3206">
        <v>1134</v>
      </c>
      <c r="H3206" t="s">
        <v>322</v>
      </c>
      <c r="I3206" t="s">
        <v>22</v>
      </c>
      <c r="J3206" t="s">
        <v>23</v>
      </c>
      <c r="K3206" t="s">
        <v>76</v>
      </c>
      <c r="L3206">
        <v>50</v>
      </c>
      <c r="M3206">
        <v>5.38</v>
      </c>
      <c r="N3206">
        <f>Envios[[#This Row],[Cantidad]]*Envios[[#This Row],[Precio por Unidad]]</f>
        <v>269</v>
      </c>
      <c r="O3206" s="2">
        <v>3.4432</v>
      </c>
      <c r="P3206">
        <v>7.57</v>
      </c>
      <c r="Q3206" t="s">
        <v>991</v>
      </c>
      <c r="R3206" t="s">
        <v>44</v>
      </c>
      <c r="S3206">
        <v>2</v>
      </c>
      <c r="T3206" t="s">
        <v>45</v>
      </c>
      <c r="U3206" t="s">
        <v>45</v>
      </c>
    </row>
    <row r="3207" spans="1:21" x14ac:dyDescent="0.3">
      <c r="A3207">
        <v>351</v>
      </c>
      <c r="B3207">
        <v>2438</v>
      </c>
      <c r="C3207" s="1">
        <v>40373</v>
      </c>
      <c r="D3207" s="1">
        <v>40376</v>
      </c>
      <c r="E3207" t="s">
        <v>19</v>
      </c>
      <c r="F3207" t="s">
        <v>20</v>
      </c>
      <c r="G3207">
        <v>642</v>
      </c>
      <c r="H3207" t="s">
        <v>751</v>
      </c>
      <c r="I3207" t="s">
        <v>22</v>
      </c>
      <c r="J3207" t="s">
        <v>23</v>
      </c>
      <c r="K3207" t="s">
        <v>76</v>
      </c>
      <c r="L3207">
        <v>20</v>
      </c>
      <c r="M3207">
        <v>14.48</v>
      </c>
      <c r="N3207">
        <f>Envios[[#This Row],[Cantidad]]*Envios[[#This Row],[Precio por Unidad]]</f>
        <v>289.60000000000002</v>
      </c>
      <c r="O3207" s="2">
        <v>8.9776000000000007</v>
      </c>
      <c r="P3207">
        <v>6.46</v>
      </c>
      <c r="Q3207" t="s">
        <v>485</v>
      </c>
      <c r="R3207" t="s">
        <v>30</v>
      </c>
      <c r="S3207">
        <v>3</v>
      </c>
      <c r="T3207" t="s">
        <v>52</v>
      </c>
      <c r="U3207" t="s">
        <v>53</v>
      </c>
    </row>
    <row r="3208" spans="1:21" x14ac:dyDescent="0.3">
      <c r="A3208">
        <v>352</v>
      </c>
      <c r="B3208">
        <v>2438</v>
      </c>
      <c r="C3208" s="1">
        <v>40373</v>
      </c>
      <c r="D3208" s="1">
        <v>40375</v>
      </c>
      <c r="E3208" t="s">
        <v>19</v>
      </c>
      <c r="F3208" t="s">
        <v>20</v>
      </c>
      <c r="G3208">
        <v>315</v>
      </c>
      <c r="H3208" t="s">
        <v>851</v>
      </c>
      <c r="I3208" t="s">
        <v>35</v>
      </c>
      <c r="J3208" t="s">
        <v>56</v>
      </c>
      <c r="K3208" t="s">
        <v>57</v>
      </c>
      <c r="L3208">
        <v>23</v>
      </c>
      <c r="M3208">
        <v>35.99</v>
      </c>
      <c r="N3208">
        <f>Envios[[#This Row],[Cantidad]]*Envios[[#This Row],[Precio por Unidad]]</f>
        <v>827.7700000000001</v>
      </c>
      <c r="O3208" s="2">
        <v>23.393500000000003</v>
      </c>
      <c r="P3208">
        <v>0.99</v>
      </c>
      <c r="Q3208" t="s">
        <v>485</v>
      </c>
      <c r="R3208" t="s">
        <v>30</v>
      </c>
      <c r="S3208">
        <v>3</v>
      </c>
      <c r="T3208" t="s">
        <v>52</v>
      </c>
      <c r="U3208" t="s">
        <v>53</v>
      </c>
    </row>
    <row r="3209" spans="1:21" x14ac:dyDescent="0.3">
      <c r="A3209">
        <v>5336</v>
      </c>
      <c r="B3209">
        <v>37920</v>
      </c>
      <c r="C3209" s="1">
        <v>40373</v>
      </c>
      <c r="D3209" s="1">
        <v>40375</v>
      </c>
      <c r="E3209" t="s">
        <v>19</v>
      </c>
      <c r="F3209" t="s">
        <v>60</v>
      </c>
      <c r="G3209">
        <v>215</v>
      </c>
      <c r="H3209" t="s">
        <v>1412</v>
      </c>
      <c r="I3209" t="s">
        <v>35</v>
      </c>
      <c r="J3209" t="s">
        <v>56</v>
      </c>
      <c r="K3209" t="s">
        <v>91</v>
      </c>
      <c r="L3209">
        <v>48</v>
      </c>
      <c r="M3209">
        <v>8.4600000000000009</v>
      </c>
      <c r="N3209">
        <f>Envios[[#This Row],[Cantidad]]*Envios[[#This Row],[Precio por Unidad]]</f>
        <v>406.08000000000004</v>
      </c>
      <c r="O3209" s="2">
        <v>1.7766</v>
      </c>
      <c r="P3209">
        <v>8.99</v>
      </c>
      <c r="Q3209" t="s">
        <v>92</v>
      </c>
      <c r="R3209" t="s">
        <v>30</v>
      </c>
      <c r="S3209">
        <v>1</v>
      </c>
      <c r="T3209" t="s">
        <v>27</v>
      </c>
      <c r="U3209" t="s">
        <v>27</v>
      </c>
    </row>
    <row r="3210" spans="1:21" x14ac:dyDescent="0.3">
      <c r="A3210">
        <v>4346</v>
      </c>
      <c r="B3210">
        <v>30947</v>
      </c>
      <c r="C3210" s="1">
        <v>40373</v>
      </c>
      <c r="D3210" s="1">
        <v>40377</v>
      </c>
      <c r="E3210" t="s">
        <v>19</v>
      </c>
      <c r="F3210" t="s">
        <v>47</v>
      </c>
      <c r="G3210">
        <v>248</v>
      </c>
      <c r="H3210" t="s">
        <v>1328</v>
      </c>
      <c r="I3210" t="s">
        <v>22</v>
      </c>
      <c r="J3210" t="s">
        <v>23</v>
      </c>
      <c r="K3210" t="s">
        <v>76</v>
      </c>
      <c r="L3210">
        <v>17</v>
      </c>
      <c r="M3210">
        <v>41.94</v>
      </c>
      <c r="N3210">
        <f>Envios[[#This Row],[Cantidad]]*Envios[[#This Row],[Precio por Unidad]]</f>
        <v>712.98</v>
      </c>
      <c r="O3210" s="2">
        <v>27.260999999999999</v>
      </c>
      <c r="P3210">
        <v>2.99</v>
      </c>
      <c r="Q3210" t="s">
        <v>1923</v>
      </c>
      <c r="R3210" t="s">
        <v>30</v>
      </c>
      <c r="S3210">
        <v>8</v>
      </c>
      <c r="T3210" t="s">
        <v>96</v>
      </c>
      <c r="U3210" t="s">
        <v>96</v>
      </c>
    </row>
    <row r="3211" spans="1:21" x14ac:dyDescent="0.3">
      <c r="A3211">
        <v>4347</v>
      </c>
      <c r="B3211">
        <v>30947</v>
      </c>
      <c r="C3211" s="1">
        <v>40373</v>
      </c>
      <c r="D3211" s="1">
        <v>40377</v>
      </c>
      <c r="E3211" t="s">
        <v>19</v>
      </c>
      <c r="F3211" t="s">
        <v>47</v>
      </c>
      <c r="G3211">
        <v>32</v>
      </c>
      <c r="H3211" t="s">
        <v>187</v>
      </c>
      <c r="I3211" t="s">
        <v>22</v>
      </c>
      <c r="J3211" t="s">
        <v>23</v>
      </c>
      <c r="K3211" t="s">
        <v>188</v>
      </c>
      <c r="L3211">
        <v>45</v>
      </c>
      <c r="M3211">
        <v>7.31</v>
      </c>
      <c r="N3211">
        <f>Envios[[#This Row],[Cantidad]]*Envios[[#This Row],[Precio por Unidad]]</f>
        <v>328.95</v>
      </c>
      <c r="O3211" s="2">
        <v>4.5321999999999996</v>
      </c>
      <c r="P3211">
        <v>0.49</v>
      </c>
      <c r="Q3211" t="s">
        <v>1923</v>
      </c>
      <c r="R3211" t="s">
        <v>30</v>
      </c>
      <c r="S3211">
        <v>8</v>
      </c>
      <c r="T3211" t="s">
        <v>96</v>
      </c>
      <c r="U3211" t="s">
        <v>96</v>
      </c>
    </row>
    <row r="3212" spans="1:21" x14ac:dyDescent="0.3">
      <c r="A3212">
        <v>2381</v>
      </c>
      <c r="B3212">
        <v>17255</v>
      </c>
      <c r="C3212" s="1">
        <v>40373</v>
      </c>
      <c r="D3212" s="1">
        <v>40374</v>
      </c>
      <c r="E3212" t="s">
        <v>19</v>
      </c>
      <c r="F3212" t="s">
        <v>40</v>
      </c>
      <c r="G3212">
        <v>768</v>
      </c>
      <c r="H3212" t="s">
        <v>1924</v>
      </c>
      <c r="I3212" t="s">
        <v>22</v>
      </c>
      <c r="J3212" t="s">
        <v>23</v>
      </c>
      <c r="K3212" t="s">
        <v>24</v>
      </c>
      <c r="L3212">
        <v>17</v>
      </c>
      <c r="M3212">
        <v>9.3800000000000008</v>
      </c>
      <c r="N3212">
        <f>Envios[[#This Row],[Cantidad]]*Envios[[#This Row],[Precio por Unidad]]</f>
        <v>159.46</v>
      </c>
      <c r="O3212" s="2">
        <v>4.0334000000000012</v>
      </c>
      <c r="P3212">
        <v>7.28</v>
      </c>
      <c r="Q3212" t="s">
        <v>163</v>
      </c>
      <c r="R3212" t="s">
        <v>44</v>
      </c>
      <c r="S3212">
        <v>2</v>
      </c>
      <c r="T3212" t="s">
        <v>45</v>
      </c>
      <c r="U3212" t="s">
        <v>45</v>
      </c>
    </row>
    <row r="3213" spans="1:21" x14ac:dyDescent="0.3">
      <c r="A3213">
        <v>5537</v>
      </c>
      <c r="B3213">
        <v>39235</v>
      </c>
      <c r="C3213" s="1">
        <v>40373</v>
      </c>
      <c r="D3213" s="1">
        <v>40375</v>
      </c>
      <c r="E3213" t="s">
        <v>19</v>
      </c>
      <c r="F3213" t="s">
        <v>28</v>
      </c>
      <c r="G3213">
        <v>117</v>
      </c>
      <c r="H3213" t="s">
        <v>472</v>
      </c>
      <c r="I3213" t="s">
        <v>71</v>
      </c>
      <c r="J3213" t="s">
        <v>23</v>
      </c>
      <c r="K3213" t="s">
        <v>67</v>
      </c>
      <c r="L3213">
        <v>34</v>
      </c>
      <c r="M3213">
        <v>21.66</v>
      </c>
      <c r="N3213">
        <f>Envios[[#This Row],[Cantidad]]*Envios[[#This Row],[Precio por Unidad]]</f>
        <v>736.44</v>
      </c>
      <c r="O3213" s="2">
        <v>10.396799999999999</v>
      </c>
      <c r="P3213">
        <v>13.99</v>
      </c>
      <c r="Q3213" t="s">
        <v>1416</v>
      </c>
      <c r="R3213" t="s">
        <v>30</v>
      </c>
      <c r="S3213">
        <v>3</v>
      </c>
      <c r="T3213" t="s">
        <v>52</v>
      </c>
      <c r="U3213" t="s">
        <v>53</v>
      </c>
    </row>
    <row r="3214" spans="1:21" x14ac:dyDescent="0.3">
      <c r="A3214">
        <v>5403</v>
      </c>
      <c r="B3214">
        <v>38405</v>
      </c>
      <c r="C3214" s="1">
        <v>40374</v>
      </c>
      <c r="D3214" s="1">
        <v>40377</v>
      </c>
      <c r="E3214" t="s">
        <v>19</v>
      </c>
      <c r="F3214" t="s">
        <v>28</v>
      </c>
      <c r="G3214">
        <v>381</v>
      </c>
      <c r="H3214" t="s">
        <v>933</v>
      </c>
      <c r="I3214" t="s">
        <v>63</v>
      </c>
      <c r="J3214" t="s">
        <v>36</v>
      </c>
      <c r="K3214" t="s">
        <v>37</v>
      </c>
      <c r="L3214">
        <v>29</v>
      </c>
      <c r="M3214">
        <v>7.59</v>
      </c>
      <c r="N3214">
        <f>Envios[[#This Row],[Cantidad]]*Envios[[#This Row],[Precio por Unidad]]</f>
        <v>220.10999999999999</v>
      </c>
      <c r="O3214" s="2">
        <v>4.4022000000000006</v>
      </c>
      <c r="P3214">
        <v>4</v>
      </c>
      <c r="Q3214" t="s">
        <v>989</v>
      </c>
      <c r="R3214" t="s">
        <v>26</v>
      </c>
      <c r="S3214">
        <v>1</v>
      </c>
      <c r="T3214" t="s">
        <v>27</v>
      </c>
      <c r="U3214" t="s">
        <v>27</v>
      </c>
    </row>
    <row r="3215" spans="1:21" x14ac:dyDescent="0.3">
      <c r="A3215">
        <v>5749</v>
      </c>
      <c r="B3215">
        <v>40833</v>
      </c>
      <c r="C3215" s="1">
        <v>40374</v>
      </c>
      <c r="D3215" s="1">
        <v>40383</v>
      </c>
      <c r="E3215" t="s">
        <v>19</v>
      </c>
      <c r="F3215" t="s">
        <v>47</v>
      </c>
      <c r="G3215">
        <v>754</v>
      </c>
      <c r="H3215" t="s">
        <v>1925</v>
      </c>
      <c r="I3215" t="s">
        <v>22</v>
      </c>
      <c r="J3215" t="s">
        <v>56</v>
      </c>
      <c r="K3215" t="s">
        <v>57</v>
      </c>
      <c r="L3215">
        <v>48</v>
      </c>
      <c r="M3215">
        <v>65.989999999999995</v>
      </c>
      <c r="N3215">
        <f>Envios[[#This Row],[Cantidad]]*Envios[[#This Row],[Precio por Unidad]]</f>
        <v>3167.5199999999995</v>
      </c>
      <c r="O3215" s="2">
        <v>29.035599999999995</v>
      </c>
      <c r="P3215">
        <v>2.5</v>
      </c>
      <c r="Q3215" t="s">
        <v>418</v>
      </c>
      <c r="R3215" t="s">
        <v>44</v>
      </c>
      <c r="S3215">
        <v>2</v>
      </c>
      <c r="T3215" t="s">
        <v>45</v>
      </c>
      <c r="U3215" t="s">
        <v>45</v>
      </c>
    </row>
    <row r="3216" spans="1:21" x14ac:dyDescent="0.3">
      <c r="A3216">
        <v>51</v>
      </c>
      <c r="B3216">
        <v>294</v>
      </c>
      <c r="C3216" s="1">
        <v>40374</v>
      </c>
      <c r="D3216" s="1">
        <v>40375</v>
      </c>
      <c r="E3216" t="s">
        <v>19</v>
      </c>
      <c r="F3216" t="s">
        <v>28</v>
      </c>
      <c r="G3216">
        <v>221</v>
      </c>
      <c r="H3216" t="s">
        <v>694</v>
      </c>
      <c r="I3216" t="s">
        <v>22</v>
      </c>
      <c r="J3216" t="s">
        <v>23</v>
      </c>
      <c r="K3216" t="s">
        <v>24</v>
      </c>
      <c r="L3216">
        <v>35</v>
      </c>
      <c r="M3216">
        <v>193.17</v>
      </c>
      <c r="N3216">
        <f>Envios[[#This Row],[Cantidad]]*Envios[[#This Row],[Precio por Unidad]]</f>
        <v>6760.95</v>
      </c>
      <c r="O3216" s="2">
        <v>56.019300000000001</v>
      </c>
      <c r="P3216">
        <v>19.989999999999998</v>
      </c>
      <c r="Q3216" t="s">
        <v>1926</v>
      </c>
      <c r="R3216" t="s">
        <v>44</v>
      </c>
      <c r="S3216">
        <v>3</v>
      </c>
      <c r="T3216" t="s">
        <v>52</v>
      </c>
      <c r="U3216" t="s">
        <v>53</v>
      </c>
    </row>
    <row r="3217" spans="1:21" x14ac:dyDescent="0.3">
      <c r="A3217">
        <v>3687</v>
      </c>
      <c r="B3217">
        <v>26368</v>
      </c>
      <c r="C3217" s="1">
        <v>40374</v>
      </c>
      <c r="D3217" s="1">
        <v>40376</v>
      </c>
      <c r="E3217" t="s">
        <v>19</v>
      </c>
      <c r="F3217" t="s">
        <v>28</v>
      </c>
      <c r="G3217">
        <v>318</v>
      </c>
      <c r="H3217" t="s">
        <v>1748</v>
      </c>
      <c r="I3217" t="s">
        <v>22</v>
      </c>
      <c r="J3217" t="s">
        <v>56</v>
      </c>
      <c r="K3217" t="s">
        <v>57</v>
      </c>
      <c r="L3217">
        <v>25</v>
      </c>
      <c r="M3217">
        <v>85.99</v>
      </c>
      <c r="N3217">
        <f>Envios[[#This Row],[Cantidad]]*Envios[[#This Row],[Precio por Unidad]]</f>
        <v>2149.75</v>
      </c>
      <c r="O3217" s="2">
        <v>55.893499999999996</v>
      </c>
      <c r="P3217">
        <v>2.5</v>
      </c>
      <c r="Q3217" t="s">
        <v>99</v>
      </c>
      <c r="R3217" t="s">
        <v>30</v>
      </c>
      <c r="S3217">
        <v>3</v>
      </c>
      <c r="T3217" t="s">
        <v>52</v>
      </c>
      <c r="U3217" t="s">
        <v>53</v>
      </c>
    </row>
    <row r="3218" spans="1:21" x14ac:dyDescent="0.3">
      <c r="A3218">
        <v>3367</v>
      </c>
      <c r="B3218">
        <v>24069</v>
      </c>
      <c r="C3218" s="1">
        <v>40375</v>
      </c>
      <c r="D3218" s="1">
        <v>40382</v>
      </c>
      <c r="E3218" t="s">
        <v>46</v>
      </c>
      <c r="F3218" t="s">
        <v>47</v>
      </c>
      <c r="G3218">
        <v>568</v>
      </c>
      <c r="H3218" t="s">
        <v>629</v>
      </c>
      <c r="I3218" t="s">
        <v>119</v>
      </c>
      <c r="J3218" t="s">
        <v>36</v>
      </c>
      <c r="K3218" t="s">
        <v>120</v>
      </c>
      <c r="L3218">
        <v>21</v>
      </c>
      <c r="M3218">
        <v>376.13</v>
      </c>
      <c r="N3218">
        <f>Envios[[#This Row],[Cantidad]]*Envios[[#This Row],[Precio por Unidad]]</f>
        <v>7898.73</v>
      </c>
      <c r="O3218" s="2">
        <v>97.793800000000005</v>
      </c>
      <c r="P3218">
        <v>85.63</v>
      </c>
      <c r="Q3218" t="s">
        <v>734</v>
      </c>
      <c r="R3218" t="s">
        <v>44</v>
      </c>
      <c r="S3218">
        <v>2</v>
      </c>
      <c r="T3218" t="s">
        <v>45</v>
      </c>
      <c r="U3218" t="s">
        <v>45</v>
      </c>
    </row>
    <row r="3219" spans="1:21" x14ac:dyDescent="0.3">
      <c r="A3219">
        <v>2649</v>
      </c>
      <c r="B3219">
        <v>19174</v>
      </c>
      <c r="C3219" s="1">
        <v>40375</v>
      </c>
      <c r="D3219" s="1">
        <v>40377</v>
      </c>
      <c r="E3219" t="s">
        <v>19</v>
      </c>
      <c r="F3219" t="s">
        <v>28</v>
      </c>
      <c r="G3219">
        <v>225</v>
      </c>
      <c r="H3219" t="s">
        <v>702</v>
      </c>
      <c r="I3219" t="s">
        <v>71</v>
      </c>
      <c r="J3219" t="s">
        <v>56</v>
      </c>
      <c r="K3219" t="s">
        <v>57</v>
      </c>
      <c r="L3219">
        <v>35</v>
      </c>
      <c r="M3219">
        <v>179.99</v>
      </c>
      <c r="N3219">
        <f>Envios[[#This Row],[Cantidad]]*Envios[[#This Row],[Precio por Unidad]]</f>
        <v>6299.6500000000005</v>
      </c>
      <c r="O3219" s="2">
        <v>77.395700000000019</v>
      </c>
      <c r="P3219">
        <v>13.99</v>
      </c>
      <c r="Q3219" t="s">
        <v>1864</v>
      </c>
      <c r="R3219" t="s">
        <v>26</v>
      </c>
      <c r="S3219">
        <v>4</v>
      </c>
      <c r="T3219" t="s">
        <v>73</v>
      </c>
      <c r="U3219" t="s">
        <v>74</v>
      </c>
    </row>
    <row r="3220" spans="1:21" x14ac:dyDescent="0.3">
      <c r="A3220">
        <v>2650</v>
      </c>
      <c r="B3220">
        <v>19174</v>
      </c>
      <c r="C3220" s="1">
        <v>40375</v>
      </c>
      <c r="D3220" s="1">
        <v>40376</v>
      </c>
      <c r="E3220" t="s">
        <v>19</v>
      </c>
      <c r="F3220" t="s">
        <v>28</v>
      </c>
      <c r="G3220">
        <v>754</v>
      </c>
      <c r="H3220" t="s">
        <v>1925</v>
      </c>
      <c r="I3220" t="s">
        <v>22</v>
      </c>
      <c r="J3220" t="s">
        <v>56</v>
      </c>
      <c r="K3220" t="s">
        <v>57</v>
      </c>
      <c r="L3220">
        <v>19</v>
      </c>
      <c r="M3220">
        <v>65.989999999999995</v>
      </c>
      <c r="N3220">
        <f>Envios[[#This Row],[Cantidad]]*Envios[[#This Row],[Precio por Unidad]]</f>
        <v>1253.81</v>
      </c>
      <c r="O3220" s="2">
        <v>29.035599999999995</v>
      </c>
      <c r="P3220">
        <v>2.5</v>
      </c>
      <c r="Q3220" t="s">
        <v>1864</v>
      </c>
      <c r="R3220" t="s">
        <v>26</v>
      </c>
      <c r="S3220">
        <v>4</v>
      </c>
      <c r="T3220" t="s">
        <v>73</v>
      </c>
      <c r="U3220" t="s">
        <v>74</v>
      </c>
    </row>
    <row r="3221" spans="1:21" x14ac:dyDescent="0.3">
      <c r="A3221">
        <v>2651</v>
      </c>
      <c r="B3221">
        <v>19174</v>
      </c>
      <c r="C3221" s="1">
        <v>40375</v>
      </c>
      <c r="D3221" s="1">
        <v>40377</v>
      </c>
      <c r="E3221" t="s">
        <v>19</v>
      </c>
      <c r="F3221" t="s">
        <v>28</v>
      </c>
      <c r="G3221">
        <v>1090</v>
      </c>
      <c r="H3221" t="s">
        <v>342</v>
      </c>
      <c r="I3221" t="s">
        <v>35</v>
      </c>
      <c r="J3221" t="s">
        <v>56</v>
      </c>
      <c r="K3221" t="s">
        <v>91</v>
      </c>
      <c r="L3221">
        <v>48</v>
      </c>
      <c r="M3221">
        <v>33.979999999999997</v>
      </c>
      <c r="N3221">
        <f>Envios[[#This Row],[Cantidad]]*Envios[[#This Row],[Precio por Unidad]]</f>
        <v>1631.04</v>
      </c>
      <c r="O3221" s="2">
        <v>18.689</v>
      </c>
      <c r="P3221">
        <v>1.99</v>
      </c>
      <c r="Q3221" t="s">
        <v>1864</v>
      </c>
      <c r="R3221" t="s">
        <v>26</v>
      </c>
      <c r="S3221">
        <v>4</v>
      </c>
      <c r="T3221" t="s">
        <v>73</v>
      </c>
      <c r="U3221" t="s">
        <v>74</v>
      </c>
    </row>
    <row r="3222" spans="1:21" x14ac:dyDescent="0.3">
      <c r="A3222">
        <v>2648</v>
      </c>
      <c r="B3222">
        <v>19174</v>
      </c>
      <c r="C3222" s="1">
        <v>40375</v>
      </c>
      <c r="D3222" s="1">
        <v>40377</v>
      </c>
      <c r="E3222" t="s">
        <v>19</v>
      </c>
      <c r="F3222" t="s">
        <v>28</v>
      </c>
      <c r="G3222">
        <v>689</v>
      </c>
      <c r="H3222" t="s">
        <v>1188</v>
      </c>
      <c r="I3222" t="s">
        <v>22</v>
      </c>
      <c r="J3222" t="s">
        <v>23</v>
      </c>
      <c r="K3222" t="s">
        <v>76</v>
      </c>
      <c r="L3222">
        <v>49</v>
      </c>
      <c r="M3222">
        <v>4.24</v>
      </c>
      <c r="N3222">
        <f>Envios[[#This Row],[Cantidad]]*Envios[[#This Row],[Precio por Unidad]]</f>
        <v>207.76000000000002</v>
      </c>
      <c r="O3222" s="2">
        <v>2.7560000000000002</v>
      </c>
      <c r="P3222">
        <v>5.41</v>
      </c>
      <c r="Q3222" t="s">
        <v>1864</v>
      </c>
      <c r="R3222" t="s">
        <v>26</v>
      </c>
      <c r="S3222">
        <v>4</v>
      </c>
      <c r="T3222" t="s">
        <v>73</v>
      </c>
      <c r="U3222" t="s">
        <v>74</v>
      </c>
    </row>
    <row r="3223" spans="1:21" x14ac:dyDescent="0.3">
      <c r="A3223">
        <v>4465</v>
      </c>
      <c r="B3223">
        <v>31842</v>
      </c>
      <c r="C3223" s="1">
        <v>40375</v>
      </c>
      <c r="D3223" s="1">
        <v>40376</v>
      </c>
      <c r="E3223" t="s">
        <v>19</v>
      </c>
      <c r="F3223" t="s">
        <v>28</v>
      </c>
      <c r="G3223">
        <v>823</v>
      </c>
      <c r="H3223" t="s">
        <v>1243</v>
      </c>
      <c r="I3223" t="s">
        <v>35</v>
      </c>
      <c r="J3223" t="s">
        <v>56</v>
      </c>
      <c r="K3223" t="s">
        <v>91</v>
      </c>
      <c r="L3223">
        <v>9</v>
      </c>
      <c r="M3223">
        <v>17.48</v>
      </c>
      <c r="N3223">
        <f>Envios[[#This Row],[Cantidad]]*Envios[[#This Row],[Precio por Unidad]]</f>
        <v>157.32</v>
      </c>
      <c r="O3223" s="2">
        <v>9.6140000000000008</v>
      </c>
      <c r="P3223">
        <v>1.99</v>
      </c>
      <c r="Q3223" t="s">
        <v>1927</v>
      </c>
      <c r="R3223" t="s">
        <v>30</v>
      </c>
      <c r="S3223">
        <v>9</v>
      </c>
      <c r="T3223" t="s">
        <v>31</v>
      </c>
      <c r="U3223" t="s">
        <v>32</v>
      </c>
    </row>
    <row r="3224" spans="1:21" x14ac:dyDescent="0.3">
      <c r="A3224">
        <v>239</v>
      </c>
      <c r="B3224">
        <v>1604</v>
      </c>
      <c r="C3224" s="1">
        <v>40375</v>
      </c>
      <c r="D3224" s="1">
        <v>40375</v>
      </c>
      <c r="E3224" t="s">
        <v>19</v>
      </c>
      <c r="F3224" t="s">
        <v>47</v>
      </c>
      <c r="G3224">
        <v>781</v>
      </c>
      <c r="H3224" t="s">
        <v>1039</v>
      </c>
      <c r="I3224" t="s">
        <v>35</v>
      </c>
      <c r="J3224" t="s">
        <v>36</v>
      </c>
      <c r="K3224" t="s">
        <v>37</v>
      </c>
      <c r="L3224">
        <v>47</v>
      </c>
      <c r="M3224">
        <v>12.64</v>
      </c>
      <c r="N3224">
        <f>Envios[[#This Row],[Cantidad]]*Envios[[#This Row],[Precio por Unidad]]</f>
        <v>594.08000000000004</v>
      </c>
      <c r="O3224" s="2">
        <v>6.5728000000000009</v>
      </c>
      <c r="P3224">
        <v>4.9800000000000004</v>
      </c>
      <c r="Q3224" t="s">
        <v>360</v>
      </c>
      <c r="R3224" t="s">
        <v>39</v>
      </c>
      <c r="S3224">
        <v>6</v>
      </c>
      <c r="T3224" t="s">
        <v>69</v>
      </c>
      <c r="U3224" t="s">
        <v>32</v>
      </c>
    </row>
    <row r="3225" spans="1:21" x14ac:dyDescent="0.3">
      <c r="A3225">
        <v>6931</v>
      </c>
      <c r="B3225">
        <v>49472</v>
      </c>
      <c r="C3225" s="1">
        <v>40375</v>
      </c>
      <c r="D3225" s="1">
        <v>40380</v>
      </c>
      <c r="E3225" t="s">
        <v>19</v>
      </c>
      <c r="F3225" t="s">
        <v>47</v>
      </c>
      <c r="G3225">
        <v>137</v>
      </c>
      <c r="H3225" t="s">
        <v>505</v>
      </c>
      <c r="I3225" t="s">
        <v>35</v>
      </c>
      <c r="J3225" t="s">
        <v>56</v>
      </c>
      <c r="K3225" t="s">
        <v>91</v>
      </c>
      <c r="L3225">
        <v>15</v>
      </c>
      <c r="M3225">
        <v>9.7799999999999994</v>
      </c>
      <c r="N3225">
        <f>Envios[[#This Row],[Cantidad]]*Envios[[#This Row],[Precio por Unidad]]</f>
        <v>146.69999999999999</v>
      </c>
      <c r="O3225" s="2">
        <v>5.5746000000000002</v>
      </c>
      <c r="P3225">
        <v>1.99</v>
      </c>
      <c r="Q3225" t="s">
        <v>759</v>
      </c>
      <c r="R3225" t="s">
        <v>26</v>
      </c>
      <c r="S3225">
        <v>4</v>
      </c>
      <c r="T3225" t="s">
        <v>73</v>
      </c>
      <c r="U3225" t="s">
        <v>74</v>
      </c>
    </row>
    <row r="3226" spans="1:21" x14ac:dyDescent="0.3">
      <c r="A3226">
        <v>6932</v>
      </c>
      <c r="B3226">
        <v>49472</v>
      </c>
      <c r="C3226" s="1">
        <v>40375</v>
      </c>
      <c r="D3226" s="1">
        <v>40379</v>
      </c>
      <c r="E3226" t="s">
        <v>19</v>
      </c>
      <c r="F3226" t="s">
        <v>47</v>
      </c>
      <c r="G3226">
        <v>342</v>
      </c>
      <c r="H3226" t="s">
        <v>333</v>
      </c>
      <c r="I3226" t="s">
        <v>63</v>
      </c>
      <c r="J3226" t="s">
        <v>23</v>
      </c>
      <c r="K3226" t="s">
        <v>140</v>
      </c>
      <c r="L3226">
        <v>9</v>
      </c>
      <c r="M3226">
        <v>3.29</v>
      </c>
      <c r="N3226">
        <f>Envios[[#This Row],[Cantidad]]*Envios[[#This Row],[Precio por Unidad]]</f>
        <v>29.61</v>
      </c>
      <c r="O3226" s="2">
        <v>1.974</v>
      </c>
      <c r="P3226">
        <v>1.35</v>
      </c>
      <c r="Q3226" t="s">
        <v>759</v>
      </c>
      <c r="R3226" t="s">
        <v>26</v>
      </c>
      <c r="S3226">
        <v>4</v>
      </c>
      <c r="T3226" t="s">
        <v>73</v>
      </c>
      <c r="U3226" t="s">
        <v>74</v>
      </c>
    </row>
    <row r="3227" spans="1:21" x14ac:dyDescent="0.3">
      <c r="A3227">
        <v>6930</v>
      </c>
      <c r="B3227">
        <v>49472</v>
      </c>
      <c r="C3227" s="1">
        <v>40375</v>
      </c>
      <c r="D3227" s="1">
        <v>40380</v>
      </c>
      <c r="E3227" t="s">
        <v>19</v>
      </c>
      <c r="F3227" t="s">
        <v>47</v>
      </c>
      <c r="G3227">
        <v>409</v>
      </c>
      <c r="H3227" t="s">
        <v>438</v>
      </c>
      <c r="I3227" t="s">
        <v>63</v>
      </c>
      <c r="J3227" t="s">
        <v>23</v>
      </c>
      <c r="K3227" t="s">
        <v>85</v>
      </c>
      <c r="L3227">
        <v>23</v>
      </c>
      <c r="M3227">
        <v>4.28</v>
      </c>
      <c r="N3227">
        <f>Envios[[#This Row],[Cantidad]]*Envios[[#This Row],[Precio por Unidad]]</f>
        <v>98.440000000000012</v>
      </c>
      <c r="O3227" s="2">
        <v>1.8832</v>
      </c>
      <c r="P3227">
        <v>0.94</v>
      </c>
      <c r="Q3227" t="s">
        <v>759</v>
      </c>
      <c r="R3227" t="s">
        <v>26</v>
      </c>
      <c r="S3227">
        <v>4</v>
      </c>
      <c r="T3227" t="s">
        <v>73</v>
      </c>
      <c r="U3227" t="s">
        <v>74</v>
      </c>
    </row>
    <row r="3228" spans="1:21" x14ac:dyDescent="0.3">
      <c r="A3228">
        <v>3488</v>
      </c>
      <c r="B3228">
        <v>24833</v>
      </c>
      <c r="C3228" s="1">
        <v>40375</v>
      </c>
      <c r="D3228" s="1">
        <v>40377</v>
      </c>
      <c r="E3228" t="s">
        <v>46</v>
      </c>
      <c r="F3228" t="s">
        <v>40</v>
      </c>
      <c r="G3228">
        <v>310</v>
      </c>
      <c r="H3228" t="s">
        <v>1343</v>
      </c>
      <c r="I3228" t="s">
        <v>119</v>
      </c>
      <c r="J3228" t="s">
        <v>36</v>
      </c>
      <c r="K3228" t="s">
        <v>120</v>
      </c>
      <c r="L3228">
        <v>45</v>
      </c>
      <c r="M3228">
        <v>124.49</v>
      </c>
      <c r="N3228">
        <f>Envios[[#This Row],[Cantidad]]*Envios[[#This Row],[Precio por Unidad]]</f>
        <v>5602.05</v>
      </c>
      <c r="O3228" s="2">
        <v>46.061299999999996</v>
      </c>
      <c r="P3228">
        <v>51.94</v>
      </c>
      <c r="Q3228" t="s">
        <v>712</v>
      </c>
      <c r="R3228" t="s">
        <v>26</v>
      </c>
      <c r="S3228">
        <v>3</v>
      </c>
      <c r="T3228" t="s">
        <v>52</v>
      </c>
      <c r="U3228" t="s">
        <v>53</v>
      </c>
    </row>
    <row r="3229" spans="1:21" x14ac:dyDescent="0.3">
      <c r="A3229">
        <v>5552</v>
      </c>
      <c r="B3229">
        <v>39330</v>
      </c>
      <c r="C3229" s="1">
        <v>40376</v>
      </c>
      <c r="D3229" s="1">
        <v>40377</v>
      </c>
      <c r="E3229" t="s">
        <v>33</v>
      </c>
      <c r="F3229" t="s">
        <v>60</v>
      </c>
      <c r="G3229">
        <v>1018</v>
      </c>
      <c r="H3229" t="s">
        <v>1463</v>
      </c>
      <c r="I3229" t="s">
        <v>35</v>
      </c>
      <c r="J3229" t="s">
        <v>23</v>
      </c>
      <c r="K3229" t="s">
        <v>291</v>
      </c>
      <c r="L3229">
        <v>29</v>
      </c>
      <c r="M3229">
        <v>5.74</v>
      </c>
      <c r="N3229">
        <f>Envios[[#This Row],[Cantidad]]*Envios[[#This Row],[Precio por Unidad]]</f>
        <v>166.46</v>
      </c>
      <c r="O3229" s="2">
        <v>2.5829999999999997</v>
      </c>
      <c r="P3229">
        <v>5.3</v>
      </c>
      <c r="Q3229" t="s">
        <v>1842</v>
      </c>
      <c r="R3229" t="s">
        <v>30</v>
      </c>
      <c r="S3229">
        <v>1</v>
      </c>
      <c r="T3229" t="s">
        <v>27</v>
      </c>
      <c r="U3229" t="s">
        <v>27</v>
      </c>
    </row>
    <row r="3230" spans="1:21" x14ac:dyDescent="0.3">
      <c r="A3230">
        <v>909</v>
      </c>
      <c r="B3230">
        <v>6531</v>
      </c>
      <c r="C3230" s="1">
        <v>40376</v>
      </c>
      <c r="D3230" s="1">
        <v>40378</v>
      </c>
      <c r="E3230" t="s">
        <v>19</v>
      </c>
      <c r="F3230" t="s">
        <v>20</v>
      </c>
      <c r="G3230">
        <v>540</v>
      </c>
      <c r="H3230" t="s">
        <v>1372</v>
      </c>
      <c r="I3230" t="s">
        <v>22</v>
      </c>
      <c r="J3230" t="s">
        <v>23</v>
      </c>
      <c r="K3230" t="s">
        <v>67</v>
      </c>
      <c r="L3230">
        <v>42</v>
      </c>
      <c r="M3230">
        <v>4.37</v>
      </c>
      <c r="N3230">
        <f>Envios[[#This Row],[Cantidad]]*Envios[[#This Row],[Precio por Unidad]]</f>
        <v>183.54</v>
      </c>
      <c r="O3230" s="2">
        <v>1.7917000000000001</v>
      </c>
      <c r="P3230">
        <v>5.15</v>
      </c>
      <c r="Q3230" t="s">
        <v>1928</v>
      </c>
      <c r="R3230" t="s">
        <v>44</v>
      </c>
      <c r="S3230">
        <v>11</v>
      </c>
      <c r="T3230" t="s">
        <v>131</v>
      </c>
      <c r="U3230" t="s">
        <v>131</v>
      </c>
    </row>
    <row r="3231" spans="1:21" x14ac:dyDescent="0.3">
      <c r="A3231">
        <v>910</v>
      </c>
      <c r="B3231">
        <v>6531</v>
      </c>
      <c r="C3231" s="1">
        <v>40376</v>
      </c>
      <c r="D3231" s="1">
        <v>40378</v>
      </c>
      <c r="E3231" t="s">
        <v>19</v>
      </c>
      <c r="F3231" t="s">
        <v>20</v>
      </c>
      <c r="G3231">
        <v>93</v>
      </c>
      <c r="H3231" t="s">
        <v>403</v>
      </c>
      <c r="I3231" t="s">
        <v>63</v>
      </c>
      <c r="J3231" t="s">
        <v>23</v>
      </c>
      <c r="K3231" t="s">
        <v>85</v>
      </c>
      <c r="L3231">
        <v>28</v>
      </c>
      <c r="M3231">
        <v>19.84</v>
      </c>
      <c r="N3231">
        <f>Envios[[#This Row],[Cantidad]]*Envios[[#This Row],[Precio por Unidad]]</f>
        <v>555.52</v>
      </c>
      <c r="O3231" s="2">
        <v>11.1104</v>
      </c>
      <c r="P3231">
        <v>4.0999999999999996</v>
      </c>
      <c r="Q3231" t="s">
        <v>1928</v>
      </c>
      <c r="R3231" t="s">
        <v>44</v>
      </c>
      <c r="S3231">
        <v>11</v>
      </c>
      <c r="T3231" t="s">
        <v>131</v>
      </c>
      <c r="U3231" t="s">
        <v>131</v>
      </c>
    </row>
    <row r="3232" spans="1:21" x14ac:dyDescent="0.3">
      <c r="A3232">
        <v>4939</v>
      </c>
      <c r="B3232">
        <v>35137</v>
      </c>
      <c r="C3232" s="1">
        <v>40376</v>
      </c>
      <c r="D3232" s="1">
        <v>40378</v>
      </c>
      <c r="E3232" t="s">
        <v>33</v>
      </c>
      <c r="F3232" t="s">
        <v>20</v>
      </c>
      <c r="G3232">
        <v>284</v>
      </c>
      <c r="H3232" t="s">
        <v>801</v>
      </c>
      <c r="I3232" t="s">
        <v>22</v>
      </c>
      <c r="J3232" t="s">
        <v>23</v>
      </c>
      <c r="K3232" t="s">
        <v>76</v>
      </c>
      <c r="L3232">
        <v>41</v>
      </c>
      <c r="M3232">
        <v>5.34</v>
      </c>
      <c r="N3232">
        <f>Envios[[#This Row],[Cantidad]]*Envios[[#This Row],[Precio por Unidad]]</f>
        <v>218.94</v>
      </c>
      <c r="O3232" s="2">
        <v>3.3108</v>
      </c>
      <c r="P3232">
        <v>2.99</v>
      </c>
      <c r="Q3232" t="s">
        <v>479</v>
      </c>
      <c r="R3232" t="s">
        <v>44</v>
      </c>
      <c r="S3232">
        <v>9</v>
      </c>
      <c r="T3232" t="s">
        <v>31</v>
      </c>
      <c r="U3232" t="s">
        <v>32</v>
      </c>
    </row>
    <row r="3233" spans="1:21" x14ac:dyDescent="0.3">
      <c r="A3233">
        <v>4940</v>
      </c>
      <c r="B3233">
        <v>35137</v>
      </c>
      <c r="C3233" s="1">
        <v>40376</v>
      </c>
      <c r="D3233" s="1">
        <v>40379</v>
      </c>
      <c r="E3233" t="s">
        <v>19</v>
      </c>
      <c r="F3233" t="s">
        <v>20</v>
      </c>
      <c r="G3233">
        <v>203</v>
      </c>
      <c r="H3233" t="s">
        <v>649</v>
      </c>
      <c r="I3233" t="s">
        <v>22</v>
      </c>
      <c r="J3233" t="s">
        <v>23</v>
      </c>
      <c r="K3233" t="s">
        <v>113</v>
      </c>
      <c r="L3233">
        <v>47</v>
      </c>
      <c r="M3233">
        <v>23.99</v>
      </c>
      <c r="N3233">
        <f>Envios[[#This Row],[Cantidad]]*Envios[[#This Row],[Precio por Unidad]]</f>
        <v>1127.53</v>
      </c>
      <c r="O3233" s="2">
        <v>15.593499999999999</v>
      </c>
      <c r="P3233">
        <v>6.71</v>
      </c>
      <c r="Q3233" t="s">
        <v>479</v>
      </c>
      <c r="R3233" t="s">
        <v>44</v>
      </c>
      <c r="S3233">
        <v>9</v>
      </c>
      <c r="T3233" t="s">
        <v>31</v>
      </c>
      <c r="U3233" t="s">
        <v>32</v>
      </c>
    </row>
    <row r="3234" spans="1:21" x14ac:dyDescent="0.3">
      <c r="A3234">
        <v>2267</v>
      </c>
      <c r="B3234">
        <v>16289</v>
      </c>
      <c r="C3234" s="1">
        <v>40376</v>
      </c>
      <c r="D3234" s="1">
        <v>40378</v>
      </c>
      <c r="E3234" t="s">
        <v>19</v>
      </c>
      <c r="F3234" t="s">
        <v>20</v>
      </c>
      <c r="G3234">
        <v>138</v>
      </c>
      <c r="H3234" t="s">
        <v>506</v>
      </c>
      <c r="I3234" t="s">
        <v>35</v>
      </c>
      <c r="J3234" t="s">
        <v>36</v>
      </c>
      <c r="K3234" t="s">
        <v>37</v>
      </c>
      <c r="L3234">
        <v>37</v>
      </c>
      <c r="M3234">
        <v>12.22</v>
      </c>
      <c r="N3234">
        <f>Envios[[#This Row],[Cantidad]]*Envios[[#This Row],[Precio por Unidad]]</f>
        <v>452.14000000000004</v>
      </c>
      <c r="O3234" s="2">
        <v>5.4989999999999997</v>
      </c>
      <c r="P3234">
        <v>2.85</v>
      </c>
      <c r="Q3234" t="s">
        <v>499</v>
      </c>
      <c r="R3234" t="s">
        <v>30</v>
      </c>
      <c r="S3234">
        <v>7</v>
      </c>
      <c r="T3234" t="s">
        <v>81</v>
      </c>
      <c r="U3234" t="s">
        <v>74</v>
      </c>
    </row>
    <row r="3235" spans="1:21" x14ac:dyDescent="0.3">
      <c r="A3235">
        <v>2266</v>
      </c>
      <c r="B3235">
        <v>16289</v>
      </c>
      <c r="C3235" s="1">
        <v>40376</v>
      </c>
      <c r="D3235" s="1">
        <v>40378</v>
      </c>
      <c r="E3235" t="s">
        <v>19</v>
      </c>
      <c r="F3235" t="s">
        <v>20</v>
      </c>
      <c r="G3235">
        <v>1220</v>
      </c>
      <c r="H3235" t="s">
        <v>1275</v>
      </c>
      <c r="I3235" t="s">
        <v>22</v>
      </c>
      <c r="J3235" t="s">
        <v>56</v>
      </c>
      <c r="K3235" t="s">
        <v>57</v>
      </c>
      <c r="L3235">
        <v>49</v>
      </c>
      <c r="M3235">
        <v>125.99</v>
      </c>
      <c r="N3235">
        <f>Envios[[#This Row],[Cantidad]]*Envios[[#This Row],[Precio por Unidad]]</f>
        <v>6173.5099999999993</v>
      </c>
      <c r="O3235" s="2">
        <v>52.915800000000004</v>
      </c>
      <c r="P3235">
        <v>2.5</v>
      </c>
      <c r="Q3235" t="s">
        <v>499</v>
      </c>
      <c r="R3235" t="s">
        <v>30</v>
      </c>
      <c r="S3235">
        <v>9</v>
      </c>
      <c r="T3235" t="s">
        <v>31</v>
      </c>
      <c r="U3235" t="s">
        <v>32</v>
      </c>
    </row>
    <row r="3236" spans="1:21" x14ac:dyDescent="0.3">
      <c r="A3236">
        <v>2526</v>
      </c>
      <c r="B3236">
        <v>18341</v>
      </c>
      <c r="C3236" s="1">
        <v>40377</v>
      </c>
      <c r="D3236" s="1">
        <v>40377</v>
      </c>
      <c r="E3236" t="s">
        <v>19</v>
      </c>
      <c r="F3236" t="s">
        <v>60</v>
      </c>
      <c r="G3236">
        <v>590</v>
      </c>
      <c r="H3236" t="s">
        <v>1130</v>
      </c>
      <c r="I3236" t="s">
        <v>22</v>
      </c>
      <c r="J3236" t="s">
        <v>23</v>
      </c>
      <c r="K3236" t="s">
        <v>64</v>
      </c>
      <c r="L3236">
        <v>39</v>
      </c>
      <c r="M3236">
        <v>5.78</v>
      </c>
      <c r="N3236">
        <f>Envios[[#This Row],[Cantidad]]*Envios[[#This Row],[Precio por Unidad]]</f>
        <v>225.42000000000002</v>
      </c>
      <c r="O3236" s="2">
        <v>3.6992000000000003</v>
      </c>
      <c r="P3236">
        <v>7.96</v>
      </c>
      <c r="Q3236" t="s">
        <v>582</v>
      </c>
      <c r="R3236" t="s">
        <v>39</v>
      </c>
      <c r="S3236">
        <v>2</v>
      </c>
      <c r="T3236" t="s">
        <v>45</v>
      </c>
      <c r="U3236" t="s">
        <v>45</v>
      </c>
    </row>
    <row r="3237" spans="1:21" x14ac:dyDescent="0.3">
      <c r="A3237">
        <v>3298</v>
      </c>
      <c r="B3237">
        <v>23559</v>
      </c>
      <c r="C3237" s="1">
        <v>40377</v>
      </c>
      <c r="D3237" s="1">
        <v>40384</v>
      </c>
      <c r="E3237" t="s">
        <v>33</v>
      </c>
      <c r="F3237" t="s">
        <v>47</v>
      </c>
      <c r="G3237">
        <v>259</v>
      </c>
      <c r="H3237" t="s">
        <v>763</v>
      </c>
      <c r="I3237" t="s">
        <v>22</v>
      </c>
      <c r="J3237" t="s">
        <v>23</v>
      </c>
      <c r="K3237" t="s">
        <v>76</v>
      </c>
      <c r="L3237">
        <v>14</v>
      </c>
      <c r="M3237">
        <v>28.53</v>
      </c>
      <c r="N3237">
        <f>Envios[[#This Row],[Cantidad]]*Envios[[#This Row],[Precio por Unidad]]</f>
        <v>399.42</v>
      </c>
      <c r="O3237" s="2">
        <v>17.688600000000001</v>
      </c>
      <c r="P3237">
        <v>1.49</v>
      </c>
      <c r="Q3237" t="s">
        <v>381</v>
      </c>
      <c r="R3237" t="s">
        <v>44</v>
      </c>
      <c r="S3237">
        <v>6</v>
      </c>
      <c r="T3237" t="s">
        <v>69</v>
      </c>
      <c r="U3237" t="s">
        <v>32</v>
      </c>
    </row>
    <row r="3238" spans="1:21" x14ac:dyDescent="0.3">
      <c r="A3238">
        <v>3299</v>
      </c>
      <c r="B3238">
        <v>23559</v>
      </c>
      <c r="C3238" s="1">
        <v>40377</v>
      </c>
      <c r="D3238" s="1">
        <v>40382</v>
      </c>
      <c r="E3238" t="s">
        <v>19</v>
      </c>
      <c r="F3238" t="s">
        <v>47</v>
      </c>
      <c r="G3238">
        <v>169</v>
      </c>
      <c r="H3238" t="s">
        <v>574</v>
      </c>
      <c r="I3238" t="s">
        <v>71</v>
      </c>
      <c r="J3238" t="s">
        <v>56</v>
      </c>
      <c r="K3238" t="s">
        <v>94</v>
      </c>
      <c r="L3238">
        <v>9</v>
      </c>
      <c r="M3238">
        <v>17.98</v>
      </c>
      <c r="N3238">
        <f>Envios[[#This Row],[Cantidad]]*Envios[[#This Row],[Precio por Unidad]]</f>
        <v>161.82</v>
      </c>
      <c r="O3238" s="2">
        <v>10.788</v>
      </c>
      <c r="P3238">
        <v>8.51</v>
      </c>
      <c r="Q3238" t="s">
        <v>381</v>
      </c>
      <c r="R3238" t="s">
        <v>44</v>
      </c>
      <c r="S3238">
        <v>6</v>
      </c>
      <c r="T3238" t="s">
        <v>69</v>
      </c>
      <c r="U3238" t="s">
        <v>32</v>
      </c>
    </row>
    <row r="3239" spans="1:21" x14ac:dyDescent="0.3">
      <c r="A3239">
        <v>4850</v>
      </c>
      <c r="B3239">
        <v>34499</v>
      </c>
      <c r="C3239" s="1">
        <v>40377</v>
      </c>
      <c r="D3239" s="1">
        <v>40378</v>
      </c>
      <c r="E3239" t="s">
        <v>46</v>
      </c>
      <c r="F3239" t="s">
        <v>28</v>
      </c>
      <c r="G3239">
        <v>1177</v>
      </c>
      <c r="H3239" t="s">
        <v>1486</v>
      </c>
      <c r="I3239" t="s">
        <v>49</v>
      </c>
      <c r="J3239" t="s">
        <v>36</v>
      </c>
      <c r="K3239" t="s">
        <v>50</v>
      </c>
      <c r="L3239">
        <v>2</v>
      </c>
      <c r="M3239">
        <v>243.98</v>
      </c>
      <c r="N3239">
        <f>Envios[[#This Row],[Cantidad]]*Envios[[#This Row],[Precio por Unidad]]</f>
        <v>487.96</v>
      </c>
      <c r="O3239" s="2">
        <v>104.9114</v>
      </c>
      <c r="P3239">
        <v>62.94</v>
      </c>
      <c r="Q3239" t="s">
        <v>495</v>
      </c>
      <c r="R3239" t="s">
        <v>44</v>
      </c>
      <c r="S3239">
        <v>6</v>
      </c>
      <c r="T3239" t="s">
        <v>69</v>
      </c>
      <c r="U3239" t="s">
        <v>32</v>
      </c>
    </row>
    <row r="3240" spans="1:21" x14ac:dyDescent="0.3">
      <c r="A3240">
        <v>2042</v>
      </c>
      <c r="B3240">
        <v>14534</v>
      </c>
      <c r="C3240" s="1">
        <v>40377</v>
      </c>
      <c r="D3240" s="1">
        <v>40377</v>
      </c>
      <c r="E3240" t="s">
        <v>19</v>
      </c>
      <c r="F3240" t="s">
        <v>28</v>
      </c>
      <c r="G3240">
        <v>407</v>
      </c>
      <c r="H3240" t="s">
        <v>971</v>
      </c>
      <c r="I3240" t="s">
        <v>22</v>
      </c>
      <c r="J3240" t="s">
        <v>56</v>
      </c>
      <c r="K3240" t="s">
        <v>91</v>
      </c>
      <c r="L3240">
        <v>46</v>
      </c>
      <c r="M3240">
        <v>15.98</v>
      </c>
      <c r="N3240">
        <f>Envios[[#This Row],[Cantidad]]*Envios[[#This Row],[Precio por Unidad]]</f>
        <v>735.08</v>
      </c>
      <c r="O3240" s="2">
        <v>10.067400000000001</v>
      </c>
      <c r="P3240">
        <v>4</v>
      </c>
      <c r="Q3240" t="s">
        <v>29</v>
      </c>
      <c r="R3240" t="s">
        <v>30</v>
      </c>
      <c r="S3240">
        <v>9</v>
      </c>
      <c r="T3240" t="s">
        <v>31</v>
      </c>
      <c r="U3240" t="s">
        <v>32</v>
      </c>
    </row>
    <row r="3241" spans="1:21" x14ac:dyDescent="0.3">
      <c r="A3241">
        <v>7845</v>
      </c>
      <c r="B3241">
        <v>56101</v>
      </c>
      <c r="C3241" s="1">
        <v>40378</v>
      </c>
      <c r="D3241" s="1">
        <v>40380</v>
      </c>
      <c r="E3241" t="s">
        <v>19</v>
      </c>
      <c r="F3241" t="s">
        <v>40</v>
      </c>
      <c r="G3241">
        <v>801</v>
      </c>
      <c r="H3241" t="s">
        <v>382</v>
      </c>
      <c r="I3241" t="s">
        <v>71</v>
      </c>
      <c r="J3241" t="s">
        <v>23</v>
      </c>
      <c r="K3241" t="s">
        <v>67</v>
      </c>
      <c r="L3241">
        <v>1</v>
      </c>
      <c r="M3241">
        <v>14.42</v>
      </c>
      <c r="N3241">
        <f>Envios[[#This Row],[Cantidad]]*Envios[[#This Row],[Precio por Unidad]]</f>
        <v>14.42</v>
      </c>
      <c r="O3241" s="2">
        <v>6.9215999999999998</v>
      </c>
      <c r="P3241">
        <v>6.75</v>
      </c>
      <c r="Q3241" t="s">
        <v>106</v>
      </c>
      <c r="R3241" t="s">
        <v>30</v>
      </c>
      <c r="S3241">
        <v>1</v>
      </c>
      <c r="T3241" t="s">
        <v>27</v>
      </c>
      <c r="U3241" t="s">
        <v>27</v>
      </c>
    </row>
    <row r="3242" spans="1:21" x14ac:dyDescent="0.3">
      <c r="A3242">
        <v>7846</v>
      </c>
      <c r="B3242">
        <v>56101</v>
      </c>
      <c r="C3242" s="1">
        <v>40378</v>
      </c>
      <c r="D3242" s="1">
        <v>40381</v>
      </c>
      <c r="E3242" t="s">
        <v>19</v>
      </c>
      <c r="F3242" t="s">
        <v>40</v>
      </c>
      <c r="G3242">
        <v>687</v>
      </c>
      <c r="H3242" t="s">
        <v>1187</v>
      </c>
      <c r="I3242" t="s">
        <v>22</v>
      </c>
      <c r="J3242" t="s">
        <v>23</v>
      </c>
      <c r="K3242" t="s">
        <v>76</v>
      </c>
      <c r="L3242">
        <v>44</v>
      </c>
      <c r="M3242">
        <v>122.99</v>
      </c>
      <c r="N3242">
        <f>Envios[[#This Row],[Cantidad]]*Envios[[#This Row],[Precio por Unidad]]</f>
        <v>5411.5599999999995</v>
      </c>
      <c r="O3242" s="2">
        <v>77.483699999999999</v>
      </c>
      <c r="P3242">
        <v>19.989999999999998</v>
      </c>
      <c r="Q3242" t="s">
        <v>106</v>
      </c>
      <c r="R3242" t="s">
        <v>30</v>
      </c>
      <c r="S3242">
        <v>1</v>
      </c>
      <c r="T3242" t="s">
        <v>27</v>
      </c>
      <c r="U3242" t="s">
        <v>27</v>
      </c>
    </row>
    <row r="3243" spans="1:21" x14ac:dyDescent="0.3">
      <c r="A3243">
        <v>4923</v>
      </c>
      <c r="B3243">
        <v>35043</v>
      </c>
      <c r="C3243" s="1">
        <v>40378</v>
      </c>
      <c r="D3243" s="1">
        <v>40379</v>
      </c>
      <c r="E3243" t="s">
        <v>33</v>
      </c>
      <c r="F3243" t="s">
        <v>40</v>
      </c>
      <c r="G3243">
        <v>681</v>
      </c>
      <c r="H3243" t="s">
        <v>1185</v>
      </c>
      <c r="I3243" t="s">
        <v>63</v>
      </c>
      <c r="J3243" t="s">
        <v>23</v>
      </c>
      <c r="K3243" t="s">
        <v>140</v>
      </c>
      <c r="L3243">
        <v>45</v>
      </c>
      <c r="M3243">
        <v>2.62</v>
      </c>
      <c r="N3243">
        <f>Envios[[#This Row],[Cantidad]]*Envios[[#This Row],[Precio por Unidad]]</f>
        <v>117.9</v>
      </c>
      <c r="O3243" s="2">
        <v>1.5982000000000001</v>
      </c>
      <c r="P3243">
        <v>0.8</v>
      </c>
      <c r="Q3243" t="s">
        <v>1845</v>
      </c>
      <c r="R3243" t="s">
        <v>44</v>
      </c>
      <c r="S3243">
        <v>6</v>
      </c>
      <c r="T3243" t="s">
        <v>69</v>
      </c>
      <c r="U3243" t="s">
        <v>32</v>
      </c>
    </row>
    <row r="3244" spans="1:21" x14ac:dyDescent="0.3">
      <c r="A3244">
        <v>4924</v>
      </c>
      <c r="B3244">
        <v>35043</v>
      </c>
      <c r="C3244" s="1">
        <v>40378</v>
      </c>
      <c r="D3244" s="1">
        <v>40379</v>
      </c>
      <c r="E3244" t="s">
        <v>19</v>
      </c>
      <c r="F3244" t="s">
        <v>40</v>
      </c>
      <c r="G3244">
        <v>445</v>
      </c>
      <c r="H3244" t="s">
        <v>1803</v>
      </c>
      <c r="I3244" t="s">
        <v>22</v>
      </c>
      <c r="J3244" t="s">
        <v>56</v>
      </c>
      <c r="K3244" t="s">
        <v>57</v>
      </c>
      <c r="L3244">
        <v>9</v>
      </c>
      <c r="M3244">
        <v>125.99</v>
      </c>
      <c r="N3244">
        <f>Envios[[#This Row],[Cantidad]]*Envios[[#This Row],[Precio por Unidad]]</f>
        <v>1133.9099999999999</v>
      </c>
      <c r="O3244" s="2">
        <v>54.175700000000006</v>
      </c>
      <c r="P3244">
        <v>8.08</v>
      </c>
      <c r="Q3244" t="s">
        <v>1845</v>
      </c>
      <c r="R3244" t="s">
        <v>44</v>
      </c>
      <c r="S3244">
        <v>6</v>
      </c>
      <c r="T3244" t="s">
        <v>69</v>
      </c>
      <c r="U3244" t="s">
        <v>32</v>
      </c>
    </row>
    <row r="3245" spans="1:21" x14ac:dyDescent="0.3">
      <c r="A3245">
        <v>7035</v>
      </c>
      <c r="B3245">
        <v>50210</v>
      </c>
      <c r="C3245" s="1">
        <v>40378</v>
      </c>
      <c r="D3245" s="1">
        <v>40383</v>
      </c>
      <c r="E3245" t="s">
        <v>19</v>
      </c>
      <c r="F3245" t="s">
        <v>47</v>
      </c>
      <c r="G3245">
        <v>46</v>
      </c>
      <c r="H3245" t="s">
        <v>255</v>
      </c>
      <c r="I3245" t="s">
        <v>22</v>
      </c>
      <c r="J3245" t="s">
        <v>23</v>
      </c>
      <c r="K3245" t="s">
        <v>188</v>
      </c>
      <c r="L3245">
        <v>47</v>
      </c>
      <c r="M3245">
        <v>3.75</v>
      </c>
      <c r="N3245">
        <f>Envios[[#This Row],[Cantidad]]*Envios[[#This Row],[Precio por Unidad]]</f>
        <v>176.25</v>
      </c>
      <c r="O3245" s="2">
        <v>2.3624999999999998</v>
      </c>
      <c r="P3245">
        <v>0.5</v>
      </c>
      <c r="Q3245" t="s">
        <v>1469</v>
      </c>
      <c r="R3245" t="s">
        <v>44</v>
      </c>
      <c r="S3245">
        <v>3</v>
      </c>
      <c r="T3245" t="s">
        <v>52</v>
      </c>
      <c r="U3245" t="s">
        <v>53</v>
      </c>
    </row>
    <row r="3246" spans="1:21" x14ac:dyDescent="0.3">
      <c r="A3246">
        <v>7036</v>
      </c>
      <c r="B3246">
        <v>50210</v>
      </c>
      <c r="C3246" s="1">
        <v>40378</v>
      </c>
      <c r="D3246" s="1">
        <v>40387</v>
      </c>
      <c r="E3246" t="s">
        <v>19</v>
      </c>
      <c r="F3246" t="s">
        <v>47</v>
      </c>
      <c r="G3246">
        <v>617</v>
      </c>
      <c r="H3246" t="s">
        <v>1148</v>
      </c>
      <c r="I3246" t="s">
        <v>63</v>
      </c>
      <c r="J3246" t="s">
        <v>23</v>
      </c>
      <c r="K3246" t="s">
        <v>140</v>
      </c>
      <c r="L3246">
        <v>15</v>
      </c>
      <c r="M3246">
        <v>1.86</v>
      </c>
      <c r="N3246">
        <f>Envios[[#This Row],[Cantidad]]*Envios[[#This Row],[Precio por Unidad]]</f>
        <v>27.900000000000002</v>
      </c>
      <c r="O3246" s="2">
        <v>0.3348000000000001</v>
      </c>
      <c r="P3246">
        <v>2.58</v>
      </c>
      <c r="Q3246" t="s">
        <v>1469</v>
      </c>
      <c r="R3246" t="s">
        <v>44</v>
      </c>
      <c r="S3246">
        <v>3</v>
      </c>
      <c r="T3246" t="s">
        <v>52</v>
      </c>
      <c r="U3246" t="s">
        <v>53</v>
      </c>
    </row>
    <row r="3247" spans="1:21" x14ac:dyDescent="0.3">
      <c r="A3247">
        <v>2393</v>
      </c>
      <c r="B3247">
        <v>17344</v>
      </c>
      <c r="C3247" s="1">
        <v>40378</v>
      </c>
      <c r="D3247" s="1">
        <v>40380</v>
      </c>
      <c r="E3247" t="s">
        <v>19</v>
      </c>
      <c r="F3247" t="s">
        <v>60</v>
      </c>
      <c r="G3247">
        <v>718</v>
      </c>
      <c r="H3247" t="s">
        <v>1838</v>
      </c>
      <c r="I3247" t="s">
        <v>22</v>
      </c>
      <c r="J3247" t="s">
        <v>56</v>
      </c>
      <c r="K3247" t="s">
        <v>57</v>
      </c>
      <c r="L3247">
        <v>40</v>
      </c>
      <c r="M3247">
        <v>65.989999999999995</v>
      </c>
      <c r="N3247">
        <f>Envios[[#This Row],[Cantidad]]*Envios[[#This Row],[Precio por Unidad]]</f>
        <v>2639.6</v>
      </c>
      <c r="O3247" s="2">
        <v>27.055900000000001</v>
      </c>
      <c r="P3247">
        <v>7.69</v>
      </c>
      <c r="Q3247" t="s">
        <v>1199</v>
      </c>
      <c r="R3247" t="s">
        <v>30</v>
      </c>
      <c r="S3247">
        <v>3</v>
      </c>
      <c r="T3247" t="s">
        <v>52</v>
      </c>
      <c r="U3247" t="s">
        <v>53</v>
      </c>
    </row>
    <row r="3248" spans="1:21" x14ac:dyDescent="0.3">
      <c r="A3248">
        <v>7037</v>
      </c>
      <c r="B3248">
        <v>50242</v>
      </c>
      <c r="C3248" s="1">
        <v>40378</v>
      </c>
      <c r="D3248" s="1">
        <v>40380</v>
      </c>
      <c r="E3248" t="s">
        <v>19</v>
      </c>
      <c r="F3248" t="s">
        <v>40</v>
      </c>
      <c r="G3248">
        <v>1064</v>
      </c>
      <c r="H3248" t="s">
        <v>795</v>
      </c>
      <c r="I3248" t="s">
        <v>22</v>
      </c>
      <c r="J3248" t="s">
        <v>56</v>
      </c>
      <c r="K3248" t="s">
        <v>57</v>
      </c>
      <c r="L3248">
        <v>8</v>
      </c>
      <c r="M3248">
        <v>205.99</v>
      </c>
      <c r="N3248">
        <f>Envios[[#This Row],[Cantidad]]*Envios[[#This Row],[Precio por Unidad]]</f>
        <v>1647.92</v>
      </c>
      <c r="O3248" s="2">
        <v>90.635599999999997</v>
      </c>
      <c r="P3248">
        <v>8.99</v>
      </c>
      <c r="Q3248" t="s">
        <v>1458</v>
      </c>
      <c r="R3248" t="s">
        <v>30</v>
      </c>
      <c r="S3248">
        <v>9</v>
      </c>
      <c r="T3248" t="s">
        <v>31</v>
      </c>
      <c r="U3248" t="s">
        <v>32</v>
      </c>
    </row>
    <row r="3249" spans="1:21" x14ac:dyDescent="0.3">
      <c r="A3249">
        <v>8010</v>
      </c>
      <c r="B3249">
        <v>57249</v>
      </c>
      <c r="C3249" s="1">
        <v>40379</v>
      </c>
      <c r="D3249" s="1">
        <v>40380</v>
      </c>
      <c r="E3249" t="s">
        <v>19</v>
      </c>
      <c r="F3249" t="s">
        <v>20</v>
      </c>
      <c r="G3249">
        <v>925</v>
      </c>
      <c r="H3249" t="s">
        <v>830</v>
      </c>
      <c r="I3249" t="s">
        <v>71</v>
      </c>
      <c r="J3249" t="s">
        <v>36</v>
      </c>
      <c r="K3249" t="s">
        <v>37</v>
      </c>
      <c r="L3249">
        <v>30</v>
      </c>
      <c r="M3249">
        <v>60.65</v>
      </c>
      <c r="N3249">
        <f>Envios[[#This Row],[Cantidad]]*Envios[[#This Row],[Precio por Unidad]]</f>
        <v>1819.5</v>
      </c>
      <c r="O3249" s="2">
        <v>21.834</v>
      </c>
      <c r="P3249">
        <v>12.23</v>
      </c>
      <c r="Q3249" t="s">
        <v>1006</v>
      </c>
      <c r="R3249" t="s">
        <v>44</v>
      </c>
      <c r="S3249">
        <v>1</v>
      </c>
      <c r="T3249" t="s">
        <v>27</v>
      </c>
      <c r="U3249" t="s">
        <v>27</v>
      </c>
    </row>
    <row r="3250" spans="1:21" x14ac:dyDescent="0.3">
      <c r="A3250">
        <v>4496</v>
      </c>
      <c r="B3250">
        <v>32002</v>
      </c>
      <c r="C3250" s="1">
        <v>40379</v>
      </c>
      <c r="D3250" s="1">
        <v>40383</v>
      </c>
      <c r="E3250" t="s">
        <v>19</v>
      </c>
      <c r="F3250" t="s">
        <v>47</v>
      </c>
      <c r="G3250">
        <v>634</v>
      </c>
      <c r="H3250" t="s">
        <v>1157</v>
      </c>
      <c r="I3250" t="s">
        <v>22</v>
      </c>
      <c r="J3250" t="s">
        <v>56</v>
      </c>
      <c r="K3250" t="s">
        <v>91</v>
      </c>
      <c r="L3250">
        <v>37</v>
      </c>
      <c r="M3250">
        <v>30.98</v>
      </c>
      <c r="N3250">
        <f>Envios[[#This Row],[Cantidad]]*Envios[[#This Row],[Precio por Unidad]]</f>
        <v>1146.26</v>
      </c>
      <c r="O3250" s="2">
        <v>6.1959999999999988</v>
      </c>
      <c r="P3250">
        <v>6.5</v>
      </c>
      <c r="Q3250" t="s">
        <v>1215</v>
      </c>
      <c r="R3250" t="s">
        <v>39</v>
      </c>
      <c r="S3250">
        <v>1</v>
      </c>
      <c r="T3250" t="s">
        <v>27</v>
      </c>
      <c r="U3250" t="s">
        <v>27</v>
      </c>
    </row>
    <row r="3251" spans="1:21" x14ac:dyDescent="0.3">
      <c r="A3251">
        <v>4497</v>
      </c>
      <c r="B3251">
        <v>32002</v>
      </c>
      <c r="C3251" s="1">
        <v>40379</v>
      </c>
      <c r="D3251" s="1">
        <v>40379</v>
      </c>
      <c r="E3251" t="s">
        <v>19</v>
      </c>
      <c r="F3251" t="s">
        <v>47</v>
      </c>
      <c r="G3251">
        <v>497</v>
      </c>
      <c r="H3251" t="s">
        <v>886</v>
      </c>
      <c r="I3251" t="s">
        <v>22</v>
      </c>
      <c r="J3251" t="s">
        <v>36</v>
      </c>
      <c r="K3251" t="s">
        <v>37</v>
      </c>
      <c r="L3251">
        <v>7</v>
      </c>
      <c r="M3251">
        <v>13.79</v>
      </c>
      <c r="N3251">
        <f>Envios[[#This Row],[Cantidad]]*Envios[[#This Row],[Precio por Unidad]]</f>
        <v>96.53</v>
      </c>
      <c r="O3251" s="2">
        <v>7.8603000000000005</v>
      </c>
      <c r="P3251">
        <v>8.7799999999999994</v>
      </c>
      <c r="Q3251" t="s">
        <v>1215</v>
      </c>
      <c r="R3251" t="s">
        <v>39</v>
      </c>
      <c r="S3251">
        <v>1</v>
      </c>
      <c r="T3251" t="s">
        <v>27</v>
      </c>
      <c r="U3251" t="s">
        <v>27</v>
      </c>
    </row>
    <row r="3252" spans="1:21" x14ac:dyDescent="0.3">
      <c r="A3252">
        <v>2222</v>
      </c>
      <c r="B3252">
        <v>16065</v>
      </c>
      <c r="C3252" s="1">
        <v>40379</v>
      </c>
      <c r="D3252" s="1">
        <v>40379</v>
      </c>
      <c r="E3252" t="s">
        <v>46</v>
      </c>
      <c r="F3252" t="s">
        <v>20</v>
      </c>
      <c r="G3252">
        <v>27</v>
      </c>
      <c r="H3252" t="s">
        <v>165</v>
      </c>
      <c r="I3252" t="s">
        <v>49</v>
      </c>
      <c r="J3252" t="s">
        <v>56</v>
      </c>
      <c r="K3252" t="s">
        <v>166</v>
      </c>
      <c r="L3252">
        <v>15</v>
      </c>
      <c r="M3252">
        <v>449.99</v>
      </c>
      <c r="N3252">
        <f>Envios[[#This Row],[Cantidad]]*Envios[[#This Row],[Precio por Unidad]]</f>
        <v>6749.85</v>
      </c>
      <c r="O3252" s="2">
        <v>278.99380000000002</v>
      </c>
      <c r="P3252">
        <v>49</v>
      </c>
      <c r="Q3252" t="s">
        <v>887</v>
      </c>
      <c r="R3252" t="s">
        <v>30</v>
      </c>
      <c r="S3252">
        <v>1</v>
      </c>
      <c r="T3252" t="s">
        <v>27</v>
      </c>
      <c r="U3252" t="s">
        <v>27</v>
      </c>
    </row>
    <row r="3253" spans="1:21" x14ac:dyDescent="0.3">
      <c r="A3253">
        <v>2223</v>
      </c>
      <c r="B3253">
        <v>16065</v>
      </c>
      <c r="C3253" s="1">
        <v>40379</v>
      </c>
      <c r="D3253" s="1">
        <v>40380</v>
      </c>
      <c r="E3253" t="s">
        <v>19</v>
      </c>
      <c r="F3253" t="s">
        <v>20</v>
      </c>
      <c r="G3253">
        <v>920</v>
      </c>
      <c r="H3253" t="s">
        <v>988</v>
      </c>
      <c r="I3253" t="s">
        <v>63</v>
      </c>
      <c r="J3253" t="s">
        <v>23</v>
      </c>
      <c r="K3253" t="s">
        <v>64</v>
      </c>
      <c r="L3253">
        <v>14</v>
      </c>
      <c r="M3253">
        <v>4</v>
      </c>
      <c r="N3253">
        <f>Envios[[#This Row],[Cantidad]]*Envios[[#This Row],[Precio por Unidad]]</f>
        <v>56</v>
      </c>
      <c r="O3253" s="2">
        <v>2.52</v>
      </c>
      <c r="P3253">
        <v>1.3</v>
      </c>
      <c r="Q3253" t="s">
        <v>887</v>
      </c>
      <c r="R3253" t="s">
        <v>30</v>
      </c>
      <c r="S3253">
        <v>1</v>
      </c>
      <c r="T3253" t="s">
        <v>27</v>
      </c>
      <c r="U3253" t="s">
        <v>27</v>
      </c>
    </row>
    <row r="3254" spans="1:21" x14ac:dyDescent="0.3">
      <c r="A3254">
        <v>5347</v>
      </c>
      <c r="B3254">
        <v>38017</v>
      </c>
      <c r="C3254" s="1">
        <v>40379</v>
      </c>
      <c r="D3254" s="1">
        <v>40383</v>
      </c>
      <c r="E3254" t="s">
        <v>19</v>
      </c>
      <c r="F3254" t="s">
        <v>47</v>
      </c>
      <c r="G3254">
        <v>663</v>
      </c>
      <c r="H3254" t="s">
        <v>697</v>
      </c>
      <c r="I3254" t="s">
        <v>63</v>
      </c>
      <c r="J3254" t="s">
        <v>23</v>
      </c>
      <c r="K3254" t="s">
        <v>64</v>
      </c>
      <c r="L3254">
        <v>26</v>
      </c>
      <c r="M3254">
        <v>4.9800000000000004</v>
      </c>
      <c r="N3254">
        <f>Envios[[#This Row],[Cantidad]]*Envios[[#This Row],[Precio por Unidad]]</f>
        <v>129.48000000000002</v>
      </c>
      <c r="O3254" s="2">
        <v>3.1872000000000003</v>
      </c>
      <c r="P3254">
        <v>0.8</v>
      </c>
      <c r="Q3254" t="s">
        <v>209</v>
      </c>
      <c r="R3254" t="s">
        <v>44</v>
      </c>
      <c r="S3254">
        <v>3</v>
      </c>
      <c r="T3254" t="s">
        <v>52</v>
      </c>
      <c r="U3254" t="s">
        <v>53</v>
      </c>
    </row>
    <row r="3255" spans="1:21" x14ac:dyDescent="0.3">
      <c r="A3255">
        <v>5348</v>
      </c>
      <c r="B3255">
        <v>38017</v>
      </c>
      <c r="C3255" s="1">
        <v>40379</v>
      </c>
      <c r="D3255" s="1">
        <v>40386</v>
      </c>
      <c r="E3255" t="s">
        <v>19</v>
      </c>
      <c r="F3255" t="s">
        <v>47</v>
      </c>
      <c r="G3255">
        <v>664</v>
      </c>
      <c r="H3255" t="s">
        <v>1149</v>
      </c>
      <c r="I3255" t="s">
        <v>22</v>
      </c>
      <c r="J3255" t="s">
        <v>56</v>
      </c>
      <c r="K3255" t="s">
        <v>57</v>
      </c>
      <c r="L3255">
        <v>27</v>
      </c>
      <c r="M3255">
        <v>125.99</v>
      </c>
      <c r="N3255">
        <f>Envios[[#This Row],[Cantidad]]*Envios[[#This Row],[Precio por Unidad]]</f>
        <v>3401.73</v>
      </c>
      <c r="O3255" s="2">
        <v>51.655900000000003</v>
      </c>
      <c r="P3255">
        <v>7.69</v>
      </c>
      <c r="Q3255" t="s">
        <v>209</v>
      </c>
      <c r="R3255" t="s">
        <v>44</v>
      </c>
      <c r="S3255">
        <v>3</v>
      </c>
      <c r="T3255" t="s">
        <v>52</v>
      </c>
      <c r="U3255" t="s">
        <v>53</v>
      </c>
    </row>
    <row r="3256" spans="1:21" x14ac:dyDescent="0.3">
      <c r="A3256">
        <v>3209</v>
      </c>
      <c r="B3256">
        <v>23041</v>
      </c>
      <c r="C3256" s="1">
        <v>40379</v>
      </c>
      <c r="D3256" s="1">
        <v>40386</v>
      </c>
      <c r="E3256" t="s">
        <v>19</v>
      </c>
      <c r="F3256" t="s">
        <v>47</v>
      </c>
      <c r="G3256">
        <v>675</v>
      </c>
      <c r="H3256" t="s">
        <v>257</v>
      </c>
      <c r="I3256" t="s">
        <v>22</v>
      </c>
      <c r="J3256" t="s">
        <v>23</v>
      </c>
      <c r="K3256" t="s">
        <v>76</v>
      </c>
      <c r="L3256">
        <v>21</v>
      </c>
      <c r="M3256">
        <v>7.68</v>
      </c>
      <c r="N3256">
        <f>Envios[[#This Row],[Cantidad]]*Envios[[#This Row],[Precio por Unidad]]</f>
        <v>161.28</v>
      </c>
      <c r="O3256" s="2">
        <v>4.992</v>
      </c>
      <c r="P3256">
        <v>6.16</v>
      </c>
      <c r="Q3256" t="s">
        <v>1839</v>
      </c>
      <c r="R3256" t="s">
        <v>39</v>
      </c>
      <c r="S3256">
        <v>9</v>
      </c>
      <c r="T3256" t="s">
        <v>31</v>
      </c>
      <c r="U3256" t="s">
        <v>32</v>
      </c>
    </row>
    <row r="3257" spans="1:21" x14ac:dyDescent="0.3">
      <c r="A3257">
        <v>3210</v>
      </c>
      <c r="B3257">
        <v>23041</v>
      </c>
      <c r="C3257" s="1">
        <v>40379</v>
      </c>
      <c r="D3257" s="1">
        <v>40381</v>
      </c>
      <c r="E3257" t="s">
        <v>19</v>
      </c>
      <c r="F3257" t="s">
        <v>47</v>
      </c>
      <c r="G3257">
        <v>1171</v>
      </c>
      <c r="H3257" t="s">
        <v>1411</v>
      </c>
      <c r="I3257" t="s">
        <v>22</v>
      </c>
      <c r="J3257" t="s">
        <v>23</v>
      </c>
      <c r="K3257" t="s">
        <v>76</v>
      </c>
      <c r="L3257">
        <v>5</v>
      </c>
      <c r="M3257">
        <v>367.99</v>
      </c>
      <c r="N3257">
        <f>Envios[[#This Row],[Cantidad]]*Envios[[#This Row],[Precio por Unidad]]</f>
        <v>1839.95</v>
      </c>
      <c r="O3257" s="2">
        <v>220.79400000000001</v>
      </c>
      <c r="P3257">
        <v>19.989999999999998</v>
      </c>
      <c r="Q3257" t="s">
        <v>1839</v>
      </c>
      <c r="R3257" t="s">
        <v>39</v>
      </c>
      <c r="S3257">
        <v>9</v>
      </c>
      <c r="T3257" t="s">
        <v>31</v>
      </c>
      <c r="U3257" t="s">
        <v>32</v>
      </c>
    </row>
    <row r="3258" spans="1:21" x14ac:dyDescent="0.3">
      <c r="A3258">
        <v>3211</v>
      </c>
      <c r="B3258">
        <v>23041</v>
      </c>
      <c r="C3258" s="1">
        <v>40379</v>
      </c>
      <c r="D3258" s="1">
        <v>40386</v>
      </c>
      <c r="E3258" t="s">
        <v>46</v>
      </c>
      <c r="F3258" t="s">
        <v>47</v>
      </c>
      <c r="G3258">
        <v>90</v>
      </c>
      <c r="H3258" t="s">
        <v>395</v>
      </c>
      <c r="I3258" t="s">
        <v>119</v>
      </c>
      <c r="J3258" t="s">
        <v>36</v>
      </c>
      <c r="K3258" t="s">
        <v>120</v>
      </c>
      <c r="L3258">
        <v>10</v>
      </c>
      <c r="M3258">
        <v>262.11</v>
      </c>
      <c r="N3258">
        <f>Envios[[#This Row],[Cantidad]]*Envios[[#This Row],[Precio por Unidad]]</f>
        <v>2621.1000000000004</v>
      </c>
      <c r="O3258" s="2">
        <v>65.527500000000003</v>
      </c>
      <c r="P3258">
        <v>62.74</v>
      </c>
      <c r="Q3258" t="s">
        <v>1839</v>
      </c>
      <c r="R3258" t="s">
        <v>39</v>
      </c>
      <c r="S3258">
        <v>9</v>
      </c>
      <c r="T3258" t="s">
        <v>31</v>
      </c>
      <c r="U3258" t="s">
        <v>32</v>
      </c>
    </row>
    <row r="3259" spans="1:21" x14ac:dyDescent="0.3">
      <c r="A3259">
        <v>6504</v>
      </c>
      <c r="B3259">
        <v>46310</v>
      </c>
      <c r="C3259" s="1">
        <v>40380</v>
      </c>
      <c r="D3259" s="1">
        <v>40381</v>
      </c>
      <c r="E3259" t="s">
        <v>19</v>
      </c>
      <c r="F3259" t="s">
        <v>20</v>
      </c>
      <c r="G3259">
        <v>878</v>
      </c>
      <c r="H3259" t="s">
        <v>1929</v>
      </c>
      <c r="I3259" t="s">
        <v>22</v>
      </c>
      <c r="J3259" t="s">
        <v>23</v>
      </c>
      <c r="K3259" t="s">
        <v>76</v>
      </c>
      <c r="L3259">
        <v>29</v>
      </c>
      <c r="M3259">
        <v>63.98</v>
      </c>
      <c r="N3259">
        <f>Envios[[#This Row],[Cantidad]]*Envios[[#This Row],[Precio por Unidad]]</f>
        <v>1855.4199999999998</v>
      </c>
      <c r="O3259" s="2">
        <v>39.6676</v>
      </c>
      <c r="P3259">
        <v>11.55</v>
      </c>
      <c r="Q3259" t="s">
        <v>1642</v>
      </c>
      <c r="R3259" t="s">
        <v>44</v>
      </c>
      <c r="S3259">
        <v>1</v>
      </c>
      <c r="T3259" t="s">
        <v>27</v>
      </c>
      <c r="U3259" t="s">
        <v>27</v>
      </c>
    </row>
    <row r="3260" spans="1:21" x14ac:dyDescent="0.3">
      <c r="A3260">
        <v>6505</v>
      </c>
      <c r="B3260">
        <v>46310</v>
      </c>
      <c r="C3260" s="1">
        <v>40380</v>
      </c>
      <c r="D3260" s="1">
        <v>40381</v>
      </c>
      <c r="E3260" t="s">
        <v>19</v>
      </c>
      <c r="F3260" t="s">
        <v>20</v>
      </c>
      <c r="G3260">
        <v>879</v>
      </c>
      <c r="H3260" t="s">
        <v>1192</v>
      </c>
      <c r="I3260" t="s">
        <v>35</v>
      </c>
      <c r="J3260" t="s">
        <v>23</v>
      </c>
      <c r="K3260" t="s">
        <v>85</v>
      </c>
      <c r="L3260">
        <v>13</v>
      </c>
      <c r="M3260">
        <v>22.01</v>
      </c>
      <c r="N3260">
        <f>Envios[[#This Row],[Cantidad]]*Envios[[#This Row],[Precio por Unidad]]</f>
        <v>286.13</v>
      </c>
      <c r="O3260" s="2">
        <v>9.0241000000000007</v>
      </c>
      <c r="P3260">
        <v>5.53</v>
      </c>
      <c r="Q3260" t="s">
        <v>1642</v>
      </c>
      <c r="R3260" t="s">
        <v>44</v>
      </c>
      <c r="S3260">
        <v>1</v>
      </c>
      <c r="T3260" t="s">
        <v>27</v>
      </c>
      <c r="U3260" t="s">
        <v>27</v>
      </c>
    </row>
    <row r="3261" spans="1:21" x14ac:dyDescent="0.3">
      <c r="A3261">
        <v>6506</v>
      </c>
      <c r="B3261">
        <v>46310</v>
      </c>
      <c r="C3261" s="1">
        <v>40380</v>
      </c>
      <c r="D3261" s="1">
        <v>40380</v>
      </c>
      <c r="E3261" t="s">
        <v>19</v>
      </c>
      <c r="F3261" t="s">
        <v>20</v>
      </c>
      <c r="G3261">
        <v>880</v>
      </c>
      <c r="H3261" t="s">
        <v>1728</v>
      </c>
      <c r="I3261" t="s">
        <v>22</v>
      </c>
      <c r="J3261" t="s">
        <v>23</v>
      </c>
      <c r="K3261" t="s">
        <v>24</v>
      </c>
      <c r="L3261">
        <v>42</v>
      </c>
      <c r="M3261">
        <v>120.33</v>
      </c>
      <c r="N3261">
        <f>Envios[[#This Row],[Cantidad]]*Envios[[#This Row],[Precio por Unidad]]</f>
        <v>5053.8599999999997</v>
      </c>
      <c r="O3261" s="2">
        <v>49.335300000000004</v>
      </c>
      <c r="P3261">
        <v>19.989999999999998</v>
      </c>
      <c r="Q3261" t="s">
        <v>1642</v>
      </c>
      <c r="R3261" t="s">
        <v>44</v>
      </c>
      <c r="S3261">
        <v>1</v>
      </c>
      <c r="T3261" t="s">
        <v>27</v>
      </c>
      <c r="U3261" t="s">
        <v>27</v>
      </c>
    </row>
    <row r="3262" spans="1:21" x14ac:dyDescent="0.3">
      <c r="A3262">
        <v>6437</v>
      </c>
      <c r="B3262">
        <v>45762</v>
      </c>
      <c r="C3262" s="1">
        <v>40380</v>
      </c>
      <c r="D3262" s="1">
        <v>40385</v>
      </c>
      <c r="E3262" t="s">
        <v>19</v>
      </c>
      <c r="F3262" t="s">
        <v>47</v>
      </c>
      <c r="G3262">
        <v>535</v>
      </c>
      <c r="H3262" t="s">
        <v>1091</v>
      </c>
      <c r="I3262" t="s">
        <v>63</v>
      </c>
      <c r="J3262" t="s">
        <v>23</v>
      </c>
      <c r="K3262" t="s">
        <v>64</v>
      </c>
      <c r="L3262">
        <v>21</v>
      </c>
      <c r="M3262">
        <v>37.94</v>
      </c>
      <c r="N3262">
        <f>Envios[[#This Row],[Cantidad]]*Envios[[#This Row],[Precio por Unidad]]</f>
        <v>796.74</v>
      </c>
      <c r="O3262" s="2">
        <v>23.5228</v>
      </c>
      <c r="P3262">
        <v>5.08</v>
      </c>
      <c r="Q3262" t="s">
        <v>292</v>
      </c>
      <c r="R3262" t="s">
        <v>30</v>
      </c>
      <c r="S3262">
        <v>3</v>
      </c>
      <c r="T3262" t="s">
        <v>52</v>
      </c>
      <c r="U3262" t="s">
        <v>53</v>
      </c>
    </row>
    <row r="3263" spans="1:21" x14ac:dyDescent="0.3">
      <c r="A3263">
        <v>4062</v>
      </c>
      <c r="B3263">
        <v>28932</v>
      </c>
      <c r="C3263" s="1">
        <v>40380</v>
      </c>
      <c r="D3263" s="1">
        <v>40380</v>
      </c>
      <c r="E3263" t="s">
        <v>33</v>
      </c>
      <c r="F3263" t="s">
        <v>47</v>
      </c>
      <c r="G3263">
        <v>596</v>
      </c>
      <c r="H3263" t="s">
        <v>1098</v>
      </c>
      <c r="I3263" t="s">
        <v>35</v>
      </c>
      <c r="J3263" t="s">
        <v>36</v>
      </c>
      <c r="K3263" t="s">
        <v>37</v>
      </c>
      <c r="L3263">
        <v>24</v>
      </c>
      <c r="M3263">
        <v>10.4</v>
      </c>
      <c r="N3263">
        <f>Envios[[#This Row],[Cantidad]]*Envios[[#This Row],[Precio por Unidad]]</f>
        <v>249.60000000000002</v>
      </c>
      <c r="O3263" s="2">
        <v>5.0960000000000001</v>
      </c>
      <c r="P3263">
        <v>5.4</v>
      </c>
      <c r="Q3263" t="s">
        <v>1334</v>
      </c>
      <c r="R3263" t="s">
        <v>39</v>
      </c>
      <c r="S3263">
        <v>1</v>
      </c>
      <c r="T3263" t="s">
        <v>27</v>
      </c>
      <c r="U3263" t="s">
        <v>27</v>
      </c>
    </row>
    <row r="3264" spans="1:21" x14ac:dyDescent="0.3">
      <c r="A3264">
        <v>4063</v>
      </c>
      <c r="B3264">
        <v>28932</v>
      </c>
      <c r="C3264" s="1">
        <v>40380</v>
      </c>
      <c r="D3264" s="1">
        <v>40387</v>
      </c>
      <c r="E3264" t="s">
        <v>19</v>
      </c>
      <c r="F3264" t="s">
        <v>47</v>
      </c>
      <c r="G3264">
        <v>341</v>
      </c>
      <c r="H3264" t="s">
        <v>880</v>
      </c>
      <c r="I3264" t="s">
        <v>63</v>
      </c>
      <c r="J3264" t="s">
        <v>23</v>
      </c>
      <c r="K3264" t="s">
        <v>85</v>
      </c>
      <c r="L3264">
        <v>18</v>
      </c>
      <c r="M3264">
        <v>5.85</v>
      </c>
      <c r="N3264">
        <f>Envios[[#This Row],[Cantidad]]*Envios[[#This Row],[Precio por Unidad]]</f>
        <v>105.3</v>
      </c>
      <c r="O3264" s="2">
        <v>2.5739999999999994</v>
      </c>
      <c r="P3264">
        <v>2.27</v>
      </c>
      <c r="Q3264" t="s">
        <v>1334</v>
      </c>
      <c r="R3264" t="s">
        <v>39</v>
      </c>
      <c r="S3264">
        <v>1</v>
      </c>
      <c r="T3264" t="s">
        <v>27</v>
      </c>
      <c r="U3264" t="s">
        <v>27</v>
      </c>
    </row>
    <row r="3265" spans="1:21" x14ac:dyDescent="0.3">
      <c r="A3265">
        <v>8082</v>
      </c>
      <c r="B3265">
        <v>57639</v>
      </c>
      <c r="C3265" s="1">
        <v>40380</v>
      </c>
      <c r="D3265" s="1">
        <v>40380</v>
      </c>
      <c r="E3265" t="s">
        <v>19</v>
      </c>
      <c r="F3265" t="s">
        <v>60</v>
      </c>
      <c r="G3265">
        <v>1114</v>
      </c>
      <c r="H3265" t="s">
        <v>1930</v>
      </c>
      <c r="I3265" t="s">
        <v>42</v>
      </c>
      <c r="J3265" t="s">
        <v>36</v>
      </c>
      <c r="K3265" t="s">
        <v>37</v>
      </c>
      <c r="L3265">
        <v>24</v>
      </c>
      <c r="M3265">
        <v>95.46</v>
      </c>
      <c r="N3265">
        <f>Envios[[#This Row],[Cantidad]]*Envios[[#This Row],[Precio por Unidad]]</f>
        <v>2291.04</v>
      </c>
      <c r="O3265" s="2">
        <v>42.002399999999994</v>
      </c>
      <c r="P3265">
        <v>18.13</v>
      </c>
      <c r="Q3265" t="s">
        <v>178</v>
      </c>
      <c r="R3265" t="s">
        <v>39</v>
      </c>
      <c r="S3265">
        <v>1</v>
      </c>
      <c r="T3265" t="s">
        <v>27</v>
      </c>
      <c r="U3265" t="s">
        <v>27</v>
      </c>
    </row>
    <row r="3266" spans="1:21" x14ac:dyDescent="0.3">
      <c r="A3266">
        <v>5855</v>
      </c>
      <c r="B3266">
        <v>41569</v>
      </c>
      <c r="C3266" s="1">
        <v>40380</v>
      </c>
      <c r="D3266" s="1">
        <v>40381</v>
      </c>
      <c r="E3266" t="s">
        <v>19</v>
      </c>
      <c r="F3266" t="s">
        <v>60</v>
      </c>
      <c r="G3266">
        <v>47</v>
      </c>
      <c r="H3266" t="s">
        <v>1592</v>
      </c>
      <c r="I3266" t="s">
        <v>22</v>
      </c>
      <c r="J3266" t="s">
        <v>23</v>
      </c>
      <c r="K3266" t="s">
        <v>64</v>
      </c>
      <c r="L3266">
        <v>49</v>
      </c>
      <c r="M3266">
        <v>12.28</v>
      </c>
      <c r="N3266">
        <f>Envios[[#This Row],[Cantidad]]*Envios[[#This Row],[Precio por Unidad]]</f>
        <v>601.71999999999991</v>
      </c>
      <c r="O3266" s="2">
        <v>7.6135999999999999</v>
      </c>
      <c r="P3266">
        <v>6.47</v>
      </c>
      <c r="Q3266" t="s">
        <v>1590</v>
      </c>
      <c r="R3266" t="s">
        <v>30</v>
      </c>
      <c r="S3266">
        <v>1</v>
      </c>
      <c r="T3266" t="s">
        <v>27</v>
      </c>
      <c r="U3266" t="s">
        <v>27</v>
      </c>
    </row>
    <row r="3267" spans="1:21" x14ac:dyDescent="0.3">
      <c r="A3267">
        <v>5856</v>
      </c>
      <c r="B3267">
        <v>41569</v>
      </c>
      <c r="C3267" s="1">
        <v>40380</v>
      </c>
      <c r="D3267" s="1">
        <v>40382</v>
      </c>
      <c r="E3267" t="s">
        <v>19</v>
      </c>
      <c r="F3267" t="s">
        <v>60</v>
      </c>
      <c r="G3267">
        <v>470</v>
      </c>
      <c r="H3267" t="s">
        <v>1668</v>
      </c>
      <c r="I3267" t="s">
        <v>63</v>
      </c>
      <c r="J3267" t="s">
        <v>36</v>
      </c>
      <c r="K3267" t="s">
        <v>37</v>
      </c>
      <c r="L3267">
        <v>16</v>
      </c>
      <c r="M3267">
        <v>3.7</v>
      </c>
      <c r="N3267">
        <f>Envios[[#This Row],[Cantidad]]*Envios[[#This Row],[Precio por Unidad]]</f>
        <v>59.2</v>
      </c>
      <c r="O3267" s="2">
        <v>2.0720000000000005</v>
      </c>
      <c r="P3267">
        <v>1.61</v>
      </c>
      <c r="Q3267" t="s">
        <v>578</v>
      </c>
      <c r="R3267" t="s">
        <v>30</v>
      </c>
      <c r="S3267">
        <v>3</v>
      </c>
      <c r="T3267" t="s">
        <v>52</v>
      </c>
      <c r="U3267" t="s">
        <v>53</v>
      </c>
    </row>
    <row r="3268" spans="1:21" x14ac:dyDescent="0.3">
      <c r="A3268">
        <v>1420</v>
      </c>
      <c r="B3268">
        <v>10306</v>
      </c>
      <c r="C3268" s="1">
        <v>40380</v>
      </c>
      <c r="D3268" s="1">
        <v>40380</v>
      </c>
      <c r="E3268" t="s">
        <v>19</v>
      </c>
      <c r="F3268" t="s">
        <v>47</v>
      </c>
      <c r="G3268">
        <v>508</v>
      </c>
      <c r="H3268" t="s">
        <v>1616</v>
      </c>
      <c r="I3268" t="s">
        <v>22</v>
      </c>
      <c r="J3268" t="s">
        <v>36</v>
      </c>
      <c r="K3268" t="s">
        <v>37</v>
      </c>
      <c r="L3268">
        <v>20</v>
      </c>
      <c r="M3268">
        <v>14.58</v>
      </c>
      <c r="N3268">
        <f>Envios[[#This Row],[Cantidad]]*Envios[[#This Row],[Precio por Unidad]]</f>
        <v>291.60000000000002</v>
      </c>
      <c r="O3268" s="2">
        <v>7.5815999999999999</v>
      </c>
      <c r="P3268">
        <v>7.4</v>
      </c>
      <c r="Q3268" t="s">
        <v>925</v>
      </c>
      <c r="R3268" t="s">
        <v>30</v>
      </c>
      <c r="S3268">
        <v>3</v>
      </c>
      <c r="T3268" t="s">
        <v>52</v>
      </c>
      <c r="U3268" t="s">
        <v>53</v>
      </c>
    </row>
    <row r="3269" spans="1:21" x14ac:dyDescent="0.3">
      <c r="A3269">
        <v>3691</v>
      </c>
      <c r="B3269">
        <v>26373</v>
      </c>
      <c r="C3269" s="1">
        <v>40381</v>
      </c>
      <c r="D3269" s="1">
        <v>40384</v>
      </c>
      <c r="E3269" t="s">
        <v>19</v>
      </c>
      <c r="F3269" t="s">
        <v>28</v>
      </c>
      <c r="G3269">
        <v>533</v>
      </c>
      <c r="H3269" t="s">
        <v>1931</v>
      </c>
      <c r="I3269" t="s">
        <v>22</v>
      </c>
      <c r="J3269" t="s">
        <v>23</v>
      </c>
      <c r="K3269" t="s">
        <v>67</v>
      </c>
      <c r="L3269">
        <v>7</v>
      </c>
      <c r="M3269">
        <v>40.98</v>
      </c>
      <c r="N3269">
        <f>Envios[[#This Row],[Cantidad]]*Envios[[#This Row],[Precio por Unidad]]</f>
        <v>286.85999999999996</v>
      </c>
      <c r="O3269" s="2">
        <v>17.621400000000001</v>
      </c>
      <c r="P3269">
        <v>5.33</v>
      </c>
      <c r="Q3269" t="s">
        <v>1494</v>
      </c>
      <c r="R3269" t="s">
        <v>26</v>
      </c>
      <c r="S3269">
        <v>3</v>
      </c>
      <c r="T3269" t="s">
        <v>52</v>
      </c>
      <c r="U3269" t="s">
        <v>53</v>
      </c>
    </row>
    <row r="3270" spans="1:21" x14ac:dyDescent="0.3">
      <c r="A3270">
        <v>5935</v>
      </c>
      <c r="B3270">
        <v>42086</v>
      </c>
      <c r="C3270" s="1">
        <v>40381</v>
      </c>
      <c r="D3270" s="1">
        <v>40382</v>
      </c>
      <c r="E3270" t="s">
        <v>19</v>
      </c>
      <c r="F3270" t="s">
        <v>20</v>
      </c>
      <c r="G3270">
        <v>959</v>
      </c>
      <c r="H3270" t="s">
        <v>317</v>
      </c>
      <c r="I3270" t="s">
        <v>63</v>
      </c>
      <c r="J3270" t="s">
        <v>23</v>
      </c>
      <c r="K3270" t="s">
        <v>85</v>
      </c>
      <c r="L3270">
        <v>18</v>
      </c>
      <c r="M3270">
        <v>2.78</v>
      </c>
      <c r="N3270">
        <f>Envios[[#This Row],[Cantidad]]*Envios[[#This Row],[Precio por Unidad]]</f>
        <v>50.04</v>
      </c>
      <c r="O3270" s="2">
        <v>1.1397999999999999</v>
      </c>
      <c r="P3270">
        <v>0.97</v>
      </c>
      <c r="Q3270" t="s">
        <v>1867</v>
      </c>
      <c r="R3270" t="s">
        <v>44</v>
      </c>
      <c r="S3270">
        <v>1</v>
      </c>
      <c r="T3270" t="s">
        <v>27</v>
      </c>
      <c r="U3270" t="s">
        <v>27</v>
      </c>
    </row>
    <row r="3271" spans="1:21" x14ac:dyDescent="0.3">
      <c r="A3271">
        <v>2242</v>
      </c>
      <c r="B3271">
        <v>16165</v>
      </c>
      <c r="C3271" s="1">
        <v>40381</v>
      </c>
      <c r="D3271" s="1">
        <v>40383</v>
      </c>
      <c r="E3271" t="s">
        <v>33</v>
      </c>
      <c r="F3271" t="s">
        <v>40</v>
      </c>
      <c r="G3271">
        <v>162</v>
      </c>
      <c r="H3271" t="s">
        <v>559</v>
      </c>
      <c r="I3271" t="s">
        <v>22</v>
      </c>
      <c r="J3271" t="s">
        <v>56</v>
      </c>
      <c r="K3271" t="s">
        <v>91</v>
      </c>
      <c r="L3271">
        <v>4</v>
      </c>
      <c r="M3271">
        <v>30.73</v>
      </c>
      <c r="N3271">
        <f>Envios[[#This Row],[Cantidad]]*Envios[[#This Row],[Precio por Unidad]]</f>
        <v>122.92</v>
      </c>
      <c r="O3271" s="2">
        <v>7.6825000000000001</v>
      </c>
      <c r="P3271">
        <v>4</v>
      </c>
      <c r="Q3271" t="s">
        <v>1829</v>
      </c>
      <c r="R3271" t="s">
        <v>26</v>
      </c>
      <c r="S3271">
        <v>9</v>
      </c>
      <c r="T3271" t="s">
        <v>31</v>
      </c>
      <c r="U3271" t="s">
        <v>32</v>
      </c>
    </row>
    <row r="3272" spans="1:21" x14ac:dyDescent="0.3">
      <c r="A3272">
        <v>2243</v>
      </c>
      <c r="B3272">
        <v>16165</v>
      </c>
      <c r="C3272" s="1">
        <v>40381</v>
      </c>
      <c r="D3272" s="1">
        <v>40382</v>
      </c>
      <c r="E3272" t="s">
        <v>33</v>
      </c>
      <c r="F3272" t="s">
        <v>40</v>
      </c>
      <c r="G3272">
        <v>855</v>
      </c>
      <c r="H3272" t="s">
        <v>857</v>
      </c>
      <c r="I3272" t="s">
        <v>71</v>
      </c>
      <c r="J3272" t="s">
        <v>36</v>
      </c>
      <c r="K3272" t="s">
        <v>37</v>
      </c>
      <c r="L3272">
        <v>24</v>
      </c>
      <c r="M3272">
        <v>62.18</v>
      </c>
      <c r="N3272">
        <f>Envios[[#This Row],[Cantidad]]*Envios[[#This Row],[Precio por Unidad]]</f>
        <v>1492.32</v>
      </c>
      <c r="O3272" s="2">
        <v>23.006599999999999</v>
      </c>
      <c r="P3272">
        <v>10.84</v>
      </c>
      <c r="Q3272" t="s">
        <v>1829</v>
      </c>
      <c r="R3272" t="s">
        <v>26</v>
      </c>
      <c r="S3272">
        <v>9</v>
      </c>
      <c r="T3272" t="s">
        <v>31</v>
      </c>
      <c r="U3272" t="s">
        <v>32</v>
      </c>
    </row>
    <row r="3273" spans="1:21" x14ac:dyDescent="0.3">
      <c r="A3273">
        <v>2244</v>
      </c>
      <c r="B3273">
        <v>16165</v>
      </c>
      <c r="C3273" s="1">
        <v>40381</v>
      </c>
      <c r="D3273" s="1">
        <v>40381</v>
      </c>
      <c r="E3273" t="s">
        <v>33</v>
      </c>
      <c r="F3273" t="s">
        <v>40</v>
      </c>
      <c r="G3273">
        <v>221</v>
      </c>
      <c r="H3273" t="s">
        <v>694</v>
      </c>
      <c r="I3273" t="s">
        <v>22</v>
      </c>
      <c r="J3273" t="s">
        <v>23</v>
      </c>
      <c r="K3273" t="s">
        <v>24</v>
      </c>
      <c r="L3273">
        <v>19</v>
      </c>
      <c r="M3273">
        <v>193.17</v>
      </c>
      <c r="N3273">
        <f>Envios[[#This Row],[Cantidad]]*Envios[[#This Row],[Precio por Unidad]]</f>
        <v>3670.2299999999996</v>
      </c>
      <c r="O3273" s="2">
        <v>56.019300000000001</v>
      </c>
      <c r="P3273">
        <v>19.989999999999998</v>
      </c>
      <c r="Q3273" t="s">
        <v>1829</v>
      </c>
      <c r="R3273" t="s">
        <v>26</v>
      </c>
      <c r="S3273">
        <v>9</v>
      </c>
      <c r="T3273" t="s">
        <v>31</v>
      </c>
      <c r="U3273" t="s">
        <v>32</v>
      </c>
    </row>
    <row r="3274" spans="1:21" x14ac:dyDescent="0.3">
      <c r="A3274">
        <v>3749</v>
      </c>
      <c r="B3274">
        <v>26784</v>
      </c>
      <c r="C3274" s="1">
        <v>40382</v>
      </c>
      <c r="D3274" s="1">
        <v>40383</v>
      </c>
      <c r="E3274" t="s">
        <v>46</v>
      </c>
      <c r="F3274" t="s">
        <v>60</v>
      </c>
      <c r="G3274">
        <v>37</v>
      </c>
      <c r="H3274" t="s">
        <v>211</v>
      </c>
      <c r="I3274" t="s">
        <v>49</v>
      </c>
      <c r="J3274" t="s">
        <v>36</v>
      </c>
      <c r="K3274" t="s">
        <v>50</v>
      </c>
      <c r="L3274">
        <v>12</v>
      </c>
      <c r="M3274">
        <v>120.98</v>
      </c>
      <c r="N3274">
        <f>Envios[[#This Row],[Cantidad]]*Envios[[#This Row],[Precio por Unidad]]</f>
        <v>1451.76</v>
      </c>
      <c r="O3274" s="2">
        <v>43.552799999999998</v>
      </c>
      <c r="P3274">
        <v>30</v>
      </c>
      <c r="Q3274" t="s">
        <v>160</v>
      </c>
      <c r="R3274" t="s">
        <v>39</v>
      </c>
      <c r="S3274">
        <v>2</v>
      </c>
      <c r="T3274" t="s">
        <v>45</v>
      </c>
      <c r="U3274" t="s">
        <v>45</v>
      </c>
    </row>
    <row r="3275" spans="1:21" x14ac:dyDescent="0.3">
      <c r="A3275">
        <v>3750</v>
      </c>
      <c r="B3275">
        <v>26784</v>
      </c>
      <c r="C3275" s="1">
        <v>40382</v>
      </c>
      <c r="D3275" s="1">
        <v>40383</v>
      </c>
      <c r="E3275" t="s">
        <v>19</v>
      </c>
      <c r="F3275" t="s">
        <v>60</v>
      </c>
      <c r="G3275">
        <v>538</v>
      </c>
      <c r="H3275" t="s">
        <v>784</v>
      </c>
      <c r="I3275" t="s">
        <v>71</v>
      </c>
      <c r="J3275" t="s">
        <v>56</v>
      </c>
      <c r="K3275" t="s">
        <v>94</v>
      </c>
      <c r="L3275">
        <v>33</v>
      </c>
      <c r="M3275">
        <v>13.99</v>
      </c>
      <c r="N3275">
        <f>Envios[[#This Row],[Cantidad]]*Envios[[#This Row],[Precio por Unidad]]</f>
        <v>461.67</v>
      </c>
      <c r="O3275" s="2">
        <v>8.5338999999999992</v>
      </c>
      <c r="P3275">
        <v>7.51</v>
      </c>
      <c r="Q3275" t="s">
        <v>160</v>
      </c>
      <c r="R3275" t="s">
        <v>39</v>
      </c>
      <c r="S3275">
        <v>2</v>
      </c>
      <c r="T3275" t="s">
        <v>45</v>
      </c>
      <c r="U3275" t="s">
        <v>45</v>
      </c>
    </row>
    <row r="3276" spans="1:21" x14ac:dyDescent="0.3">
      <c r="A3276">
        <v>4541</v>
      </c>
      <c r="B3276">
        <v>32323</v>
      </c>
      <c r="C3276" s="1">
        <v>40382</v>
      </c>
      <c r="D3276" s="1">
        <v>40383</v>
      </c>
      <c r="E3276" t="s">
        <v>19</v>
      </c>
      <c r="F3276" t="s">
        <v>20</v>
      </c>
      <c r="G3276">
        <v>929</v>
      </c>
      <c r="H3276" t="s">
        <v>1692</v>
      </c>
      <c r="I3276" t="s">
        <v>35</v>
      </c>
      <c r="J3276" t="s">
        <v>56</v>
      </c>
      <c r="K3276" t="s">
        <v>91</v>
      </c>
      <c r="L3276">
        <v>3</v>
      </c>
      <c r="M3276">
        <v>8.4600000000000009</v>
      </c>
      <c r="N3276">
        <f>Envios[[#This Row],[Cantidad]]*Envios[[#This Row],[Precio por Unidad]]</f>
        <v>25.380000000000003</v>
      </c>
      <c r="O3276" s="2">
        <v>3.2994000000000003</v>
      </c>
      <c r="P3276">
        <v>3.62</v>
      </c>
      <c r="Q3276" t="s">
        <v>1674</v>
      </c>
      <c r="R3276" t="s">
        <v>26</v>
      </c>
      <c r="S3276">
        <v>1</v>
      </c>
      <c r="T3276" t="s">
        <v>27</v>
      </c>
      <c r="U3276" t="s">
        <v>27</v>
      </c>
    </row>
    <row r="3277" spans="1:21" x14ac:dyDescent="0.3">
      <c r="A3277">
        <v>4542</v>
      </c>
      <c r="B3277">
        <v>32323</v>
      </c>
      <c r="C3277" s="1">
        <v>40382</v>
      </c>
      <c r="D3277" s="1">
        <v>40382</v>
      </c>
      <c r="E3277" t="s">
        <v>19</v>
      </c>
      <c r="F3277" t="s">
        <v>20</v>
      </c>
      <c r="G3277">
        <v>1093</v>
      </c>
      <c r="H3277" t="s">
        <v>503</v>
      </c>
      <c r="I3277" t="s">
        <v>22</v>
      </c>
      <c r="J3277" t="s">
        <v>23</v>
      </c>
      <c r="K3277" t="s">
        <v>64</v>
      </c>
      <c r="L3277">
        <v>3</v>
      </c>
      <c r="M3277">
        <v>22.84</v>
      </c>
      <c r="N3277">
        <f>Envios[[#This Row],[Cantidad]]*Envios[[#This Row],[Precio por Unidad]]</f>
        <v>68.52</v>
      </c>
      <c r="O3277" s="2">
        <v>13.932399999999999</v>
      </c>
      <c r="P3277">
        <v>8.18</v>
      </c>
      <c r="Q3277" t="s">
        <v>1674</v>
      </c>
      <c r="R3277" t="s">
        <v>26</v>
      </c>
      <c r="S3277">
        <v>1</v>
      </c>
      <c r="T3277" t="s">
        <v>27</v>
      </c>
      <c r="U3277" t="s">
        <v>27</v>
      </c>
    </row>
    <row r="3278" spans="1:21" x14ac:dyDescent="0.3">
      <c r="A3278">
        <v>4543</v>
      </c>
      <c r="B3278">
        <v>32323</v>
      </c>
      <c r="C3278" s="1">
        <v>40382</v>
      </c>
      <c r="D3278" s="1">
        <v>40384</v>
      </c>
      <c r="E3278" t="s">
        <v>19</v>
      </c>
      <c r="F3278" t="s">
        <v>20</v>
      </c>
      <c r="G3278">
        <v>52</v>
      </c>
      <c r="H3278" t="s">
        <v>267</v>
      </c>
      <c r="I3278" t="s">
        <v>71</v>
      </c>
      <c r="J3278" t="s">
        <v>56</v>
      </c>
      <c r="K3278" t="s">
        <v>57</v>
      </c>
      <c r="L3278">
        <v>38</v>
      </c>
      <c r="M3278">
        <v>7.99</v>
      </c>
      <c r="N3278">
        <f>Envios[[#This Row],[Cantidad]]*Envios[[#This Row],[Precio por Unidad]]</f>
        <v>303.62</v>
      </c>
      <c r="O3278" s="2">
        <v>3.1960000000000002</v>
      </c>
      <c r="P3278">
        <v>5.03</v>
      </c>
      <c r="Q3278" t="s">
        <v>1674</v>
      </c>
      <c r="R3278" t="s">
        <v>26</v>
      </c>
      <c r="S3278">
        <v>1</v>
      </c>
      <c r="T3278" t="s">
        <v>27</v>
      </c>
      <c r="U3278" t="s">
        <v>27</v>
      </c>
    </row>
    <row r="3279" spans="1:21" x14ac:dyDescent="0.3">
      <c r="A3279">
        <v>458</v>
      </c>
      <c r="B3279">
        <v>3109</v>
      </c>
      <c r="C3279" s="1">
        <v>40382</v>
      </c>
      <c r="D3279" s="1">
        <v>40389</v>
      </c>
      <c r="E3279" t="s">
        <v>19</v>
      </c>
      <c r="F3279" t="s">
        <v>47</v>
      </c>
      <c r="G3279">
        <v>751</v>
      </c>
      <c r="H3279" t="s">
        <v>1707</v>
      </c>
      <c r="I3279" t="s">
        <v>35</v>
      </c>
      <c r="J3279" t="s">
        <v>36</v>
      </c>
      <c r="K3279" t="s">
        <v>37</v>
      </c>
      <c r="L3279">
        <v>47</v>
      </c>
      <c r="M3279">
        <v>22.23</v>
      </c>
      <c r="N3279">
        <f>Envios[[#This Row],[Cantidad]]*Envios[[#This Row],[Precio por Unidad]]</f>
        <v>1044.81</v>
      </c>
      <c r="O3279" s="2">
        <v>13.115700000000002</v>
      </c>
      <c r="P3279">
        <v>8.99</v>
      </c>
      <c r="Q3279" t="s">
        <v>665</v>
      </c>
      <c r="R3279" t="s">
        <v>30</v>
      </c>
      <c r="S3279">
        <v>1</v>
      </c>
      <c r="T3279" t="s">
        <v>27</v>
      </c>
      <c r="U3279" t="s">
        <v>27</v>
      </c>
    </row>
    <row r="3280" spans="1:21" x14ac:dyDescent="0.3">
      <c r="A3280">
        <v>459</v>
      </c>
      <c r="B3280">
        <v>3109</v>
      </c>
      <c r="C3280" s="1">
        <v>40382</v>
      </c>
      <c r="D3280" s="1">
        <v>40389</v>
      </c>
      <c r="E3280" t="s">
        <v>19</v>
      </c>
      <c r="F3280" t="s">
        <v>47</v>
      </c>
      <c r="G3280">
        <v>889</v>
      </c>
      <c r="H3280" t="s">
        <v>794</v>
      </c>
      <c r="I3280" t="s">
        <v>22</v>
      </c>
      <c r="J3280" t="s">
        <v>56</v>
      </c>
      <c r="K3280" t="s">
        <v>57</v>
      </c>
      <c r="L3280">
        <v>37</v>
      </c>
      <c r="M3280">
        <v>205.99</v>
      </c>
      <c r="N3280">
        <f>Envios[[#This Row],[Cantidad]]*Envios[[#This Row],[Precio por Unidad]]</f>
        <v>7621.63</v>
      </c>
      <c r="O3280" s="2">
        <v>86.515800000000013</v>
      </c>
      <c r="P3280">
        <v>8.99</v>
      </c>
      <c r="Q3280" t="s">
        <v>665</v>
      </c>
      <c r="R3280" t="s">
        <v>30</v>
      </c>
      <c r="S3280">
        <v>1</v>
      </c>
      <c r="T3280" t="s">
        <v>27</v>
      </c>
      <c r="U3280" t="s">
        <v>27</v>
      </c>
    </row>
    <row r="3281" spans="1:21" x14ac:dyDescent="0.3">
      <c r="A3281">
        <v>7960</v>
      </c>
      <c r="B3281">
        <v>56869</v>
      </c>
      <c r="C3281" s="1">
        <v>40382</v>
      </c>
      <c r="D3281" s="1">
        <v>40384</v>
      </c>
      <c r="E3281" t="s">
        <v>19</v>
      </c>
      <c r="F3281" t="s">
        <v>47</v>
      </c>
      <c r="G3281">
        <v>1012</v>
      </c>
      <c r="H3281" t="s">
        <v>1786</v>
      </c>
      <c r="I3281" t="s">
        <v>22</v>
      </c>
      <c r="J3281" t="s">
        <v>23</v>
      </c>
      <c r="K3281" t="s">
        <v>67</v>
      </c>
      <c r="L3281">
        <v>10</v>
      </c>
      <c r="M3281">
        <v>80.98</v>
      </c>
      <c r="N3281">
        <f>Envios[[#This Row],[Cantidad]]*Envios[[#This Row],[Precio por Unidad]]</f>
        <v>809.80000000000007</v>
      </c>
      <c r="O3281" s="2">
        <v>33.201800000000006</v>
      </c>
      <c r="P3281">
        <v>4.5</v>
      </c>
      <c r="Q3281" t="s">
        <v>273</v>
      </c>
      <c r="R3281" t="s">
        <v>39</v>
      </c>
      <c r="S3281">
        <v>3</v>
      </c>
      <c r="T3281" t="s">
        <v>52</v>
      </c>
      <c r="U3281" t="s">
        <v>53</v>
      </c>
    </row>
    <row r="3282" spans="1:21" x14ac:dyDescent="0.3">
      <c r="A3282">
        <v>8040</v>
      </c>
      <c r="B3282">
        <v>57440</v>
      </c>
      <c r="C3282" s="1">
        <v>40382</v>
      </c>
      <c r="D3282" s="1">
        <v>40389</v>
      </c>
      <c r="E3282" t="s">
        <v>33</v>
      </c>
      <c r="F3282" t="s">
        <v>47</v>
      </c>
      <c r="G3282">
        <v>835</v>
      </c>
      <c r="H3282" t="s">
        <v>1665</v>
      </c>
      <c r="I3282" t="s">
        <v>22</v>
      </c>
      <c r="J3282" t="s">
        <v>56</v>
      </c>
      <c r="K3282" t="s">
        <v>57</v>
      </c>
      <c r="L3282">
        <v>12</v>
      </c>
      <c r="M3282">
        <v>115.99</v>
      </c>
      <c r="N3282">
        <f>Envios[[#This Row],[Cantidad]]*Envios[[#This Row],[Precio por Unidad]]</f>
        <v>1391.8799999999999</v>
      </c>
      <c r="O3282" s="2">
        <v>48.715800000000002</v>
      </c>
      <c r="P3282">
        <v>2.5</v>
      </c>
      <c r="Q3282" t="s">
        <v>1308</v>
      </c>
      <c r="R3282" t="s">
        <v>44</v>
      </c>
      <c r="S3282">
        <v>11</v>
      </c>
      <c r="T3282" t="s">
        <v>131</v>
      </c>
      <c r="U3282" t="s">
        <v>131</v>
      </c>
    </row>
    <row r="3283" spans="1:21" x14ac:dyDescent="0.3">
      <c r="A3283">
        <v>4926</v>
      </c>
      <c r="B3283">
        <v>35046</v>
      </c>
      <c r="C3283" s="1">
        <v>40383</v>
      </c>
      <c r="D3283" s="1">
        <v>40383</v>
      </c>
      <c r="E3283" t="s">
        <v>33</v>
      </c>
      <c r="F3283" t="s">
        <v>28</v>
      </c>
      <c r="G3283">
        <v>313</v>
      </c>
      <c r="H3283" t="s">
        <v>815</v>
      </c>
      <c r="I3283" t="s">
        <v>22</v>
      </c>
      <c r="J3283" t="s">
        <v>23</v>
      </c>
      <c r="K3283" t="s">
        <v>76</v>
      </c>
      <c r="L3283">
        <v>21</v>
      </c>
      <c r="M3283">
        <v>7.1</v>
      </c>
      <c r="N3283">
        <f>Envios[[#This Row],[Cantidad]]*Envios[[#This Row],[Precio por Unidad]]</f>
        <v>149.1</v>
      </c>
      <c r="O3283" s="2">
        <v>4.3309999999999995</v>
      </c>
      <c r="P3283">
        <v>6.05</v>
      </c>
      <c r="Q3283" t="s">
        <v>634</v>
      </c>
      <c r="R3283" t="s">
        <v>30</v>
      </c>
      <c r="S3283">
        <v>5</v>
      </c>
      <c r="T3283" t="s">
        <v>87</v>
      </c>
      <c r="U3283" t="s">
        <v>53</v>
      </c>
    </row>
    <row r="3284" spans="1:21" x14ac:dyDescent="0.3">
      <c r="A3284">
        <v>4927</v>
      </c>
      <c r="B3284">
        <v>35046</v>
      </c>
      <c r="C3284" s="1">
        <v>40383</v>
      </c>
      <c r="D3284" s="1">
        <v>40384</v>
      </c>
      <c r="E3284" t="s">
        <v>46</v>
      </c>
      <c r="F3284" t="s">
        <v>28</v>
      </c>
      <c r="G3284">
        <v>655</v>
      </c>
      <c r="H3284" t="s">
        <v>1168</v>
      </c>
      <c r="I3284" t="s">
        <v>49</v>
      </c>
      <c r="J3284" t="s">
        <v>36</v>
      </c>
      <c r="K3284" t="s">
        <v>50</v>
      </c>
      <c r="L3284">
        <v>13</v>
      </c>
      <c r="M3284">
        <v>284.98</v>
      </c>
      <c r="N3284">
        <f>Envios[[#This Row],[Cantidad]]*Envios[[#This Row],[Precio por Unidad]]</f>
        <v>3704.7400000000002</v>
      </c>
      <c r="O3284" s="2">
        <v>113.99200000000002</v>
      </c>
      <c r="P3284">
        <v>69.55</v>
      </c>
      <c r="Q3284" t="s">
        <v>634</v>
      </c>
      <c r="R3284" t="s">
        <v>30</v>
      </c>
      <c r="S3284">
        <v>5</v>
      </c>
      <c r="T3284" t="s">
        <v>87</v>
      </c>
      <c r="U3284" t="s">
        <v>53</v>
      </c>
    </row>
    <row r="3285" spans="1:21" x14ac:dyDescent="0.3">
      <c r="A3285">
        <v>4928</v>
      </c>
      <c r="B3285">
        <v>35046</v>
      </c>
      <c r="C3285" s="1">
        <v>40383</v>
      </c>
      <c r="D3285" s="1">
        <v>40384</v>
      </c>
      <c r="E3285" t="s">
        <v>33</v>
      </c>
      <c r="F3285" t="s">
        <v>28</v>
      </c>
      <c r="G3285">
        <v>351</v>
      </c>
      <c r="H3285" t="s">
        <v>891</v>
      </c>
      <c r="I3285" t="s">
        <v>71</v>
      </c>
      <c r="J3285" t="s">
        <v>36</v>
      </c>
      <c r="K3285" t="s">
        <v>37</v>
      </c>
      <c r="L3285">
        <v>45</v>
      </c>
      <c r="M3285">
        <v>107.53</v>
      </c>
      <c r="N3285">
        <f>Envios[[#This Row],[Cantidad]]*Envios[[#This Row],[Precio por Unidad]]</f>
        <v>4838.8500000000004</v>
      </c>
      <c r="O3285" s="2">
        <v>37.6355</v>
      </c>
      <c r="P3285">
        <v>5.81</v>
      </c>
      <c r="Q3285" t="s">
        <v>634</v>
      </c>
      <c r="R3285" t="s">
        <v>30</v>
      </c>
      <c r="S3285">
        <v>5</v>
      </c>
      <c r="T3285" t="s">
        <v>87</v>
      </c>
      <c r="U3285" t="s">
        <v>53</v>
      </c>
    </row>
    <row r="3286" spans="1:21" x14ac:dyDescent="0.3">
      <c r="A3286">
        <v>2158</v>
      </c>
      <c r="B3286">
        <v>15463</v>
      </c>
      <c r="C3286" s="1">
        <v>40383</v>
      </c>
      <c r="D3286" s="1">
        <v>40385</v>
      </c>
      <c r="E3286" t="s">
        <v>33</v>
      </c>
      <c r="F3286" t="s">
        <v>47</v>
      </c>
      <c r="G3286">
        <v>440</v>
      </c>
      <c r="H3286" t="s">
        <v>1337</v>
      </c>
      <c r="I3286" t="s">
        <v>22</v>
      </c>
      <c r="J3286" t="s">
        <v>23</v>
      </c>
      <c r="K3286" t="s">
        <v>64</v>
      </c>
      <c r="L3286">
        <v>48</v>
      </c>
      <c r="M3286">
        <v>5.98</v>
      </c>
      <c r="N3286">
        <f>Envios[[#This Row],[Cantidad]]*Envios[[#This Row],[Precio por Unidad]]</f>
        <v>287.04000000000002</v>
      </c>
      <c r="O3286" s="2">
        <v>3.5880000000000001</v>
      </c>
      <c r="P3286">
        <v>7.5</v>
      </c>
      <c r="Q3286" t="s">
        <v>910</v>
      </c>
      <c r="R3286" t="s">
        <v>30</v>
      </c>
      <c r="S3286">
        <v>13</v>
      </c>
      <c r="T3286" t="s">
        <v>115</v>
      </c>
      <c r="U3286" t="s">
        <v>74</v>
      </c>
    </row>
    <row r="3287" spans="1:21" x14ac:dyDescent="0.3">
      <c r="A3287">
        <v>6353</v>
      </c>
      <c r="B3287">
        <v>45030</v>
      </c>
      <c r="C3287" s="1">
        <v>40383</v>
      </c>
      <c r="D3287" s="1">
        <v>40385</v>
      </c>
      <c r="E3287" t="s">
        <v>19</v>
      </c>
      <c r="F3287" t="s">
        <v>20</v>
      </c>
      <c r="G3287">
        <v>167</v>
      </c>
      <c r="H3287" t="s">
        <v>1562</v>
      </c>
      <c r="I3287" t="s">
        <v>22</v>
      </c>
      <c r="J3287" t="s">
        <v>23</v>
      </c>
      <c r="K3287" t="s">
        <v>24</v>
      </c>
      <c r="L3287">
        <v>1</v>
      </c>
      <c r="M3287">
        <v>12.28</v>
      </c>
      <c r="N3287">
        <f>Envios[[#This Row],[Cantidad]]*Envios[[#This Row],[Precio por Unidad]]</f>
        <v>12.28</v>
      </c>
      <c r="O3287" s="2">
        <v>5.2804000000000002</v>
      </c>
      <c r="P3287">
        <v>6.13</v>
      </c>
      <c r="Q3287" t="s">
        <v>343</v>
      </c>
      <c r="R3287" t="s">
        <v>39</v>
      </c>
      <c r="S3287">
        <v>2</v>
      </c>
      <c r="T3287" t="s">
        <v>45</v>
      </c>
      <c r="U3287" t="s">
        <v>45</v>
      </c>
    </row>
    <row r="3288" spans="1:21" x14ac:dyDescent="0.3">
      <c r="A3288">
        <v>7258</v>
      </c>
      <c r="B3288">
        <v>51780</v>
      </c>
      <c r="C3288" s="1">
        <v>40383</v>
      </c>
      <c r="D3288" s="1">
        <v>40390</v>
      </c>
      <c r="E3288" t="s">
        <v>33</v>
      </c>
      <c r="F3288" t="s">
        <v>47</v>
      </c>
      <c r="G3288">
        <v>404</v>
      </c>
      <c r="H3288" t="s">
        <v>965</v>
      </c>
      <c r="I3288" t="s">
        <v>22</v>
      </c>
      <c r="J3288" t="s">
        <v>23</v>
      </c>
      <c r="K3288" t="s">
        <v>76</v>
      </c>
      <c r="L3288">
        <v>42</v>
      </c>
      <c r="M3288">
        <v>8.0399999999999991</v>
      </c>
      <c r="N3288">
        <f>Envios[[#This Row],[Cantidad]]*Envios[[#This Row],[Precio por Unidad]]</f>
        <v>337.67999999999995</v>
      </c>
      <c r="O3288" s="2">
        <v>4.823999999999999</v>
      </c>
      <c r="P3288">
        <v>8.94</v>
      </c>
      <c r="Q3288" t="s">
        <v>104</v>
      </c>
      <c r="R3288" t="s">
        <v>39</v>
      </c>
      <c r="S3288">
        <v>1</v>
      </c>
      <c r="T3288" t="s">
        <v>27</v>
      </c>
      <c r="U3288" t="s">
        <v>27</v>
      </c>
    </row>
    <row r="3289" spans="1:21" x14ac:dyDescent="0.3">
      <c r="A3289">
        <v>7255</v>
      </c>
      <c r="B3289">
        <v>51780</v>
      </c>
      <c r="C3289" s="1">
        <v>40383</v>
      </c>
      <c r="D3289" s="1">
        <v>40385</v>
      </c>
      <c r="E3289" t="s">
        <v>46</v>
      </c>
      <c r="F3289" t="s">
        <v>47</v>
      </c>
      <c r="G3289">
        <v>462</v>
      </c>
      <c r="H3289" t="s">
        <v>1015</v>
      </c>
      <c r="I3289" t="s">
        <v>49</v>
      </c>
      <c r="J3289" t="s">
        <v>23</v>
      </c>
      <c r="K3289" t="s">
        <v>67</v>
      </c>
      <c r="L3289">
        <v>26</v>
      </c>
      <c r="M3289">
        <v>68.81</v>
      </c>
      <c r="N3289">
        <f>Envios[[#This Row],[Cantidad]]*Envios[[#This Row],[Precio por Unidad]]</f>
        <v>1789.06</v>
      </c>
      <c r="O3289" s="2">
        <v>40.59790000000001</v>
      </c>
      <c r="P3289">
        <v>60</v>
      </c>
      <c r="Q3289" t="s">
        <v>104</v>
      </c>
      <c r="R3289" t="s">
        <v>39</v>
      </c>
      <c r="S3289">
        <v>6</v>
      </c>
      <c r="T3289" t="s">
        <v>69</v>
      </c>
      <c r="U3289" t="s">
        <v>32</v>
      </c>
    </row>
    <row r="3290" spans="1:21" x14ac:dyDescent="0.3">
      <c r="A3290">
        <v>7256</v>
      </c>
      <c r="B3290">
        <v>51780</v>
      </c>
      <c r="C3290" s="1">
        <v>40383</v>
      </c>
      <c r="D3290" s="1">
        <v>40390</v>
      </c>
      <c r="E3290" t="s">
        <v>19</v>
      </c>
      <c r="F3290" t="s">
        <v>47</v>
      </c>
      <c r="G3290">
        <v>609</v>
      </c>
      <c r="H3290" t="s">
        <v>1145</v>
      </c>
      <c r="I3290" t="s">
        <v>22</v>
      </c>
      <c r="J3290" t="s">
        <v>23</v>
      </c>
      <c r="K3290" t="s">
        <v>188</v>
      </c>
      <c r="L3290">
        <v>11</v>
      </c>
      <c r="M3290">
        <v>3.15</v>
      </c>
      <c r="N3290">
        <f>Envios[[#This Row],[Cantidad]]*Envios[[#This Row],[Precio por Unidad]]</f>
        <v>34.65</v>
      </c>
      <c r="O3290" s="2">
        <v>1.9844999999999999</v>
      </c>
      <c r="P3290">
        <v>0.5</v>
      </c>
      <c r="Q3290" t="s">
        <v>104</v>
      </c>
      <c r="R3290" t="s">
        <v>39</v>
      </c>
      <c r="S3290">
        <v>6</v>
      </c>
      <c r="T3290" t="s">
        <v>69</v>
      </c>
      <c r="U3290" t="s">
        <v>32</v>
      </c>
    </row>
    <row r="3291" spans="1:21" x14ac:dyDescent="0.3">
      <c r="A3291">
        <v>7257</v>
      </c>
      <c r="B3291">
        <v>51780</v>
      </c>
      <c r="C3291" s="1">
        <v>40383</v>
      </c>
      <c r="D3291" s="1">
        <v>40383</v>
      </c>
      <c r="E3291" t="s">
        <v>33</v>
      </c>
      <c r="F3291" t="s">
        <v>47</v>
      </c>
      <c r="G3291">
        <v>1046</v>
      </c>
      <c r="H3291" t="s">
        <v>497</v>
      </c>
      <c r="I3291" t="s">
        <v>63</v>
      </c>
      <c r="J3291" t="s">
        <v>23</v>
      </c>
      <c r="K3291" t="s">
        <v>64</v>
      </c>
      <c r="L3291">
        <v>44</v>
      </c>
      <c r="M3291">
        <v>4.2</v>
      </c>
      <c r="N3291">
        <f>Envios[[#This Row],[Cantidad]]*Envios[[#This Row],[Precio por Unidad]]</f>
        <v>184.8</v>
      </c>
      <c r="O3291" s="2">
        <v>2.6880000000000002</v>
      </c>
      <c r="P3291">
        <v>2.2599999999999998</v>
      </c>
      <c r="Q3291" t="s">
        <v>104</v>
      </c>
      <c r="R3291" t="s">
        <v>39</v>
      </c>
      <c r="S3291">
        <v>6</v>
      </c>
      <c r="T3291" t="s">
        <v>69</v>
      </c>
      <c r="U3291" t="s">
        <v>32</v>
      </c>
    </row>
    <row r="3292" spans="1:21" x14ac:dyDescent="0.3">
      <c r="A3292">
        <v>4360</v>
      </c>
      <c r="B3292">
        <v>31073</v>
      </c>
      <c r="C3292" s="1">
        <v>40384</v>
      </c>
      <c r="D3292" s="1">
        <v>40387</v>
      </c>
      <c r="E3292" t="s">
        <v>19</v>
      </c>
      <c r="F3292" t="s">
        <v>28</v>
      </c>
      <c r="G3292">
        <v>862</v>
      </c>
      <c r="H3292" t="s">
        <v>1263</v>
      </c>
      <c r="I3292" t="s">
        <v>22</v>
      </c>
      <c r="J3292" t="s">
        <v>36</v>
      </c>
      <c r="K3292" t="s">
        <v>37</v>
      </c>
      <c r="L3292">
        <v>39</v>
      </c>
      <c r="M3292">
        <v>46.94</v>
      </c>
      <c r="N3292">
        <f>Envios[[#This Row],[Cantidad]]*Envios[[#This Row],[Precio por Unidad]]</f>
        <v>1830.6599999999999</v>
      </c>
      <c r="O3292" s="2">
        <v>26.2864</v>
      </c>
      <c r="P3292">
        <v>6.77</v>
      </c>
      <c r="Q3292" t="s">
        <v>546</v>
      </c>
      <c r="R3292" t="s">
        <v>44</v>
      </c>
      <c r="S3292">
        <v>1</v>
      </c>
      <c r="T3292" t="s">
        <v>27</v>
      </c>
      <c r="U3292" t="s">
        <v>27</v>
      </c>
    </row>
    <row r="3293" spans="1:21" x14ac:dyDescent="0.3">
      <c r="A3293">
        <v>4361</v>
      </c>
      <c r="B3293">
        <v>31073</v>
      </c>
      <c r="C3293" s="1">
        <v>40384</v>
      </c>
      <c r="D3293" s="1">
        <v>40384</v>
      </c>
      <c r="E3293" t="s">
        <v>19</v>
      </c>
      <c r="F3293" t="s">
        <v>28</v>
      </c>
      <c r="G3293">
        <v>765</v>
      </c>
      <c r="H3293" t="s">
        <v>1563</v>
      </c>
      <c r="I3293" t="s">
        <v>42</v>
      </c>
      <c r="J3293" t="s">
        <v>23</v>
      </c>
      <c r="K3293" t="s">
        <v>24</v>
      </c>
      <c r="L3293">
        <v>26</v>
      </c>
      <c r="M3293">
        <v>167.27</v>
      </c>
      <c r="N3293">
        <f>Envios[[#This Row],[Cantidad]]*Envios[[#This Row],[Precio por Unidad]]</f>
        <v>4349.0200000000004</v>
      </c>
      <c r="O3293" s="2">
        <v>25.090500000000006</v>
      </c>
      <c r="P3293">
        <v>35</v>
      </c>
      <c r="Q3293" t="s">
        <v>546</v>
      </c>
      <c r="R3293" t="s">
        <v>44</v>
      </c>
      <c r="S3293">
        <v>1</v>
      </c>
      <c r="T3293" t="s">
        <v>27</v>
      </c>
      <c r="U3293" t="s">
        <v>27</v>
      </c>
    </row>
    <row r="3294" spans="1:21" x14ac:dyDescent="0.3">
      <c r="A3294">
        <v>3318</v>
      </c>
      <c r="B3294">
        <v>23719</v>
      </c>
      <c r="C3294" s="1">
        <v>40384</v>
      </c>
      <c r="D3294" s="1">
        <v>40386</v>
      </c>
      <c r="E3294" t="s">
        <v>19</v>
      </c>
      <c r="F3294" t="s">
        <v>60</v>
      </c>
      <c r="G3294">
        <v>1240</v>
      </c>
      <c r="H3294" t="s">
        <v>824</v>
      </c>
      <c r="I3294" t="s">
        <v>22</v>
      </c>
      <c r="J3294" t="s">
        <v>23</v>
      </c>
      <c r="K3294" t="s">
        <v>64</v>
      </c>
      <c r="L3294">
        <v>17</v>
      </c>
      <c r="M3294">
        <v>7.28</v>
      </c>
      <c r="N3294">
        <f>Envios[[#This Row],[Cantidad]]*Envios[[#This Row],[Precio por Unidad]]</f>
        <v>123.76</v>
      </c>
      <c r="O3294" s="2">
        <v>4.7320000000000002</v>
      </c>
      <c r="P3294">
        <v>5.47</v>
      </c>
      <c r="Q3294" t="s">
        <v>191</v>
      </c>
      <c r="R3294" t="s">
        <v>39</v>
      </c>
      <c r="S3294">
        <v>11</v>
      </c>
      <c r="T3294" t="s">
        <v>131</v>
      </c>
      <c r="U3294" t="s">
        <v>131</v>
      </c>
    </row>
    <row r="3295" spans="1:21" x14ac:dyDescent="0.3">
      <c r="A3295">
        <v>2139</v>
      </c>
      <c r="B3295">
        <v>15271</v>
      </c>
      <c r="C3295" s="1">
        <v>40384</v>
      </c>
      <c r="D3295" s="1">
        <v>40384</v>
      </c>
      <c r="E3295" t="s">
        <v>19</v>
      </c>
      <c r="F3295" t="s">
        <v>60</v>
      </c>
      <c r="G3295">
        <v>413</v>
      </c>
      <c r="H3295" t="s">
        <v>975</v>
      </c>
      <c r="I3295" t="s">
        <v>71</v>
      </c>
      <c r="J3295" t="s">
        <v>36</v>
      </c>
      <c r="K3295" t="s">
        <v>50</v>
      </c>
      <c r="L3295">
        <v>18</v>
      </c>
      <c r="M3295">
        <v>128.24</v>
      </c>
      <c r="N3295">
        <f>Envios[[#This Row],[Cantidad]]*Envios[[#This Row],[Precio por Unidad]]</f>
        <v>2308.3200000000002</v>
      </c>
      <c r="O3295" s="2">
        <v>89.768000000000001</v>
      </c>
      <c r="P3295">
        <v>12.65</v>
      </c>
      <c r="Q3295" t="s">
        <v>434</v>
      </c>
      <c r="R3295" t="s">
        <v>39</v>
      </c>
      <c r="S3295">
        <v>4</v>
      </c>
      <c r="T3295" t="s">
        <v>73</v>
      </c>
      <c r="U3295" t="s">
        <v>74</v>
      </c>
    </row>
    <row r="3296" spans="1:21" x14ac:dyDescent="0.3">
      <c r="A3296">
        <v>2140</v>
      </c>
      <c r="B3296">
        <v>15271</v>
      </c>
      <c r="C3296" s="1">
        <v>40384</v>
      </c>
      <c r="D3296" s="1">
        <v>40384</v>
      </c>
      <c r="E3296" t="s">
        <v>19</v>
      </c>
      <c r="F3296" t="s">
        <v>60</v>
      </c>
      <c r="G3296">
        <v>545</v>
      </c>
      <c r="H3296" t="s">
        <v>1852</v>
      </c>
      <c r="I3296" t="s">
        <v>35</v>
      </c>
      <c r="J3296" t="s">
        <v>56</v>
      </c>
      <c r="K3296" t="s">
        <v>57</v>
      </c>
      <c r="L3296">
        <v>7</v>
      </c>
      <c r="M3296">
        <v>35.99</v>
      </c>
      <c r="N3296">
        <f>Envios[[#This Row],[Cantidad]]*Envios[[#This Row],[Precio por Unidad]]</f>
        <v>251.93</v>
      </c>
      <c r="O3296" s="2">
        <v>15.475700000000003</v>
      </c>
      <c r="P3296">
        <v>1.25</v>
      </c>
      <c r="Q3296" t="s">
        <v>434</v>
      </c>
      <c r="R3296" t="s">
        <v>39</v>
      </c>
      <c r="S3296">
        <v>4</v>
      </c>
      <c r="T3296" t="s">
        <v>73</v>
      </c>
      <c r="U3296" t="s">
        <v>74</v>
      </c>
    </row>
    <row r="3297" spans="1:21" x14ac:dyDescent="0.3">
      <c r="A3297">
        <v>5652</v>
      </c>
      <c r="B3297">
        <v>40005</v>
      </c>
      <c r="C3297" s="1">
        <v>40384</v>
      </c>
      <c r="D3297" s="1">
        <v>40387</v>
      </c>
      <c r="E3297" t="s">
        <v>19</v>
      </c>
      <c r="F3297" t="s">
        <v>20</v>
      </c>
      <c r="G3297">
        <v>509</v>
      </c>
      <c r="H3297" t="s">
        <v>1074</v>
      </c>
      <c r="I3297" t="s">
        <v>63</v>
      </c>
      <c r="J3297" t="s">
        <v>36</v>
      </c>
      <c r="K3297" t="s">
        <v>37</v>
      </c>
      <c r="L3297">
        <v>20</v>
      </c>
      <c r="M3297">
        <v>45.98</v>
      </c>
      <c r="N3297">
        <f>Envios[[#This Row],[Cantidad]]*Envios[[#This Row],[Precio por Unidad]]</f>
        <v>919.59999999999991</v>
      </c>
      <c r="O3297" s="2">
        <v>14.713599999999996</v>
      </c>
      <c r="P3297">
        <v>4.8</v>
      </c>
      <c r="Q3297" t="s">
        <v>724</v>
      </c>
      <c r="R3297" t="s">
        <v>26</v>
      </c>
      <c r="S3297">
        <v>4</v>
      </c>
      <c r="T3297" t="s">
        <v>73</v>
      </c>
      <c r="U3297" t="s">
        <v>74</v>
      </c>
    </row>
    <row r="3298" spans="1:21" x14ac:dyDescent="0.3">
      <c r="A3298">
        <v>5653</v>
      </c>
      <c r="B3298">
        <v>40005</v>
      </c>
      <c r="C3298" s="1">
        <v>40384</v>
      </c>
      <c r="D3298" s="1">
        <v>40384</v>
      </c>
      <c r="E3298" t="s">
        <v>19</v>
      </c>
      <c r="F3298" t="s">
        <v>20</v>
      </c>
      <c r="G3298">
        <v>28</v>
      </c>
      <c r="H3298" t="s">
        <v>171</v>
      </c>
      <c r="I3298" t="s">
        <v>22</v>
      </c>
      <c r="J3298" t="s">
        <v>23</v>
      </c>
      <c r="K3298" t="s">
        <v>24</v>
      </c>
      <c r="L3298">
        <v>9</v>
      </c>
      <c r="M3298">
        <v>13.48</v>
      </c>
      <c r="N3298">
        <f>Envios[[#This Row],[Cantidad]]*Envios[[#This Row],[Precio por Unidad]]</f>
        <v>121.32000000000001</v>
      </c>
      <c r="O3298" s="2">
        <v>5.5268000000000006</v>
      </c>
      <c r="P3298">
        <v>4.51</v>
      </c>
      <c r="Q3298" t="s">
        <v>724</v>
      </c>
      <c r="R3298" t="s">
        <v>26</v>
      </c>
      <c r="S3298">
        <v>2</v>
      </c>
      <c r="T3298" t="s">
        <v>45</v>
      </c>
      <c r="U3298" t="s">
        <v>45</v>
      </c>
    </row>
    <row r="3299" spans="1:21" x14ac:dyDescent="0.3">
      <c r="A3299">
        <v>760</v>
      </c>
      <c r="B3299">
        <v>5445</v>
      </c>
      <c r="C3299" s="1">
        <v>40384</v>
      </c>
      <c r="D3299" s="1">
        <v>40389</v>
      </c>
      <c r="E3299" t="s">
        <v>33</v>
      </c>
      <c r="F3299" t="s">
        <v>47</v>
      </c>
      <c r="G3299">
        <v>21</v>
      </c>
      <c r="H3299" t="s">
        <v>1800</v>
      </c>
      <c r="I3299" t="s">
        <v>22</v>
      </c>
      <c r="J3299" t="s">
        <v>23</v>
      </c>
      <c r="K3299" t="s">
        <v>188</v>
      </c>
      <c r="L3299">
        <v>4</v>
      </c>
      <c r="M3299">
        <v>3.69</v>
      </c>
      <c r="N3299">
        <f>Envios[[#This Row],[Cantidad]]*Envios[[#This Row],[Precio por Unidad]]</f>
        <v>14.76</v>
      </c>
      <c r="O3299" s="2">
        <v>2.2877999999999998</v>
      </c>
      <c r="P3299">
        <v>0.5</v>
      </c>
      <c r="Q3299" t="s">
        <v>613</v>
      </c>
      <c r="R3299" t="s">
        <v>44</v>
      </c>
      <c r="S3299">
        <v>1</v>
      </c>
      <c r="T3299" t="s">
        <v>27</v>
      </c>
      <c r="U3299" t="s">
        <v>27</v>
      </c>
    </row>
    <row r="3300" spans="1:21" x14ac:dyDescent="0.3">
      <c r="A3300">
        <v>761</v>
      </c>
      <c r="B3300">
        <v>5445</v>
      </c>
      <c r="C3300" s="1">
        <v>40384</v>
      </c>
      <c r="D3300" s="1">
        <v>40391</v>
      </c>
      <c r="E3300" t="s">
        <v>19</v>
      </c>
      <c r="F3300" t="s">
        <v>47</v>
      </c>
      <c r="G3300">
        <v>1030</v>
      </c>
      <c r="H3300" t="s">
        <v>1872</v>
      </c>
      <c r="I3300" t="s">
        <v>63</v>
      </c>
      <c r="J3300" t="s">
        <v>23</v>
      </c>
      <c r="K3300" t="s">
        <v>85</v>
      </c>
      <c r="L3300">
        <v>9</v>
      </c>
      <c r="M3300">
        <v>4.63</v>
      </c>
      <c r="N3300">
        <f>Envios[[#This Row],[Cantidad]]*Envios[[#This Row],[Precio por Unidad]]</f>
        <v>41.67</v>
      </c>
      <c r="O3300" s="2">
        <v>2.2223999999999999</v>
      </c>
      <c r="P3300">
        <v>1.93</v>
      </c>
      <c r="Q3300" t="s">
        <v>613</v>
      </c>
      <c r="R3300" t="s">
        <v>44</v>
      </c>
      <c r="S3300">
        <v>1</v>
      </c>
      <c r="T3300" t="s">
        <v>27</v>
      </c>
      <c r="U3300" t="s">
        <v>27</v>
      </c>
    </row>
    <row r="3301" spans="1:21" x14ac:dyDescent="0.3">
      <c r="A3301">
        <v>3362</v>
      </c>
      <c r="B3301">
        <v>24064</v>
      </c>
      <c r="C3301" s="1">
        <v>40384</v>
      </c>
      <c r="D3301" s="1">
        <v>40387</v>
      </c>
      <c r="E3301" t="s">
        <v>46</v>
      </c>
      <c r="F3301" t="s">
        <v>28</v>
      </c>
      <c r="G3301">
        <v>593</v>
      </c>
      <c r="H3301" t="s">
        <v>364</v>
      </c>
      <c r="I3301" t="s">
        <v>49</v>
      </c>
      <c r="J3301" t="s">
        <v>56</v>
      </c>
      <c r="K3301" t="s">
        <v>94</v>
      </c>
      <c r="L3301">
        <v>23</v>
      </c>
      <c r="M3301">
        <v>297.64</v>
      </c>
      <c r="N3301">
        <f>Envios[[#This Row],[Cantidad]]*Envios[[#This Row],[Precio por Unidad]]</f>
        <v>6845.7199999999993</v>
      </c>
      <c r="O3301" s="2">
        <v>127.98520000000001</v>
      </c>
      <c r="P3301">
        <v>14.7</v>
      </c>
      <c r="Q3301" t="s">
        <v>1926</v>
      </c>
      <c r="R3301" t="s">
        <v>44</v>
      </c>
      <c r="S3301">
        <v>3</v>
      </c>
      <c r="T3301" t="s">
        <v>52</v>
      </c>
      <c r="U3301" t="s">
        <v>53</v>
      </c>
    </row>
    <row r="3302" spans="1:21" x14ac:dyDescent="0.3">
      <c r="A3302">
        <v>6687</v>
      </c>
      <c r="B3302">
        <v>47556</v>
      </c>
      <c r="C3302" s="1">
        <v>40384</v>
      </c>
      <c r="D3302" s="1">
        <v>40386</v>
      </c>
      <c r="E3302" t="s">
        <v>19</v>
      </c>
      <c r="F3302" t="s">
        <v>47</v>
      </c>
      <c r="G3302">
        <v>407</v>
      </c>
      <c r="H3302" t="s">
        <v>971</v>
      </c>
      <c r="I3302" t="s">
        <v>22</v>
      </c>
      <c r="J3302" t="s">
        <v>56</v>
      </c>
      <c r="K3302" t="s">
        <v>91</v>
      </c>
      <c r="L3302">
        <v>29</v>
      </c>
      <c r="M3302">
        <v>15.98</v>
      </c>
      <c r="N3302">
        <f>Envios[[#This Row],[Cantidad]]*Envios[[#This Row],[Precio por Unidad]]</f>
        <v>463.42</v>
      </c>
      <c r="O3302" s="2">
        <v>10.067400000000001</v>
      </c>
      <c r="P3302">
        <v>4</v>
      </c>
      <c r="Q3302" t="s">
        <v>1820</v>
      </c>
      <c r="R3302" t="s">
        <v>44</v>
      </c>
      <c r="S3302">
        <v>2</v>
      </c>
      <c r="T3302" t="s">
        <v>45</v>
      </c>
      <c r="U3302" t="s">
        <v>45</v>
      </c>
    </row>
    <row r="3303" spans="1:21" x14ac:dyDescent="0.3">
      <c r="A3303">
        <v>6377</v>
      </c>
      <c r="B3303">
        <v>45254</v>
      </c>
      <c r="C3303" s="1">
        <v>40385</v>
      </c>
      <c r="D3303" s="1">
        <v>40386</v>
      </c>
      <c r="E3303" t="s">
        <v>46</v>
      </c>
      <c r="F3303" t="s">
        <v>20</v>
      </c>
      <c r="G3303">
        <v>827</v>
      </c>
      <c r="H3303" t="s">
        <v>1245</v>
      </c>
      <c r="I3303" t="s">
        <v>119</v>
      </c>
      <c r="J3303" t="s">
        <v>36</v>
      </c>
      <c r="K3303" t="s">
        <v>120</v>
      </c>
      <c r="L3303">
        <v>45</v>
      </c>
      <c r="M3303">
        <v>70.89</v>
      </c>
      <c r="N3303">
        <f>Envios[[#This Row],[Cantidad]]*Envios[[#This Row],[Precio por Unidad]]</f>
        <v>3190.05</v>
      </c>
      <c r="O3303" s="2">
        <v>21.975900000000003</v>
      </c>
      <c r="P3303">
        <v>89.3</v>
      </c>
      <c r="Q3303" t="s">
        <v>231</v>
      </c>
      <c r="R3303" t="s">
        <v>44</v>
      </c>
      <c r="S3303">
        <v>3</v>
      </c>
      <c r="T3303" t="s">
        <v>52</v>
      </c>
      <c r="U3303" t="s">
        <v>53</v>
      </c>
    </row>
    <row r="3304" spans="1:21" x14ac:dyDescent="0.3">
      <c r="A3304">
        <v>1822</v>
      </c>
      <c r="B3304">
        <v>13090</v>
      </c>
      <c r="C3304" s="1">
        <v>40385</v>
      </c>
      <c r="D3304" s="1">
        <v>40386</v>
      </c>
      <c r="E3304" t="s">
        <v>19</v>
      </c>
      <c r="F3304" t="s">
        <v>40</v>
      </c>
      <c r="G3304">
        <v>278</v>
      </c>
      <c r="H3304" t="s">
        <v>787</v>
      </c>
      <c r="I3304" t="s">
        <v>63</v>
      </c>
      <c r="J3304" t="s">
        <v>23</v>
      </c>
      <c r="K3304" t="s">
        <v>64</v>
      </c>
      <c r="L3304">
        <v>15</v>
      </c>
      <c r="M3304">
        <v>9.27</v>
      </c>
      <c r="N3304">
        <f>Envios[[#This Row],[Cantidad]]*Envios[[#This Row],[Precio por Unidad]]</f>
        <v>139.04999999999998</v>
      </c>
      <c r="O3304" s="2">
        <v>5.7473999999999998</v>
      </c>
      <c r="P3304">
        <v>4.3899999999999997</v>
      </c>
      <c r="Q3304" t="s">
        <v>855</v>
      </c>
      <c r="R3304" t="s">
        <v>30</v>
      </c>
      <c r="S3304">
        <v>11</v>
      </c>
      <c r="T3304" t="s">
        <v>131</v>
      </c>
      <c r="U3304" t="s">
        <v>131</v>
      </c>
    </row>
    <row r="3305" spans="1:21" x14ac:dyDescent="0.3">
      <c r="A3305">
        <v>4959</v>
      </c>
      <c r="B3305">
        <v>35271</v>
      </c>
      <c r="C3305" s="1">
        <v>40385</v>
      </c>
      <c r="D3305" s="1">
        <v>40386</v>
      </c>
      <c r="E3305" t="s">
        <v>19</v>
      </c>
      <c r="F3305" t="s">
        <v>20</v>
      </c>
      <c r="G3305">
        <v>903</v>
      </c>
      <c r="H3305" t="s">
        <v>1254</v>
      </c>
      <c r="I3305" t="s">
        <v>22</v>
      </c>
      <c r="J3305" t="s">
        <v>56</v>
      </c>
      <c r="K3305" t="s">
        <v>57</v>
      </c>
      <c r="L3305">
        <v>19</v>
      </c>
      <c r="M3305">
        <v>65.989999999999995</v>
      </c>
      <c r="N3305">
        <f>Envios[[#This Row],[Cantidad]]*Envios[[#This Row],[Precio por Unidad]]</f>
        <v>1253.81</v>
      </c>
      <c r="O3305" s="2">
        <v>29.035599999999995</v>
      </c>
      <c r="P3305">
        <v>8.99</v>
      </c>
      <c r="Q3305" t="s">
        <v>1532</v>
      </c>
      <c r="R3305" t="s">
        <v>44</v>
      </c>
      <c r="S3305">
        <v>4</v>
      </c>
      <c r="T3305" t="s">
        <v>73</v>
      </c>
      <c r="U3305" t="s">
        <v>74</v>
      </c>
    </row>
    <row r="3306" spans="1:21" x14ac:dyDescent="0.3">
      <c r="A3306">
        <v>2802</v>
      </c>
      <c r="B3306">
        <v>20225</v>
      </c>
      <c r="C3306" s="1">
        <v>40385</v>
      </c>
      <c r="D3306" s="1">
        <v>40392</v>
      </c>
      <c r="E3306" t="s">
        <v>19</v>
      </c>
      <c r="F3306" t="s">
        <v>47</v>
      </c>
      <c r="G3306">
        <v>997</v>
      </c>
      <c r="H3306" t="s">
        <v>1076</v>
      </c>
      <c r="I3306" t="s">
        <v>22</v>
      </c>
      <c r="J3306" t="s">
        <v>23</v>
      </c>
      <c r="K3306" t="s">
        <v>76</v>
      </c>
      <c r="L3306">
        <v>33</v>
      </c>
      <c r="M3306">
        <v>3.98</v>
      </c>
      <c r="N3306">
        <f>Envios[[#This Row],[Cantidad]]*Envios[[#This Row],[Precio por Unidad]]</f>
        <v>131.34</v>
      </c>
      <c r="O3306" s="2">
        <v>2.4676</v>
      </c>
      <c r="P3306">
        <v>5.26</v>
      </c>
      <c r="Q3306" t="s">
        <v>1932</v>
      </c>
      <c r="R3306" t="s">
        <v>30</v>
      </c>
      <c r="S3306">
        <v>11</v>
      </c>
      <c r="T3306" t="s">
        <v>131</v>
      </c>
      <c r="U3306" t="s">
        <v>131</v>
      </c>
    </row>
    <row r="3307" spans="1:21" x14ac:dyDescent="0.3">
      <c r="A3307">
        <v>2803</v>
      </c>
      <c r="B3307">
        <v>20225</v>
      </c>
      <c r="C3307" s="1">
        <v>40385</v>
      </c>
      <c r="D3307" s="1">
        <v>40392</v>
      </c>
      <c r="E3307" t="s">
        <v>19</v>
      </c>
      <c r="F3307" t="s">
        <v>47</v>
      </c>
      <c r="G3307">
        <v>802</v>
      </c>
      <c r="H3307" t="s">
        <v>1235</v>
      </c>
      <c r="I3307" t="s">
        <v>63</v>
      </c>
      <c r="J3307" t="s">
        <v>23</v>
      </c>
      <c r="K3307" t="s">
        <v>85</v>
      </c>
      <c r="L3307">
        <v>22</v>
      </c>
      <c r="M3307">
        <v>5.84</v>
      </c>
      <c r="N3307">
        <f>Envios[[#This Row],[Cantidad]]*Envios[[#This Row],[Precio por Unidad]]</f>
        <v>128.47999999999999</v>
      </c>
      <c r="O3307" s="2">
        <v>2.9784000000000002</v>
      </c>
      <c r="P3307">
        <v>0.83</v>
      </c>
      <c r="Q3307" t="s">
        <v>1932</v>
      </c>
      <c r="R3307" t="s">
        <v>30</v>
      </c>
      <c r="S3307">
        <v>11</v>
      </c>
      <c r="T3307" t="s">
        <v>131</v>
      </c>
      <c r="U3307" t="s">
        <v>131</v>
      </c>
    </row>
    <row r="3308" spans="1:21" x14ac:dyDescent="0.3">
      <c r="A3308">
        <v>2655</v>
      </c>
      <c r="B3308">
        <v>19205</v>
      </c>
      <c r="C3308" s="1">
        <v>40385</v>
      </c>
      <c r="D3308" s="1">
        <v>40386</v>
      </c>
      <c r="E3308" t="s">
        <v>19</v>
      </c>
      <c r="F3308" t="s">
        <v>28</v>
      </c>
      <c r="G3308">
        <v>390</v>
      </c>
      <c r="H3308" t="s">
        <v>1660</v>
      </c>
      <c r="I3308" t="s">
        <v>22</v>
      </c>
      <c r="J3308" t="s">
        <v>23</v>
      </c>
      <c r="K3308" t="s">
        <v>64</v>
      </c>
      <c r="L3308">
        <v>47</v>
      </c>
      <c r="M3308">
        <v>26.38</v>
      </c>
      <c r="N3308">
        <f>Envios[[#This Row],[Cantidad]]*Envios[[#This Row],[Precio por Unidad]]</f>
        <v>1239.8599999999999</v>
      </c>
      <c r="O3308" s="2">
        <v>16.091799999999999</v>
      </c>
      <c r="P3308">
        <v>5.86</v>
      </c>
      <c r="Q3308" t="s">
        <v>121</v>
      </c>
      <c r="R3308" t="s">
        <v>26</v>
      </c>
      <c r="S3308">
        <v>1</v>
      </c>
      <c r="T3308" t="s">
        <v>27</v>
      </c>
      <c r="U3308" t="s">
        <v>27</v>
      </c>
    </row>
    <row r="3309" spans="1:21" x14ac:dyDescent="0.3">
      <c r="A3309">
        <v>2656</v>
      </c>
      <c r="B3309">
        <v>19205</v>
      </c>
      <c r="C3309" s="1">
        <v>40385</v>
      </c>
      <c r="D3309" s="1">
        <v>40387</v>
      </c>
      <c r="E3309" t="s">
        <v>19</v>
      </c>
      <c r="F3309" t="s">
        <v>28</v>
      </c>
      <c r="G3309">
        <v>1091</v>
      </c>
      <c r="H3309" t="s">
        <v>1564</v>
      </c>
      <c r="I3309" t="s">
        <v>63</v>
      </c>
      <c r="J3309" t="s">
        <v>23</v>
      </c>
      <c r="K3309" t="s">
        <v>85</v>
      </c>
      <c r="L3309">
        <v>31</v>
      </c>
      <c r="M3309">
        <v>3.26</v>
      </c>
      <c r="N3309">
        <f>Envios[[#This Row],[Cantidad]]*Envios[[#This Row],[Precio por Unidad]]</f>
        <v>101.05999999999999</v>
      </c>
      <c r="O3309" s="2">
        <v>1.9234000000000002</v>
      </c>
      <c r="P3309">
        <v>1.86</v>
      </c>
      <c r="Q3309" t="s">
        <v>121</v>
      </c>
      <c r="R3309" t="s">
        <v>26</v>
      </c>
      <c r="S3309">
        <v>1</v>
      </c>
      <c r="T3309" t="s">
        <v>27</v>
      </c>
      <c r="U3309" t="s">
        <v>27</v>
      </c>
    </row>
    <row r="3310" spans="1:21" x14ac:dyDescent="0.3">
      <c r="A3310">
        <v>5086</v>
      </c>
      <c r="B3310">
        <v>36262</v>
      </c>
      <c r="C3310" s="1">
        <v>40386</v>
      </c>
      <c r="D3310" s="1">
        <v>40387</v>
      </c>
      <c r="E3310" t="s">
        <v>33</v>
      </c>
      <c r="F3310" t="s">
        <v>40</v>
      </c>
      <c r="G3310">
        <v>1176</v>
      </c>
      <c r="H3310" t="s">
        <v>1933</v>
      </c>
      <c r="I3310" t="s">
        <v>22</v>
      </c>
      <c r="J3310" t="s">
        <v>23</v>
      </c>
      <c r="K3310" t="s">
        <v>64</v>
      </c>
      <c r="L3310">
        <v>23</v>
      </c>
      <c r="M3310">
        <v>6.68</v>
      </c>
      <c r="N3310">
        <f>Envios[[#This Row],[Cantidad]]*Envios[[#This Row],[Precio por Unidad]]</f>
        <v>153.63999999999999</v>
      </c>
      <c r="O3310" s="2">
        <v>4.2084000000000001</v>
      </c>
      <c r="P3310">
        <v>6.15</v>
      </c>
      <c r="Q3310" t="s">
        <v>161</v>
      </c>
      <c r="R3310" t="s">
        <v>30</v>
      </c>
      <c r="S3310">
        <v>5</v>
      </c>
      <c r="T3310" t="s">
        <v>87</v>
      </c>
      <c r="U3310" t="s">
        <v>53</v>
      </c>
    </row>
    <row r="3311" spans="1:21" x14ac:dyDescent="0.3">
      <c r="A3311">
        <v>5087</v>
      </c>
      <c r="B3311">
        <v>36262</v>
      </c>
      <c r="C3311" s="1">
        <v>40386</v>
      </c>
      <c r="D3311" s="1">
        <v>40387</v>
      </c>
      <c r="E3311" t="s">
        <v>19</v>
      </c>
      <c r="F3311" t="s">
        <v>40</v>
      </c>
      <c r="G3311">
        <v>1178</v>
      </c>
      <c r="H3311" t="s">
        <v>1324</v>
      </c>
      <c r="I3311" t="s">
        <v>35</v>
      </c>
      <c r="J3311" t="s">
        <v>23</v>
      </c>
      <c r="K3311" t="s">
        <v>291</v>
      </c>
      <c r="L3311">
        <v>23</v>
      </c>
      <c r="M3311">
        <v>5.68</v>
      </c>
      <c r="N3311">
        <f>Envios[[#This Row],[Cantidad]]*Envios[[#This Row],[Precio por Unidad]]</f>
        <v>130.63999999999999</v>
      </c>
      <c r="O3311" s="2">
        <v>2.4991999999999996</v>
      </c>
      <c r="P3311">
        <v>3.6</v>
      </c>
      <c r="Q3311" t="s">
        <v>161</v>
      </c>
      <c r="R3311" t="s">
        <v>30</v>
      </c>
      <c r="S3311">
        <v>5</v>
      </c>
      <c r="T3311" t="s">
        <v>87</v>
      </c>
      <c r="U3311" t="s">
        <v>53</v>
      </c>
    </row>
    <row r="3312" spans="1:21" x14ac:dyDescent="0.3">
      <c r="A3312">
        <v>5088</v>
      </c>
      <c r="B3312">
        <v>36262</v>
      </c>
      <c r="C3312" s="1">
        <v>40386</v>
      </c>
      <c r="D3312" s="1">
        <v>40386</v>
      </c>
      <c r="E3312" t="s">
        <v>33</v>
      </c>
      <c r="F3312" t="s">
        <v>40</v>
      </c>
      <c r="G3312">
        <v>1057</v>
      </c>
      <c r="H3312" t="s">
        <v>638</v>
      </c>
      <c r="I3312" t="s">
        <v>22</v>
      </c>
      <c r="J3312" t="s">
        <v>56</v>
      </c>
      <c r="K3312" t="s">
        <v>57</v>
      </c>
      <c r="L3312">
        <v>26</v>
      </c>
      <c r="M3312">
        <v>205.99</v>
      </c>
      <c r="N3312">
        <f>Envios[[#This Row],[Cantidad]]*Envios[[#This Row],[Precio por Unidad]]</f>
        <v>5355.74</v>
      </c>
      <c r="O3312" s="2">
        <v>84.455900000000014</v>
      </c>
      <c r="P3312">
        <v>2.5</v>
      </c>
      <c r="Q3312" t="s">
        <v>161</v>
      </c>
      <c r="R3312" t="s">
        <v>30</v>
      </c>
      <c r="S3312">
        <v>5</v>
      </c>
      <c r="T3312" t="s">
        <v>87</v>
      </c>
      <c r="U3312" t="s">
        <v>53</v>
      </c>
    </row>
    <row r="3313" spans="1:21" x14ac:dyDescent="0.3">
      <c r="A3313">
        <v>7362</v>
      </c>
      <c r="B3313">
        <v>52480</v>
      </c>
      <c r="C3313" s="1">
        <v>40386</v>
      </c>
      <c r="D3313" s="1">
        <v>40388</v>
      </c>
      <c r="E3313" t="s">
        <v>19</v>
      </c>
      <c r="F3313" t="s">
        <v>40</v>
      </c>
      <c r="G3313">
        <v>201</v>
      </c>
      <c r="H3313" t="s">
        <v>301</v>
      </c>
      <c r="I3313" t="s">
        <v>35</v>
      </c>
      <c r="J3313" t="s">
        <v>36</v>
      </c>
      <c r="K3313" t="s">
        <v>37</v>
      </c>
      <c r="L3313">
        <v>47</v>
      </c>
      <c r="M3313">
        <v>22.72</v>
      </c>
      <c r="N3313">
        <f>Envios[[#This Row],[Cantidad]]*Envios[[#This Row],[Precio por Unidad]]</f>
        <v>1067.8399999999999</v>
      </c>
      <c r="O3313" s="2">
        <v>12.7232</v>
      </c>
      <c r="P3313">
        <v>8.99</v>
      </c>
      <c r="Q3313" t="s">
        <v>734</v>
      </c>
      <c r="R3313" t="s">
        <v>44</v>
      </c>
      <c r="S3313">
        <v>2</v>
      </c>
      <c r="T3313" t="s">
        <v>45</v>
      </c>
      <c r="U3313" t="s">
        <v>45</v>
      </c>
    </row>
    <row r="3314" spans="1:21" x14ac:dyDescent="0.3">
      <c r="A3314">
        <v>6688</v>
      </c>
      <c r="B3314">
        <v>47584</v>
      </c>
      <c r="C3314" s="1">
        <v>40386</v>
      </c>
      <c r="D3314" s="1">
        <v>40388</v>
      </c>
      <c r="E3314" t="s">
        <v>19</v>
      </c>
      <c r="F3314" t="s">
        <v>60</v>
      </c>
      <c r="G3314">
        <v>1013</v>
      </c>
      <c r="H3314" t="s">
        <v>564</v>
      </c>
      <c r="I3314" t="s">
        <v>22</v>
      </c>
      <c r="J3314" t="s">
        <v>23</v>
      </c>
      <c r="K3314" t="s">
        <v>188</v>
      </c>
      <c r="L3314">
        <v>4</v>
      </c>
      <c r="M3314">
        <v>4.91</v>
      </c>
      <c r="N3314">
        <f>Envios[[#This Row],[Cantidad]]*Envios[[#This Row],[Precio por Unidad]]</f>
        <v>19.64</v>
      </c>
      <c r="O3314" s="2">
        <v>3.1424000000000003</v>
      </c>
      <c r="P3314">
        <v>0.5</v>
      </c>
      <c r="Q3314" t="s">
        <v>1861</v>
      </c>
      <c r="R3314" t="s">
        <v>44</v>
      </c>
      <c r="S3314">
        <v>3</v>
      </c>
      <c r="T3314" t="s">
        <v>52</v>
      </c>
      <c r="U3314" t="s">
        <v>53</v>
      </c>
    </row>
    <row r="3315" spans="1:21" x14ac:dyDescent="0.3">
      <c r="A3315">
        <v>6689</v>
      </c>
      <c r="B3315">
        <v>47584</v>
      </c>
      <c r="C3315" s="1">
        <v>40386</v>
      </c>
      <c r="D3315" s="1">
        <v>40387</v>
      </c>
      <c r="E3315" t="s">
        <v>19</v>
      </c>
      <c r="F3315" t="s">
        <v>60</v>
      </c>
      <c r="G3315">
        <v>798</v>
      </c>
      <c r="H3315" t="s">
        <v>1351</v>
      </c>
      <c r="I3315" t="s">
        <v>63</v>
      </c>
      <c r="J3315" t="s">
        <v>23</v>
      </c>
      <c r="K3315" t="s">
        <v>85</v>
      </c>
      <c r="L3315">
        <v>43</v>
      </c>
      <c r="M3315">
        <v>1.82</v>
      </c>
      <c r="N3315">
        <f>Envios[[#This Row],[Cantidad]]*Envios[[#This Row],[Precio por Unidad]]</f>
        <v>78.260000000000005</v>
      </c>
      <c r="O3315" s="2">
        <v>0.78260000000000007</v>
      </c>
      <c r="P3315">
        <v>0.83</v>
      </c>
      <c r="Q3315" t="s">
        <v>1861</v>
      </c>
      <c r="R3315" t="s">
        <v>44</v>
      </c>
      <c r="S3315">
        <v>3</v>
      </c>
      <c r="T3315" t="s">
        <v>52</v>
      </c>
      <c r="U3315" t="s">
        <v>53</v>
      </c>
    </row>
    <row r="3316" spans="1:21" x14ac:dyDescent="0.3">
      <c r="A3316">
        <v>2510</v>
      </c>
      <c r="B3316">
        <v>18241</v>
      </c>
      <c r="C3316" s="1">
        <v>40386</v>
      </c>
      <c r="D3316" s="1">
        <v>40388</v>
      </c>
      <c r="E3316" t="s">
        <v>19</v>
      </c>
      <c r="F3316" t="s">
        <v>47</v>
      </c>
      <c r="G3316">
        <v>188</v>
      </c>
      <c r="H3316" t="s">
        <v>1635</v>
      </c>
      <c r="I3316" t="s">
        <v>35</v>
      </c>
      <c r="J3316" t="s">
        <v>56</v>
      </c>
      <c r="K3316" t="s">
        <v>91</v>
      </c>
      <c r="L3316">
        <v>3</v>
      </c>
      <c r="M3316">
        <v>20.89</v>
      </c>
      <c r="N3316">
        <f>Envios[[#This Row],[Cantidad]]*Envios[[#This Row],[Precio por Unidad]]</f>
        <v>62.67</v>
      </c>
      <c r="O3316" s="2">
        <v>10.8628</v>
      </c>
      <c r="P3316">
        <v>1.99</v>
      </c>
      <c r="Q3316" t="s">
        <v>689</v>
      </c>
      <c r="R3316" t="s">
        <v>44</v>
      </c>
      <c r="S3316">
        <v>1</v>
      </c>
      <c r="T3316" t="s">
        <v>27</v>
      </c>
      <c r="U3316" t="s">
        <v>27</v>
      </c>
    </row>
    <row r="3317" spans="1:21" x14ac:dyDescent="0.3">
      <c r="A3317">
        <v>2511</v>
      </c>
      <c r="B3317">
        <v>18241</v>
      </c>
      <c r="C3317" s="1">
        <v>40386</v>
      </c>
      <c r="D3317" s="1">
        <v>40388</v>
      </c>
      <c r="E3317" t="s">
        <v>46</v>
      </c>
      <c r="F3317" t="s">
        <v>47</v>
      </c>
      <c r="G3317">
        <v>871</v>
      </c>
      <c r="H3317" t="s">
        <v>1154</v>
      </c>
      <c r="I3317" t="s">
        <v>119</v>
      </c>
      <c r="J3317" t="s">
        <v>36</v>
      </c>
      <c r="K3317" t="s">
        <v>120</v>
      </c>
      <c r="L3317">
        <v>25</v>
      </c>
      <c r="M3317">
        <v>400.98</v>
      </c>
      <c r="N3317">
        <f>Envios[[#This Row],[Cantidad]]*Envios[[#This Row],[Precio por Unidad]]</f>
        <v>10024.5</v>
      </c>
      <c r="O3317" s="2">
        <v>116.28420000000001</v>
      </c>
      <c r="P3317">
        <v>76.37</v>
      </c>
      <c r="Q3317" t="s">
        <v>689</v>
      </c>
      <c r="R3317" t="s">
        <v>44</v>
      </c>
      <c r="S3317">
        <v>1</v>
      </c>
      <c r="T3317" t="s">
        <v>27</v>
      </c>
      <c r="U3317" t="s">
        <v>27</v>
      </c>
    </row>
    <row r="3318" spans="1:21" x14ac:dyDescent="0.3">
      <c r="A3318">
        <v>2307</v>
      </c>
      <c r="B3318">
        <v>16640</v>
      </c>
      <c r="C3318" s="1">
        <v>40386</v>
      </c>
      <c r="D3318" s="1">
        <v>40388</v>
      </c>
      <c r="E3318" t="s">
        <v>46</v>
      </c>
      <c r="F3318" t="s">
        <v>47</v>
      </c>
      <c r="G3318">
        <v>661</v>
      </c>
      <c r="H3318" t="s">
        <v>962</v>
      </c>
      <c r="I3318" t="s">
        <v>49</v>
      </c>
      <c r="J3318" t="s">
        <v>36</v>
      </c>
      <c r="K3318" t="s">
        <v>50</v>
      </c>
      <c r="L3318">
        <v>6</v>
      </c>
      <c r="M3318">
        <v>113.98</v>
      </c>
      <c r="N3318">
        <f>Envios[[#This Row],[Cantidad]]*Envios[[#This Row],[Precio por Unidad]]</f>
        <v>683.88</v>
      </c>
      <c r="O3318" s="2">
        <v>35.333800000000011</v>
      </c>
      <c r="P3318">
        <v>30</v>
      </c>
      <c r="Q3318" t="s">
        <v>1934</v>
      </c>
      <c r="R3318" t="s">
        <v>30</v>
      </c>
      <c r="S3318">
        <v>2</v>
      </c>
      <c r="T3318" t="s">
        <v>45</v>
      </c>
      <c r="U3318" t="s">
        <v>45</v>
      </c>
    </row>
    <row r="3319" spans="1:21" x14ac:dyDescent="0.3">
      <c r="A3319">
        <v>3683</v>
      </c>
      <c r="B3319">
        <v>26341</v>
      </c>
      <c r="C3319" s="1">
        <v>40387</v>
      </c>
      <c r="D3319" s="1">
        <v>40389</v>
      </c>
      <c r="E3319" t="s">
        <v>46</v>
      </c>
      <c r="F3319" t="s">
        <v>60</v>
      </c>
      <c r="G3319">
        <v>310</v>
      </c>
      <c r="H3319" t="s">
        <v>1343</v>
      </c>
      <c r="I3319" t="s">
        <v>119</v>
      </c>
      <c r="J3319" t="s">
        <v>36</v>
      </c>
      <c r="K3319" t="s">
        <v>120</v>
      </c>
      <c r="L3319">
        <v>8</v>
      </c>
      <c r="M3319">
        <v>124.49</v>
      </c>
      <c r="N3319">
        <f>Envios[[#This Row],[Cantidad]]*Envios[[#This Row],[Precio por Unidad]]</f>
        <v>995.92</v>
      </c>
      <c r="O3319" s="2">
        <v>46.061299999999996</v>
      </c>
      <c r="P3319">
        <v>51.94</v>
      </c>
      <c r="Q3319" t="s">
        <v>481</v>
      </c>
      <c r="R3319" t="s">
        <v>30</v>
      </c>
      <c r="S3319">
        <v>2</v>
      </c>
      <c r="T3319" t="s">
        <v>45</v>
      </c>
      <c r="U3319" t="s">
        <v>45</v>
      </c>
    </row>
    <row r="3320" spans="1:21" x14ac:dyDescent="0.3">
      <c r="A3320">
        <v>4461</v>
      </c>
      <c r="B3320">
        <v>31809</v>
      </c>
      <c r="C3320" s="1">
        <v>40387</v>
      </c>
      <c r="D3320" s="1">
        <v>40389</v>
      </c>
      <c r="E3320" t="s">
        <v>19</v>
      </c>
      <c r="F3320" t="s">
        <v>20</v>
      </c>
      <c r="G3320">
        <v>433</v>
      </c>
      <c r="H3320" t="s">
        <v>956</v>
      </c>
      <c r="I3320" t="s">
        <v>22</v>
      </c>
      <c r="J3320" t="s">
        <v>23</v>
      </c>
      <c r="K3320" t="s">
        <v>113</v>
      </c>
      <c r="L3320">
        <v>1</v>
      </c>
      <c r="M3320">
        <v>9.7799999999999994</v>
      </c>
      <c r="N3320">
        <f>Envios[[#This Row],[Cantidad]]*Envios[[#This Row],[Precio por Unidad]]</f>
        <v>9.7799999999999994</v>
      </c>
      <c r="O3320" s="2">
        <v>5.9657999999999998</v>
      </c>
      <c r="P3320">
        <v>5.76</v>
      </c>
      <c r="Q3320" t="s">
        <v>1416</v>
      </c>
      <c r="R3320" t="s">
        <v>30</v>
      </c>
      <c r="S3320">
        <v>5</v>
      </c>
      <c r="T3320" t="s">
        <v>87</v>
      </c>
      <c r="U3320" t="s">
        <v>53</v>
      </c>
    </row>
    <row r="3321" spans="1:21" x14ac:dyDescent="0.3">
      <c r="A3321">
        <v>7704</v>
      </c>
      <c r="B3321">
        <v>55234</v>
      </c>
      <c r="C3321" s="1">
        <v>40387</v>
      </c>
      <c r="D3321" s="1">
        <v>40391</v>
      </c>
      <c r="E3321" t="s">
        <v>19</v>
      </c>
      <c r="F3321" t="s">
        <v>47</v>
      </c>
      <c r="G3321">
        <v>749</v>
      </c>
      <c r="H3321" t="s">
        <v>1389</v>
      </c>
      <c r="I3321" t="s">
        <v>22</v>
      </c>
      <c r="J3321" t="s">
        <v>56</v>
      </c>
      <c r="K3321" t="s">
        <v>91</v>
      </c>
      <c r="L3321">
        <v>12</v>
      </c>
      <c r="M3321">
        <v>53.98</v>
      </c>
      <c r="N3321">
        <f>Envios[[#This Row],[Cantidad]]*Envios[[#This Row],[Precio por Unidad]]</f>
        <v>647.76</v>
      </c>
      <c r="O3321" s="2">
        <v>20.5124</v>
      </c>
      <c r="P3321">
        <v>5.5</v>
      </c>
      <c r="Q3321" t="s">
        <v>1935</v>
      </c>
      <c r="R3321" t="s">
        <v>30</v>
      </c>
      <c r="S3321">
        <v>6</v>
      </c>
      <c r="T3321" t="s">
        <v>69</v>
      </c>
      <c r="U3321" t="s">
        <v>32</v>
      </c>
    </row>
    <row r="3322" spans="1:21" x14ac:dyDescent="0.3">
      <c r="A3322">
        <v>7705</v>
      </c>
      <c r="B3322">
        <v>55234</v>
      </c>
      <c r="C3322" s="1">
        <v>40387</v>
      </c>
      <c r="D3322" s="1">
        <v>40389</v>
      </c>
      <c r="E3322" t="s">
        <v>19</v>
      </c>
      <c r="F3322" t="s">
        <v>47</v>
      </c>
      <c r="G3322">
        <v>1194</v>
      </c>
      <c r="H3322" t="s">
        <v>490</v>
      </c>
      <c r="I3322" t="s">
        <v>63</v>
      </c>
      <c r="J3322" t="s">
        <v>23</v>
      </c>
      <c r="K3322" t="s">
        <v>85</v>
      </c>
      <c r="L3322">
        <v>5</v>
      </c>
      <c r="M3322">
        <v>2.98</v>
      </c>
      <c r="N3322">
        <f>Envios[[#This Row],[Cantidad]]*Envios[[#This Row],[Precio por Unidad]]</f>
        <v>14.9</v>
      </c>
      <c r="O3322" s="2">
        <v>1.2814000000000001</v>
      </c>
      <c r="P3322">
        <v>2.0299999999999998</v>
      </c>
      <c r="Q3322" t="s">
        <v>1935</v>
      </c>
      <c r="R3322" t="s">
        <v>30</v>
      </c>
      <c r="S3322">
        <v>6</v>
      </c>
      <c r="T3322" t="s">
        <v>69</v>
      </c>
      <c r="U3322" t="s">
        <v>32</v>
      </c>
    </row>
    <row r="3323" spans="1:21" x14ac:dyDescent="0.3">
      <c r="A3323">
        <v>3075</v>
      </c>
      <c r="B3323">
        <v>22054</v>
      </c>
      <c r="C3323" s="1">
        <v>40388</v>
      </c>
      <c r="D3323" s="1">
        <v>40390</v>
      </c>
      <c r="E3323" t="s">
        <v>19</v>
      </c>
      <c r="F3323" t="s">
        <v>28</v>
      </c>
      <c r="G3323">
        <v>721</v>
      </c>
      <c r="H3323" t="s">
        <v>1125</v>
      </c>
      <c r="I3323" t="s">
        <v>35</v>
      </c>
      <c r="J3323" t="s">
        <v>36</v>
      </c>
      <c r="K3323" t="s">
        <v>37</v>
      </c>
      <c r="L3323">
        <v>32</v>
      </c>
      <c r="M3323">
        <v>6.98</v>
      </c>
      <c r="N3323">
        <f>Envios[[#This Row],[Cantidad]]*Envios[[#This Row],[Precio por Unidad]]</f>
        <v>223.36</v>
      </c>
      <c r="O3323" s="2">
        <v>4.3974000000000002</v>
      </c>
      <c r="P3323">
        <v>2.83</v>
      </c>
      <c r="Q3323" t="s">
        <v>1653</v>
      </c>
      <c r="R3323" t="s">
        <v>30</v>
      </c>
      <c r="S3323">
        <v>1</v>
      </c>
      <c r="T3323" t="s">
        <v>27</v>
      </c>
      <c r="U3323" t="s">
        <v>27</v>
      </c>
    </row>
    <row r="3324" spans="1:21" x14ac:dyDescent="0.3">
      <c r="A3324">
        <v>2751</v>
      </c>
      <c r="B3324">
        <v>19843</v>
      </c>
      <c r="C3324" s="1">
        <v>40388</v>
      </c>
      <c r="D3324" s="1">
        <v>40388</v>
      </c>
      <c r="E3324" t="s">
        <v>19</v>
      </c>
      <c r="F3324" t="s">
        <v>28</v>
      </c>
      <c r="G3324">
        <v>20</v>
      </c>
      <c r="H3324" t="s">
        <v>1798</v>
      </c>
      <c r="I3324" t="s">
        <v>22</v>
      </c>
      <c r="J3324" t="s">
        <v>56</v>
      </c>
      <c r="K3324" t="s">
        <v>57</v>
      </c>
      <c r="L3324">
        <v>33</v>
      </c>
      <c r="M3324">
        <v>155.99</v>
      </c>
      <c r="N3324">
        <f>Envios[[#This Row],[Cantidad]]*Envios[[#This Row],[Precio por Unidad]]</f>
        <v>5147.67</v>
      </c>
      <c r="O3324" s="2">
        <v>65.515800000000013</v>
      </c>
      <c r="P3324">
        <v>8.99</v>
      </c>
      <c r="Q3324" t="s">
        <v>437</v>
      </c>
      <c r="R3324" t="s">
        <v>44</v>
      </c>
      <c r="S3324">
        <v>3</v>
      </c>
      <c r="T3324" t="s">
        <v>52</v>
      </c>
      <c r="U3324" t="s">
        <v>53</v>
      </c>
    </row>
    <row r="3325" spans="1:21" x14ac:dyDescent="0.3">
      <c r="A3325">
        <v>3591</v>
      </c>
      <c r="B3325">
        <v>25634</v>
      </c>
      <c r="C3325" s="1">
        <v>40388</v>
      </c>
      <c r="D3325" s="1">
        <v>40391</v>
      </c>
      <c r="E3325" t="s">
        <v>19</v>
      </c>
      <c r="F3325" t="s">
        <v>40</v>
      </c>
      <c r="G3325">
        <v>125</v>
      </c>
      <c r="H3325" t="s">
        <v>486</v>
      </c>
      <c r="I3325" t="s">
        <v>22</v>
      </c>
      <c r="J3325" t="s">
        <v>56</v>
      </c>
      <c r="K3325" t="s">
        <v>91</v>
      </c>
      <c r="L3325">
        <v>29</v>
      </c>
      <c r="M3325">
        <v>20.95</v>
      </c>
      <c r="N3325">
        <f>Envios[[#This Row],[Cantidad]]*Envios[[#This Row],[Precio por Unidad]]</f>
        <v>607.54999999999995</v>
      </c>
      <c r="O3325" s="2">
        <v>8.3800000000000008</v>
      </c>
      <c r="P3325">
        <v>4</v>
      </c>
      <c r="Q3325" t="s">
        <v>1417</v>
      </c>
      <c r="R3325" t="s">
        <v>30</v>
      </c>
      <c r="S3325">
        <v>8</v>
      </c>
      <c r="T3325" t="s">
        <v>96</v>
      </c>
      <c r="U3325" t="s">
        <v>96</v>
      </c>
    </row>
    <row r="3326" spans="1:21" x14ac:dyDescent="0.3">
      <c r="A3326">
        <v>3592</v>
      </c>
      <c r="B3326">
        <v>25634</v>
      </c>
      <c r="C3326" s="1">
        <v>40388</v>
      </c>
      <c r="D3326" s="1">
        <v>40389</v>
      </c>
      <c r="E3326" t="s">
        <v>33</v>
      </c>
      <c r="F3326" t="s">
        <v>40</v>
      </c>
      <c r="G3326">
        <v>203</v>
      </c>
      <c r="H3326" t="s">
        <v>649</v>
      </c>
      <c r="I3326" t="s">
        <v>22</v>
      </c>
      <c r="J3326" t="s">
        <v>23</v>
      </c>
      <c r="K3326" t="s">
        <v>113</v>
      </c>
      <c r="L3326">
        <v>26</v>
      </c>
      <c r="M3326">
        <v>23.99</v>
      </c>
      <c r="N3326">
        <f>Envios[[#This Row],[Cantidad]]*Envios[[#This Row],[Precio por Unidad]]</f>
        <v>623.74</v>
      </c>
      <c r="O3326" s="2">
        <v>15.593499999999999</v>
      </c>
      <c r="P3326">
        <v>6.71</v>
      </c>
      <c r="Q3326" t="s">
        <v>1417</v>
      </c>
      <c r="R3326" t="s">
        <v>30</v>
      </c>
      <c r="S3326">
        <v>8</v>
      </c>
      <c r="T3326" t="s">
        <v>96</v>
      </c>
      <c r="U3326" t="s">
        <v>96</v>
      </c>
    </row>
    <row r="3327" spans="1:21" x14ac:dyDescent="0.3">
      <c r="A3327">
        <v>7152</v>
      </c>
      <c r="B3327">
        <v>51041</v>
      </c>
      <c r="C3327" s="1">
        <v>40388</v>
      </c>
      <c r="D3327" s="1">
        <v>40389</v>
      </c>
      <c r="E3327" t="s">
        <v>19</v>
      </c>
      <c r="F3327" t="s">
        <v>20</v>
      </c>
      <c r="G3327">
        <v>239</v>
      </c>
      <c r="H3327" t="s">
        <v>733</v>
      </c>
      <c r="I3327" t="s">
        <v>22</v>
      </c>
      <c r="J3327" t="s">
        <v>56</v>
      </c>
      <c r="K3327" t="s">
        <v>57</v>
      </c>
      <c r="L3327">
        <v>47</v>
      </c>
      <c r="M3327">
        <v>65.989999999999995</v>
      </c>
      <c r="N3327">
        <f>Envios[[#This Row],[Cantidad]]*Envios[[#This Row],[Precio por Unidad]]</f>
        <v>3101.5299999999997</v>
      </c>
      <c r="O3327" s="2">
        <v>29.695499999999996</v>
      </c>
      <c r="P3327">
        <v>5.92</v>
      </c>
      <c r="Q3327" t="s">
        <v>238</v>
      </c>
      <c r="R3327" t="s">
        <v>44</v>
      </c>
      <c r="S3327">
        <v>9</v>
      </c>
      <c r="T3327" t="s">
        <v>31</v>
      </c>
      <c r="U3327" t="s">
        <v>32</v>
      </c>
    </row>
    <row r="3328" spans="1:21" x14ac:dyDescent="0.3">
      <c r="A3328">
        <v>8006</v>
      </c>
      <c r="B3328">
        <v>57216</v>
      </c>
      <c r="C3328" s="1">
        <v>40388</v>
      </c>
      <c r="D3328" s="1">
        <v>40388</v>
      </c>
      <c r="E3328" t="s">
        <v>46</v>
      </c>
      <c r="F3328" t="s">
        <v>20</v>
      </c>
      <c r="G3328">
        <v>548</v>
      </c>
      <c r="H3328" t="s">
        <v>946</v>
      </c>
      <c r="I3328" t="s">
        <v>49</v>
      </c>
      <c r="J3328" t="s">
        <v>36</v>
      </c>
      <c r="K3328" t="s">
        <v>50</v>
      </c>
      <c r="L3328">
        <v>46</v>
      </c>
      <c r="M3328">
        <v>280.98</v>
      </c>
      <c r="N3328">
        <f>Envios[[#This Row],[Cantidad]]*Envios[[#This Row],[Precio por Unidad]]</f>
        <v>12925.080000000002</v>
      </c>
      <c r="O3328" s="2">
        <v>61.815599999999996</v>
      </c>
      <c r="P3328">
        <v>57</v>
      </c>
      <c r="Q3328" t="s">
        <v>148</v>
      </c>
      <c r="R3328" t="s">
        <v>30</v>
      </c>
      <c r="S3328">
        <v>5</v>
      </c>
      <c r="T3328" t="s">
        <v>87</v>
      </c>
      <c r="U3328" t="s">
        <v>53</v>
      </c>
    </row>
    <row r="3329" spans="1:21" x14ac:dyDescent="0.3">
      <c r="A3329">
        <v>8007</v>
      </c>
      <c r="B3329">
        <v>57216</v>
      </c>
      <c r="C3329" s="1">
        <v>40388</v>
      </c>
      <c r="D3329" s="1">
        <v>40390</v>
      </c>
      <c r="E3329" t="s">
        <v>19</v>
      </c>
      <c r="F3329" t="s">
        <v>20</v>
      </c>
      <c r="G3329">
        <v>1289</v>
      </c>
      <c r="H3329" t="s">
        <v>1936</v>
      </c>
      <c r="I3329" t="s">
        <v>63</v>
      </c>
      <c r="J3329" t="s">
        <v>23</v>
      </c>
      <c r="K3329" t="s">
        <v>85</v>
      </c>
      <c r="L3329">
        <v>48</v>
      </c>
      <c r="M3329">
        <v>2.2000000000000002</v>
      </c>
      <c r="N3329">
        <f>Envios[[#This Row],[Cantidad]]*Envios[[#This Row],[Precio por Unidad]]</f>
        <v>105.60000000000001</v>
      </c>
      <c r="O3329" s="2">
        <v>1.2980000000000003</v>
      </c>
      <c r="P3329">
        <v>1.2</v>
      </c>
      <c r="Q3329" t="s">
        <v>148</v>
      </c>
      <c r="R3329" t="s">
        <v>30</v>
      </c>
      <c r="S3329">
        <v>5</v>
      </c>
      <c r="T3329" t="s">
        <v>87</v>
      </c>
      <c r="U3329" t="s">
        <v>53</v>
      </c>
    </row>
    <row r="3330" spans="1:21" x14ac:dyDescent="0.3">
      <c r="A3330">
        <v>6784</v>
      </c>
      <c r="B3330">
        <v>48321</v>
      </c>
      <c r="C3330" s="1">
        <v>40388</v>
      </c>
      <c r="D3330" s="1">
        <v>40389</v>
      </c>
      <c r="E3330" t="s">
        <v>19</v>
      </c>
      <c r="F3330" t="s">
        <v>20</v>
      </c>
      <c r="G3330">
        <v>912</v>
      </c>
      <c r="H3330" t="s">
        <v>760</v>
      </c>
      <c r="I3330" t="s">
        <v>22</v>
      </c>
      <c r="J3330" t="s">
        <v>23</v>
      </c>
      <c r="K3330" t="s">
        <v>24</v>
      </c>
      <c r="L3330">
        <v>31</v>
      </c>
      <c r="M3330">
        <v>178.47</v>
      </c>
      <c r="N3330">
        <f>Envios[[#This Row],[Cantidad]]*Envios[[#This Row],[Precio por Unidad]]</f>
        <v>5532.57</v>
      </c>
      <c r="O3330" s="2">
        <v>80.311499999999995</v>
      </c>
      <c r="P3330">
        <v>19.989999999999998</v>
      </c>
      <c r="Q3330" t="s">
        <v>387</v>
      </c>
      <c r="R3330" t="s">
        <v>39</v>
      </c>
      <c r="S3330">
        <v>5</v>
      </c>
      <c r="T3330" t="s">
        <v>87</v>
      </c>
      <c r="U3330" t="s">
        <v>53</v>
      </c>
    </row>
    <row r="3331" spans="1:21" x14ac:dyDescent="0.3">
      <c r="A3331">
        <v>2888</v>
      </c>
      <c r="B3331">
        <v>20832</v>
      </c>
      <c r="C3331" s="1">
        <v>40389</v>
      </c>
      <c r="D3331" s="1">
        <v>40389</v>
      </c>
      <c r="E3331" t="s">
        <v>19</v>
      </c>
      <c r="F3331" t="s">
        <v>40</v>
      </c>
      <c r="G3331">
        <v>75</v>
      </c>
      <c r="H3331" t="s">
        <v>348</v>
      </c>
      <c r="I3331" t="s">
        <v>22</v>
      </c>
      <c r="J3331" t="s">
        <v>23</v>
      </c>
      <c r="K3331" t="s">
        <v>76</v>
      </c>
      <c r="L3331">
        <v>47</v>
      </c>
      <c r="M3331">
        <v>1.88</v>
      </c>
      <c r="N3331">
        <f>Envios[[#This Row],[Cantidad]]*Envios[[#This Row],[Precio por Unidad]]</f>
        <v>88.36</v>
      </c>
      <c r="O3331" s="2">
        <v>1.1843999999999999</v>
      </c>
      <c r="P3331">
        <v>1.49</v>
      </c>
      <c r="Q3331" t="s">
        <v>437</v>
      </c>
      <c r="R3331" t="s">
        <v>44</v>
      </c>
      <c r="S3331">
        <v>6</v>
      </c>
      <c r="T3331" t="s">
        <v>69</v>
      </c>
      <c r="U3331" t="s">
        <v>32</v>
      </c>
    </row>
    <row r="3332" spans="1:21" x14ac:dyDescent="0.3">
      <c r="A3332">
        <v>2889</v>
      </c>
      <c r="B3332">
        <v>20832</v>
      </c>
      <c r="C3332" s="1">
        <v>40389</v>
      </c>
      <c r="D3332" s="1">
        <v>40391</v>
      </c>
      <c r="E3332" t="s">
        <v>19</v>
      </c>
      <c r="F3332" t="s">
        <v>40</v>
      </c>
      <c r="G3332">
        <v>26</v>
      </c>
      <c r="H3332" t="s">
        <v>159</v>
      </c>
      <c r="I3332" t="s">
        <v>63</v>
      </c>
      <c r="J3332" t="s">
        <v>23</v>
      </c>
      <c r="K3332" t="s">
        <v>85</v>
      </c>
      <c r="L3332">
        <v>39</v>
      </c>
      <c r="M3332">
        <v>2.84</v>
      </c>
      <c r="N3332">
        <f>Envios[[#This Row],[Cantidad]]*Envios[[#This Row],[Precio por Unidad]]</f>
        <v>110.75999999999999</v>
      </c>
      <c r="O3332" s="2">
        <v>1.3063999999999998</v>
      </c>
      <c r="P3332">
        <v>0.93</v>
      </c>
      <c r="Q3332" t="s">
        <v>437</v>
      </c>
      <c r="R3332" t="s">
        <v>44</v>
      </c>
      <c r="S3332">
        <v>6</v>
      </c>
      <c r="T3332" t="s">
        <v>69</v>
      </c>
      <c r="U3332" t="s">
        <v>32</v>
      </c>
    </row>
    <row r="3333" spans="1:21" x14ac:dyDescent="0.3">
      <c r="A3333">
        <v>7848</v>
      </c>
      <c r="B3333">
        <v>56128</v>
      </c>
      <c r="C3333" s="1">
        <v>40389</v>
      </c>
      <c r="D3333" s="1">
        <v>40389</v>
      </c>
      <c r="E3333" t="s">
        <v>19</v>
      </c>
      <c r="F3333" t="s">
        <v>28</v>
      </c>
      <c r="G3333">
        <v>419</v>
      </c>
      <c r="H3333" t="s">
        <v>982</v>
      </c>
      <c r="I3333" t="s">
        <v>35</v>
      </c>
      <c r="J3333" t="s">
        <v>23</v>
      </c>
      <c r="K3333" t="s">
        <v>85</v>
      </c>
      <c r="L3333">
        <v>41</v>
      </c>
      <c r="M3333">
        <v>22.99</v>
      </c>
      <c r="N3333">
        <f>Envios[[#This Row],[Cantidad]]*Envios[[#This Row],[Precio por Unidad]]</f>
        <v>942.58999999999992</v>
      </c>
      <c r="O3333" s="2">
        <v>9.8856999999999999</v>
      </c>
      <c r="P3333">
        <v>8.99</v>
      </c>
      <c r="Q3333" t="s">
        <v>1829</v>
      </c>
      <c r="R3333" t="s">
        <v>26</v>
      </c>
      <c r="S3333">
        <v>1</v>
      </c>
      <c r="T3333" t="s">
        <v>27</v>
      </c>
      <c r="U3333" t="s">
        <v>27</v>
      </c>
    </row>
    <row r="3334" spans="1:21" x14ac:dyDescent="0.3">
      <c r="A3334">
        <v>7849</v>
      </c>
      <c r="B3334">
        <v>56128</v>
      </c>
      <c r="C3334" s="1">
        <v>40389</v>
      </c>
      <c r="D3334" s="1">
        <v>40390</v>
      </c>
      <c r="E3334" t="s">
        <v>46</v>
      </c>
      <c r="F3334" t="s">
        <v>28</v>
      </c>
      <c r="G3334">
        <v>1089</v>
      </c>
      <c r="H3334" t="s">
        <v>1860</v>
      </c>
      <c r="I3334" t="s">
        <v>119</v>
      </c>
      <c r="J3334" t="s">
        <v>36</v>
      </c>
      <c r="K3334" t="s">
        <v>120</v>
      </c>
      <c r="L3334">
        <v>19</v>
      </c>
      <c r="M3334">
        <v>44.43</v>
      </c>
      <c r="N3334">
        <f>Envios[[#This Row],[Cantidad]]*Envios[[#This Row],[Precio por Unidad]]</f>
        <v>844.17</v>
      </c>
      <c r="O3334" s="2">
        <v>14.661899999999997</v>
      </c>
      <c r="P3334">
        <v>46.59</v>
      </c>
      <c r="Q3334" t="s">
        <v>1829</v>
      </c>
      <c r="R3334" t="s">
        <v>26</v>
      </c>
      <c r="S3334">
        <v>1</v>
      </c>
      <c r="T3334" t="s">
        <v>27</v>
      </c>
      <c r="U3334" t="s">
        <v>27</v>
      </c>
    </row>
    <row r="3335" spans="1:21" x14ac:dyDescent="0.3">
      <c r="A3335">
        <v>5591</v>
      </c>
      <c r="B3335">
        <v>39650</v>
      </c>
      <c r="C3335" s="1">
        <v>40389</v>
      </c>
      <c r="D3335" s="1">
        <v>40392</v>
      </c>
      <c r="E3335" t="s">
        <v>46</v>
      </c>
      <c r="F3335" t="s">
        <v>40</v>
      </c>
      <c r="G3335">
        <v>674</v>
      </c>
      <c r="H3335" t="s">
        <v>1179</v>
      </c>
      <c r="I3335" t="s">
        <v>49</v>
      </c>
      <c r="J3335" t="s">
        <v>36</v>
      </c>
      <c r="K3335" t="s">
        <v>50</v>
      </c>
      <c r="L3335">
        <v>10</v>
      </c>
      <c r="M3335">
        <v>89.99</v>
      </c>
      <c r="N3335">
        <f>Envios[[#This Row],[Cantidad]]*Envios[[#This Row],[Precio por Unidad]]</f>
        <v>899.9</v>
      </c>
      <c r="O3335" s="2">
        <v>30.596599999999995</v>
      </c>
      <c r="P3335">
        <v>42</v>
      </c>
      <c r="Q3335" t="s">
        <v>25</v>
      </c>
      <c r="R3335" t="s">
        <v>26</v>
      </c>
      <c r="S3335">
        <v>1</v>
      </c>
      <c r="T3335" t="s">
        <v>27</v>
      </c>
      <c r="U3335" t="s">
        <v>27</v>
      </c>
    </row>
    <row r="3336" spans="1:21" x14ac:dyDescent="0.3">
      <c r="A3336">
        <v>5592</v>
      </c>
      <c r="B3336">
        <v>39650</v>
      </c>
      <c r="C3336" s="1">
        <v>40389</v>
      </c>
      <c r="D3336" s="1">
        <v>40390</v>
      </c>
      <c r="E3336" t="s">
        <v>19</v>
      </c>
      <c r="F3336" t="s">
        <v>40</v>
      </c>
      <c r="G3336">
        <v>1008</v>
      </c>
      <c r="H3336" t="s">
        <v>1260</v>
      </c>
      <c r="I3336" t="s">
        <v>63</v>
      </c>
      <c r="J3336" t="s">
        <v>36</v>
      </c>
      <c r="K3336" t="s">
        <v>37</v>
      </c>
      <c r="L3336">
        <v>47</v>
      </c>
      <c r="M3336">
        <v>7.28</v>
      </c>
      <c r="N3336">
        <f>Envios[[#This Row],[Cantidad]]*Envios[[#This Row],[Precio por Unidad]]</f>
        <v>342.16</v>
      </c>
      <c r="O3336" s="2">
        <v>4.2224000000000004</v>
      </c>
      <c r="P3336">
        <v>7.98</v>
      </c>
      <c r="Q3336" t="s">
        <v>25</v>
      </c>
      <c r="R3336" t="s">
        <v>26</v>
      </c>
      <c r="S3336">
        <v>1</v>
      </c>
      <c r="T3336" t="s">
        <v>27</v>
      </c>
      <c r="U3336" t="s">
        <v>27</v>
      </c>
    </row>
    <row r="3337" spans="1:21" x14ac:dyDescent="0.3">
      <c r="A3337">
        <v>3395</v>
      </c>
      <c r="B3337">
        <v>24196</v>
      </c>
      <c r="C3337" s="1">
        <v>40389</v>
      </c>
      <c r="D3337" s="1">
        <v>40390</v>
      </c>
      <c r="E3337" t="s">
        <v>19</v>
      </c>
      <c r="F3337" t="s">
        <v>20</v>
      </c>
      <c r="G3337">
        <v>158</v>
      </c>
      <c r="H3337" t="s">
        <v>552</v>
      </c>
      <c r="I3337" t="s">
        <v>22</v>
      </c>
      <c r="J3337" t="s">
        <v>23</v>
      </c>
      <c r="K3337" t="s">
        <v>64</v>
      </c>
      <c r="L3337">
        <v>2</v>
      </c>
      <c r="M3337">
        <v>4.28</v>
      </c>
      <c r="N3337">
        <f>Envios[[#This Row],[Cantidad]]*Envios[[#This Row],[Precio por Unidad]]</f>
        <v>8.56</v>
      </c>
      <c r="O3337" s="2">
        <v>2.5680000000000001</v>
      </c>
      <c r="P3337">
        <v>5.17</v>
      </c>
      <c r="Q3337" t="s">
        <v>588</v>
      </c>
      <c r="R3337" t="s">
        <v>44</v>
      </c>
      <c r="S3337">
        <v>1</v>
      </c>
      <c r="T3337" t="s">
        <v>27</v>
      </c>
      <c r="U3337" t="s">
        <v>27</v>
      </c>
    </row>
    <row r="3338" spans="1:21" x14ac:dyDescent="0.3">
      <c r="A3338">
        <v>3396</v>
      </c>
      <c r="B3338">
        <v>24196</v>
      </c>
      <c r="C3338" s="1">
        <v>40389</v>
      </c>
      <c r="D3338" s="1">
        <v>40391</v>
      </c>
      <c r="E3338" t="s">
        <v>19</v>
      </c>
      <c r="F3338" t="s">
        <v>20</v>
      </c>
      <c r="G3338">
        <v>989</v>
      </c>
      <c r="H3338" t="s">
        <v>1614</v>
      </c>
      <c r="I3338" t="s">
        <v>22</v>
      </c>
      <c r="J3338" t="s">
        <v>23</v>
      </c>
      <c r="K3338" t="s">
        <v>24</v>
      </c>
      <c r="L3338">
        <v>24</v>
      </c>
      <c r="M3338">
        <v>43.57</v>
      </c>
      <c r="N3338">
        <f>Envios[[#This Row],[Cantidad]]*Envios[[#This Row],[Precio por Unidad]]</f>
        <v>1045.68</v>
      </c>
      <c r="O3338" s="2">
        <v>19.606499999999997</v>
      </c>
      <c r="P3338">
        <v>16.36</v>
      </c>
      <c r="Q3338" t="s">
        <v>588</v>
      </c>
      <c r="R3338" t="s">
        <v>44</v>
      </c>
      <c r="S3338">
        <v>1</v>
      </c>
      <c r="T3338" t="s">
        <v>27</v>
      </c>
      <c r="U3338" t="s">
        <v>27</v>
      </c>
    </row>
    <row r="3339" spans="1:21" x14ac:dyDescent="0.3">
      <c r="A3339">
        <v>3089</v>
      </c>
      <c r="B3339">
        <v>22151</v>
      </c>
      <c r="C3339" s="1">
        <v>40390</v>
      </c>
      <c r="D3339" s="1">
        <v>40390</v>
      </c>
      <c r="E3339" t="s">
        <v>19</v>
      </c>
      <c r="F3339" t="s">
        <v>20</v>
      </c>
      <c r="G3339">
        <v>51</v>
      </c>
      <c r="H3339" t="s">
        <v>263</v>
      </c>
      <c r="I3339" t="s">
        <v>22</v>
      </c>
      <c r="J3339" t="s">
        <v>36</v>
      </c>
      <c r="K3339" t="s">
        <v>37</v>
      </c>
      <c r="L3339">
        <v>49</v>
      </c>
      <c r="M3339">
        <v>9.65</v>
      </c>
      <c r="N3339">
        <f>Envios[[#This Row],[Cantidad]]*Envios[[#This Row],[Precio por Unidad]]</f>
        <v>472.85</v>
      </c>
      <c r="O3339" s="2">
        <v>4.3424999999999994</v>
      </c>
      <c r="P3339">
        <v>6.22</v>
      </c>
      <c r="Q3339" t="s">
        <v>731</v>
      </c>
      <c r="R3339" t="s">
        <v>30</v>
      </c>
      <c r="S3339">
        <v>8</v>
      </c>
      <c r="T3339" t="s">
        <v>96</v>
      </c>
      <c r="U3339" t="s">
        <v>96</v>
      </c>
    </row>
    <row r="3340" spans="1:21" x14ac:dyDescent="0.3">
      <c r="A3340">
        <v>3090</v>
      </c>
      <c r="B3340">
        <v>22151</v>
      </c>
      <c r="C3340" s="1">
        <v>40390</v>
      </c>
      <c r="D3340" s="1">
        <v>40391</v>
      </c>
      <c r="E3340" t="s">
        <v>19</v>
      </c>
      <c r="F3340" t="s">
        <v>20</v>
      </c>
      <c r="G3340">
        <v>204</v>
      </c>
      <c r="H3340" t="s">
        <v>650</v>
      </c>
      <c r="I3340" t="s">
        <v>22</v>
      </c>
      <c r="J3340" t="s">
        <v>23</v>
      </c>
      <c r="K3340" t="s">
        <v>76</v>
      </c>
      <c r="L3340">
        <v>20</v>
      </c>
      <c r="M3340">
        <v>24.92</v>
      </c>
      <c r="N3340">
        <f>Envios[[#This Row],[Cantidad]]*Envios[[#This Row],[Precio por Unidad]]</f>
        <v>498.40000000000003</v>
      </c>
      <c r="O3340" s="2">
        <v>15.2012</v>
      </c>
      <c r="P3340">
        <v>12.98</v>
      </c>
      <c r="Q3340" t="s">
        <v>731</v>
      </c>
      <c r="R3340" t="s">
        <v>30</v>
      </c>
      <c r="S3340">
        <v>1</v>
      </c>
      <c r="T3340" t="s">
        <v>27</v>
      </c>
      <c r="U3340" t="s">
        <v>27</v>
      </c>
    </row>
    <row r="3341" spans="1:21" x14ac:dyDescent="0.3">
      <c r="A3341">
        <v>4838</v>
      </c>
      <c r="B3341">
        <v>34407</v>
      </c>
      <c r="C3341" s="1">
        <v>40390</v>
      </c>
      <c r="D3341" s="1">
        <v>40390</v>
      </c>
      <c r="E3341" t="s">
        <v>19</v>
      </c>
      <c r="F3341" t="s">
        <v>47</v>
      </c>
      <c r="G3341">
        <v>640</v>
      </c>
      <c r="H3341" t="s">
        <v>1510</v>
      </c>
      <c r="I3341" t="s">
        <v>22</v>
      </c>
      <c r="J3341" t="s">
        <v>23</v>
      </c>
      <c r="K3341" t="s">
        <v>113</v>
      </c>
      <c r="L3341">
        <v>41</v>
      </c>
      <c r="M3341">
        <v>35.89</v>
      </c>
      <c r="N3341">
        <f>Envios[[#This Row],[Cantidad]]*Envios[[#This Row],[Precio por Unidad]]</f>
        <v>1471.49</v>
      </c>
      <c r="O3341" s="2">
        <v>21.533999999999999</v>
      </c>
      <c r="P3341">
        <v>14.72</v>
      </c>
      <c r="Q3341" t="s">
        <v>1556</v>
      </c>
      <c r="R3341" t="s">
        <v>39</v>
      </c>
      <c r="S3341">
        <v>9</v>
      </c>
      <c r="T3341" t="s">
        <v>31</v>
      </c>
      <c r="U3341" t="s">
        <v>32</v>
      </c>
    </row>
    <row r="3342" spans="1:21" x14ac:dyDescent="0.3">
      <c r="A3342">
        <v>1834</v>
      </c>
      <c r="B3342">
        <v>13127</v>
      </c>
      <c r="C3342" s="1">
        <v>40390</v>
      </c>
      <c r="D3342" s="1">
        <v>40393</v>
      </c>
      <c r="E3342" t="s">
        <v>46</v>
      </c>
      <c r="F3342" t="s">
        <v>28</v>
      </c>
      <c r="G3342">
        <v>462</v>
      </c>
      <c r="H3342" t="s">
        <v>1015</v>
      </c>
      <c r="I3342" t="s">
        <v>49</v>
      </c>
      <c r="J3342" t="s">
        <v>23</v>
      </c>
      <c r="K3342" t="s">
        <v>67</v>
      </c>
      <c r="L3342">
        <v>13</v>
      </c>
      <c r="M3342">
        <v>68.81</v>
      </c>
      <c r="N3342">
        <f>Envios[[#This Row],[Cantidad]]*Envios[[#This Row],[Precio por Unidad]]</f>
        <v>894.53</v>
      </c>
      <c r="O3342" s="2">
        <v>40.59790000000001</v>
      </c>
      <c r="P3342">
        <v>60</v>
      </c>
      <c r="Q3342" t="s">
        <v>1719</v>
      </c>
      <c r="R3342" t="s">
        <v>44</v>
      </c>
      <c r="S3342">
        <v>6</v>
      </c>
      <c r="T3342" t="s">
        <v>69</v>
      </c>
      <c r="U3342" t="s">
        <v>32</v>
      </c>
    </row>
    <row r="3343" spans="1:21" x14ac:dyDescent="0.3">
      <c r="A3343">
        <v>6095</v>
      </c>
      <c r="B3343">
        <v>43200</v>
      </c>
      <c r="C3343" s="1">
        <v>40390</v>
      </c>
      <c r="D3343" s="1">
        <v>40391</v>
      </c>
      <c r="E3343" t="s">
        <v>19</v>
      </c>
      <c r="F3343" t="s">
        <v>40</v>
      </c>
      <c r="G3343">
        <v>473</v>
      </c>
      <c r="H3343" t="s">
        <v>1038</v>
      </c>
      <c r="I3343" t="s">
        <v>22</v>
      </c>
      <c r="J3343" t="s">
        <v>23</v>
      </c>
      <c r="K3343" t="s">
        <v>76</v>
      </c>
      <c r="L3343">
        <v>3</v>
      </c>
      <c r="M3343">
        <v>172.99</v>
      </c>
      <c r="N3343">
        <f>Envios[[#This Row],[Cantidad]]*Envios[[#This Row],[Precio por Unidad]]</f>
        <v>518.97</v>
      </c>
      <c r="O3343" s="2">
        <v>105.5239</v>
      </c>
      <c r="P3343">
        <v>19.989999999999998</v>
      </c>
      <c r="Q3343" t="s">
        <v>558</v>
      </c>
      <c r="R3343" t="s">
        <v>26</v>
      </c>
      <c r="S3343">
        <v>2</v>
      </c>
      <c r="T3343" t="s">
        <v>45</v>
      </c>
      <c r="U3343" t="s">
        <v>45</v>
      </c>
    </row>
    <row r="3344" spans="1:21" x14ac:dyDescent="0.3">
      <c r="A3344">
        <v>6096</v>
      </c>
      <c r="B3344">
        <v>43200</v>
      </c>
      <c r="C3344" s="1">
        <v>40390</v>
      </c>
      <c r="D3344" s="1">
        <v>40391</v>
      </c>
      <c r="E3344" t="s">
        <v>19</v>
      </c>
      <c r="F3344" t="s">
        <v>40</v>
      </c>
      <c r="G3344">
        <v>56</v>
      </c>
      <c r="H3344" t="s">
        <v>283</v>
      </c>
      <c r="I3344" t="s">
        <v>63</v>
      </c>
      <c r="J3344" t="s">
        <v>56</v>
      </c>
      <c r="K3344" t="s">
        <v>57</v>
      </c>
      <c r="L3344">
        <v>15</v>
      </c>
      <c r="M3344">
        <v>85.99</v>
      </c>
      <c r="N3344">
        <f>Envios[[#This Row],[Cantidad]]*Envios[[#This Row],[Precio por Unidad]]</f>
        <v>1289.8499999999999</v>
      </c>
      <c r="O3344" s="2">
        <v>12.8985</v>
      </c>
      <c r="P3344">
        <v>0.99</v>
      </c>
      <c r="Q3344" t="s">
        <v>558</v>
      </c>
      <c r="R3344" t="s">
        <v>26</v>
      </c>
      <c r="S3344">
        <v>2</v>
      </c>
      <c r="T3344" t="s">
        <v>45</v>
      </c>
      <c r="U3344" t="s">
        <v>45</v>
      </c>
    </row>
    <row r="3345" spans="1:21" x14ac:dyDescent="0.3">
      <c r="A3345">
        <v>3968</v>
      </c>
      <c r="B3345">
        <v>28321</v>
      </c>
      <c r="C3345" s="1">
        <v>40391</v>
      </c>
      <c r="D3345" s="1">
        <v>40391</v>
      </c>
      <c r="E3345" t="s">
        <v>19</v>
      </c>
      <c r="F3345" t="s">
        <v>28</v>
      </c>
      <c r="G3345">
        <v>1190</v>
      </c>
      <c r="H3345" t="s">
        <v>1742</v>
      </c>
      <c r="I3345" t="s">
        <v>22</v>
      </c>
      <c r="J3345" t="s">
        <v>23</v>
      </c>
      <c r="K3345" t="s">
        <v>188</v>
      </c>
      <c r="L3345">
        <v>28</v>
      </c>
      <c r="M3345">
        <v>3.08</v>
      </c>
      <c r="N3345">
        <f>Envios[[#This Row],[Cantidad]]*Envios[[#This Row],[Precio por Unidad]]</f>
        <v>86.240000000000009</v>
      </c>
      <c r="O3345" s="2">
        <v>1.9404000000000001</v>
      </c>
      <c r="P3345">
        <v>0.99</v>
      </c>
      <c r="Q3345" t="s">
        <v>289</v>
      </c>
      <c r="R3345" t="s">
        <v>39</v>
      </c>
      <c r="S3345">
        <v>1</v>
      </c>
      <c r="T3345" t="s">
        <v>27</v>
      </c>
      <c r="U3345" t="s">
        <v>27</v>
      </c>
    </row>
    <row r="3346" spans="1:21" x14ac:dyDescent="0.3">
      <c r="A3346">
        <v>6646</v>
      </c>
      <c r="B3346">
        <v>47270</v>
      </c>
      <c r="C3346" s="1">
        <v>40392</v>
      </c>
      <c r="D3346" s="1">
        <v>40395</v>
      </c>
      <c r="E3346" t="s">
        <v>33</v>
      </c>
      <c r="F3346" t="s">
        <v>60</v>
      </c>
      <c r="G3346">
        <v>278</v>
      </c>
      <c r="H3346" t="s">
        <v>787</v>
      </c>
      <c r="I3346" t="s">
        <v>63</v>
      </c>
      <c r="J3346" t="s">
        <v>23</v>
      </c>
      <c r="K3346" t="s">
        <v>64</v>
      </c>
      <c r="L3346">
        <v>40</v>
      </c>
      <c r="M3346">
        <v>9.27</v>
      </c>
      <c r="N3346">
        <f>Envios[[#This Row],[Cantidad]]*Envios[[#This Row],[Precio por Unidad]]</f>
        <v>370.79999999999995</v>
      </c>
      <c r="O3346" s="2">
        <v>5.7473999999999998</v>
      </c>
      <c r="P3346">
        <v>4.3899999999999997</v>
      </c>
      <c r="Q3346" t="s">
        <v>174</v>
      </c>
      <c r="R3346" t="s">
        <v>44</v>
      </c>
      <c r="S3346">
        <v>6</v>
      </c>
      <c r="T3346" t="s">
        <v>69</v>
      </c>
      <c r="U3346" t="s">
        <v>32</v>
      </c>
    </row>
    <row r="3347" spans="1:21" x14ac:dyDescent="0.3">
      <c r="A3347">
        <v>6647</v>
      </c>
      <c r="B3347">
        <v>47270</v>
      </c>
      <c r="C3347" s="1">
        <v>40392</v>
      </c>
      <c r="D3347" s="1">
        <v>40394</v>
      </c>
      <c r="E3347" t="s">
        <v>19</v>
      </c>
      <c r="F3347" t="s">
        <v>60</v>
      </c>
      <c r="G3347">
        <v>184</v>
      </c>
      <c r="H3347" t="s">
        <v>1332</v>
      </c>
      <c r="I3347" t="s">
        <v>22</v>
      </c>
      <c r="J3347" t="s">
        <v>23</v>
      </c>
      <c r="K3347" t="s">
        <v>64</v>
      </c>
      <c r="L3347">
        <v>9</v>
      </c>
      <c r="M3347">
        <v>6.48</v>
      </c>
      <c r="N3347">
        <f>Envios[[#This Row],[Cantidad]]*Envios[[#This Row],[Precio por Unidad]]</f>
        <v>58.320000000000007</v>
      </c>
      <c r="O3347" s="2">
        <v>4.1472000000000007</v>
      </c>
      <c r="P3347">
        <v>6.81</v>
      </c>
      <c r="Q3347" t="s">
        <v>174</v>
      </c>
      <c r="R3347" t="s">
        <v>44</v>
      </c>
      <c r="S3347">
        <v>6</v>
      </c>
      <c r="T3347" t="s">
        <v>69</v>
      </c>
      <c r="U3347" t="s">
        <v>32</v>
      </c>
    </row>
    <row r="3348" spans="1:21" x14ac:dyDescent="0.3">
      <c r="A3348">
        <v>6648</v>
      </c>
      <c r="B3348">
        <v>47270</v>
      </c>
      <c r="C3348" s="1">
        <v>40392</v>
      </c>
      <c r="D3348" s="1">
        <v>40394</v>
      </c>
      <c r="E3348" t="s">
        <v>19</v>
      </c>
      <c r="F3348" t="s">
        <v>60</v>
      </c>
      <c r="G3348">
        <v>599</v>
      </c>
      <c r="H3348" t="s">
        <v>1138</v>
      </c>
      <c r="I3348" t="s">
        <v>22</v>
      </c>
      <c r="J3348" t="s">
        <v>56</v>
      </c>
      <c r="K3348" t="s">
        <v>57</v>
      </c>
      <c r="L3348">
        <v>19</v>
      </c>
      <c r="M3348">
        <v>205.99</v>
      </c>
      <c r="N3348">
        <f>Envios[[#This Row],[Cantidad]]*Envios[[#This Row],[Precio por Unidad]]</f>
        <v>3913.8100000000004</v>
      </c>
      <c r="O3348" s="2">
        <v>86.515800000000013</v>
      </c>
      <c r="P3348">
        <v>3</v>
      </c>
      <c r="Q3348" t="s">
        <v>174</v>
      </c>
      <c r="R3348" t="s">
        <v>44</v>
      </c>
      <c r="S3348">
        <v>6</v>
      </c>
      <c r="T3348" t="s">
        <v>69</v>
      </c>
      <c r="U3348" t="s">
        <v>32</v>
      </c>
    </row>
    <row r="3349" spans="1:21" x14ac:dyDescent="0.3">
      <c r="A3349">
        <v>4914</v>
      </c>
      <c r="B3349">
        <v>34980</v>
      </c>
      <c r="C3349" s="1">
        <v>40392</v>
      </c>
      <c r="D3349" s="1">
        <v>40394</v>
      </c>
      <c r="E3349" t="s">
        <v>19</v>
      </c>
      <c r="F3349" t="s">
        <v>40</v>
      </c>
      <c r="G3349">
        <v>713</v>
      </c>
      <c r="H3349" t="s">
        <v>1526</v>
      </c>
      <c r="I3349" t="s">
        <v>35</v>
      </c>
      <c r="J3349" t="s">
        <v>36</v>
      </c>
      <c r="K3349" t="s">
        <v>37</v>
      </c>
      <c r="L3349">
        <v>7</v>
      </c>
      <c r="M3349">
        <v>18.649999999999999</v>
      </c>
      <c r="N3349">
        <f>Envios[[#This Row],[Cantidad]]*Envios[[#This Row],[Precio por Unidad]]</f>
        <v>130.54999999999998</v>
      </c>
      <c r="O3349" s="2">
        <v>11.376499999999998</v>
      </c>
      <c r="P3349">
        <v>3.77</v>
      </c>
      <c r="Q3349" t="s">
        <v>692</v>
      </c>
      <c r="R3349" t="s">
        <v>30</v>
      </c>
      <c r="S3349">
        <v>3</v>
      </c>
      <c r="T3349" t="s">
        <v>52</v>
      </c>
      <c r="U3349" t="s">
        <v>53</v>
      </c>
    </row>
    <row r="3350" spans="1:21" x14ac:dyDescent="0.3">
      <c r="A3350">
        <v>4915</v>
      </c>
      <c r="B3350">
        <v>34980</v>
      </c>
      <c r="C3350" s="1">
        <v>40392</v>
      </c>
      <c r="D3350" s="1">
        <v>40394</v>
      </c>
      <c r="E3350" t="s">
        <v>33</v>
      </c>
      <c r="F3350" t="s">
        <v>40</v>
      </c>
      <c r="G3350">
        <v>211</v>
      </c>
      <c r="H3350" t="s">
        <v>668</v>
      </c>
      <c r="I3350" t="s">
        <v>22</v>
      </c>
      <c r="J3350" t="s">
        <v>23</v>
      </c>
      <c r="K3350" t="s">
        <v>24</v>
      </c>
      <c r="L3350">
        <v>25</v>
      </c>
      <c r="M3350">
        <v>34.76</v>
      </c>
      <c r="N3350">
        <f>Envios[[#This Row],[Cantidad]]*Envios[[#This Row],[Precio por Unidad]]</f>
        <v>869</v>
      </c>
      <c r="O3350" s="2">
        <v>13.904</v>
      </c>
      <c r="P3350">
        <v>5.49</v>
      </c>
      <c r="Q3350" t="s">
        <v>692</v>
      </c>
      <c r="R3350" t="s">
        <v>30</v>
      </c>
      <c r="S3350">
        <v>3</v>
      </c>
      <c r="T3350" t="s">
        <v>52</v>
      </c>
      <c r="U3350" t="s">
        <v>53</v>
      </c>
    </row>
    <row r="3351" spans="1:21" x14ac:dyDescent="0.3">
      <c r="A3351">
        <v>4916</v>
      </c>
      <c r="B3351">
        <v>34980</v>
      </c>
      <c r="C3351" s="1">
        <v>40392</v>
      </c>
      <c r="D3351" s="1">
        <v>40394</v>
      </c>
      <c r="E3351" t="s">
        <v>19</v>
      </c>
      <c r="F3351" t="s">
        <v>40</v>
      </c>
      <c r="G3351">
        <v>235</v>
      </c>
      <c r="H3351" t="s">
        <v>721</v>
      </c>
      <c r="I3351" t="s">
        <v>71</v>
      </c>
      <c r="J3351" t="s">
        <v>23</v>
      </c>
      <c r="K3351" t="s">
        <v>67</v>
      </c>
      <c r="L3351">
        <v>12</v>
      </c>
      <c r="M3351">
        <v>46.89</v>
      </c>
      <c r="N3351">
        <f>Envios[[#This Row],[Cantidad]]*Envios[[#This Row],[Precio por Unidad]]</f>
        <v>562.68000000000006</v>
      </c>
      <c r="O3351" s="2">
        <v>25.320600000000002</v>
      </c>
      <c r="P3351">
        <v>5.0999999999999996</v>
      </c>
      <c r="Q3351" t="s">
        <v>692</v>
      </c>
      <c r="R3351" t="s">
        <v>30</v>
      </c>
      <c r="S3351">
        <v>3</v>
      </c>
      <c r="T3351" t="s">
        <v>52</v>
      </c>
      <c r="U3351" t="s">
        <v>53</v>
      </c>
    </row>
    <row r="3352" spans="1:21" x14ac:dyDescent="0.3">
      <c r="A3352">
        <v>4655</v>
      </c>
      <c r="B3352">
        <v>33154</v>
      </c>
      <c r="C3352" s="1">
        <v>40393</v>
      </c>
      <c r="D3352" s="1">
        <v>40396</v>
      </c>
      <c r="E3352" t="s">
        <v>19</v>
      </c>
      <c r="F3352" t="s">
        <v>60</v>
      </c>
      <c r="G3352">
        <v>1036</v>
      </c>
      <c r="H3352" t="s">
        <v>1325</v>
      </c>
      <c r="I3352" t="s">
        <v>22</v>
      </c>
      <c r="J3352" t="s">
        <v>56</v>
      </c>
      <c r="K3352" t="s">
        <v>57</v>
      </c>
      <c r="L3352">
        <v>7</v>
      </c>
      <c r="M3352">
        <v>65.989999999999995</v>
      </c>
      <c r="N3352">
        <f>Envios[[#This Row],[Cantidad]]*Envios[[#This Row],[Precio por Unidad]]</f>
        <v>461.92999999999995</v>
      </c>
      <c r="O3352" s="2">
        <v>27.055900000000001</v>
      </c>
      <c r="P3352">
        <v>4.2</v>
      </c>
      <c r="Q3352" t="s">
        <v>388</v>
      </c>
      <c r="R3352" t="s">
        <v>30</v>
      </c>
      <c r="S3352">
        <v>2</v>
      </c>
      <c r="T3352" t="s">
        <v>45</v>
      </c>
      <c r="U3352" t="s">
        <v>45</v>
      </c>
    </row>
    <row r="3353" spans="1:21" x14ac:dyDescent="0.3">
      <c r="A3353">
        <v>5280</v>
      </c>
      <c r="B3353">
        <v>37572</v>
      </c>
      <c r="C3353" s="1">
        <v>40393</v>
      </c>
      <c r="D3353" s="1">
        <v>40395</v>
      </c>
      <c r="E3353" t="s">
        <v>19</v>
      </c>
      <c r="F3353" t="s">
        <v>20</v>
      </c>
      <c r="G3353">
        <v>284</v>
      </c>
      <c r="H3353" t="s">
        <v>801</v>
      </c>
      <c r="I3353" t="s">
        <v>22</v>
      </c>
      <c r="J3353" t="s">
        <v>23</v>
      </c>
      <c r="K3353" t="s">
        <v>76</v>
      </c>
      <c r="L3353">
        <v>22</v>
      </c>
      <c r="M3353">
        <v>5.34</v>
      </c>
      <c r="N3353">
        <f>Envios[[#This Row],[Cantidad]]*Envios[[#This Row],[Precio por Unidad]]</f>
        <v>117.47999999999999</v>
      </c>
      <c r="O3353" s="2">
        <v>3.3108</v>
      </c>
      <c r="P3353">
        <v>2.99</v>
      </c>
      <c r="Q3353" t="s">
        <v>1363</v>
      </c>
      <c r="R3353" t="s">
        <v>30</v>
      </c>
      <c r="S3353">
        <v>1</v>
      </c>
      <c r="T3353" t="s">
        <v>27</v>
      </c>
      <c r="U3353" t="s">
        <v>27</v>
      </c>
    </row>
    <row r="3354" spans="1:21" x14ac:dyDescent="0.3">
      <c r="A3354">
        <v>7510</v>
      </c>
      <c r="B3354">
        <v>53605</v>
      </c>
      <c r="C3354" s="1">
        <v>40393</v>
      </c>
      <c r="D3354" s="1">
        <v>40395</v>
      </c>
      <c r="E3354" t="s">
        <v>19</v>
      </c>
      <c r="F3354" t="s">
        <v>28</v>
      </c>
      <c r="G3354">
        <v>70</v>
      </c>
      <c r="H3354" t="s">
        <v>1527</v>
      </c>
      <c r="I3354" t="s">
        <v>71</v>
      </c>
      <c r="J3354" t="s">
        <v>23</v>
      </c>
      <c r="K3354" t="s">
        <v>67</v>
      </c>
      <c r="L3354">
        <v>19</v>
      </c>
      <c r="M3354">
        <v>25.98</v>
      </c>
      <c r="N3354">
        <f>Envios[[#This Row],[Cantidad]]*Envios[[#This Row],[Precio por Unidad]]</f>
        <v>493.62</v>
      </c>
      <c r="O3354" s="2">
        <v>12.99</v>
      </c>
      <c r="P3354">
        <v>5.37</v>
      </c>
      <c r="Q3354" t="s">
        <v>219</v>
      </c>
      <c r="R3354" t="s">
        <v>39</v>
      </c>
      <c r="S3354">
        <v>7</v>
      </c>
      <c r="T3354" t="s">
        <v>81</v>
      </c>
      <c r="U3354" t="s">
        <v>74</v>
      </c>
    </row>
    <row r="3355" spans="1:21" x14ac:dyDescent="0.3">
      <c r="A3355">
        <v>7511</v>
      </c>
      <c r="B3355">
        <v>53605</v>
      </c>
      <c r="C3355" s="1">
        <v>40393</v>
      </c>
      <c r="D3355" s="1">
        <v>40395</v>
      </c>
      <c r="E3355" t="s">
        <v>46</v>
      </c>
      <c r="F3355" t="s">
        <v>28</v>
      </c>
      <c r="G3355">
        <v>755</v>
      </c>
      <c r="H3355" t="s">
        <v>941</v>
      </c>
      <c r="I3355" t="s">
        <v>119</v>
      </c>
      <c r="J3355" t="s">
        <v>36</v>
      </c>
      <c r="K3355" t="s">
        <v>204</v>
      </c>
      <c r="L3355">
        <v>48</v>
      </c>
      <c r="M3355">
        <v>170.98</v>
      </c>
      <c r="N3355">
        <f>Envios[[#This Row],[Cantidad]]*Envios[[#This Row],[Precio por Unidad]]</f>
        <v>8207.0399999999991</v>
      </c>
      <c r="O3355" s="2">
        <v>58.133199999999988</v>
      </c>
      <c r="P3355">
        <v>35.89</v>
      </c>
      <c r="Q3355" t="s">
        <v>219</v>
      </c>
      <c r="R3355" t="s">
        <v>39</v>
      </c>
      <c r="S3355">
        <v>7</v>
      </c>
      <c r="T3355" t="s">
        <v>81</v>
      </c>
      <c r="U3355" t="s">
        <v>74</v>
      </c>
    </row>
    <row r="3356" spans="1:21" x14ac:dyDescent="0.3">
      <c r="A3356">
        <v>7512</v>
      </c>
      <c r="B3356">
        <v>53605</v>
      </c>
      <c r="C3356" s="1">
        <v>40393</v>
      </c>
      <c r="D3356" s="1">
        <v>40395</v>
      </c>
      <c r="E3356" t="s">
        <v>19</v>
      </c>
      <c r="F3356" t="s">
        <v>28</v>
      </c>
      <c r="G3356">
        <v>148</v>
      </c>
      <c r="H3356" t="s">
        <v>530</v>
      </c>
      <c r="I3356" t="s">
        <v>63</v>
      </c>
      <c r="J3356" t="s">
        <v>36</v>
      </c>
      <c r="K3356" t="s">
        <v>37</v>
      </c>
      <c r="L3356">
        <v>1</v>
      </c>
      <c r="M3356">
        <v>41.47</v>
      </c>
      <c r="N3356">
        <f>Envios[[#This Row],[Cantidad]]*Envios[[#This Row],[Precio por Unidad]]</f>
        <v>41.47</v>
      </c>
      <c r="O3356" s="2">
        <v>11.196900000000001</v>
      </c>
      <c r="P3356">
        <v>34.200000000000003</v>
      </c>
      <c r="Q3356" t="s">
        <v>219</v>
      </c>
      <c r="R3356" t="s">
        <v>39</v>
      </c>
      <c r="S3356">
        <v>7</v>
      </c>
      <c r="T3356" t="s">
        <v>81</v>
      </c>
      <c r="U3356" t="s">
        <v>74</v>
      </c>
    </row>
    <row r="3357" spans="1:21" x14ac:dyDescent="0.3">
      <c r="A3357">
        <v>3665</v>
      </c>
      <c r="B3357">
        <v>26244</v>
      </c>
      <c r="C3357" s="1">
        <v>40393</v>
      </c>
      <c r="D3357" s="1">
        <v>40395</v>
      </c>
      <c r="E3357" t="s">
        <v>19</v>
      </c>
      <c r="F3357" t="s">
        <v>20</v>
      </c>
      <c r="G3357">
        <v>929</v>
      </c>
      <c r="H3357" t="s">
        <v>1692</v>
      </c>
      <c r="I3357" t="s">
        <v>35</v>
      </c>
      <c r="J3357" t="s">
        <v>56</v>
      </c>
      <c r="K3357" t="s">
        <v>91</v>
      </c>
      <c r="L3357">
        <v>16</v>
      </c>
      <c r="M3357">
        <v>8.4600000000000009</v>
      </c>
      <c r="N3357">
        <f>Envios[[#This Row],[Cantidad]]*Envios[[#This Row],[Precio por Unidad]]</f>
        <v>135.36000000000001</v>
      </c>
      <c r="O3357" s="2">
        <v>3.2994000000000003</v>
      </c>
      <c r="P3357">
        <v>3.62</v>
      </c>
      <c r="Q3357" t="s">
        <v>613</v>
      </c>
      <c r="R3357" t="s">
        <v>44</v>
      </c>
      <c r="S3357">
        <v>1</v>
      </c>
      <c r="T3357" t="s">
        <v>27</v>
      </c>
      <c r="U3357" t="s">
        <v>27</v>
      </c>
    </row>
    <row r="3358" spans="1:21" x14ac:dyDescent="0.3">
      <c r="A3358">
        <v>3882</v>
      </c>
      <c r="B3358">
        <v>27744</v>
      </c>
      <c r="C3358" s="1">
        <v>40393</v>
      </c>
      <c r="D3358" s="1">
        <v>40394</v>
      </c>
      <c r="E3358" t="s">
        <v>19</v>
      </c>
      <c r="F3358" t="s">
        <v>60</v>
      </c>
      <c r="G3358">
        <v>984</v>
      </c>
      <c r="H3358" t="s">
        <v>1937</v>
      </c>
      <c r="I3358" t="s">
        <v>22</v>
      </c>
      <c r="J3358" t="s">
        <v>23</v>
      </c>
      <c r="K3358" t="s">
        <v>76</v>
      </c>
      <c r="L3358">
        <v>22</v>
      </c>
      <c r="M3358">
        <v>4.54</v>
      </c>
      <c r="N3358">
        <f>Envios[[#This Row],[Cantidad]]*Envios[[#This Row],[Precio por Unidad]]</f>
        <v>99.88</v>
      </c>
      <c r="O3358" s="2">
        <v>2.9056000000000002</v>
      </c>
      <c r="P3358">
        <v>5.83</v>
      </c>
      <c r="Q3358" t="s">
        <v>1450</v>
      </c>
      <c r="R3358" t="s">
        <v>30</v>
      </c>
      <c r="S3358">
        <v>11</v>
      </c>
      <c r="T3358" t="s">
        <v>131</v>
      </c>
      <c r="U3358" t="s">
        <v>131</v>
      </c>
    </row>
    <row r="3359" spans="1:21" x14ac:dyDescent="0.3">
      <c r="A3359">
        <v>4187</v>
      </c>
      <c r="B3359">
        <v>29762</v>
      </c>
      <c r="C3359" s="1">
        <v>40393</v>
      </c>
      <c r="D3359" s="1">
        <v>40395</v>
      </c>
      <c r="E3359" t="s">
        <v>19</v>
      </c>
      <c r="F3359" t="s">
        <v>60</v>
      </c>
      <c r="G3359">
        <v>479</v>
      </c>
      <c r="H3359" t="s">
        <v>1043</v>
      </c>
      <c r="I3359" t="s">
        <v>63</v>
      </c>
      <c r="J3359" t="s">
        <v>23</v>
      </c>
      <c r="K3359" t="s">
        <v>140</v>
      </c>
      <c r="L3359">
        <v>15</v>
      </c>
      <c r="M3359">
        <v>1.48</v>
      </c>
      <c r="N3359">
        <f>Envios[[#This Row],[Cantidad]]*Envios[[#This Row],[Precio por Unidad]]</f>
        <v>22.2</v>
      </c>
      <c r="O3359" s="2">
        <v>0.93240000000000001</v>
      </c>
      <c r="P3359">
        <v>0.7</v>
      </c>
      <c r="Q3359" t="s">
        <v>145</v>
      </c>
      <c r="R3359" t="s">
        <v>44</v>
      </c>
      <c r="S3359">
        <v>13</v>
      </c>
      <c r="T3359" t="s">
        <v>115</v>
      </c>
      <c r="U3359" t="s">
        <v>74</v>
      </c>
    </row>
    <row r="3360" spans="1:21" x14ac:dyDescent="0.3">
      <c r="A3360">
        <v>4188</v>
      </c>
      <c r="B3360">
        <v>29762</v>
      </c>
      <c r="C3360" s="1">
        <v>40393</v>
      </c>
      <c r="D3360" s="1">
        <v>40394</v>
      </c>
      <c r="E3360" t="s">
        <v>46</v>
      </c>
      <c r="F3360" t="s">
        <v>60</v>
      </c>
      <c r="G3360">
        <v>35</v>
      </c>
      <c r="H3360" t="s">
        <v>1553</v>
      </c>
      <c r="I3360" t="s">
        <v>49</v>
      </c>
      <c r="J3360" t="s">
        <v>36</v>
      </c>
      <c r="K3360" t="s">
        <v>50</v>
      </c>
      <c r="L3360">
        <v>33</v>
      </c>
      <c r="M3360">
        <v>95.95</v>
      </c>
      <c r="N3360">
        <f>Envios[[#This Row],[Cantidad]]*Envios[[#This Row],[Precio por Unidad]]</f>
        <v>3166.35</v>
      </c>
      <c r="O3360" s="2">
        <v>41.258500000000005</v>
      </c>
      <c r="P3360">
        <v>74.349999999999994</v>
      </c>
      <c r="Q3360" t="s">
        <v>145</v>
      </c>
      <c r="R3360" t="s">
        <v>44</v>
      </c>
      <c r="S3360">
        <v>1</v>
      </c>
      <c r="T3360" t="s">
        <v>27</v>
      </c>
      <c r="U3360" t="s">
        <v>27</v>
      </c>
    </row>
    <row r="3361" spans="1:21" x14ac:dyDescent="0.3">
      <c r="A3361">
        <v>3371</v>
      </c>
      <c r="B3361">
        <v>24097</v>
      </c>
      <c r="C3361" s="1">
        <v>40394</v>
      </c>
      <c r="D3361" s="1">
        <v>40394</v>
      </c>
      <c r="E3361" t="s">
        <v>19</v>
      </c>
      <c r="F3361" t="s">
        <v>20</v>
      </c>
      <c r="G3361">
        <v>191</v>
      </c>
      <c r="H3361" t="s">
        <v>1880</v>
      </c>
      <c r="I3361" t="s">
        <v>35</v>
      </c>
      <c r="J3361" t="s">
        <v>56</v>
      </c>
      <c r="K3361" t="s">
        <v>91</v>
      </c>
      <c r="L3361">
        <v>1</v>
      </c>
      <c r="M3361">
        <v>14.48</v>
      </c>
      <c r="N3361">
        <f>Envios[[#This Row],[Cantidad]]*Envios[[#This Row],[Precio por Unidad]]</f>
        <v>14.48</v>
      </c>
      <c r="O3361" s="2">
        <v>7.3848000000000003</v>
      </c>
      <c r="P3361">
        <v>1.99</v>
      </c>
      <c r="Q3361" t="s">
        <v>264</v>
      </c>
      <c r="R3361" t="s">
        <v>26</v>
      </c>
      <c r="S3361">
        <v>8</v>
      </c>
      <c r="T3361" t="s">
        <v>96</v>
      </c>
      <c r="U3361" t="s">
        <v>96</v>
      </c>
    </row>
    <row r="3362" spans="1:21" x14ac:dyDescent="0.3">
      <c r="A3362">
        <v>3372</v>
      </c>
      <c r="B3362">
        <v>24097</v>
      </c>
      <c r="C3362" s="1">
        <v>40394</v>
      </c>
      <c r="D3362" s="1">
        <v>40396</v>
      </c>
      <c r="E3362" t="s">
        <v>19</v>
      </c>
      <c r="F3362" t="s">
        <v>20</v>
      </c>
      <c r="G3362">
        <v>192</v>
      </c>
      <c r="H3362" t="s">
        <v>1818</v>
      </c>
      <c r="I3362" t="s">
        <v>22</v>
      </c>
      <c r="J3362" t="s">
        <v>56</v>
      </c>
      <c r="K3362" t="s">
        <v>91</v>
      </c>
      <c r="L3362">
        <v>27</v>
      </c>
      <c r="M3362">
        <v>99.99</v>
      </c>
      <c r="N3362">
        <f>Envios[[#This Row],[Cantidad]]*Envios[[#This Row],[Precio por Unidad]]</f>
        <v>2699.73</v>
      </c>
      <c r="O3362" s="2">
        <v>49.994999999999997</v>
      </c>
      <c r="P3362">
        <v>19.989999999999998</v>
      </c>
      <c r="Q3362" t="s">
        <v>264</v>
      </c>
      <c r="R3362" t="s">
        <v>26</v>
      </c>
      <c r="S3362">
        <v>8</v>
      </c>
      <c r="T3362" t="s">
        <v>96</v>
      </c>
      <c r="U3362" t="s">
        <v>96</v>
      </c>
    </row>
    <row r="3363" spans="1:21" x14ac:dyDescent="0.3">
      <c r="A3363">
        <v>3373</v>
      </c>
      <c r="B3363">
        <v>24097</v>
      </c>
      <c r="C3363" s="1">
        <v>40394</v>
      </c>
      <c r="D3363" s="1">
        <v>40396</v>
      </c>
      <c r="E3363" t="s">
        <v>19</v>
      </c>
      <c r="F3363" t="s">
        <v>20</v>
      </c>
      <c r="G3363">
        <v>193</v>
      </c>
      <c r="H3363" t="s">
        <v>1362</v>
      </c>
      <c r="I3363" t="s">
        <v>22</v>
      </c>
      <c r="J3363" t="s">
        <v>23</v>
      </c>
      <c r="K3363" t="s">
        <v>64</v>
      </c>
      <c r="L3363">
        <v>2</v>
      </c>
      <c r="M3363">
        <v>4.9800000000000004</v>
      </c>
      <c r="N3363">
        <f>Envios[[#This Row],[Cantidad]]*Envios[[#This Row],[Precio por Unidad]]</f>
        <v>9.9600000000000009</v>
      </c>
      <c r="O3363" s="2">
        <v>3.0876000000000001</v>
      </c>
      <c r="P3363">
        <v>4.8600000000000003</v>
      </c>
      <c r="Q3363" t="s">
        <v>264</v>
      </c>
      <c r="R3363" t="s">
        <v>26</v>
      </c>
      <c r="S3363">
        <v>8</v>
      </c>
      <c r="T3363" t="s">
        <v>96</v>
      </c>
      <c r="U3363" t="s">
        <v>96</v>
      </c>
    </row>
    <row r="3364" spans="1:21" x14ac:dyDescent="0.3">
      <c r="A3364">
        <v>7348</v>
      </c>
      <c r="B3364">
        <v>52326</v>
      </c>
      <c r="C3364" s="1">
        <v>40394</v>
      </c>
      <c r="D3364" s="1">
        <v>40398</v>
      </c>
      <c r="E3364" t="s">
        <v>19</v>
      </c>
      <c r="F3364" t="s">
        <v>47</v>
      </c>
      <c r="G3364">
        <v>418</v>
      </c>
      <c r="H3364" t="s">
        <v>980</v>
      </c>
      <c r="I3364" t="s">
        <v>22</v>
      </c>
      <c r="J3364" t="s">
        <v>23</v>
      </c>
      <c r="K3364" t="s">
        <v>76</v>
      </c>
      <c r="L3364">
        <v>41</v>
      </c>
      <c r="M3364">
        <v>3.81</v>
      </c>
      <c r="N3364">
        <f>Envios[[#This Row],[Cantidad]]*Envios[[#This Row],[Precio por Unidad]]</f>
        <v>156.21</v>
      </c>
      <c r="O3364" s="2">
        <v>2.4384000000000001</v>
      </c>
      <c r="P3364">
        <v>5.44</v>
      </c>
      <c r="Q3364" t="s">
        <v>969</v>
      </c>
      <c r="R3364" t="s">
        <v>39</v>
      </c>
      <c r="S3364">
        <v>3</v>
      </c>
      <c r="T3364" t="s">
        <v>52</v>
      </c>
      <c r="U3364" t="s">
        <v>53</v>
      </c>
    </row>
    <row r="3365" spans="1:21" x14ac:dyDescent="0.3">
      <c r="A3365">
        <v>4415</v>
      </c>
      <c r="B3365">
        <v>31495</v>
      </c>
      <c r="C3365" s="1">
        <v>40394</v>
      </c>
      <c r="D3365" s="1">
        <v>40398</v>
      </c>
      <c r="E3365" t="s">
        <v>33</v>
      </c>
      <c r="F3365" t="s">
        <v>47</v>
      </c>
      <c r="G3365">
        <v>3</v>
      </c>
      <c r="H3365" t="s">
        <v>1718</v>
      </c>
      <c r="I3365" t="s">
        <v>22</v>
      </c>
      <c r="J3365" t="s">
        <v>23</v>
      </c>
      <c r="K3365" t="s">
        <v>76</v>
      </c>
      <c r="L3365">
        <v>20</v>
      </c>
      <c r="M3365">
        <v>8.69</v>
      </c>
      <c r="N3365">
        <f>Envios[[#This Row],[Cantidad]]*Envios[[#This Row],[Precio por Unidad]]</f>
        <v>173.79999999999998</v>
      </c>
      <c r="O3365" s="2">
        <v>5.3008999999999995</v>
      </c>
      <c r="P3365">
        <v>2.99</v>
      </c>
      <c r="Q3365" t="s">
        <v>1938</v>
      </c>
      <c r="R3365" t="s">
        <v>39</v>
      </c>
      <c r="S3365">
        <v>1</v>
      </c>
      <c r="T3365" t="s">
        <v>27</v>
      </c>
      <c r="U3365" t="s">
        <v>27</v>
      </c>
    </row>
    <row r="3366" spans="1:21" x14ac:dyDescent="0.3">
      <c r="A3366">
        <v>4416</v>
      </c>
      <c r="B3366">
        <v>31495</v>
      </c>
      <c r="C3366" s="1">
        <v>40394</v>
      </c>
      <c r="D3366" s="1">
        <v>40401</v>
      </c>
      <c r="E3366" t="s">
        <v>19</v>
      </c>
      <c r="F3366" t="s">
        <v>47</v>
      </c>
      <c r="G3366">
        <v>140</v>
      </c>
      <c r="H3366" t="s">
        <v>1365</v>
      </c>
      <c r="I3366" t="s">
        <v>22</v>
      </c>
      <c r="J3366" t="s">
        <v>23</v>
      </c>
      <c r="K3366" t="s">
        <v>24</v>
      </c>
      <c r="L3366">
        <v>34</v>
      </c>
      <c r="M3366">
        <v>34.76</v>
      </c>
      <c r="N3366">
        <f>Envios[[#This Row],[Cantidad]]*Envios[[#This Row],[Precio por Unidad]]</f>
        <v>1181.8399999999999</v>
      </c>
      <c r="O3366" s="2">
        <v>14.946800000000001</v>
      </c>
      <c r="P3366">
        <v>8.2200000000000006</v>
      </c>
      <c r="Q3366" t="s">
        <v>1938</v>
      </c>
      <c r="R3366" t="s">
        <v>39</v>
      </c>
      <c r="S3366">
        <v>1</v>
      </c>
      <c r="T3366" t="s">
        <v>27</v>
      </c>
      <c r="U3366" t="s">
        <v>27</v>
      </c>
    </row>
    <row r="3367" spans="1:21" x14ac:dyDescent="0.3">
      <c r="A3367">
        <v>457</v>
      </c>
      <c r="B3367">
        <v>3108</v>
      </c>
      <c r="C3367" s="1">
        <v>40394</v>
      </c>
      <c r="D3367" s="1">
        <v>40395</v>
      </c>
      <c r="E3367" t="s">
        <v>19</v>
      </c>
      <c r="F3367" t="s">
        <v>60</v>
      </c>
      <c r="G3367">
        <v>1077</v>
      </c>
      <c r="H3367" t="s">
        <v>1847</v>
      </c>
      <c r="I3367" t="s">
        <v>63</v>
      </c>
      <c r="J3367" t="s">
        <v>23</v>
      </c>
      <c r="K3367" t="s">
        <v>85</v>
      </c>
      <c r="L3367">
        <v>36</v>
      </c>
      <c r="M3367">
        <v>1.82</v>
      </c>
      <c r="N3367">
        <f>Envios[[#This Row],[Cantidad]]*Envios[[#This Row],[Precio por Unidad]]</f>
        <v>65.52</v>
      </c>
      <c r="O3367" s="2">
        <v>1.0920000000000001</v>
      </c>
      <c r="P3367">
        <v>1</v>
      </c>
      <c r="Q3367" t="s">
        <v>1475</v>
      </c>
      <c r="R3367" t="s">
        <v>30</v>
      </c>
      <c r="S3367">
        <v>9</v>
      </c>
      <c r="T3367" t="s">
        <v>31</v>
      </c>
      <c r="U3367" t="s">
        <v>32</v>
      </c>
    </row>
    <row r="3368" spans="1:21" x14ac:dyDescent="0.3">
      <c r="A3368">
        <v>2164</v>
      </c>
      <c r="B3368">
        <v>15618</v>
      </c>
      <c r="C3368" s="1">
        <v>40394</v>
      </c>
      <c r="D3368" s="1">
        <v>40397</v>
      </c>
      <c r="E3368" t="s">
        <v>19</v>
      </c>
      <c r="F3368" t="s">
        <v>28</v>
      </c>
      <c r="G3368">
        <v>441</v>
      </c>
      <c r="H3368" t="s">
        <v>1000</v>
      </c>
      <c r="I3368" t="s">
        <v>22</v>
      </c>
      <c r="J3368" t="s">
        <v>23</v>
      </c>
      <c r="K3368" t="s">
        <v>64</v>
      </c>
      <c r="L3368">
        <v>9</v>
      </c>
      <c r="M3368">
        <v>5.28</v>
      </c>
      <c r="N3368">
        <f>Envios[[#This Row],[Cantidad]]*Envios[[#This Row],[Precio por Unidad]]</f>
        <v>47.52</v>
      </c>
      <c r="O3368" s="2">
        <v>3.1680000000000001</v>
      </c>
      <c r="P3368">
        <v>6.26</v>
      </c>
      <c r="Q3368" t="s">
        <v>701</v>
      </c>
      <c r="R3368" t="s">
        <v>39</v>
      </c>
      <c r="S3368">
        <v>13</v>
      </c>
      <c r="T3368" t="s">
        <v>115</v>
      </c>
      <c r="U3368" t="s">
        <v>74</v>
      </c>
    </row>
    <row r="3369" spans="1:21" x14ac:dyDescent="0.3">
      <c r="A3369">
        <v>2165</v>
      </c>
      <c r="B3369">
        <v>15618</v>
      </c>
      <c r="C3369" s="1">
        <v>40394</v>
      </c>
      <c r="D3369" s="1">
        <v>40396</v>
      </c>
      <c r="E3369" t="s">
        <v>19</v>
      </c>
      <c r="F3369" t="s">
        <v>28</v>
      </c>
      <c r="G3369">
        <v>442</v>
      </c>
      <c r="H3369" t="s">
        <v>432</v>
      </c>
      <c r="I3369" t="s">
        <v>22</v>
      </c>
      <c r="J3369" t="s">
        <v>23</v>
      </c>
      <c r="K3369" t="s">
        <v>64</v>
      </c>
      <c r="L3369">
        <v>44</v>
      </c>
      <c r="M3369">
        <v>18.97</v>
      </c>
      <c r="N3369">
        <f>Envios[[#This Row],[Cantidad]]*Envios[[#This Row],[Precio por Unidad]]</f>
        <v>834.68</v>
      </c>
      <c r="O3369" s="2">
        <v>11.951099999999999</v>
      </c>
      <c r="P3369">
        <v>9.5399999999999991</v>
      </c>
      <c r="Q3369" t="s">
        <v>701</v>
      </c>
      <c r="R3369" t="s">
        <v>39</v>
      </c>
      <c r="S3369">
        <v>13</v>
      </c>
      <c r="T3369" t="s">
        <v>115</v>
      </c>
      <c r="U3369" t="s">
        <v>74</v>
      </c>
    </row>
    <row r="3370" spans="1:21" x14ac:dyDescent="0.3">
      <c r="A3370">
        <v>2166</v>
      </c>
      <c r="B3370">
        <v>15618</v>
      </c>
      <c r="C3370" s="1">
        <v>40394</v>
      </c>
      <c r="D3370" s="1">
        <v>40396</v>
      </c>
      <c r="E3370" t="s">
        <v>19</v>
      </c>
      <c r="F3370" t="s">
        <v>28</v>
      </c>
      <c r="G3370">
        <v>443</v>
      </c>
      <c r="H3370" t="s">
        <v>762</v>
      </c>
      <c r="I3370" t="s">
        <v>22</v>
      </c>
      <c r="J3370" t="s">
        <v>56</v>
      </c>
      <c r="K3370" t="s">
        <v>57</v>
      </c>
      <c r="L3370">
        <v>14</v>
      </c>
      <c r="M3370">
        <v>65.989999999999995</v>
      </c>
      <c r="N3370">
        <f>Envios[[#This Row],[Cantidad]]*Envios[[#This Row],[Precio por Unidad]]</f>
        <v>923.8599999999999</v>
      </c>
      <c r="O3370" s="2">
        <v>27.055900000000001</v>
      </c>
      <c r="P3370">
        <v>3.99</v>
      </c>
      <c r="Q3370" t="s">
        <v>701</v>
      </c>
      <c r="R3370" t="s">
        <v>39</v>
      </c>
      <c r="S3370">
        <v>13</v>
      </c>
      <c r="T3370" t="s">
        <v>115</v>
      </c>
      <c r="U3370" t="s">
        <v>74</v>
      </c>
    </row>
    <row r="3371" spans="1:21" x14ac:dyDescent="0.3">
      <c r="A3371">
        <v>2738</v>
      </c>
      <c r="B3371">
        <v>19748</v>
      </c>
      <c r="C3371" s="1">
        <v>40394</v>
      </c>
      <c r="D3371" s="1">
        <v>40395</v>
      </c>
      <c r="E3371" t="s">
        <v>19</v>
      </c>
      <c r="F3371" t="s">
        <v>40</v>
      </c>
      <c r="G3371">
        <v>83</v>
      </c>
      <c r="H3371" t="s">
        <v>1939</v>
      </c>
      <c r="I3371" t="s">
        <v>22</v>
      </c>
      <c r="J3371" t="s">
        <v>23</v>
      </c>
      <c r="K3371" t="s">
        <v>64</v>
      </c>
      <c r="L3371">
        <v>6</v>
      </c>
      <c r="M3371">
        <v>18.97</v>
      </c>
      <c r="N3371">
        <f>Envios[[#This Row],[Cantidad]]*Envios[[#This Row],[Precio por Unidad]]</f>
        <v>113.82</v>
      </c>
      <c r="O3371" s="2">
        <v>11.951099999999999</v>
      </c>
      <c r="P3371">
        <v>5.21</v>
      </c>
      <c r="Q3371" t="s">
        <v>605</v>
      </c>
      <c r="R3371" t="s">
        <v>30</v>
      </c>
      <c r="S3371">
        <v>6</v>
      </c>
      <c r="T3371" t="s">
        <v>69</v>
      </c>
      <c r="U3371" t="s">
        <v>32</v>
      </c>
    </row>
    <row r="3372" spans="1:21" x14ac:dyDescent="0.3">
      <c r="A3372">
        <v>2642</v>
      </c>
      <c r="B3372">
        <v>19136</v>
      </c>
      <c r="C3372" s="1">
        <v>40394</v>
      </c>
      <c r="D3372" s="1">
        <v>40396</v>
      </c>
      <c r="E3372" t="s">
        <v>19</v>
      </c>
      <c r="F3372" t="s">
        <v>40</v>
      </c>
      <c r="G3372">
        <v>545</v>
      </c>
      <c r="H3372" t="s">
        <v>1852</v>
      </c>
      <c r="I3372" t="s">
        <v>35</v>
      </c>
      <c r="J3372" t="s">
        <v>56</v>
      </c>
      <c r="K3372" t="s">
        <v>57</v>
      </c>
      <c r="L3372">
        <v>44</v>
      </c>
      <c r="M3372">
        <v>35.99</v>
      </c>
      <c r="N3372">
        <f>Envios[[#This Row],[Cantidad]]*Envios[[#This Row],[Precio por Unidad]]</f>
        <v>1583.5600000000002</v>
      </c>
      <c r="O3372" s="2">
        <v>15.475700000000003</v>
      </c>
      <c r="P3372">
        <v>1.25</v>
      </c>
      <c r="Q3372" t="s">
        <v>362</v>
      </c>
      <c r="R3372" t="s">
        <v>30</v>
      </c>
      <c r="S3372">
        <v>6</v>
      </c>
      <c r="T3372" t="s">
        <v>69</v>
      </c>
      <c r="U3372" t="s">
        <v>32</v>
      </c>
    </row>
    <row r="3373" spans="1:21" x14ac:dyDescent="0.3">
      <c r="A3373">
        <v>7858</v>
      </c>
      <c r="B3373">
        <v>56166</v>
      </c>
      <c r="C3373" s="1">
        <v>40394</v>
      </c>
      <c r="D3373" s="1">
        <v>40395</v>
      </c>
      <c r="E3373" t="s">
        <v>46</v>
      </c>
      <c r="F3373" t="s">
        <v>60</v>
      </c>
      <c r="G3373">
        <v>544</v>
      </c>
      <c r="H3373" t="s">
        <v>1374</v>
      </c>
      <c r="I3373" t="s">
        <v>49</v>
      </c>
      <c r="J3373" t="s">
        <v>36</v>
      </c>
      <c r="K3373" t="s">
        <v>50</v>
      </c>
      <c r="L3373">
        <v>1</v>
      </c>
      <c r="M3373">
        <v>100.89</v>
      </c>
      <c r="N3373">
        <f>Envios[[#This Row],[Cantidad]]*Envios[[#This Row],[Precio por Unidad]]</f>
        <v>100.89</v>
      </c>
      <c r="O3373" s="2">
        <v>39.347100000000005</v>
      </c>
      <c r="P3373">
        <v>42</v>
      </c>
      <c r="Q3373" t="s">
        <v>439</v>
      </c>
      <c r="R3373" t="s">
        <v>39</v>
      </c>
      <c r="S3373">
        <v>10</v>
      </c>
      <c r="T3373" t="s">
        <v>206</v>
      </c>
      <c r="U3373" t="s">
        <v>74</v>
      </c>
    </row>
    <row r="3374" spans="1:21" x14ac:dyDescent="0.3">
      <c r="A3374">
        <v>7857</v>
      </c>
      <c r="B3374">
        <v>56166</v>
      </c>
      <c r="C3374" s="1">
        <v>40394</v>
      </c>
      <c r="D3374" s="1">
        <v>40396</v>
      </c>
      <c r="E3374" t="s">
        <v>19</v>
      </c>
      <c r="F3374" t="s">
        <v>60</v>
      </c>
      <c r="G3374">
        <v>801</v>
      </c>
      <c r="H3374" t="s">
        <v>382</v>
      </c>
      <c r="I3374" t="s">
        <v>71</v>
      </c>
      <c r="J3374" t="s">
        <v>23</v>
      </c>
      <c r="K3374" t="s">
        <v>67</v>
      </c>
      <c r="L3374">
        <v>45</v>
      </c>
      <c r="M3374">
        <v>14.42</v>
      </c>
      <c r="N3374">
        <f>Envios[[#This Row],[Cantidad]]*Envios[[#This Row],[Precio por Unidad]]</f>
        <v>648.9</v>
      </c>
      <c r="O3374" s="2">
        <v>6.9215999999999998</v>
      </c>
      <c r="P3374">
        <v>6.75</v>
      </c>
      <c r="Q3374" t="s">
        <v>439</v>
      </c>
      <c r="R3374" t="s">
        <v>39</v>
      </c>
      <c r="S3374">
        <v>4</v>
      </c>
      <c r="T3374" t="s">
        <v>73</v>
      </c>
      <c r="U3374" t="s">
        <v>74</v>
      </c>
    </row>
    <row r="3375" spans="1:21" x14ac:dyDescent="0.3">
      <c r="A3375">
        <v>1742</v>
      </c>
      <c r="B3375">
        <v>12483</v>
      </c>
      <c r="C3375" s="1">
        <v>40394</v>
      </c>
      <c r="D3375" s="1">
        <v>40394</v>
      </c>
      <c r="E3375" t="s">
        <v>19</v>
      </c>
      <c r="F3375" t="s">
        <v>60</v>
      </c>
      <c r="G3375">
        <v>355</v>
      </c>
      <c r="H3375" t="s">
        <v>895</v>
      </c>
      <c r="I3375" t="s">
        <v>22</v>
      </c>
      <c r="J3375" t="s">
        <v>23</v>
      </c>
      <c r="K3375" t="s">
        <v>76</v>
      </c>
      <c r="L3375">
        <v>14</v>
      </c>
      <c r="M3375">
        <v>120.98</v>
      </c>
      <c r="N3375">
        <f>Envios[[#This Row],[Cantidad]]*Envios[[#This Row],[Precio por Unidad]]</f>
        <v>1693.72</v>
      </c>
      <c r="O3375" s="2">
        <v>78.637</v>
      </c>
      <c r="P3375">
        <v>9.07</v>
      </c>
      <c r="Q3375" t="s">
        <v>1366</v>
      </c>
      <c r="R3375" t="s">
        <v>44</v>
      </c>
      <c r="S3375">
        <v>9</v>
      </c>
      <c r="T3375" t="s">
        <v>31</v>
      </c>
      <c r="U3375" t="s">
        <v>32</v>
      </c>
    </row>
    <row r="3376" spans="1:21" x14ac:dyDescent="0.3">
      <c r="A3376">
        <v>1743</v>
      </c>
      <c r="B3376">
        <v>12483</v>
      </c>
      <c r="C3376" s="1">
        <v>40394</v>
      </c>
      <c r="D3376" s="1">
        <v>40396</v>
      </c>
      <c r="E3376" t="s">
        <v>46</v>
      </c>
      <c r="F3376" t="s">
        <v>60</v>
      </c>
      <c r="G3376">
        <v>66</v>
      </c>
      <c r="H3376" t="s">
        <v>320</v>
      </c>
      <c r="I3376" t="s">
        <v>119</v>
      </c>
      <c r="J3376" t="s">
        <v>36</v>
      </c>
      <c r="K3376" t="s">
        <v>204</v>
      </c>
      <c r="L3376">
        <v>14</v>
      </c>
      <c r="M3376">
        <v>100.98</v>
      </c>
      <c r="N3376">
        <f>Envios[[#This Row],[Cantidad]]*Envios[[#This Row],[Precio por Unidad]]</f>
        <v>1413.72</v>
      </c>
      <c r="O3376" s="2">
        <v>22.215599999999998</v>
      </c>
      <c r="P3376">
        <v>57.38</v>
      </c>
      <c r="Q3376" t="s">
        <v>1366</v>
      </c>
      <c r="R3376" t="s">
        <v>44</v>
      </c>
      <c r="S3376">
        <v>9</v>
      </c>
      <c r="T3376" t="s">
        <v>31</v>
      </c>
      <c r="U3376" t="s">
        <v>32</v>
      </c>
    </row>
    <row r="3377" spans="1:21" x14ac:dyDescent="0.3">
      <c r="A3377">
        <v>1744</v>
      </c>
      <c r="B3377">
        <v>12483</v>
      </c>
      <c r="C3377" s="1">
        <v>40394</v>
      </c>
      <c r="D3377" s="1">
        <v>40395</v>
      </c>
      <c r="E3377" t="s">
        <v>19</v>
      </c>
      <c r="F3377" t="s">
        <v>60</v>
      </c>
      <c r="G3377">
        <v>1125</v>
      </c>
      <c r="H3377" t="s">
        <v>1120</v>
      </c>
      <c r="I3377" t="s">
        <v>22</v>
      </c>
      <c r="J3377" t="s">
        <v>23</v>
      </c>
      <c r="K3377" t="s">
        <v>24</v>
      </c>
      <c r="L3377">
        <v>30</v>
      </c>
      <c r="M3377">
        <v>59.76</v>
      </c>
      <c r="N3377">
        <f>Envios[[#This Row],[Cantidad]]*Envios[[#This Row],[Precio por Unidad]]</f>
        <v>1792.8</v>
      </c>
      <c r="O3377" s="2">
        <v>25.696800000000003</v>
      </c>
      <c r="P3377">
        <v>9.7100000000000009</v>
      </c>
      <c r="Q3377" t="s">
        <v>1366</v>
      </c>
      <c r="R3377" t="s">
        <v>44</v>
      </c>
      <c r="S3377">
        <v>9</v>
      </c>
      <c r="T3377" t="s">
        <v>31</v>
      </c>
      <c r="U3377" t="s">
        <v>32</v>
      </c>
    </row>
    <row r="3378" spans="1:21" x14ac:dyDescent="0.3">
      <c r="A3378">
        <v>8226</v>
      </c>
      <c r="B3378">
        <v>58789</v>
      </c>
      <c r="C3378" s="1">
        <v>40395</v>
      </c>
      <c r="D3378" s="1">
        <v>40399</v>
      </c>
      <c r="E3378" t="s">
        <v>19</v>
      </c>
      <c r="F3378" t="s">
        <v>47</v>
      </c>
      <c r="G3378">
        <v>7</v>
      </c>
      <c r="H3378" t="s">
        <v>1437</v>
      </c>
      <c r="I3378" t="s">
        <v>22</v>
      </c>
      <c r="J3378" t="s">
        <v>23</v>
      </c>
      <c r="K3378" t="s">
        <v>76</v>
      </c>
      <c r="L3378">
        <v>26</v>
      </c>
      <c r="M3378">
        <v>7.3</v>
      </c>
      <c r="N3378">
        <f>Envios[[#This Row],[Cantidad]]*Envios[[#This Row],[Precio por Unidad]]</f>
        <v>189.79999999999998</v>
      </c>
      <c r="O3378" s="2">
        <v>4.5259999999999998</v>
      </c>
      <c r="P3378">
        <v>7.72</v>
      </c>
      <c r="Q3378" t="s">
        <v>58</v>
      </c>
      <c r="R3378" t="s">
        <v>26</v>
      </c>
      <c r="S3378">
        <v>1</v>
      </c>
      <c r="T3378" t="s">
        <v>27</v>
      </c>
      <c r="U3378" t="s">
        <v>27</v>
      </c>
    </row>
    <row r="3379" spans="1:21" x14ac:dyDescent="0.3">
      <c r="A3379">
        <v>8227</v>
      </c>
      <c r="B3379">
        <v>58789</v>
      </c>
      <c r="C3379" s="1">
        <v>40395</v>
      </c>
      <c r="D3379" s="1">
        <v>40400</v>
      </c>
      <c r="E3379" t="s">
        <v>19</v>
      </c>
      <c r="F3379" t="s">
        <v>47</v>
      </c>
      <c r="G3379">
        <v>324</v>
      </c>
      <c r="H3379" t="s">
        <v>863</v>
      </c>
      <c r="I3379" t="s">
        <v>71</v>
      </c>
      <c r="J3379" t="s">
        <v>36</v>
      </c>
      <c r="K3379" t="s">
        <v>37</v>
      </c>
      <c r="L3379">
        <v>38</v>
      </c>
      <c r="M3379">
        <v>9.77</v>
      </c>
      <c r="N3379">
        <f>Envios[[#This Row],[Cantidad]]*Envios[[#This Row],[Precio por Unidad]]</f>
        <v>371.26</v>
      </c>
      <c r="O3379" s="2">
        <v>5.0804</v>
      </c>
      <c r="P3379">
        <v>6.02</v>
      </c>
      <c r="Q3379" t="s">
        <v>58</v>
      </c>
      <c r="R3379" t="s">
        <v>26</v>
      </c>
      <c r="S3379">
        <v>1</v>
      </c>
      <c r="T3379" t="s">
        <v>27</v>
      </c>
      <c r="U3379" t="s">
        <v>27</v>
      </c>
    </row>
    <row r="3380" spans="1:21" x14ac:dyDescent="0.3">
      <c r="A3380">
        <v>2469</v>
      </c>
      <c r="B3380">
        <v>17956</v>
      </c>
      <c r="C3380" s="1">
        <v>40395</v>
      </c>
      <c r="D3380" s="1">
        <v>40398</v>
      </c>
      <c r="E3380" t="s">
        <v>33</v>
      </c>
      <c r="F3380" t="s">
        <v>60</v>
      </c>
      <c r="G3380">
        <v>535</v>
      </c>
      <c r="H3380" t="s">
        <v>1091</v>
      </c>
      <c r="I3380" t="s">
        <v>63</v>
      </c>
      <c r="J3380" t="s">
        <v>23</v>
      </c>
      <c r="K3380" t="s">
        <v>64</v>
      </c>
      <c r="L3380">
        <v>40</v>
      </c>
      <c r="M3380">
        <v>37.94</v>
      </c>
      <c r="N3380">
        <f>Envios[[#This Row],[Cantidad]]*Envios[[#This Row],[Precio por Unidad]]</f>
        <v>1517.6</v>
      </c>
      <c r="O3380" s="2">
        <v>23.5228</v>
      </c>
      <c r="P3380">
        <v>5.08</v>
      </c>
      <c r="Q3380" t="s">
        <v>1144</v>
      </c>
      <c r="R3380" t="s">
        <v>30</v>
      </c>
      <c r="S3380">
        <v>1</v>
      </c>
      <c r="T3380" t="s">
        <v>27</v>
      </c>
      <c r="U3380" t="s">
        <v>27</v>
      </c>
    </row>
    <row r="3381" spans="1:21" x14ac:dyDescent="0.3">
      <c r="A3381">
        <v>2470</v>
      </c>
      <c r="B3381">
        <v>17956</v>
      </c>
      <c r="C3381" s="1">
        <v>40395</v>
      </c>
      <c r="D3381" s="1">
        <v>40396</v>
      </c>
      <c r="E3381" t="s">
        <v>19</v>
      </c>
      <c r="F3381" t="s">
        <v>60</v>
      </c>
      <c r="G3381">
        <v>96</v>
      </c>
      <c r="H3381" t="s">
        <v>1435</v>
      </c>
      <c r="I3381" t="s">
        <v>22</v>
      </c>
      <c r="J3381" t="s">
        <v>23</v>
      </c>
      <c r="K3381" t="s">
        <v>24</v>
      </c>
      <c r="L3381">
        <v>17</v>
      </c>
      <c r="M3381">
        <v>111.03</v>
      </c>
      <c r="N3381">
        <f>Envios[[#This Row],[Cantidad]]*Envios[[#This Row],[Precio por Unidad]]</f>
        <v>1887.51</v>
      </c>
      <c r="O3381" s="2">
        <v>24.426599999999997</v>
      </c>
      <c r="P3381">
        <v>8.64</v>
      </c>
      <c r="Q3381" t="s">
        <v>1144</v>
      </c>
      <c r="R3381" t="s">
        <v>30</v>
      </c>
      <c r="S3381">
        <v>1</v>
      </c>
      <c r="T3381" t="s">
        <v>27</v>
      </c>
      <c r="U3381" t="s">
        <v>27</v>
      </c>
    </row>
    <row r="3382" spans="1:21" x14ac:dyDescent="0.3">
      <c r="A3382">
        <v>5974</v>
      </c>
      <c r="B3382">
        <v>42369</v>
      </c>
      <c r="C3382" s="1">
        <v>40395</v>
      </c>
      <c r="D3382" s="1">
        <v>40396</v>
      </c>
      <c r="E3382" t="s">
        <v>19</v>
      </c>
      <c r="F3382" t="s">
        <v>60</v>
      </c>
      <c r="G3382">
        <v>1069</v>
      </c>
      <c r="H3382" t="s">
        <v>1885</v>
      </c>
      <c r="I3382" t="s">
        <v>35</v>
      </c>
      <c r="J3382" t="s">
        <v>56</v>
      </c>
      <c r="K3382" t="s">
        <v>91</v>
      </c>
      <c r="L3382">
        <v>44</v>
      </c>
      <c r="M3382">
        <v>17.48</v>
      </c>
      <c r="N3382">
        <f>Envios[[#This Row],[Cantidad]]*Envios[[#This Row],[Precio por Unidad]]</f>
        <v>769.12</v>
      </c>
      <c r="O3382" s="2">
        <v>9.4392000000000014</v>
      </c>
      <c r="P3382">
        <v>1.99</v>
      </c>
      <c r="Q3382" t="s">
        <v>1785</v>
      </c>
      <c r="R3382" t="s">
        <v>44</v>
      </c>
      <c r="S3382">
        <v>1</v>
      </c>
      <c r="T3382" t="s">
        <v>27</v>
      </c>
      <c r="U3382" t="s">
        <v>27</v>
      </c>
    </row>
    <row r="3383" spans="1:21" x14ac:dyDescent="0.3">
      <c r="A3383">
        <v>2581</v>
      </c>
      <c r="B3383">
        <v>18598</v>
      </c>
      <c r="C3383" s="1">
        <v>40396</v>
      </c>
      <c r="D3383" s="1">
        <v>40399</v>
      </c>
      <c r="E3383" t="s">
        <v>33</v>
      </c>
      <c r="F3383" t="s">
        <v>60</v>
      </c>
      <c r="G3383">
        <v>642</v>
      </c>
      <c r="H3383" t="s">
        <v>751</v>
      </c>
      <c r="I3383" t="s">
        <v>22</v>
      </c>
      <c r="J3383" t="s">
        <v>23</v>
      </c>
      <c r="K3383" t="s">
        <v>76</v>
      </c>
      <c r="L3383">
        <v>24</v>
      </c>
      <c r="M3383">
        <v>14.48</v>
      </c>
      <c r="N3383">
        <f>Envios[[#This Row],[Cantidad]]*Envios[[#This Row],[Precio por Unidad]]</f>
        <v>347.52</v>
      </c>
      <c r="O3383" s="2">
        <v>8.9776000000000007</v>
      </c>
      <c r="P3383">
        <v>6.46</v>
      </c>
      <c r="Q3383" t="s">
        <v>346</v>
      </c>
      <c r="R3383" t="s">
        <v>44</v>
      </c>
      <c r="S3383">
        <v>3</v>
      </c>
      <c r="T3383" t="s">
        <v>52</v>
      </c>
      <c r="U3383" t="s">
        <v>53</v>
      </c>
    </row>
    <row r="3384" spans="1:21" x14ac:dyDescent="0.3">
      <c r="A3384">
        <v>2582</v>
      </c>
      <c r="B3384">
        <v>18598</v>
      </c>
      <c r="C3384" s="1">
        <v>40396</v>
      </c>
      <c r="D3384" s="1">
        <v>40398</v>
      </c>
      <c r="E3384" t="s">
        <v>19</v>
      </c>
      <c r="F3384" t="s">
        <v>60</v>
      </c>
      <c r="G3384">
        <v>77</v>
      </c>
      <c r="H3384" t="s">
        <v>1843</v>
      </c>
      <c r="I3384" t="s">
        <v>42</v>
      </c>
      <c r="J3384" t="s">
        <v>36</v>
      </c>
      <c r="K3384" t="s">
        <v>37</v>
      </c>
      <c r="L3384">
        <v>46</v>
      </c>
      <c r="M3384">
        <v>102.3</v>
      </c>
      <c r="N3384">
        <f>Envios[[#This Row],[Cantidad]]*Envios[[#This Row],[Precio por Unidad]]</f>
        <v>4705.8</v>
      </c>
      <c r="O3384" s="2">
        <v>41.943000000000005</v>
      </c>
      <c r="P3384">
        <v>21.26</v>
      </c>
      <c r="Q3384" t="s">
        <v>346</v>
      </c>
      <c r="R3384" t="s">
        <v>44</v>
      </c>
      <c r="S3384">
        <v>3</v>
      </c>
      <c r="T3384" t="s">
        <v>52</v>
      </c>
      <c r="U3384" t="s">
        <v>53</v>
      </c>
    </row>
    <row r="3385" spans="1:21" x14ac:dyDescent="0.3">
      <c r="A3385">
        <v>2506</v>
      </c>
      <c r="B3385">
        <v>18210</v>
      </c>
      <c r="C3385" s="1">
        <v>40396</v>
      </c>
      <c r="D3385" s="1">
        <v>40397</v>
      </c>
      <c r="E3385" t="s">
        <v>19</v>
      </c>
      <c r="F3385" t="s">
        <v>40</v>
      </c>
      <c r="G3385">
        <v>448</v>
      </c>
      <c r="H3385" t="s">
        <v>1011</v>
      </c>
      <c r="I3385" t="s">
        <v>22</v>
      </c>
      <c r="J3385" t="s">
        <v>23</v>
      </c>
      <c r="K3385" t="s">
        <v>67</v>
      </c>
      <c r="L3385">
        <v>27</v>
      </c>
      <c r="M3385">
        <v>363.25</v>
      </c>
      <c r="N3385">
        <f>Envios[[#This Row],[Cantidad]]*Envios[[#This Row],[Precio por Unidad]]</f>
        <v>9807.75</v>
      </c>
      <c r="O3385" s="2">
        <v>156.19750000000002</v>
      </c>
      <c r="P3385">
        <v>19.989999999999998</v>
      </c>
      <c r="Q3385" t="s">
        <v>841</v>
      </c>
      <c r="R3385" t="s">
        <v>26</v>
      </c>
      <c r="S3385">
        <v>13</v>
      </c>
      <c r="T3385" t="s">
        <v>115</v>
      </c>
      <c r="U3385" t="s">
        <v>74</v>
      </c>
    </row>
    <row r="3386" spans="1:21" x14ac:dyDescent="0.3">
      <c r="A3386">
        <v>2507</v>
      </c>
      <c r="B3386">
        <v>18210</v>
      </c>
      <c r="C3386" s="1">
        <v>40396</v>
      </c>
      <c r="D3386" s="1">
        <v>40397</v>
      </c>
      <c r="E3386" t="s">
        <v>19</v>
      </c>
      <c r="F3386" t="s">
        <v>40</v>
      </c>
      <c r="G3386">
        <v>25</v>
      </c>
      <c r="H3386" t="s">
        <v>156</v>
      </c>
      <c r="I3386" t="s">
        <v>63</v>
      </c>
      <c r="J3386" t="s">
        <v>23</v>
      </c>
      <c r="K3386" t="s">
        <v>85</v>
      </c>
      <c r="L3386">
        <v>27</v>
      </c>
      <c r="M3386">
        <v>2.88</v>
      </c>
      <c r="N3386">
        <f>Envios[[#This Row],[Cantidad]]*Envios[[#This Row],[Precio por Unidad]]</f>
        <v>77.759999999999991</v>
      </c>
      <c r="O3386" s="2">
        <v>1.2671999999999999</v>
      </c>
      <c r="P3386">
        <v>0.7</v>
      </c>
      <c r="Q3386" t="s">
        <v>841</v>
      </c>
      <c r="R3386" t="s">
        <v>26</v>
      </c>
      <c r="S3386">
        <v>13</v>
      </c>
      <c r="T3386" t="s">
        <v>115</v>
      </c>
      <c r="U3386" t="s">
        <v>74</v>
      </c>
    </row>
    <row r="3387" spans="1:21" x14ac:dyDescent="0.3">
      <c r="A3387">
        <v>1155</v>
      </c>
      <c r="B3387">
        <v>8416</v>
      </c>
      <c r="C3387" s="1">
        <v>40396</v>
      </c>
      <c r="D3387" s="1">
        <v>40400</v>
      </c>
      <c r="E3387" t="s">
        <v>19</v>
      </c>
      <c r="F3387" t="s">
        <v>47</v>
      </c>
      <c r="G3387">
        <v>1056</v>
      </c>
      <c r="H3387" t="s">
        <v>1940</v>
      </c>
      <c r="I3387" t="s">
        <v>22</v>
      </c>
      <c r="J3387" t="s">
        <v>23</v>
      </c>
      <c r="K3387" t="s">
        <v>64</v>
      </c>
      <c r="L3387">
        <v>2</v>
      </c>
      <c r="M3387">
        <v>5.98</v>
      </c>
      <c r="N3387">
        <f>Envios[[#This Row],[Cantidad]]*Envios[[#This Row],[Precio por Unidad]]</f>
        <v>11.96</v>
      </c>
      <c r="O3387" s="2">
        <v>3.5880000000000001</v>
      </c>
      <c r="P3387">
        <v>10.39</v>
      </c>
      <c r="Q3387" t="s">
        <v>1941</v>
      </c>
      <c r="R3387" t="s">
        <v>26</v>
      </c>
      <c r="S3387">
        <v>6</v>
      </c>
      <c r="T3387" t="s">
        <v>69</v>
      </c>
      <c r="U3387" t="s">
        <v>32</v>
      </c>
    </row>
    <row r="3388" spans="1:21" x14ac:dyDescent="0.3">
      <c r="A3388">
        <v>1745</v>
      </c>
      <c r="B3388">
        <v>12485</v>
      </c>
      <c r="C3388" s="1">
        <v>40397</v>
      </c>
      <c r="D3388" s="1">
        <v>40398</v>
      </c>
      <c r="E3388" t="s">
        <v>46</v>
      </c>
      <c r="F3388" t="s">
        <v>60</v>
      </c>
      <c r="G3388">
        <v>109</v>
      </c>
      <c r="H3388" t="s">
        <v>445</v>
      </c>
      <c r="I3388" t="s">
        <v>49</v>
      </c>
      <c r="J3388" t="s">
        <v>36</v>
      </c>
      <c r="K3388" t="s">
        <v>50</v>
      </c>
      <c r="L3388">
        <v>24</v>
      </c>
      <c r="M3388">
        <v>226.67</v>
      </c>
      <c r="N3388">
        <f>Envios[[#This Row],[Cantidad]]*Envios[[#This Row],[Precio por Unidad]]</f>
        <v>5440.08</v>
      </c>
      <c r="O3388" s="2">
        <v>92.934700000000007</v>
      </c>
      <c r="P3388">
        <v>28.16</v>
      </c>
      <c r="Q3388" t="s">
        <v>671</v>
      </c>
      <c r="R3388" t="s">
        <v>44</v>
      </c>
      <c r="S3388">
        <v>8</v>
      </c>
      <c r="T3388" t="s">
        <v>96</v>
      </c>
      <c r="U3388" t="s">
        <v>96</v>
      </c>
    </row>
    <row r="3389" spans="1:21" x14ac:dyDescent="0.3">
      <c r="A3389">
        <v>6950</v>
      </c>
      <c r="B3389">
        <v>49638</v>
      </c>
      <c r="C3389" s="1">
        <v>40397</v>
      </c>
      <c r="D3389" s="1">
        <v>40398</v>
      </c>
      <c r="E3389" t="s">
        <v>19</v>
      </c>
      <c r="F3389" t="s">
        <v>28</v>
      </c>
      <c r="G3389">
        <v>219</v>
      </c>
      <c r="H3389" t="s">
        <v>1569</v>
      </c>
      <c r="I3389" t="s">
        <v>22</v>
      </c>
      <c r="J3389" t="s">
        <v>56</v>
      </c>
      <c r="K3389" t="s">
        <v>91</v>
      </c>
      <c r="L3389">
        <v>17</v>
      </c>
      <c r="M3389">
        <v>10.97</v>
      </c>
      <c r="N3389">
        <f>Envios[[#This Row],[Cantidad]]*Envios[[#This Row],[Precio por Unidad]]</f>
        <v>186.49</v>
      </c>
      <c r="O3389" s="2">
        <v>3.9492000000000003</v>
      </c>
      <c r="P3389">
        <v>6.5</v>
      </c>
      <c r="Q3389" t="s">
        <v>835</v>
      </c>
      <c r="R3389" t="s">
        <v>44</v>
      </c>
      <c r="S3389">
        <v>6</v>
      </c>
      <c r="T3389" t="s">
        <v>69</v>
      </c>
      <c r="U3389" t="s">
        <v>32</v>
      </c>
    </row>
    <row r="3390" spans="1:21" x14ac:dyDescent="0.3">
      <c r="A3390">
        <v>27</v>
      </c>
      <c r="B3390">
        <v>193</v>
      </c>
      <c r="C3390" s="1">
        <v>40397</v>
      </c>
      <c r="D3390" s="1">
        <v>40399</v>
      </c>
      <c r="E3390" t="s">
        <v>19</v>
      </c>
      <c r="F3390" t="s">
        <v>60</v>
      </c>
      <c r="G3390">
        <v>591</v>
      </c>
      <c r="H3390" t="s">
        <v>1587</v>
      </c>
      <c r="I3390" t="s">
        <v>71</v>
      </c>
      <c r="J3390" t="s">
        <v>23</v>
      </c>
      <c r="K3390" t="s">
        <v>24</v>
      </c>
      <c r="L3390">
        <v>14</v>
      </c>
      <c r="M3390">
        <v>12.44</v>
      </c>
      <c r="N3390">
        <f>Envios[[#This Row],[Cantidad]]*Envios[[#This Row],[Precio por Unidad]]</f>
        <v>174.16</v>
      </c>
      <c r="O3390" s="2">
        <v>5.3492000000000006</v>
      </c>
      <c r="P3390">
        <v>6.27</v>
      </c>
      <c r="Q3390" t="s">
        <v>1320</v>
      </c>
      <c r="R3390" t="s">
        <v>39</v>
      </c>
      <c r="S3390">
        <v>2</v>
      </c>
      <c r="T3390" t="s">
        <v>45</v>
      </c>
      <c r="U3390" t="s">
        <v>45</v>
      </c>
    </row>
    <row r="3391" spans="1:21" x14ac:dyDescent="0.3">
      <c r="A3391">
        <v>1379</v>
      </c>
      <c r="B3391">
        <v>9985</v>
      </c>
      <c r="C3391" s="1">
        <v>40397</v>
      </c>
      <c r="D3391" s="1">
        <v>40397</v>
      </c>
      <c r="E3391" t="s">
        <v>19</v>
      </c>
      <c r="F3391" t="s">
        <v>47</v>
      </c>
      <c r="G3391">
        <v>323</v>
      </c>
      <c r="H3391" t="s">
        <v>861</v>
      </c>
      <c r="I3391" t="s">
        <v>22</v>
      </c>
      <c r="J3391" t="s">
        <v>23</v>
      </c>
      <c r="K3391" t="s">
        <v>64</v>
      </c>
      <c r="L3391">
        <v>12</v>
      </c>
      <c r="M3391">
        <v>6.68</v>
      </c>
      <c r="N3391">
        <f>Envios[[#This Row],[Cantidad]]*Envios[[#This Row],[Precio por Unidad]]</f>
        <v>80.16</v>
      </c>
      <c r="O3391" s="2">
        <v>4.2084000000000001</v>
      </c>
      <c r="P3391">
        <v>5.2</v>
      </c>
      <c r="Q3391" t="s">
        <v>960</v>
      </c>
      <c r="R3391" t="s">
        <v>39</v>
      </c>
      <c r="S3391">
        <v>5</v>
      </c>
      <c r="T3391" t="s">
        <v>87</v>
      </c>
      <c r="U3391" t="s">
        <v>53</v>
      </c>
    </row>
    <row r="3392" spans="1:21" x14ac:dyDescent="0.3">
      <c r="A3392">
        <v>1391</v>
      </c>
      <c r="B3392">
        <v>10081</v>
      </c>
      <c r="C3392" s="1">
        <v>40397</v>
      </c>
      <c r="D3392" s="1">
        <v>40398</v>
      </c>
      <c r="E3392" t="s">
        <v>19</v>
      </c>
      <c r="F3392" t="s">
        <v>40</v>
      </c>
      <c r="G3392">
        <v>1128</v>
      </c>
      <c r="H3392" t="s">
        <v>1622</v>
      </c>
      <c r="I3392" t="s">
        <v>22</v>
      </c>
      <c r="J3392" t="s">
        <v>36</v>
      </c>
      <c r="K3392" t="s">
        <v>37</v>
      </c>
      <c r="L3392">
        <v>49</v>
      </c>
      <c r="M3392">
        <v>20.28</v>
      </c>
      <c r="N3392">
        <f>Envios[[#This Row],[Cantidad]]*Envios[[#This Row],[Precio por Unidad]]</f>
        <v>993.72</v>
      </c>
      <c r="O3392" s="2">
        <v>9.5315999999999992</v>
      </c>
      <c r="P3392">
        <v>6.68</v>
      </c>
      <c r="Q3392" t="s">
        <v>1641</v>
      </c>
      <c r="R3392" t="s">
        <v>44</v>
      </c>
      <c r="S3392">
        <v>9</v>
      </c>
      <c r="T3392" t="s">
        <v>31</v>
      </c>
      <c r="U3392" t="s">
        <v>32</v>
      </c>
    </row>
    <row r="3393" spans="1:21" x14ac:dyDescent="0.3">
      <c r="A3393">
        <v>8085</v>
      </c>
      <c r="B3393">
        <v>57669</v>
      </c>
      <c r="C3393" s="1">
        <v>40398</v>
      </c>
      <c r="D3393" s="1">
        <v>40399</v>
      </c>
      <c r="E3393" t="s">
        <v>19</v>
      </c>
      <c r="F3393" t="s">
        <v>60</v>
      </c>
      <c r="G3393">
        <v>533</v>
      </c>
      <c r="H3393" t="s">
        <v>1931</v>
      </c>
      <c r="I3393" t="s">
        <v>22</v>
      </c>
      <c r="J3393" t="s">
        <v>23</v>
      </c>
      <c r="K3393" t="s">
        <v>67</v>
      </c>
      <c r="L3393">
        <v>41</v>
      </c>
      <c r="M3393">
        <v>40.98</v>
      </c>
      <c r="N3393">
        <f>Envios[[#This Row],[Cantidad]]*Envios[[#This Row],[Precio por Unidad]]</f>
        <v>1680.1799999999998</v>
      </c>
      <c r="O3393" s="2">
        <v>17.621400000000001</v>
      </c>
      <c r="P3393">
        <v>5.33</v>
      </c>
      <c r="Q3393" t="s">
        <v>1942</v>
      </c>
      <c r="R3393" t="s">
        <v>39</v>
      </c>
      <c r="S3393">
        <v>3</v>
      </c>
      <c r="T3393" t="s">
        <v>52</v>
      </c>
      <c r="U3393" t="s">
        <v>53</v>
      </c>
    </row>
    <row r="3394" spans="1:21" x14ac:dyDescent="0.3">
      <c r="A3394">
        <v>6411</v>
      </c>
      <c r="B3394">
        <v>45570</v>
      </c>
      <c r="C3394" s="1">
        <v>40399</v>
      </c>
      <c r="D3394" s="1">
        <v>40400</v>
      </c>
      <c r="E3394" t="s">
        <v>19</v>
      </c>
      <c r="F3394" t="s">
        <v>60</v>
      </c>
      <c r="G3394">
        <v>340</v>
      </c>
      <c r="H3394" t="s">
        <v>878</v>
      </c>
      <c r="I3394" t="s">
        <v>22</v>
      </c>
      <c r="J3394" t="s">
        <v>23</v>
      </c>
      <c r="K3394" t="s">
        <v>76</v>
      </c>
      <c r="L3394">
        <v>19</v>
      </c>
      <c r="M3394">
        <v>3.58</v>
      </c>
      <c r="N3394">
        <f>Envios[[#This Row],[Cantidad]]*Envios[[#This Row],[Precio por Unidad]]</f>
        <v>68.02</v>
      </c>
      <c r="O3394" s="2">
        <v>2.2553999999999998</v>
      </c>
      <c r="P3394">
        <v>5.47</v>
      </c>
      <c r="Q3394" t="s">
        <v>1943</v>
      </c>
      <c r="R3394" t="s">
        <v>30</v>
      </c>
      <c r="S3394">
        <v>9</v>
      </c>
      <c r="T3394" t="s">
        <v>31</v>
      </c>
      <c r="U3394" t="s">
        <v>32</v>
      </c>
    </row>
    <row r="3395" spans="1:21" x14ac:dyDescent="0.3">
      <c r="A3395">
        <v>704</v>
      </c>
      <c r="B3395">
        <v>4932</v>
      </c>
      <c r="C3395" s="1">
        <v>40399</v>
      </c>
      <c r="D3395" s="1">
        <v>40401</v>
      </c>
      <c r="E3395" t="s">
        <v>19</v>
      </c>
      <c r="F3395" t="s">
        <v>60</v>
      </c>
      <c r="G3395">
        <v>172</v>
      </c>
      <c r="H3395" t="s">
        <v>580</v>
      </c>
      <c r="I3395" t="s">
        <v>63</v>
      </c>
      <c r="J3395" t="s">
        <v>23</v>
      </c>
      <c r="K3395" t="s">
        <v>64</v>
      </c>
      <c r="L3395">
        <v>11</v>
      </c>
      <c r="M3395">
        <v>10.31</v>
      </c>
      <c r="N3395">
        <f>Envios[[#This Row],[Cantidad]]*Envios[[#This Row],[Precio por Unidad]]</f>
        <v>113.41000000000001</v>
      </c>
      <c r="O3395" s="2">
        <v>6.3921999999999999</v>
      </c>
      <c r="P3395">
        <v>1.79</v>
      </c>
      <c r="Q3395" t="s">
        <v>1085</v>
      </c>
      <c r="R3395" t="s">
        <v>30</v>
      </c>
      <c r="S3395">
        <v>1</v>
      </c>
      <c r="T3395" t="s">
        <v>27</v>
      </c>
      <c r="U3395" t="s">
        <v>27</v>
      </c>
    </row>
    <row r="3396" spans="1:21" x14ac:dyDescent="0.3">
      <c r="A3396">
        <v>7765</v>
      </c>
      <c r="B3396">
        <v>55558</v>
      </c>
      <c r="C3396" s="1">
        <v>40399</v>
      </c>
      <c r="D3396" s="1">
        <v>40399</v>
      </c>
      <c r="E3396" t="s">
        <v>46</v>
      </c>
      <c r="F3396" t="s">
        <v>28</v>
      </c>
      <c r="G3396">
        <v>209</v>
      </c>
      <c r="H3396" t="s">
        <v>663</v>
      </c>
      <c r="I3396" t="s">
        <v>119</v>
      </c>
      <c r="J3396" t="s">
        <v>36</v>
      </c>
      <c r="K3396" t="s">
        <v>204</v>
      </c>
      <c r="L3396">
        <v>8</v>
      </c>
      <c r="M3396">
        <v>150.97999999999999</v>
      </c>
      <c r="N3396">
        <f>Envios[[#This Row],[Cantidad]]*Envios[[#This Row],[Precio por Unidad]]</f>
        <v>1207.8399999999999</v>
      </c>
      <c r="O3396" s="2">
        <v>52.842999999999996</v>
      </c>
      <c r="P3396">
        <v>66.27</v>
      </c>
      <c r="Q3396" t="s">
        <v>843</v>
      </c>
      <c r="R3396" t="s">
        <v>39</v>
      </c>
      <c r="S3396">
        <v>5</v>
      </c>
      <c r="T3396" t="s">
        <v>87</v>
      </c>
      <c r="U3396" t="s">
        <v>53</v>
      </c>
    </row>
    <row r="3397" spans="1:21" x14ac:dyDescent="0.3">
      <c r="A3397">
        <v>7766</v>
      </c>
      <c r="B3397">
        <v>55558</v>
      </c>
      <c r="C3397" s="1">
        <v>40399</v>
      </c>
      <c r="D3397" s="1">
        <v>40401</v>
      </c>
      <c r="E3397" t="s">
        <v>19</v>
      </c>
      <c r="F3397" t="s">
        <v>28</v>
      </c>
      <c r="G3397">
        <v>982</v>
      </c>
      <c r="H3397" t="s">
        <v>1296</v>
      </c>
      <c r="I3397" t="s">
        <v>22</v>
      </c>
      <c r="J3397" t="s">
        <v>23</v>
      </c>
      <c r="K3397" t="s">
        <v>113</v>
      </c>
      <c r="L3397">
        <v>23</v>
      </c>
      <c r="M3397">
        <v>17.07</v>
      </c>
      <c r="N3397">
        <f>Envios[[#This Row],[Cantidad]]*Envios[[#This Row],[Precio por Unidad]]</f>
        <v>392.61</v>
      </c>
      <c r="O3397" s="2">
        <v>10.583399999999999</v>
      </c>
      <c r="P3397">
        <v>8.1300000000000008</v>
      </c>
      <c r="Q3397" t="s">
        <v>843</v>
      </c>
      <c r="R3397" t="s">
        <v>39</v>
      </c>
      <c r="S3397">
        <v>5</v>
      </c>
      <c r="T3397" t="s">
        <v>87</v>
      </c>
      <c r="U3397" t="s">
        <v>53</v>
      </c>
    </row>
    <row r="3398" spans="1:21" x14ac:dyDescent="0.3">
      <c r="A3398">
        <v>6240</v>
      </c>
      <c r="B3398">
        <v>44224</v>
      </c>
      <c r="C3398" s="1">
        <v>40399</v>
      </c>
      <c r="D3398" s="1">
        <v>40400</v>
      </c>
      <c r="E3398" t="s">
        <v>19</v>
      </c>
      <c r="F3398" t="s">
        <v>20</v>
      </c>
      <c r="G3398">
        <v>875</v>
      </c>
      <c r="H3398" t="s">
        <v>1227</v>
      </c>
      <c r="I3398" t="s">
        <v>35</v>
      </c>
      <c r="J3398" t="s">
        <v>56</v>
      </c>
      <c r="K3398" t="s">
        <v>91</v>
      </c>
      <c r="L3398">
        <v>32</v>
      </c>
      <c r="M3398">
        <v>6.48</v>
      </c>
      <c r="N3398">
        <f>Envios[[#This Row],[Cantidad]]*Envios[[#This Row],[Precio por Unidad]]</f>
        <v>207.36</v>
      </c>
      <c r="O3398" s="2">
        <v>1.8792000000000004</v>
      </c>
      <c r="P3398">
        <v>2.74</v>
      </c>
      <c r="Q3398" t="s">
        <v>273</v>
      </c>
      <c r="R3398" t="s">
        <v>30</v>
      </c>
      <c r="S3398">
        <v>9</v>
      </c>
      <c r="T3398" t="s">
        <v>31</v>
      </c>
      <c r="U3398" t="s">
        <v>32</v>
      </c>
    </row>
    <row r="3399" spans="1:21" x14ac:dyDescent="0.3">
      <c r="A3399">
        <v>7026</v>
      </c>
      <c r="B3399">
        <v>50146</v>
      </c>
      <c r="C3399" s="1">
        <v>40399</v>
      </c>
      <c r="D3399" s="1">
        <v>40399</v>
      </c>
      <c r="E3399" t="s">
        <v>19</v>
      </c>
      <c r="F3399" t="s">
        <v>40</v>
      </c>
      <c r="G3399">
        <v>706</v>
      </c>
      <c r="H3399" t="s">
        <v>1944</v>
      </c>
      <c r="I3399" t="s">
        <v>22</v>
      </c>
      <c r="J3399" t="s">
        <v>56</v>
      </c>
      <c r="K3399" t="s">
        <v>57</v>
      </c>
      <c r="L3399">
        <v>32</v>
      </c>
      <c r="M3399">
        <v>85.99</v>
      </c>
      <c r="N3399">
        <f>Envios[[#This Row],[Cantidad]]*Envios[[#This Row],[Precio por Unidad]]</f>
        <v>2751.68</v>
      </c>
      <c r="O3399" s="2">
        <v>36.1158</v>
      </c>
      <c r="P3399">
        <v>2.79</v>
      </c>
      <c r="Q3399" t="s">
        <v>1873</v>
      </c>
      <c r="R3399" t="s">
        <v>39</v>
      </c>
      <c r="S3399">
        <v>5</v>
      </c>
      <c r="T3399" t="s">
        <v>87</v>
      </c>
      <c r="U3399" t="s">
        <v>53</v>
      </c>
    </row>
    <row r="3400" spans="1:21" x14ac:dyDescent="0.3">
      <c r="A3400">
        <v>4906</v>
      </c>
      <c r="B3400">
        <v>34916</v>
      </c>
      <c r="C3400" s="1">
        <v>40399</v>
      </c>
      <c r="D3400" s="1">
        <v>40401</v>
      </c>
      <c r="E3400" t="s">
        <v>33</v>
      </c>
      <c r="F3400" t="s">
        <v>20</v>
      </c>
      <c r="G3400">
        <v>444</v>
      </c>
      <c r="H3400" t="s">
        <v>1483</v>
      </c>
      <c r="I3400" t="s">
        <v>35</v>
      </c>
      <c r="J3400" t="s">
        <v>36</v>
      </c>
      <c r="K3400" t="s">
        <v>37</v>
      </c>
      <c r="L3400">
        <v>3</v>
      </c>
      <c r="M3400">
        <v>4.82</v>
      </c>
      <c r="N3400">
        <f>Envios[[#This Row],[Cantidad]]*Envios[[#This Row],[Precio por Unidad]]</f>
        <v>14.46</v>
      </c>
      <c r="O3400" s="2">
        <v>2.5546000000000002</v>
      </c>
      <c r="P3400">
        <v>5.72</v>
      </c>
      <c r="Q3400" t="s">
        <v>942</v>
      </c>
      <c r="R3400" t="s">
        <v>39</v>
      </c>
      <c r="S3400">
        <v>2</v>
      </c>
      <c r="T3400" t="s">
        <v>45</v>
      </c>
      <c r="U3400" t="s">
        <v>45</v>
      </c>
    </row>
    <row r="3401" spans="1:21" x14ac:dyDescent="0.3">
      <c r="A3401">
        <v>1442</v>
      </c>
      <c r="B3401">
        <v>10435</v>
      </c>
      <c r="C3401" s="1">
        <v>40400</v>
      </c>
      <c r="D3401" s="1">
        <v>40402</v>
      </c>
      <c r="E3401" t="s">
        <v>19</v>
      </c>
      <c r="F3401" t="s">
        <v>28</v>
      </c>
      <c r="G3401">
        <v>419</v>
      </c>
      <c r="H3401" t="s">
        <v>982</v>
      </c>
      <c r="I3401" t="s">
        <v>35</v>
      </c>
      <c r="J3401" t="s">
        <v>23</v>
      </c>
      <c r="K3401" t="s">
        <v>85</v>
      </c>
      <c r="L3401">
        <v>38</v>
      </c>
      <c r="M3401">
        <v>22.99</v>
      </c>
      <c r="N3401">
        <f>Envios[[#This Row],[Cantidad]]*Envios[[#This Row],[Precio por Unidad]]</f>
        <v>873.61999999999989</v>
      </c>
      <c r="O3401" s="2">
        <v>9.8856999999999999</v>
      </c>
      <c r="P3401">
        <v>8.99</v>
      </c>
      <c r="Q3401" t="s">
        <v>910</v>
      </c>
      <c r="R3401" t="s">
        <v>30</v>
      </c>
      <c r="S3401">
        <v>13</v>
      </c>
      <c r="T3401" t="s">
        <v>115</v>
      </c>
      <c r="U3401" t="s">
        <v>74</v>
      </c>
    </row>
    <row r="3402" spans="1:21" x14ac:dyDescent="0.3">
      <c r="A3402">
        <v>1443</v>
      </c>
      <c r="B3402">
        <v>10435</v>
      </c>
      <c r="C3402" s="1">
        <v>40400</v>
      </c>
      <c r="D3402" s="1">
        <v>40401</v>
      </c>
      <c r="E3402" t="s">
        <v>19</v>
      </c>
      <c r="F3402" t="s">
        <v>28</v>
      </c>
      <c r="G3402">
        <v>420</v>
      </c>
      <c r="H3402" t="s">
        <v>1521</v>
      </c>
      <c r="I3402" t="s">
        <v>35</v>
      </c>
      <c r="J3402" t="s">
        <v>23</v>
      </c>
      <c r="K3402" t="s">
        <v>85</v>
      </c>
      <c r="L3402">
        <v>46</v>
      </c>
      <c r="M3402">
        <v>11.66</v>
      </c>
      <c r="N3402">
        <f>Envios[[#This Row],[Cantidad]]*Envios[[#This Row],[Precio por Unidad]]</f>
        <v>536.36</v>
      </c>
      <c r="O3402" s="2">
        <v>4.8972000000000007</v>
      </c>
      <c r="P3402">
        <v>7.95</v>
      </c>
      <c r="Q3402" t="s">
        <v>910</v>
      </c>
      <c r="R3402" t="s">
        <v>30</v>
      </c>
      <c r="S3402">
        <v>13</v>
      </c>
      <c r="T3402" t="s">
        <v>115</v>
      </c>
      <c r="U3402" t="s">
        <v>74</v>
      </c>
    </row>
    <row r="3403" spans="1:21" x14ac:dyDescent="0.3">
      <c r="A3403">
        <v>2638</v>
      </c>
      <c r="B3403">
        <v>19104</v>
      </c>
      <c r="C3403" s="1">
        <v>40400</v>
      </c>
      <c r="D3403" s="1">
        <v>40402</v>
      </c>
      <c r="E3403" t="s">
        <v>19</v>
      </c>
      <c r="F3403" t="s">
        <v>20</v>
      </c>
      <c r="G3403">
        <v>163</v>
      </c>
      <c r="H3403" t="s">
        <v>561</v>
      </c>
      <c r="I3403" t="s">
        <v>22</v>
      </c>
      <c r="J3403" t="s">
        <v>56</v>
      </c>
      <c r="K3403" t="s">
        <v>57</v>
      </c>
      <c r="L3403">
        <v>48</v>
      </c>
      <c r="M3403">
        <v>125.99</v>
      </c>
      <c r="N3403">
        <f>Envios[[#This Row],[Cantidad]]*Envios[[#This Row],[Precio por Unidad]]</f>
        <v>6047.5199999999995</v>
      </c>
      <c r="O3403" s="2">
        <v>54.175700000000006</v>
      </c>
      <c r="P3403">
        <v>8.08</v>
      </c>
      <c r="Q3403" t="s">
        <v>892</v>
      </c>
      <c r="R3403" t="s">
        <v>26</v>
      </c>
      <c r="S3403">
        <v>11</v>
      </c>
      <c r="T3403" t="s">
        <v>131</v>
      </c>
      <c r="U3403" t="s">
        <v>131</v>
      </c>
    </row>
    <row r="3404" spans="1:21" x14ac:dyDescent="0.3">
      <c r="A3404">
        <v>1935</v>
      </c>
      <c r="B3404">
        <v>13861</v>
      </c>
      <c r="C3404" s="1">
        <v>40401</v>
      </c>
      <c r="D3404" s="1">
        <v>40401</v>
      </c>
      <c r="E3404" t="s">
        <v>19</v>
      </c>
      <c r="F3404" t="s">
        <v>20</v>
      </c>
      <c r="G3404">
        <v>489</v>
      </c>
      <c r="H3404" t="s">
        <v>1052</v>
      </c>
      <c r="I3404" t="s">
        <v>63</v>
      </c>
      <c r="J3404" t="s">
        <v>23</v>
      </c>
      <c r="K3404" t="s">
        <v>85</v>
      </c>
      <c r="L3404">
        <v>7</v>
      </c>
      <c r="M3404">
        <v>4.84</v>
      </c>
      <c r="N3404">
        <f>Envios[[#This Row],[Cantidad]]*Envios[[#This Row],[Precio por Unidad]]</f>
        <v>33.879999999999995</v>
      </c>
      <c r="O3404" s="2">
        <v>2.3231999999999999</v>
      </c>
      <c r="P3404">
        <v>0.71</v>
      </c>
      <c r="Q3404" t="s">
        <v>1842</v>
      </c>
      <c r="R3404" t="s">
        <v>30</v>
      </c>
      <c r="S3404">
        <v>1</v>
      </c>
      <c r="T3404" t="s">
        <v>27</v>
      </c>
      <c r="U3404" t="s">
        <v>27</v>
      </c>
    </row>
    <row r="3405" spans="1:21" x14ac:dyDescent="0.3">
      <c r="A3405">
        <v>4443</v>
      </c>
      <c r="B3405">
        <v>31650</v>
      </c>
      <c r="C3405" s="1">
        <v>40401</v>
      </c>
      <c r="D3405" s="1">
        <v>40402</v>
      </c>
      <c r="E3405" t="s">
        <v>19</v>
      </c>
      <c r="F3405" t="s">
        <v>40</v>
      </c>
      <c r="G3405">
        <v>861</v>
      </c>
      <c r="H3405" t="s">
        <v>1262</v>
      </c>
      <c r="I3405" t="s">
        <v>22</v>
      </c>
      <c r="J3405" t="s">
        <v>56</v>
      </c>
      <c r="K3405" t="s">
        <v>91</v>
      </c>
      <c r="L3405">
        <v>19</v>
      </c>
      <c r="M3405">
        <v>77.510000000000005</v>
      </c>
      <c r="N3405">
        <f>Envios[[#This Row],[Cantidad]]*Envios[[#This Row],[Precio por Unidad]]</f>
        <v>1472.69</v>
      </c>
      <c r="O3405" s="2">
        <v>18.602399999999999</v>
      </c>
      <c r="P3405">
        <v>4</v>
      </c>
      <c r="Q3405" t="s">
        <v>65</v>
      </c>
      <c r="R3405" t="s">
        <v>39</v>
      </c>
      <c r="S3405">
        <v>2</v>
      </c>
      <c r="T3405" t="s">
        <v>45</v>
      </c>
      <c r="U3405" t="s">
        <v>45</v>
      </c>
    </row>
    <row r="3406" spans="1:21" x14ac:dyDescent="0.3">
      <c r="A3406">
        <v>8263</v>
      </c>
      <c r="B3406">
        <v>59074</v>
      </c>
      <c r="C3406" s="1">
        <v>40402</v>
      </c>
      <c r="D3406" s="1">
        <v>40404</v>
      </c>
      <c r="E3406" t="s">
        <v>19</v>
      </c>
      <c r="F3406" t="s">
        <v>47</v>
      </c>
      <c r="G3406">
        <v>216</v>
      </c>
      <c r="H3406" t="s">
        <v>1413</v>
      </c>
      <c r="I3406" t="s">
        <v>35</v>
      </c>
      <c r="J3406" t="s">
        <v>36</v>
      </c>
      <c r="K3406" t="s">
        <v>37</v>
      </c>
      <c r="L3406">
        <v>37</v>
      </c>
      <c r="M3406">
        <v>14.98</v>
      </c>
      <c r="N3406">
        <f>Envios[[#This Row],[Cantidad]]*Envios[[#This Row],[Precio por Unidad]]</f>
        <v>554.26</v>
      </c>
      <c r="O3406" s="2">
        <v>9.1378000000000004</v>
      </c>
      <c r="P3406">
        <v>8.99</v>
      </c>
      <c r="Q3406" t="s">
        <v>1676</v>
      </c>
      <c r="R3406" t="s">
        <v>30</v>
      </c>
      <c r="S3406">
        <v>3</v>
      </c>
      <c r="T3406" t="s">
        <v>52</v>
      </c>
      <c r="U3406" t="s">
        <v>53</v>
      </c>
    </row>
    <row r="3407" spans="1:21" x14ac:dyDescent="0.3">
      <c r="A3407">
        <v>6008</v>
      </c>
      <c r="B3407">
        <v>42563</v>
      </c>
      <c r="C3407" s="1">
        <v>40402</v>
      </c>
      <c r="D3407" s="1">
        <v>40402</v>
      </c>
      <c r="E3407" t="s">
        <v>33</v>
      </c>
      <c r="F3407" t="s">
        <v>28</v>
      </c>
      <c r="G3407">
        <v>689</v>
      </c>
      <c r="H3407" t="s">
        <v>1188</v>
      </c>
      <c r="I3407" t="s">
        <v>22</v>
      </c>
      <c r="J3407" t="s">
        <v>23</v>
      </c>
      <c r="K3407" t="s">
        <v>76</v>
      </c>
      <c r="L3407">
        <v>7</v>
      </c>
      <c r="M3407">
        <v>4.24</v>
      </c>
      <c r="N3407">
        <f>Envios[[#This Row],[Cantidad]]*Envios[[#This Row],[Precio por Unidad]]</f>
        <v>29.68</v>
      </c>
      <c r="O3407" s="2">
        <v>2.7560000000000002</v>
      </c>
      <c r="P3407">
        <v>5.41</v>
      </c>
      <c r="Q3407" t="s">
        <v>662</v>
      </c>
      <c r="R3407" t="s">
        <v>30</v>
      </c>
      <c r="S3407">
        <v>3</v>
      </c>
      <c r="T3407" t="s">
        <v>52</v>
      </c>
      <c r="U3407" t="s">
        <v>53</v>
      </c>
    </row>
    <row r="3408" spans="1:21" x14ac:dyDescent="0.3">
      <c r="A3408">
        <v>3082</v>
      </c>
      <c r="B3408">
        <v>22117</v>
      </c>
      <c r="C3408" s="1">
        <v>40402</v>
      </c>
      <c r="D3408" s="1">
        <v>40403</v>
      </c>
      <c r="E3408" t="s">
        <v>33</v>
      </c>
      <c r="F3408" t="s">
        <v>60</v>
      </c>
      <c r="G3408">
        <v>119</v>
      </c>
      <c r="H3408" t="s">
        <v>473</v>
      </c>
      <c r="I3408" t="s">
        <v>22</v>
      </c>
      <c r="J3408" t="s">
        <v>23</v>
      </c>
      <c r="K3408" t="s">
        <v>64</v>
      </c>
      <c r="L3408">
        <v>16</v>
      </c>
      <c r="M3408">
        <v>35.44</v>
      </c>
      <c r="N3408">
        <f>Envios[[#This Row],[Cantidad]]*Envios[[#This Row],[Precio por Unidad]]</f>
        <v>567.04</v>
      </c>
      <c r="O3408" s="2">
        <v>21.972799999999999</v>
      </c>
      <c r="P3408">
        <v>7.5</v>
      </c>
      <c r="Q3408" t="s">
        <v>773</v>
      </c>
      <c r="R3408" t="s">
        <v>44</v>
      </c>
      <c r="S3408">
        <v>6</v>
      </c>
      <c r="T3408" t="s">
        <v>69</v>
      </c>
      <c r="U3408" t="s">
        <v>32</v>
      </c>
    </row>
    <row r="3409" spans="1:21" x14ac:dyDescent="0.3">
      <c r="A3409">
        <v>3083</v>
      </c>
      <c r="B3409">
        <v>22117</v>
      </c>
      <c r="C3409" s="1">
        <v>40402</v>
      </c>
      <c r="D3409" s="1">
        <v>40405</v>
      </c>
      <c r="E3409" t="s">
        <v>19</v>
      </c>
      <c r="F3409" t="s">
        <v>60</v>
      </c>
      <c r="G3409">
        <v>432</v>
      </c>
      <c r="H3409" t="s">
        <v>224</v>
      </c>
      <c r="I3409" t="s">
        <v>63</v>
      </c>
      <c r="J3409" t="s">
        <v>23</v>
      </c>
      <c r="K3409" t="s">
        <v>85</v>
      </c>
      <c r="L3409">
        <v>5</v>
      </c>
      <c r="M3409">
        <v>3.28</v>
      </c>
      <c r="N3409">
        <f>Envios[[#This Row],[Cantidad]]*Envios[[#This Row],[Precio por Unidad]]</f>
        <v>16.399999999999999</v>
      </c>
      <c r="O3409" s="2">
        <v>1.4431999999999998</v>
      </c>
      <c r="P3409">
        <v>3.97</v>
      </c>
      <c r="Q3409" t="s">
        <v>773</v>
      </c>
      <c r="R3409" t="s">
        <v>44</v>
      </c>
      <c r="S3409">
        <v>6</v>
      </c>
      <c r="T3409" t="s">
        <v>69</v>
      </c>
      <c r="U3409" t="s">
        <v>32</v>
      </c>
    </row>
    <row r="3410" spans="1:21" x14ac:dyDescent="0.3">
      <c r="A3410">
        <v>5035</v>
      </c>
      <c r="B3410">
        <v>35878</v>
      </c>
      <c r="C3410" s="1">
        <v>40403</v>
      </c>
      <c r="D3410" s="1">
        <v>40405</v>
      </c>
      <c r="E3410" t="s">
        <v>19</v>
      </c>
      <c r="F3410" t="s">
        <v>28</v>
      </c>
      <c r="G3410">
        <v>1010</v>
      </c>
      <c r="H3410" t="s">
        <v>906</v>
      </c>
      <c r="I3410" t="s">
        <v>63</v>
      </c>
      <c r="J3410" t="s">
        <v>23</v>
      </c>
      <c r="K3410" t="s">
        <v>64</v>
      </c>
      <c r="L3410">
        <v>45</v>
      </c>
      <c r="M3410">
        <v>3.6</v>
      </c>
      <c r="N3410">
        <f>Envios[[#This Row],[Cantidad]]*Envios[[#This Row],[Precio por Unidad]]</f>
        <v>162</v>
      </c>
      <c r="O3410" s="2">
        <v>2.1960000000000002</v>
      </c>
      <c r="P3410">
        <v>2.2000000000000002</v>
      </c>
      <c r="Q3410" t="s">
        <v>83</v>
      </c>
      <c r="R3410" t="s">
        <v>30</v>
      </c>
      <c r="S3410">
        <v>1</v>
      </c>
      <c r="T3410" t="s">
        <v>27</v>
      </c>
      <c r="U3410" t="s">
        <v>27</v>
      </c>
    </row>
    <row r="3411" spans="1:21" x14ac:dyDescent="0.3">
      <c r="A3411">
        <v>5034</v>
      </c>
      <c r="B3411">
        <v>35878</v>
      </c>
      <c r="C3411" s="1">
        <v>40403</v>
      </c>
      <c r="D3411" s="1">
        <v>40404</v>
      </c>
      <c r="E3411" t="s">
        <v>19</v>
      </c>
      <c r="F3411" t="s">
        <v>28</v>
      </c>
      <c r="G3411">
        <v>130</v>
      </c>
      <c r="H3411" t="s">
        <v>493</v>
      </c>
      <c r="I3411" t="s">
        <v>22</v>
      </c>
      <c r="J3411" t="s">
        <v>23</v>
      </c>
      <c r="K3411" t="s">
        <v>64</v>
      </c>
      <c r="L3411">
        <v>11</v>
      </c>
      <c r="M3411">
        <v>40.99</v>
      </c>
      <c r="N3411">
        <f>Envios[[#This Row],[Cantidad]]*Envios[[#This Row],[Precio por Unidad]]</f>
        <v>450.89000000000004</v>
      </c>
      <c r="O3411" s="2">
        <v>26.233600000000003</v>
      </c>
      <c r="P3411">
        <v>17.48</v>
      </c>
      <c r="Q3411" t="s">
        <v>83</v>
      </c>
      <c r="R3411" t="s">
        <v>30</v>
      </c>
      <c r="S3411">
        <v>1</v>
      </c>
      <c r="T3411" t="s">
        <v>27</v>
      </c>
      <c r="U3411" t="s">
        <v>27</v>
      </c>
    </row>
    <row r="3412" spans="1:21" x14ac:dyDescent="0.3">
      <c r="A3412">
        <v>2729</v>
      </c>
      <c r="B3412">
        <v>19687</v>
      </c>
      <c r="C3412" s="1">
        <v>40403</v>
      </c>
      <c r="D3412" s="1">
        <v>40404</v>
      </c>
      <c r="E3412" t="s">
        <v>19</v>
      </c>
      <c r="F3412" t="s">
        <v>28</v>
      </c>
      <c r="G3412">
        <v>479</v>
      </c>
      <c r="H3412" t="s">
        <v>1043</v>
      </c>
      <c r="I3412" t="s">
        <v>63</v>
      </c>
      <c r="J3412" t="s">
        <v>23</v>
      </c>
      <c r="K3412" t="s">
        <v>140</v>
      </c>
      <c r="L3412">
        <v>33</v>
      </c>
      <c r="M3412">
        <v>1.48</v>
      </c>
      <c r="N3412">
        <f>Envios[[#This Row],[Cantidad]]*Envios[[#This Row],[Precio por Unidad]]</f>
        <v>48.839999999999996</v>
      </c>
      <c r="O3412" s="2">
        <v>0.93240000000000001</v>
      </c>
      <c r="P3412">
        <v>0.7</v>
      </c>
      <c r="Q3412" t="s">
        <v>266</v>
      </c>
      <c r="R3412" t="s">
        <v>39</v>
      </c>
      <c r="S3412">
        <v>1</v>
      </c>
      <c r="T3412" t="s">
        <v>27</v>
      </c>
      <c r="U3412" t="s">
        <v>27</v>
      </c>
    </row>
    <row r="3413" spans="1:21" x14ac:dyDescent="0.3">
      <c r="A3413">
        <v>2730</v>
      </c>
      <c r="B3413">
        <v>19687</v>
      </c>
      <c r="C3413" s="1">
        <v>40403</v>
      </c>
      <c r="D3413" s="1">
        <v>40405</v>
      </c>
      <c r="E3413" t="s">
        <v>19</v>
      </c>
      <c r="F3413" t="s">
        <v>28</v>
      </c>
      <c r="G3413">
        <v>979</v>
      </c>
      <c r="H3413" t="s">
        <v>1131</v>
      </c>
      <c r="I3413" t="s">
        <v>22</v>
      </c>
      <c r="J3413" t="s">
        <v>56</v>
      </c>
      <c r="K3413" t="s">
        <v>57</v>
      </c>
      <c r="L3413">
        <v>23</v>
      </c>
      <c r="M3413">
        <v>45.99</v>
      </c>
      <c r="N3413">
        <f>Envios[[#This Row],[Cantidad]]*Envios[[#This Row],[Precio por Unidad]]</f>
        <v>1057.77</v>
      </c>
      <c r="O3413" s="2">
        <v>19.775700000000004</v>
      </c>
      <c r="P3413">
        <v>4.99</v>
      </c>
      <c r="Q3413" t="s">
        <v>266</v>
      </c>
      <c r="R3413" t="s">
        <v>39</v>
      </c>
      <c r="S3413">
        <v>1</v>
      </c>
      <c r="T3413" t="s">
        <v>27</v>
      </c>
      <c r="U3413" t="s">
        <v>27</v>
      </c>
    </row>
    <row r="3414" spans="1:21" x14ac:dyDescent="0.3">
      <c r="A3414">
        <v>4706</v>
      </c>
      <c r="B3414">
        <v>33537</v>
      </c>
      <c r="C3414" s="1">
        <v>40403</v>
      </c>
      <c r="D3414" s="1">
        <v>40405</v>
      </c>
      <c r="E3414" t="s">
        <v>19</v>
      </c>
      <c r="F3414" t="s">
        <v>28</v>
      </c>
      <c r="G3414">
        <v>265</v>
      </c>
      <c r="H3414" t="s">
        <v>286</v>
      </c>
      <c r="I3414" t="s">
        <v>63</v>
      </c>
      <c r="J3414" t="s">
        <v>23</v>
      </c>
      <c r="K3414" t="s">
        <v>85</v>
      </c>
      <c r="L3414">
        <v>26</v>
      </c>
      <c r="M3414">
        <v>1.76</v>
      </c>
      <c r="N3414">
        <f>Envios[[#This Row],[Cantidad]]*Envios[[#This Row],[Precio por Unidad]]</f>
        <v>45.76</v>
      </c>
      <c r="O3414" s="2">
        <v>0.77439999999999987</v>
      </c>
      <c r="P3414">
        <v>0.7</v>
      </c>
      <c r="Q3414" t="s">
        <v>657</v>
      </c>
      <c r="R3414" t="s">
        <v>30</v>
      </c>
      <c r="S3414">
        <v>9</v>
      </c>
      <c r="T3414" t="s">
        <v>31</v>
      </c>
      <c r="U3414" t="s">
        <v>32</v>
      </c>
    </row>
    <row r="3415" spans="1:21" x14ac:dyDescent="0.3">
      <c r="A3415">
        <v>4707</v>
      </c>
      <c r="B3415">
        <v>33537</v>
      </c>
      <c r="C3415" s="1">
        <v>40403</v>
      </c>
      <c r="D3415" s="1">
        <v>40404</v>
      </c>
      <c r="E3415" t="s">
        <v>19</v>
      </c>
      <c r="F3415" t="s">
        <v>28</v>
      </c>
      <c r="G3415">
        <v>181</v>
      </c>
      <c r="H3415" t="s">
        <v>601</v>
      </c>
      <c r="I3415" t="s">
        <v>35</v>
      </c>
      <c r="J3415" t="s">
        <v>56</v>
      </c>
      <c r="K3415" t="s">
        <v>57</v>
      </c>
      <c r="L3415">
        <v>9</v>
      </c>
      <c r="M3415">
        <v>20.99</v>
      </c>
      <c r="N3415">
        <f>Envios[[#This Row],[Cantidad]]*Envios[[#This Row],[Precio por Unidad]]</f>
        <v>188.91</v>
      </c>
      <c r="O3415" s="2">
        <v>3.9880999999999984</v>
      </c>
      <c r="P3415">
        <v>3.3</v>
      </c>
      <c r="Q3415" t="s">
        <v>657</v>
      </c>
      <c r="R3415" t="s">
        <v>30</v>
      </c>
      <c r="S3415">
        <v>9</v>
      </c>
      <c r="T3415" t="s">
        <v>31</v>
      </c>
      <c r="U3415" t="s">
        <v>32</v>
      </c>
    </row>
    <row r="3416" spans="1:21" x14ac:dyDescent="0.3">
      <c r="A3416">
        <v>713</v>
      </c>
      <c r="B3416">
        <v>5061</v>
      </c>
      <c r="C3416" s="1">
        <v>40403</v>
      </c>
      <c r="D3416" s="1">
        <v>40405</v>
      </c>
      <c r="E3416" t="s">
        <v>19</v>
      </c>
      <c r="F3416" t="s">
        <v>60</v>
      </c>
      <c r="G3416">
        <v>711</v>
      </c>
      <c r="H3416" t="s">
        <v>1198</v>
      </c>
      <c r="I3416" t="s">
        <v>63</v>
      </c>
      <c r="J3416" t="s">
        <v>23</v>
      </c>
      <c r="K3416" t="s">
        <v>85</v>
      </c>
      <c r="L3416">
        <v>4</v>
      </c>
      <c r="M3416">
        <v>2.88</v>
      </c>
      <c r="N3416">
        <f>Envios[[#This Row],[Cantidad]]*Envios[[#This Row],[Precio por Unidad]]</f>
        <v>11.52</v>
      </c>
      <c r="O3416" s="2">
        <v>1.2671999999999999</v>
      </c>
      <c r="P3416">
        <v>0.7</v>
      </c>
      <c r="Q3416" t="s">
        <v>370</v>
      </c>
      <c r="R3416" t="s">
        <v>30</v>
      </c>
      <c r="S3416">
        <v>4</v>
      </c>
      <c r="T3416" t="s">
        <v>73</v>
      </c>
      <c r="U3416" t="s">
        <v>74</v>
      </c>
    </row>
    <row r="3417" spans="1:21" x14ac:dyDescent="0.3">
      <c r="A3417">
        <v>4931</v>
      </c>
      <c r="B3417">
        <v>35079</v>
      </c>
      <c r="C3417" s="1">
        <v>40404</v>
      </c>
      <c r="D3417" s="1">
        <v>40406</v>
      </c>
      <c r="E3417" t="s">
        <v>19</v>
      </c>
      <c r="F3417" t="s">
        <v>20</v>
      </c>
      <c r="G3417">
        <v>209</v>
      </c>
      <c r="H3417" t="s">
        <v>663</v>
      </c>
      <c r="I3417" t="s">
        <v>119</v>
      </c>
      <c r="J3417" t="s">
        <v>36</v>
      </c>
      <c r="K3417" t="s">
        <v>204</v>
      </c>
      <c r="L3417">
        <v>13</v>
      </c>
      <c r="M3417">
        <v>4.9800000000000004</v>
      </c>
      <c r="N3417">
        <f>Envios[[#This Row],[Cantidad]]*Envios[[#This Row],[Precio por Unidad]]</f>
        <v>64.740000000000009</v>
      </c>
      <c r="O3417" s="2">
        <v>1.7430000000000001</v>
      </c>
      <c r="P3417">
        <v>4.95</v>
      </c>
      <c r="Q3417" t="s">
        <v>137</v>
      </c>
      <c r="R3417" t="s">
        <v>39</v>
      </c>
      <c r="S3417">
        <v>1</v>
      </c>
      <c r="T3417" t="s">
        <v>27</v>
      </c>
      <c r="U3417" t="s">
        <v>27</v>
      </c>
    </row>
    <row r="3418" spans="1:21" x14ac:dyDescent="0.3">
      <c r="A3418">
        <v>4932</v>
      </c>
      <c r="B3418">
        <v>35079</v>
      </c>
      <c r="C3418" s="1">
        <v>40404</v>
      </c>
      <c r="D3418" s="1">
        <v>40406</v>
      </c>
      <c r="E3418" t="s">
        <v>33</v>
      </c>
      <c r="F3418" t="s">
        <v>20</v>
      </c>
      <c r="G3418">
        <v>1009</v>
      </c>
      <c r="H3418" t="s">
        <v>1945</v>
      </c>
      <c r="I3418" t="s">
        <v>42</v>
      </c>
      <c r="J3418" t="s">
        <v>36</v>
      </c>
      <c r="K3418" t="s">
        <v>120</v>
      </c>
      <c r="L3418">
        <v>32</v>
      </c>
      <c r="M3418">
        <v>60.98</v>
      </c>
      <c r="N3418">
        <f>Envios[[#This Row],[Cantidad]]*Envios[[#This Row],[Precio por Unidad]]</f>
        <v>1951.36</v>
      </c>
      <c r="O3418" s="2">
        <v>22.5626</v>
      </c>
      <c r="P3418">
        <v>19.989999999999998</v>
      </c>
      <c r="Q3418" t="s">
        <v>137</v>
      </c>
      <c r="R3418" t="s">
        <v>39</v>
      </c>
      <c r="S3418">
        <v>1</v>
      </c>
      <c r="T3418" t="s">
        <v>27</v>
      </c>
      <c r="U3418" t="s">
        <v>27</v>
      </c>
    </row>
    <row r="3419" spans="1:21" x14ac:dyDescent="0.3">
      <c r="A3419">
        <v>2398</v>
      </c>
      <c r="B3419">
        <v>17381</v>
      </c>
      <c r="C3419" s="1">
        <v>40404</v>
      </c>
      <c r="D3419" s="1">
        <v>40405</v>
      </c>
      <c r="E3419" t="s">
        <v>19</v>
      </c>
      <c r="F3419" t="s">
        <v>20</v>
      </c>
      <c r="G3419">
        <v>750</v>
      </c>
      <c r="H3419" t="s">
        <v>1567</v>
      </c>
      <c r="I3419" t="s">
        <v>22</v>
      </c>
      <c r="J3419" t="s">
        <v>23</v>
      </c>
      <c r="K3419" t="s">
        <v>188</v>
      </c>
      <c r="L3419">
        <v>28</v>
      </c>
      <c r="M3419">
        <v>3.75</v>
      </c>
      <c r="N3419">
        <f>Envios[[#This Row],[Cantidad]]*Envios[[#This Row],[Precio por Unidad]]</f>
        <v>105</v>
      </c>
      <c r="O3419" s="2">
        <v>2.3624999999999998</v>
      </c>
      <c r="P3419">
        <v>0.5</v>
      </c>
      <c r="Q3419" t="s">
        <v>360</v>
      </c>
      <c r="R3419" t="s">
        <v>30</v>
      </c>
      <c r="S3419">
        <v>6</v>
      </c>
      <c r="T3419" t="s">
        <v>69</v>
      </c>
      <c r="U3419" t="s">
        <v>32</v>
      </c>
    </row>
    <row r="3420" spans="1:21" x14ac:dyDescent="0.3">
      <c r="A3420">
        <v>2865</v>
      </c>
      <c r="B3420">
        <v>20679</v>
      </c>
      <c r="C3420" s="1">
        <v>40404</v>
      </c>
      <c r="D3420" s="1">
        <v>40404</v>
      </c>
      <c r="E3420" t="s">
        <v>19</v>
      </c>
      <c r="F3420" t="s">
        <v>28</v>
      </c>
      <c r="G3420">
        <v>536</v>
      </c>
      <c r="H3420" t="s">
        <v>355</v>
      </c>
      <c r="I3420" t="s">
        <v>22</v>
      </c>
      <c r="J3420" t="s">
        <v>23</v>
      </c>
      <c r="K3420" t="s">
        <v>24</v>
      </c>
      <c r="L3420">
        <v>32</v>
      </c>
      <c r="M3420">
        <v>161.55000000000001</v>
      </c>
      <c r="N3420">
        <f>Envios[[#This Row],[Cantidad]]*Envios[[#This Row],[Precio por Unidad]]</f>
        <v>5169.6000000000004</v>
      </c>
      <c r="O3420" s="2">
        <v>54.927</v>
      </c>
      <c r="P3420">
        <v>19.989999999999998</v>
      </c>
      <c r="Q3420" t="s">
        <v>520</v>
      </c>
      <c r="R3420" t="s">
        <v>26</v>
      </c>
      <c r="S3420">
        <v>11</v>
      </c>
      <c r="T3420" t="s">
        <v>131</v>
      </c>
      <c r="U3420" t="s">
        <v>131</v>
      </c>
    </row>
    <row r="3421" spans="1:21" x14ac:dyDescent="0.3">
      <c r="A3421">
        <v>2727</v>
      </c>
      <c r="B3421">
        <v>19686</v>
      </c>
      <c r="C3421" s="1">
        <v>40405</v>
      </c>
      <c r="D3421" s="1">
        <v>40405</v>
      </c>
      <c r="E3421" t="s">
        <v>19</v>
      </c>
      <c r="F3421" t="s">
        <v>28</v>
      </c>
      <c r="G3421">
        <v>169</v>
      </c>
      <c r="H3421" t="s">
        <v>574</v>
      </c>
      <c r="I3421" t="s">
        <v>71</v>
      </c>
      <c r="J3421" t="s">
        <v>56</v>
      </c>
      <c r="K3421" t="s">
        <v>94</v>
      </c>
      <c r="L3421">
        <v>2</v>
      </c>
      <c r="M3421">
        <v>17.98</v>
      </c>
      <c r="N3421">
        <f>Envios[[#This Row],[Cantidad]]*Envios[[#This Row],[Precio por Unidad]]</f>
        <v>35.96</v>
      </c>
      <c r="O3421" s="2">
        <v>10.788</v>
      </c>
      <c r="P3421">
        <v>8.51</v>
      </c>
      <c r="Q3421" t="s">
        <v>373</v>
      </c>
      <c r="R3421" t="s">
        <v>30</v>
      </c>
      <c r="S3421">
        <v>8</v>
      </c>
      <c r="T3421" t="s">
        <v>96</v>
      </c>
      <c r="U3421" t="s">
        <v>96</v>
      </c>
    </row>
    <row r="3422" spans="1:21" x14ac:dyDescent="0.3">
      <c r="A3422">
        <v>2728</v>
      </c>
      <c r="B3422">
        <v>19686</v>
      </c>
      <c r="C3422" s="1">
        <v>40405</v>
      </c>
      <c r="D3422" s="1">
        <v>40407</v>
      </c>
      <c r="E3422" t="s">
        <v>19</v>
      </c>
      <c r="F3422" t="s">
        <v>28</v>
      </c>
      <c r="G3422">
        <v>170</v>
      </c>
      <c r="H3422" t="s">
        <v>1623</v>
      </c>
      <c r="I3422" t="s">
        <v>22</v>
      </c>
      <c r="J3422" t="s">
        <v>23</v>
      </c>
      <c r="K3422" t="s">
        <v>76</v>
      </c>
      <c r="L3422">
        <v>11</v>
      </c>
      <c r="M3422">
        <v>12.95</v>
      </c>
      <c r="N3422">
        <f>Envios[[#This Row],[Cantidad]]*Envios[[#This Row],[Precio por Unidad]]</f>
        <v>142.44999999999999</v>
      </c>
      <c r="O3422" s="2">
        <v>7.77</v>
      </c>
      <c r="P3422">
        <v>4.9800000000000004</v>
      </c>
      <c r="Q3422" t="s">
        <v>373</v>
      </c>
      <c r="R3422" t="s">
        <v>30</v>
      </c>
      <c r="S3422">
        <v>8</v>
      </c>
      <c r="T3422" t="s">
        <v>96</v>
      </c>
      <c r="U3422" t="s">
        <v>96</v>
      </c>
    </row>
    <row r="3423" spans="1:21" x14ac:dyDescent="0.3">
      <c r="A3423">
        <v>5368</v>
      </c>
      <c r="B3423">
        <v>38176</v>
      </c>
      <c r="C3423" s="1">
        <v>40405</v>
      </c>
      <c r="D3423" s="1">
        <v>40406</v>
      </c>
      <c r="E3423" t="s">
        <v>33</v>
      </c>
      <c r="F3423" t="s">
        <v>20</v>
      </c>
      <c r="G3423">
        <v>1147</v>
      </c>
      <c r="H3423" t="s">
        <v>1743</v>
      </c>
      <c r="I3423" t="s">
        <v>22</v>
      </c>
      <c r="J3423" t="s">
        <v>23</v>
      </c>
      <c r="K3423" t="s">
        <v>64</v>
      </c>
      <c r="L3423">
        <v>39</v>
      </c>
      <c r="M3423">
        <v>5.28</v>
      </c>
      <c r="N3423">
        <f>Envios[[#This Row],[Cantidad]]*Envios[[#This Row],[Precio por Unidad]]</f>
        <v>205.92000000000002</v>
      </c>
      <c r="O3423" s="2">
        <v>3.1680000000000001</v>
      </c>
      <c r="P3423">
        <v>5.57</v>
      </c>
      <c r="Q3423" t="s">
        <v>279</v>
      </c>
      <c r="R3423" t="s">
        <v>30</v>
      </c>
      <c r="S3423">
        <v>7</v>
      </c>
      <c r="T3423" t="s">
        <v>81</v>
      </c>
      <c r="U3423" t="s">
        <v>74</v>
      </c>
    </row>
    <row r="3424" spans="1:21" x14ac:dyDescent="0.3">
      <c r="A3424">
        <v>5369</v>
      </c>
      <c r="B3424">
        <v>38176</v>
      </c>
      <c r="C3424" s="1">
        <v>40405</v>
      </c>
      <c r="D3424" s="1">
        <v>40407</v>
      </c>
      <c r="E3424" t="s">
        <v>33</v>
      </c>
      <c r="F3424" t="s">
        <v>20</v>
      </c>
      <c r="G3424">
        <v>557</v>
      </c>
      <c r="H3424" t="s">
        <v>1106</v>
      </c>
      <c r="I3424" t="s">
        <v>63</v>
      </c>
      <c r="J3424" t="s">
        <v>23</v>
      </c>
      <c r="K3424" t="s">
        <v>85</v>
      </c>
      <c r="L3424">
        <v>48</v>
      </c>
      <c r="M3424">
        <v>9.11</v>
      </c>
      <c r="N3424">
        <f>Envios[[#This Row],[Cantidad]]*Envios[[#This Row],[Precio por Unidad]]</f>
        <v>437.28</v>
      </c>
      <c r="O3424" s="2">
        <v>4.3727999999999998</v>
      </c>
      <c r="P3424">
        <v>2.25</v>
      </c>
      <c r="Q3424" t="s">
        <v>279</v>
      </c>
      <c r="R3424" t="s">
        <v>30</v>
      </c>
      <c r="S3424">
        <v>7</v>
      </c>
      <c r="T3424" t="s">
        <v>81</v>
      </c>
      <c r="U3424" t="s">
        <v>74</v>
      </c>
    </row>
    <row r="3425" spans="1:21" x14ac:dyDescent="0.3">
      <c r="A3425">
        <v>920</v>
      </c>
      <c r="B3425">
        <v>6625</v>
      </c>
      <c r="C3425" s="1">
        <v>40405</v>
      </c>
      <c r="D3425" s="1">
        <v>40407</v>
      </c>
      <c r="E3425" t="s">
        <v>46</v>
      </c>
      <c r="F3425" t="s">
        <v>20</v>
      </c>
      <c r="G3425">
        <v>186</v>
      </c>
      <c r="H3425" t="s">
        <v>232</v>
      </c>
      <c r="I3425" t="s">
        <v>119</v>
      </c>
      <c r="J3425" t="s">
        <v>36</v>
      </c>
      <c r="K3425" t="s">
        <v>204</v>
      </c>
      <c r="L3425">
        <v>23</v>
      </c>
      <c r="M3425">
        <v>880.98</v>
      </c>
      <c r="N3425">
        <f>Envios[[#This Row],[Cantidad]]*Envios[[#This Row],[Precio por Unidad]]</f>
        <v>20262.54</v>
      </c>
      <c r="O3425" s="2">
        <v>334.7724</v>
      </c>
      <c r="P3425">
        <v>44.55</v>
      </c>
      <c r="Q3425" t="s">
        <v>508</v>
      </c>
      <c r="R3425" t="s">
        <v>30</v>
      </c>
      <c r="S3425">
        <v>9</v>
      </c>
      <c r="T3425" t="s">
        <v>31</v>
      </c>
      <c r="U3425" t="s">
        <v>32</v>
      </c>
    </row>
    <row r="3426" spans="1:21" x14ac:dyDescent="0.3">
      <c r="A3426">
        <v>4235</v>
      </c>
      <c r="B3426">
        <v>30114</v>
      </c>
      <c r="C3426" s="1">
        <v>40406</v>
      </c>
      <c r="D3426" s="1">
        <v>40413</v>
      </c>
      <c r="E3426" t="s">
        <v>33</v>
      </c>
      <c r="F3426" t="s">
        <v>47</v>
      </c>
      <c r="G3426">
        <v>288</v>
      </c>
      <c r="H3426" t="s">
        <v>277</v>
      </c>
      <c r="I3426" t="s">
        <v>42</v>
      </c>
      <c r="J3426" t="s">
        <v>56</v>
      </c>
      <c r="K3426" t="s">
        <v>166</v>
      </c>
      <c r="L3426">
        <v>7</v>
      </c>
      <c r="M3426">
        <v>699.99</v>
      </c>
      <c r="N3426">
        <f>Envios[[#This Row],[Cantidad]]*Envios[[#This Row],[Precio por Unidad]]</f>
        <v>4899.93</v>
      </c>
      <c r="O3426" s="2">
        <v>412.99410000000006</v>
      </c>
      <c r="P3426">
        <v>24.49</v>
      </c>
      <c r="Q3426" t="s">
        <v>1734</v>
      </c>
      <c r="R3426" t="s">
        <v>30</v>
      </c>
      <c r="S3426">
        <v>2</v>
      </c>
      <c r="T3426" t="s">
        <v>45</v>
      </c>
      <c r="U3426" t="s">
        <v>45</v>
      </c>
    </row>
    <row r="3427" spans="1:21" x14ac:dyDescent="0.3">
      <c r="A3427">
        <v>207</v>
      </c>
      <c r="B3427">
        <v>1382</v>
      </c>
      <c r="C3427" s="1">
        <v>40406</v>
      </c>
      <c r="D3427" s="1">
        <v>40410</v>
      </c>
      <c r="E3427" t="s">
        <v>19</v>
      </c>
      <c r="F3427" t="s">
        <v>47</v>
      </c>
      <c r="G3427">
        <v>33</v>
      </c>
      <c r="H3427" t="s">
        <v>193</v>
      </c>
      <c r="I3427" t="s">
        <v>63</v>
      </c>
      <c r="J3427" t="s">
        <v>56</v>
      </c>
      <c r="K3427" t="s">
        <v>57</v>
      </c>
      <c r="L3427">
        <v>5</v>
      </c>
      <c r="M3427">
        <v>20.99</v>
      </c>
      <c r="N3427">
        <f>Envios[[#This Row],[Cantidad]]*Envios[[#This Row],[Precio por Unidad]]</f>
        <v>104.94999999999999</v>
      </c>
      <c r="O3427" s="2">
        <v>3.9880999999999984</v>
      </c>
      <c r="P3427">
        <v>2.5</v>
      </c>
      <c r="Q3427" t="s">
        <v>1946</v>
      </c>
      <c r="R3427" t="s">
        <v>44</v>
      </c>
      <c r="S3427">
        <v>10</v>
      </c>
      <c r="T3427" t="s">
        <v>206</v>
      </c>
      <c r="U3427" t="s">
        <v>74</v>
      </c>
    </row>
    <row r="3428" spans="1:21" x14ac:dyDescent="0.3">
      <c r="A3428">
        <v>208</v>
      </c>
      <c r="B3428">
        <v>1382</v>
      </c>
      <c r="C3428" s="1">
        <v>40406</v>
      </c>
      <c r="D3428" s="1">
        <v>40413</v>
      </c>
      <c r="E3428" t="s">
        <v>19</v>
      </c>
      <c r="F3428" t="s">
        <v>47</v>
      </c>
      <c r="G3428">
        <v>997</v>
      </c>
      <c r="H3428" t="s">
        <v>1076</v>
      </c>
      <c r="I3428" t="s">
        <v>22</v>
      </c>
      <c r="J3428" t="s">
        <v>23</v>
      </c>
      <c r="K3428" t="s">
        <v>76</v>
      </c>
      <c r="L3428">
        <v>39</v>
      </c>
      <c r="M3428">
        <v>3.98</v>
      </c>
      <c r="N3428">
        <f>Envios[[#This Row],[Cantidad]]*Envios[[#This Row],[Precio por Unidad]]</f>
        <v>155.22</v>
      </c>
      <c r="O3428" s="2">
        <v>2.4676</v>
      </c>
      <c r="P3428">
        <v>5.26</v>
      </c>
      <c r="Q3428" t="s">
        <v>1946</v>
      </c>
      <c r="R3428" t="s">
        <v>44</v>
      </c>
      <c r="S3428">
        <v>10</v>
      </c>
      <c r="T3428" t="s">
        <v>206</v>
      </c>
      <c r="U3428" t="s">
        <v>74</v>
      </c>
    </row>
    <row r="3429" spans="1:21" x14ac:dyDescent="0.3">
      <c r="A3429">
        <v>209</v>
      </c>
      <c r="B3429">
        <v>1382</v>
      </c>
      <c r="C3429" s="1">
        <v>40406</v>
      </c>
      <c r="D3429" s="1">
        <v>40413</v>
      </c>
      <c r="E3429" t="s">
        <v>46</v>
      </c>
      <c r="F3429" t="s">
        <v>47</v>
      </c>
      <c r="G3429">
        <v>785</v>
      </c>
      <c r="H3429" t="s">
        <v>1029</v>
      </c>
      <c r="I3429" t="s">
        <v>119</v>
      </c>
      <c r="J3429" t="s">
        <v>36</v>
      </c>
      <c r="K3429" t="s">
        <v>204</v>
      </c>
      <c r="L3429">
        <v>31</v>
      </c>
      <c r="M3429">
        <v>220.98</v>
      </c>
      <c r="N3429">
        <f>Envios[[#This Row],[Cantidad]]*Envios[[#This Row],[Precio por Unidad]]</f>
        <v>6850.38</v>
      </c>
      <c r="O3429" s="2">
        <v>83.972399999999993</v>
      </c>
      <c r="P3429">
        <v>64.66</v>
      </c>
      <c r="Q3429" t="s">
        <v>1946</v>
      </c>
      <c r="R3429" t="s">
        <v>44</v>
      </c>
      <c r="S3429">
        <v>10</v>
      </c>
      <c r="T3429" t="s">
        <v>206</v>
      </c>
      <c r="U3429" t="s">
        <v>74</v>
      </c>
    </row>
    <row r="3430" spans="1:21" x14ac:dyDescent="0.3">
      <c r="A3430">
        <v>3400</v>
      </c>
      <c r="B3430">
        <v>24227</v>
      </c>
      <c r="C3430" s="1">
        <v>40406</v>
      </c>
      <c r="D3430" s="1">
        <v>40408</v>
      </c>
      <c r="E3430" t="s">
        <v>19</v>
      </c>
      <c r="F3430" t="s">
        <v>28</v>
      </c>
      <c r="G3430">
        <v>706</v>
      </c>
      <c r="H3430" t="s">
        <v>1944</v>
      </c>
      <c r="I3430" t="s">
        <v>22</v>
      </c>
      <c r="J3430" t="s">
        <v>56</v>
      </c>
      <c r="K3430" t="s">
        <v>57</v>
      </c>
      <c r="L3430">
        <v>24</v>
      </c>
      <c r="M3430">
        <v>85.99</v>
      </c>
      <c r="N3430">
        <f>Envios[[#This Row],[Cantidad]]*Envios[[#This Row],[Precio por Unidad]]</f>
        <v>2063.7599999999998</v>
      </c>
      <c r="O3430" s="2">
        <v>36.1158</v>
      </c>
      <c r="P3430">
        <v>2.79</v>
      </c>
      <c r="Q3430" t="s">
        <v>219</v>
      </c>
      <c r="R3430" t="s">
        <v>39</v>
      </c>
      <c r="S3430">
        <v>7</v>
      </c>
      <c r="T3430" t="s">
        <v>81</v>
      </c>
      <c r="U3430" t="s">
        <v>74</v>
      </c>
    </row>
    <row r="3431" spans="1:21" x14ac:dyDescent="0.3">
      <c r="A3431">
        <v>6611</v>
      </c>
      <c r="B3431">
        <v>47040</v>
      </c>
      <c r="C3431" s="1">
        <v>40406</v>
      </c>
      <c r="D3431" s="1">
        <v>40407</v>
      </c>
      <c r="E3431" t="s">
        <v>19</v>
      </c>
      <c r="F3431" t="s">
        <v>20</v>
      </c>
      <c r="G3431">
        <v>1048</v>
      </c>
      <c r="H3431" t="s">
        <v>812</v>
      </c>
      <c r="I3431" t="s">
        <v>22</v>
      </c>
      <c r="J3431" t="s">
        <v>23</v>
      </c>
      <c r="K3431" t="s">
        <v>76</v>
      </c>
      <c r="L3431">
        <v>38</v>
      </c>
      <c r="M3431">
        <v>12.53</v>
      </c>
      <c r="N3431">
        <f>Envios[[#This Row],[Cantidad]]*Envios[[#This Row],[Precio por Unidad]]</f>
        <v>476.14</v>
      </c>
      <c r="O3431" s="2">
        <v>7.7685999999999993</v>
      </c>
      <c r="P3431">
        <v>7.17</v>
      </c>
      <c r="Q3431" t="s">
        <v>104</v>
      </c>
      <c r="R3431" t="s">
        <v>39</v>
      </c>
      <c r="S3431">
        <v>6</v>
      </c>
      <c r="T3431" t="s">
        <v>69</v>
      </c>
      <c r="U3431" t="s">
        <v>32</v>
      </c>
    </row>
    <row r="3432" spans="1:21" x14ac:dyDescent="0.3">
      <c r="A3432">
        <v>6641</v>
      </c>
      <c r="B3432">
        <v>47232</v>
      </c>
      <c r="C3432" s="1">
        <v>40407</v>
      </c>
      <c r="D3432" s="1">
        <v>40409</v>
      </c>
      <c r="E3432" t="s">
        <v>33</v>
      </c>
      <c r="F3432" t="s">
        <v>40</v>
      </c>
      <c r="G3432">
        <v>564</v>
      </c>
      <c r="H3432" t="s">
        <v>1049</v>
      </c>
      <c r="I3432" t="s">
        <v>22</v>
      </c>
      <c r="J3432" t="s">
        <v>23</v>
      </c>
      <c r="K3432" t="s">
        <v>24</v>
      </c>
      <c r="L3432">
        <v>39</v>
      </c>
      <c r="M3432">
        <v>15.14</v>
      </c>
      <c r="N3432">
        <f>Envios[[#This Row],[Cantidad]]*Envios[[#This Row],[Precio por Unidad]]</f>
        <v>590.46</v>
      </c>
      <c r="O3432" s="2">
        <v>2.8765999999999994</v>
      </c>
      <c r="P3432">
        <v>4.53</v>
      </c>
      <c r="Q3432" t="s">
        <v>455</v>
      </c>
      <c r="R3432" t="s">
        <v>30</v>
      </c>
      <c r="S3432">
        <v>6</v>
      </c>
      <c r="T3432" t="s">
        <v>69</v>
      </c>
      <c r="U3432" t="s">
        <v>32</v>
      </c>
    </row>
    <row r="3433" spans="1:21" x14ac:dyDescent="0.3">
      <c r="A3433">
        <v>3175</v>
      </c>
      <c r="B3433">
        <v>22820</v>
      </c>
      <c r="C3433" s="1">
        <v>40407</v>
      </c>
      <c r="D3433" s="1">
        <v>40410</v>
      </c>
      <c r="E3433" t="s">
        <v>19</v>
      </c>
      <c r="F3433" t="s">
        <v>20</v>
      </c>
      <c r="G3433">
        <v>627</v>
      </c>
      <c r="H3433" t="s">
        <v>1155</v>
      </c>
      <c r="I3433" t="s">
        <v>63</v>
      </c>
      <c r="J3433" t="s">
        <v>23</v>
      </c>
      <c r="K3433" t="s">
        <v>140</v>
      </c>
      <c r="L3433">
        <v>18</v>
      </c>
      <c r="M3433">
        <v>7.89</v>
      </c>
      <c r="N3433">
        <f>Envios[[#This Row],[Cantidad]]*Envios[[#This Row],[Precio por Unidad]]</f>
        <v>142.01999999999998</v>
      </c>
      <c r="O3433" s="2">
        <v>4.734</v>
      </c>
      <c r="P3433">
        <v>2.82</v>
      </c>
      <c r="Q3433" t="s">
        <v>1732</v>
      </c>
      <c r="R3433" t="s">
        <v>39</v>
      </c>
      <c r="S3433">
        <v>4</v>
      </c>
      <c r="T3433" t="s">
        <v>73</v>
      </c>
      <c r="U3433" t="s">
        <v>74</v>
      </c>
    </row>
    <row r="3434" spans="1:21" x14ac:dyDescent="0.3">
      <c r="A3434">
        <v>3174</v>
      </c>
      <c r="B3434">
        <v>22820</v>
      </c>
      <c r="C3434" s="1">
        <v>40407</v>
      </c>
      <c r="D3434" s="1">
        <v>40409</v>
      </c>
      <c r="E3434" t="s">
        <v>19</v>
      </c>
      <c r="F3434" t="s">
        <v>20</v>
      </c>
      <c r="G3434">
        <v>30</v>
      </c>
      <c r="H3434" t="s">
        <v>179</v>
      </c>
      <c r="I3434" t="s">
        <v>35</v>
      </c>
      <c r="J3434" t="s">
        <v>56</v>
      </c>
      <c r="K3434" t="s">
        <v>91</v>
      </c>
      <c r="L3434">
        <v>34</v>
      </c>
      <c r="M3434">
        <v>5.98</v>
      </c>
      <c r="N3434">
        <f>Envios[[#This Row],[Cantidad]]*Envios[[#This Row],[Precio por Unidad]]</f>
        <v>203.32000000000002</v>
      </c>
      <c r="O3434" s="2">
        <v>1.4950000000000001</v>
      </c>
      <c r="P3434">
        <v>4.38</v>
      </c>
      <c r="Q3434" t="s">
        <v>1732</v>
      </c>
      <c r="R3434" t="s">
        <v>39</v>
      </c>
      <c r="S3434">
        <v>1</v>
      </c>
      <c r="T3434" t="s">
        <v>27</v>
      </c>
      <c r="U3434" t="s">
        <v>27</v>
      </c>
    </row>
    <row r="3435" spans="1:21" x14ac:dyDescent="0.3">
      <c r="A3435">
        <v>1591</v>
      </c>
      <c r="B3435">
        <v>11491</v>
      </c>
      <c r="C3435" s="1">
        <v>40407</v>
      </c>
      <c r="D3435" s="1">
        <v>40416</v>
      </c>
      <c r="E3435" t="s">
        <v>19</v>
      </c>
      <c r="F3435" t="s">
        <v>47</v>
      </c>
      <c r="G3435">
        <v>892</v>
      </c>
      <c r="H3435" t="s">
        <v>1947</v>
      </c>
      <c r="I3435" t="s">
        <v>35</v>
      </c>
      <c r="J3435" t="s">
        <v>56</v>
      </c>
      <c r="K3435" t="s">
        <v>91</v>
      </c>
      <c r="L3435">
        <v>26</v>
      </c>
      <c r="M3435">
        <v>6.6</v>
      </c>
      <c r="N3435">
        <f>Envios[[#This Row],[Cantidad]]*Envios[[#This Row],[Precio por Unidad]]</f>
        <v>171.6</v>
      </c>
      <c r="O3435" s="2">
        <v>2.2439999999999998</v>
      </c>
      <c r="P3435">
        <v>4.07</v>
      </c>
      <c r="Q3435" t="s">
        <v>137</v>
      </c>
      <c r="R3435" t="s">
        <v>44</v>
      </c>
      <c r="S3435">
        <v>1</v>
      </c>
      <c r="T3435" t="s">
        <v>27</v>
      </c>
      <c r="U3435" t="s">
        <v>27</v>
      </c>
    </row>
    <row r="3436" spans="1:21" x14ac:dyDescent="0.3">
      <c r="A3436">
        <v>1592</v>
      </c>
      <c r="B3436">
        <v>11491</v>
      </c>
      <c r="C3436" s="1">
        <v>40407</v>
      </c>
      <c r="D3436" s="1">
        <v>40409</v>
      </c>
      <c r="E3436" t="s">
        <v>33</v>
      </c>
      <c r="F3436" t="s">
        <v>47</v>
      </c>
      <c r="G3436">
        <v>743</v>
      </c>
      <c r="H3436" t="s">
        <v>1212</v>
      </c>
      <c r="I3436" t="s">
        <v>22</v>
      </c>
      <c r="J3436" t="s">
        <v>36</v>
      </c>
      <c r="K3436" t="s">
        <v>37</v>
      </c>
      <c r="L3436">
        <v>38</v>
      </c>
      <c r="M3436">
        <v>48.04</v>
      </c>
      <c r="N3436">
        <f>Envios[[#This Row],[Cantidad]]*Envios[[#This Row],[Precio por Unidad]]</f>
        <v>1825.52</v>
      </c>
      <c r="O3436" s="2">
        <v>28.343600000000002</v>
      </c>
      <c r="P3436">
        <v>7.23</v>
      </c>
      <c r="Q3436" t="s">
        <v>137</v>
      </c>
      <c r="R3436" t="s">
        <v>44</v>
      </c>
      <c r="S3436">
        <v>1</v>
      </c>
      <c r="T3436" t="s">
        <v>27</v>
      </c>
      <c r="U3436" t="s">
        <v>27</v>
      </c>
    </row>
    <row r="3437" spans="1:21" x14ac:dyDescent="0.3">
      <c r="A3437">
        <v>1775</v>
      </c>
      <c r="B3437">
        <v>12710</v>
      </c>
      <c r="C3437" s="1">
        <v>40407</v>
      </c>
      <c r="D3437" s="1">
        <v>40407</v>
      </c>
      <c r="E3437" t="s">
        <v>19</v>
      </c>
      <c r="F3437" t="s">
        <v>60</v>
      </c>
      <c r="G3437">
        <v>299</v>
      </c>
      <c r="H3437" t="s">
        <v>825</v>
      </c>
      <c r="I3437" t="s">
        <v>22</v>
      </c>
      <c r="J3437" t="s">
        <v>23</v>
      </c>
      <c r="K3437" t="s">
        <v>64</v>
      </c>
      <c r="L3437">
        <v>37</v>
      </c>
      <c r="M3437">
        <v>55.98</v>
      </c>
      <c r="N3437">
        <f>Envios[[#This Row],[Cantidad]]*Envios[[#This Row],[Precio por Unidad]]</f>
        <v>2071.2599999999998</v>
      </c>
      <c r="O3437" s="2">
        <v>35.827199999999998</v>
      </c>
      <c r="P3437">
        <v>13.88</v>
      </c>
      <c r="Q3437" t="s">
        <v>178</v>
      </c>
      <c r="R3437" t="s">
        <v>26</v>
      </c>
      <c r="S3437">
        <v>4</v>
      </c>
      <c r="T3437" t="s">
        <v>73</v>
      </c>
      <c r="U3437" t="s">
        <v>74</v>
      </c>
    </row>
    <row r="3438" spans="1:21" x14ac:dyDescent="0.3">
      <c r="A3438">
        <v>503</v>
      </c>
      <c r="B3438">
        <v>3463</v>
      </c>
      <c r="C3438" s="1">
        <v>40407</v>
      </c>
      <c r="D3438" s="1">
        <v>40408</v>
      </c>
      <c r="E3438" t="s">
        <v>19</v>
      </c>
      <c r="F3438" t="s">
        <v>60</v>
      </c>
      <c r="G3438">
        <v>846</v>
      </c>
      <c r="H3438" t="s">
        <v>1223</v>
      </c>
      <c r="I3438" t="s">
        <v>22</v>
      </c>
      <c r="J3438" t="s">
        <v>23</v>
      </c>
      <c r="K3438" t="s">
        <v>64</v>
      </c>
      <c r="L3438">
        <v>43</v>
      </c>
      <c r="M3438">
        <v>6.48</v>
      </c>
      <c r="N3438">
        <f>Envios[[#This Row],[Cantidad]]*Envios[[#This Row],[Precio por Unidad]]</f>
        <v>278.64000000000004</v>
      </c>
      <c r="O3438" s="2">
        <v>4.0824000000000007</v>
      </c>
      <c r="P3438">
        <v>8.4</v>
      </c>
      <c r="Q3438" t="s">
        <v>797</v>
      </c>
      <c r="R3438" t="s">
        <v>39</v>
      </c>
      <c r="S3438">
        <v>9</v>
      </c>
      <c r="T3438" t="s">
        <v>31</v>
      </c>
      <c r="U3438" t="s">
        <v>32</v>
      </c>
    </row>
    <row r="3439" spans="1:21" x14ac:dyDescent="0.3">
      <c r="A3439">
        <v>2402</v>
      </c>
      <c r="B3439">
        <v>17409</v>
      </c>
      <c r="C3439" s="1">
        <v>40407</v>
      </c>
      <c r="D3439" s="1">
        <v>40409</v>
      </c>
      <c r="E3439" t="s">
        <v>19</v>
      </c>
      <c r="F3439" t="s">
        <v>40</v>
      </c>
      <c r="G3439">
        <v>155</v>
      </c>
      <c r="H3439" t="s">
        <v>1702</v>
      </c>
      <c r="I3439" t="s">
        <v>22</v>
      </c>
      <c r="J3439" t="s">
        <v>56</v>
      </c>
      <c r="K3439" t="s">
        <v>91</v>
      </c>
      <c r="L3439">
        <v>31</v>
      </c>
      <c r="M3439">
        <v>20.97</v>
      </c>
      <c r="N3439">
        <f>Envios[[#This Row],[Cantidad]]*Envios[[#This Row],[Precio por Unidad]]</f>
        <v>650.06999999999994</v>
      </c>
      <c r="O3439" s="2">
        <v>4.6133999999999995</v>
      </c>
      <c r="P3439">
        <v>6.5</v>
      </c>
      <c r="Q3439" t="s">
        <v>1661</v>
      </c>
      <c r="R3439" t="s">
        <v>26</v>
      </c>
      <c r="S3439">
        <v>8</v>
      </c>
      <c r="T3439" t="s">
        <v>96</v>
      </c>
      <c r="U3439" t="s">
        <v>96</v>
      </c>
    </row>
    <row r="3440" spans="1:21" x14ac:dyDescent="0.3">
      <c r="A3440">
        <v>8112</v>
      </c>
      <c r="B3440">
        <v>57921</v>
      </c>
      <c r="C3440" s="1">
        <v>40408</v>
      </c>
      <c r="D3440" s="1">
        <v>40408</v>
      </c>
      <c r="E3440" t="s">
        <v>19</v>
      </c>
      <c r="F3440" t="s">
        <v>28</v>
      </c>
      <c r="G3440">
        <v>280</v>
      </c>
      <c r="H3440" t="s">
        <v>790</v>
      </c>
      <c r="I3440" t="s">
        <v>35</v>
      </c>
      <c r="J3440" t="s">
        <v>56</v>
      </c>
      <c r="K3440" t="s">
        <v>91</v>
      </c>
      <c r="L3440">
        <v>8</v>
      </c>
      <c r="M3440">
        <v>4.9800000000000004</v>
      </c>
      <c r="N3440">
        <f>Envios[[#This Row],[Cantidad]]*Envios[[#This Row],[Precio por Unidad]]</f>
        <v>39.840000000000003</v>
      </c>
      <c r="O3440" s="2">
        <v>1.7928000000000002</v>
      </c>
      <c r="P3440">
        <v>4.62</v>
      </c>
      <c r="Q3440" t="s">
        <v>533</v>
      </c>
      <c r="R3440" t="s">
        <v>39</v>
      </c>
      <c r="S3440">
        <v>9</v>
      </c>
      <c r="T3440" t="s">
        <v>31</v>
      </c>
      <c r="U3440" t="s">
        <v>32</v>
      </c>
    </row>
    <row r="3441" spans="1:21" x14ac:dyDescent="0.3">
      <c r="A3441">
        <v>8113</v>
      </c>
      <c r="B3441">
        <v>57921</v>
      </c>
      <c r="C3441" s="1">
        <v>40408</v>
      </c>
      <c r="D3441" s="1">
        <v>40410</v>
      </c>
      <c r="E3441" t="s">
        <v>19</v>
      </c>
      <c r="F3441" t="s">
        <v>28</v>
      </c>
      <c r="G3441">
        <v>314</v>
      </c>
      <c r="H3441" t="s">
        <v>849</v>
      </c>
      <c r="I3441" t="s">
        <v>35</v>
      </c>
      <c r="J3441" t="s">
        <v>23</v>
      </c>
      <c r="K3441" t="s">
        <v>85</v>
      </c>
      <c r="L3441">
        <v>7</v>
      </c>
      <c r="M3441">
        <v>21.38</v>
      </c>
      <c r="N3441">
        <f>Envios[[#This Row],[Cantidad]]*Envios[[#This Row],[Precio por Unidad]]</f>
        <v>149.66</v>
      </c>
      <c r="O3441" s="2">
        <v>8.7658000000000005</v>
      </c>
      <c r="P3441">
        <v>8.99</v>
      </c>
      <c r="Q3441" t="s">
        <v>533</v>
      </c>
      <c r="R3441" t="s">
        <v>39</v>
      </c>
      <c r="S3441">
        <v>9</v>
      </c>
      <c r="T3441" t="s">
        <v>31</v>
      </c>
      <c r="U3441" t="s">
        <v>32</v>
      </c>
    </row>
    <row r="3442" spans="1:21" x14ac:dyDescent="0.3">
      <c r="A3442">
        <v>1825</v>
      </c>
      <c r="B3442">
        <v>13094</v>
      </c>
      <c r="C3442" s="1">
        <v>40408</v>
      </c>
      <c r="D3442" s="1">
        <v>40409</v>
      </c>
      <c r="E3442" t="s">
        <v>19</v>
      </c>
      <c r="F3442" t="s">
        <v>40</v>
      </c>
      <c r="G3442">
        <v>535</v>
      </c>
      <c r="H3442" t="s">
        <v>1091</v>
      </c>
      <c r="I3442" t="s">
        <v>63</v>
      </c>
      <c r="J3442" t="s">
        <v>23</v>
      </c>
      <c r="K3442" t="s">
        <v>64</v>
      </c>
      <c r="L3442">
        <v>7</v>
      </c>
      <c r="M3442">
        <v>37.94</v>
      </c>
      <c r="N3442">
        <f>Envios[[#This Row],[Cantidad]]*Envios[[#This Row],[Precio por Unidad]]</f>
        <v>265.58</v>
      </c>
      <c r="O3442" s="2">
        <v>23.5228</v>
      </c>
      <c r="P3442">
        <v>5.08</v>
      </c>
      <c r="Q3442" t="s">
        <v>214</v>
      </c>
      <c r="R3442" t="s">
        <v>39</v>
      </c>
      <c r="S3442">
        <v>6</v>
      </c>
      <c r="T3442" t="s">
        <v>69</v>
      </c>
      <c r="U3442" t="s">
        <v>32</v>
      </c>
    </row>
    <row r="3443" spans="1:21" x14ac:dyDescent="0.3">
      <c r="A3443">
        <v>7038</v>
      </c>
      <c r="B3443">
        <v>50246</v>
      </c>
      <c r="C3443" s="1">
        <v>40408</v>
      </c>
      <c r="D3443" s="1">
        <v>40409</v>
      </c>
      <c r="E3443" t="s">
        <v>33</v>
      </c>
      <c r="F3443" t="s">
        <v>28</v>
      </c>
      <c r="G3443">
        <v>679</v>
      </c>
      <c r="H3443" t="s">
        <v>994</v>
      </c>
      <c r="I3443" t="s">
        <v>22</v>
      </c>
      <c r="J3443" t="s">
        <v>23</v>
      </c>
      <c r="K3443" t="s">
        <v>64</v>
      </c>
      <c r="L3443">
        <v>14</v>
      </c>
      <c r="M3443">
        <v>6.48</v>
      </c>
      <c r="N3443">
        <f>Envios[[#This Row],[Cantidad]]*Envios[[#This Row],[Precio por Unidad]]</f>
        <v>90.72</v>
      </c>
      <c r="O3443" s="2">
        <v>4.0824000000000007</v>
      </c>
      <c r="P3443">
        <v>7.37</v>
      </c>
      <c r="Q3443" t="s">
        <v>325</v>
      </c>
      <c r="R3443" t="s">
        <v>30</v>
      </c>
      <c r="S3443">
        <v>5</v>
      </c>
      <c r="T3443" t="s">
        <v>87</v>
      </c>
      <c r="U3443" t="s">
        <v>53</v>
      </c>
    </row>
    <row r="3444" spans="1:21" x14ac:dyDescent="0.3">
      <c r="A3444">
        <v>3732</v>
      </c>
      <c r="B3444">
        <v>26688</v>
      </c>
      <c r="C3444" s="1">
        <v>40408</v>
      </c>
      <c r="D3444" s="1">
        <v>40410</v>
      </c>
      <c r="E3444" t="s">
        <v>19</v>
      </c>
      <c r="F3444" t="s">
        <v>28</v>
      </c>
      <c r="G3444">
        <v>1193</v>
      </c>
      <c r="H3444" t="s">
        <v>1465</v>
      </c>
      <c r="I3444" t="s">
        <v>22</v>
      </c>
      <c r="J3444" t="s">
        <v>23</v>
      </c>
      <c r="K3444" t="s">
        <v>67</v>
      </c>
      <c r="L3444">
        <v>21</v>
      </c>
      <c r="M3444">
        <v>20.27</v>
      </c>
      <c r="N3444">
        <f>Envios[[#This Row],[Cantidad]]*Envios[[#This Row],[Precio por Unidad]]</f>
        <v>425.67</v>
      </c>
      <c r="O3444" s="2">
        <v>8.7161000000000008</v>
      </c>
      <c r="P3444">
        <v>3.99</v>
      </c>
      <c r="Q3444" t="s">
        <v>1530</v>
      </c>
      <c r="R3444" t="s">
        <v>44</v>
      </c>
      <c r="S3444">
        <v>5</v>
      </c>
      <c r="T3444" t="s">
        <v>87</v>
      </c>
      <c r="U3444" t="s">
        <v>53</v>
      </c>
    </row>
    <row r="3445" spans="1:21" x14ac:dyDescent="0.3">
      <c r="A3445">
        <v>3733</v>
      </c>
      <c r="B3445">
        <v>26688</v>
      </c>
      <c r="C3445" s="1">
        <v>40408</v>
      </c>
      <c r="D3445" s="1">
        <v>40409</v>
      </c>
      <c r="E3445" t="s">
        <v>19</v>
      </c>
      <c r="F3445" t="s">
        <v>28</v>
      </c>
      <c r="G3445">
        <v>809</v>
      </c>
      <c r="H3445" t="s">
        <v>1239</v>
      </c>
      <c r="I3445" t="s">
        <v>63</v>
      </c>
      <c r="J3445" t="s">
        <v>23</v>
      </c>
      <c r="K3445" t="s">
        <v>85</v>
      </c>
      <c r="L3445">
        <v>7</v>
      </c>
      <c r="M3445">
        <v>9.93</v>
      </c>
      <c r="N3445">
        <f>Envios[[#This Row],[Cantidad]]*Envios[[#This Row],[Precio por Unidad]]</f>
        <v>69.509999999999991</v>
      </c>
      <c r="O3445" s="2">
        <v>5.6601000000000008</v>
      </c>
      <c r="P3445">
        <v>1.0900000000000001</v>
      </c>
      <c r="Q3445" t="s">
        <v>1530</v>
      </c>
      <c r="R3445" t="s">
        <v>44</v>
      </c>
      <c r="S3445">
        <v>5</v>
      </c>
      <c r="T3445" t="s">
        <v>87</v>
      </c>
      <c r="U3445" t="s">
        <v>53</v>
      </c>
    </row>
    <row r="3446" spans="1:21" x14ac:dyDescent="0.3">
      <c r="A3446">
        <v>3819</v>
      </c>
      <c r="B3446">
        <v>27232</v>
      </c>
      <c r="C3446" s="1">
        <v>40408</v>
      </c>
      <c r="D3446" s="1">
        <v>40410</v>
      </c>
      <c r="E3446" t="s">
        <v>19</v>
      </c>
      <c r="F3446" t="s">
        <v>40</v>
      </c>
      <c r="G3446">
        <v>1003</v>
      </c>
      <c r="H3446" t="s">
        <v>879</v>
      </c>
      <c r="I3446" t="s">
        <v>22</v>
      </c>
      <c r="J3446" t="s">
        <v>23</v>
      </c>
      <c r="K3446" t="s">
        <v>85</v>
      </c>
      <c r="L3446">
        <v>19</v>
      </c>
      <c r="M3446">
        <v>34.99</v>
      </c>
      <c r="N3446">
        <f>Envios[[#This Row],[Cantidad]]*Envios[[#This Row],[Precio por Unidad]]</f>
        <v>664.81000000000006</v>
      </c>
      <c r="O3446" s="2">
        <v>14.345900000000002</v>
      </c>
      <c r="P3446">
        <v>7.73</v>
      </c>
      <c r="Q3446" t="s">
        <v>623</v>
      </c>
      <c r="R3446" t="s">
        <v>39</v>
      </c>
      <c r="S3446">
        <v>2</v>
      </c>
      <c r="T3446" t="s">
        <v>45</v>
      </c>
      <c r="U3446" t="s">
        <v>45</v>
      </c>
    </row>
    <row r="3447" spans="1:21" x14ac:dyDescent="0.3">
      <c r="A3447">
        <v>8371</v>
      </c>
      <c r="B3447">
        <v>59783</v>
      </c>
      <c r="C3447" s="1">
        <v>40409</v>
      </c>
      <c r="D3447" s="1">
        <v>40414</v>
      </c>
      <c r="E3447" t="s">
        <v>19</v>
      </c>
      <c r="F3447" t="s">
        <v>47</v>
      </c>
      <c r="G3447">
        <v>587</v>
      </c>
      <c r="H3447" t="s">
        <v>865</v>
      </c>
      <c r="I3447" t="s">
        <v>35</v>
      </c>
      <c r="J3447" t="s">
        <v>23</v>
      </c>
      <c r="K3447" t="s">
        <v>291</v>
      </c>
      <c r="L3447">
        <v>36</v>
      </c>
      <c r="M3447">
        <v>2.08</v>
      </c>
      <c r="N3447">
        <f>Envios[[#This Row],[Cantidad]]*Envios[[#This Row],[Precio por Unidad]]</f>
        <v>74.88</v>
      </c>
      <c r="O3447" s="2">
        <v>0.93599999999999994</v>
      </c>
      <c r="P3447">
        <v>2.56</v>
      </c>
      <c r="Q3447" t="s">
        <v>406</v>
      </c>
      <c r="R3447" t="s">
        <v>30</v>
      </c>
      <c r="S3447">
        <v>11</v>
      </c>
      <c r="T3447" t="s">
        <v>131</v>
      </c>
      <c r="U3447" t="s">
        <v>131</v>
      </c>
    </row>
    <row r="3448" spans="1:21" x14ac:dyDescent="0.3">
      <c r="A3448">
        <v>344</v>
      </c>
      <c r="B3448">
        <v>2368</v>
      </c>
      <c r="C3448" s="1">
        <v>40409</v>
      </c>
      <c r="D3448" s="1">
        <v>40411</v>
      </c>
      <c r="E3448" t="s">
        <v>19</v>
      </c>
      <c r="F3448" t="s">
        <v>60</v>
      </c>
      <c r="G3448">
        <v>534</v>
      </c>
      <c r="H3448" t="s">
        <v>494</v>
      </c>
      <c r="I3448" t="s">
        <v>22</v>
      </c>
      <c r="J3448" t="s">
        <v>23</v>
      </c>
      <c r="K3448" t="s">
        <v>67</v>
      </c>
      <c r="L3448">
        <v>36</v>
      </c>
      <c r="M3448">
        <v>14.81</v>
      </c>
      <c r="N3448">
        <f>Envios[[#This Row],[Cantidad]]*Envios[[#This Row],[Precio por Unidad]]</f>
        <v>533.16</v>
      </c>
      <c r="O3448" s="2">
        <v>8.4417000000000009</v>
      </c>
      <c r="P3448">
        <v>13.32</v>
      </c>
      <c r="Q3448" t="s">
        <v>237</v>
      </c>
      <c r="R3448" t="s">
        <v>39</v>
      </c>
      <c r="S3448">
        <v>1</v>
      </c>
      <c r="T3448" t="s">
        <v>27</v>
      </c>
      <c r="U3448" t="s">
        <v>27</v>
      </c>
    </row>
    <row r="3449" spans="1:21" x14ac:dyDescent="0.3">
      <c r="A3449">
        <v>3641</v>
      </c>
      <c r="B3449">
        <v>26023</v>
      </c>
      <c r="C3449" s="1">
        <v>40410</v>
      </c>
      <c r="D3449" s="1">
        <v>40411</v>
      </c>
      <c r="E3449" t="s">
        <v>19</v>
      </c>
      <c r="F3449" t="s">
        <v>20</v>
      </c>
      <c r="G3449">
        <v>206</v>
      </c>
      <c r="H3449" t="s">
        <v>1877</v>
      </c>
      <c r="I3449" t="s">
        <v>63</v>
      </c>
      <c r="J3449" t="s">
        <v>23</v>
      </c>
      <c r="K3449" t="s">
        <v>140</v>
      </c>
      <c r="L3449">
        <v>49</v>
      </c>
      <c r="M3449">
        <v>2.4700000000000002</v>
      </c>
      <c r="N3449">
        <f>Envios[[#This Row],[Cantidad]]*Envios[[#This Row],[Precio por Unidad]]</f>
        <v>121.03000000000002</v>
      </c>
      <c r="O3449" s="2">
        <v>1.5314000000000001</v>
      </c>
      <c r="P3449">
        <v>1.02</v>
      </c>
      <c r="Q3449" t="s">
        <v>1923</v>
      </c>
      <c r="R3449" t="s">
        <v>30</v>
      </c>
      <c r="S3449">
        <v>8</v>
      </c>
      <c r="T3449" t="s">
        <v>96</v>
      </c>
      <c r="U3449" t="s">
        <v>96</v>
      </c>
    </row>
    <row r="3450" spans="1:21" x14ac:dyDescent="0.3">
      <c r="A3450">
        <v>3533</v>
      </c>
      <c r="B3450">
        <v>25154</v>
      </c>
      <c r="C3450" s="1">
        <v>40410</v>
      </c>
      <c r="D3450" s="1">
        <v>40411</v>
      </c>
      <c r="E3450" t="s">
        <v>19</v>
      </c>
      <c r="F3450" t="s">
        <v>20</v>
      </c>
      <c r="G3450">
        <v>466</v>
      </c>
      <c r="H3450" t="s">
        <v>1032</v>
      </c>
      <c r="I3450" t="s">
        <v>63</v>
      </c>
      <c r="J3450" t="s">
        <v>23</v>
      </c>
      <c r="K3450" t="s">
        <v>85</v>
      </c>
      <c r="L3450">
        <v>16</v>
      </c>
      <c r="M3450">
        <v>6.68</v>
      </c>
      <c r="N3450">
        <f>Envios[[#This Row],[Cantidad]]*Envios[[#This Row],[Precio por Unidad]]</f>
        <v>106.88</v>
      </c>
      <c r="O3450" s="2">
        <v>3.4735999999999998</v>
      </c>
      <c r="P3450">
        <v>1.5</v>
      </c>
      <c r="Q3450" t="s">
        <v>1948</v>
      </c>
      <c r="R3450" t="s">
        <v>44</v>
      </c>
      <c r="S3450">
        <v>13</v>
      </c>
      <c r="T3450" t="s">
        <v>115</v>
      </c>
      <c r="U3450" t="s">
        <v>74</v>
      </c>
    </row>
    <row r="3451" spans="1:21" x14ac:dyDescent="0.3">
      <c r="A3451">
        <v>8292</v>
      </c>
      <c r="B3451">
        <v>59233</v>
      </c>
      <c r="C3451" s="1">
        <v>40410</v>
      </c>
      <c r="D3451" s="1">
        <v>40412</v>
      </c>
      <c r="E3451" t="s">
        <v>46</v>
      </c>
      <c r="F3451" t="s">
        <v>20</v>
      </c>
      <c r="G3451">
        <v>554</v>
      </c>
      <c r="H3451" t="s">
        <v>203</v>
      </c>
      <c r="I3451" t="s">
        <v>119</v>
      </c>
      <c r="J3451" t="s">
        <v>36</v>
      </c>
      <c r="K3451" t="s">
        <v>204</v>
      </c>
      <c r="L3451">
        <v>3</v>
      </c>
      <c r="M3451">
        <v>100.98</v>
      </c>
      <c r="N3451">
        <f>Envios[[#This Row],[Cantidad]]*Envios[[#This Row],[Precio por Unidad]]</f>
        <v>302.94</v>
      </c>
      <c r="O3451" s="2">
        <v>38.372399999999999</v>
      </c>
      <c r="P3451">
        <v>35.840000000000003</v>
      </c>
      <c r="Q3451" t="s">
        <v>1676</v>
      </c>
      <c r="R3451" t="s">
        <v>30</v>
      </c>
      <c r="S3451">
        <v>3</v>
      </c>
      <c r="T3451" t="s">
        <v>52</v>
      </c>
      <c r="U3451" t="s">
        <v>53</v>
      </c>
    </row>
    <row r="3452" spans="1:21" x14ac:dyDescent="0.3">
      <c r="A3452">
        <v>8293</v>
      </c>
      <c r="B3452">
        <v>59233</v>
      </c>
      <c r="C3452" s="1">
        <v>40410</v>
      </c>
      <c r="D3452" s="1">
        <v>40410</v>
      </c>
      <c r="E3452" t="s">
        <v>33</v>
      </c>
      <c r="F3452" t="s">
        <v>20</v>
      </c>
      <c r="G3452">
        <v>555</v>
      </c>
      <c r="H3452" t="s">
        <v>620</v>
      </c>
      <c r="I3452" t="s">
        <v>35</v>
      </c>
      <c r="J3452" t="s">
        <v>36</v>
      </c>
      <c r="K3452" t="s">
        <v>37</v>
      </c>
      <c r="L3452">
        <v>30</v>
      </c>
      <c r="M3452">
        <v>14.34</v>
      </c>
      <c r="N3452">
        <f>Envios[[#This Row],[Cantidad]]*Envios[[#This Row],[Precio por Unidad]]</f>
        <v>430.2</v>
      </c>
      <c r="O3452" s="2">
        <v>7.3133999999999997</v>
      </c>
      <c r="P3452">
        <v>5</v>
      </c>
      <c r="Q3452" t="s">
        <v>1676</v>
      </c>
      <c r="R3452" t="s">
        <v>30</v>
      </c>
      <c r="S3452">
        <v>3</v>
      </c>
      <c r="T3452" t="s">
        <v>52</v>
      </c>
      <c r="U3452" t="s">
        <v>53</v>
      </c>
    </row>
    <row r="3453" spans="1:21" x14ac:dyDescent="0.3">
      <c r="A3453">
        <v>2105</v>
      </c>
      <c r="B3453">
        <v>15045</v>
      </c>
      <c r="C3453" s="1">
        <v>40410</v>
      </c>
      <c r="D3453" s="1">
        <v>40412</v>
      </c>
      <c r="E3453" t="s">
        <v>46</v>
      </c>
      <c r="F3453" t="s">
        <v>40</v>
      </c>
      <c r="G3453">
        <v>304</v>
      </c>
      <c r="H3453" t="s">
        <v>704</v>
      </c>
      <c r="I3453" t="s">
        <v>49</v>
      </c>
      <c r="J3453" t="s">
        <v>36</v>
      </c>
      <c r="K3453" t="s">
        <v>50</v>
      </c>
      <c r="L3453">
        <v>11</v>
      </c>
      <c r="M3453">
        <v>122.99</v>
      </c>
      <c r="N3453">
        <f>Envios[[#This Row],[Cantidad]]*Envios[[#This Row],[Precio por Unidad]]</f>
        <v>1352.8899999999999</v>
      </c>
      <c r="O3453" s="2">
        <v>31.977399999999999</v>
      </c>
      <c r="P3453">
        <v>70.2</v>
      </c>
      <c r="Q3453" t="s">
        <v>1949</v>
      </c>
      <c r="R3453" t="s">
        <v>26</v>
      </c>
      <c r="S3453">
        <v>9</v>
      </c>
      <c r="T3453" t="s">
        <v>31</v>
      </c>
      <c r="U3453" t="s">
        <v>32</v>
      </c>
    </row>
    <row r="3454" spans="1:21" x14ac:dyDescent="0.3">
      <c r="A3454">
        <v>1260</v>
      </c>
      <c r="B3454">
        <v>9152</v>
      </c>
      <c r="C3454" s="1">
        <v>40410</v>
      </c>
      <c r="D3454" s="1">
        <v>40410</v>
      </c>
      <c r="E3454" t="s">
        <v>19</v>
      </c>
      <c r="F3454" t="s">
        <v>40</v>
      </c>
      <c r="G3454">
        <v>52</v>
      </c>
      <c r="H3454" t="s">
        <v>267</v>
      </c>
      <c r="I3454" t="s">
        <v>71</v>
      </c>
      <c r="J3454" t="s">
        <v>56</v>
      </c>
      <c r="K3454" t="s">
        <v>57</v>
      </c>
      <c r="L3454">
        <v>43</v>
      </c>
      <c r="M3454">
        <v>7.99</v>
      </c>
      <c r="N3454">
        <f>Envios[[#This Row],[Cantidad]]*Envios[[#This Row],[Precio por Unidad]]</f>
        <v>343.57</v>
      </c>
      <c r="O3454" s="2">
        <v>3.1960000000000002</v>
      </c>
      <c r="P3454">
        <v>5.03</v>
      </c>
      <c r="Q3454" t="s">
        <v>1950</v>
      </c>
      <c r="R3454" t="s">
        <v>44</v>
      </c>
      <c r="S3454">
        <v>9</v>
      </c>
      <c r="T3454" t="s">
        <v>31</v>
      </c>
      <c r="U3454" t="s">
        <v>32</v>
      </c>
    </row>
    <row r="3455" spans="1:21" x14ac:dyDescent="0.3">
      <c r="A3455">
        <v>4332</v>
      </c>
      <c r="B3455">
        <v>30883</v>
      </c>
      <c r="C3455" s="1">
        <v>40411</v>
      </c>
      <c r="D3455" s="1">
        <v>40412</v>
      </c>
      <c r="E3455" t="s">
        <v>19</v>
      </c>
      <c r="F3455" t="s">
        <v>28</v>
      </c>
      <c r="G3455">
        <v>651</v>
      </c>
      <c r="H3455" t="s">
        <v>686</v>
      </c>
      <c r="I3455" t="s">
        <v>63</v>
      </c>
      <c r="J3455" t="s">
        <v>23</v>
      </c>
      <c r="K3455" t="s">
        <v>64</v>
      </c>
      <c r="L3455">
        <v>30</v>
      </c>
      <c r="M3455">
        <v>6.98</v>
      </c>
      <c r="N3455">
        <f>Envios[[#This Row],[Cantidad]]*Envios[[#This Row],[Precio por Unidad]]</f>
        <v>209.4</v>
      </c>
      <c r="O3455" s="2">
        <v>4.3276000000000003</v>
      </c>
      <c r="P3455">
        <v>1.6</v>
      </c>
      <c r="Q3455" t="s">
        <v>1561</v>
      </c>
      <c r="R3455" t="s">
        <v>44</v>
      </c>
      <c r="S3455">
        <v>3</v>
      </c>
      <c r="T3455" t="s">
        <v>52</v>
      </c>
      <c r="U3455" t="s">
        <v>53</v>
      </c>
    </row>
    <row r="3456" spans="1:21" x14ac:dyDescent="0.3">
      <c r="A3456">
        <v>5692</v>
      </c>
      <c r="B3456">
        <v>40257</v>
      </c>
      <c r="C3456" s="1">
        <v>40411</v>
      </c>
      <c r="D3456" s="1">
        <v>40412</v>
      </c>
      <c r="E3456" t="s">
        <v>19</v>
      </c>
      <c r="F3456" t="s">
        <v>40</v>
      </c>
      <c r="G3456">
        <v>200</v>
      </c>
      <c r="H3456" t="s">
        <v>1633</v>
      </c>
      <c r="I3456" t="s">
        <v>42</v>
      </c>
      <c r="J3456" t="s">
        <v>36</v>
      </c>
      <c r="K3456" t="s">
        <v>50</v>
      </c>
      <c r="L3456">
        <v>24</v>
      </c>
      <c r="M3456">
        <v>140.81</v>
      </c>
      <c r="N3456">
        <f>Envios[[#This Row],[Cantidad]]*Envios[[#This Row],[Precio por Unidad]]</f>
        <v>3379.44</v>
      </c>
      <c r="O3456" s="2">
        <v>60.548300000000005</v>
      </c>
      <c r="P3456">
        <v>24.49</v>
      </c>
      <c r="Q3456" t="s">
        <v>568</v>
      </c>
      <c r="R3456" t="s">
        <v>39</v>
      </c>
      <c r="S3456">
        <v>6</v>
      </c>
      <c r="T3456" t="s">
        <v>69</v>
      </c>
      <c r="U3456" t="s">
        <v>32</v>
      </c>
    </row>
    <row r="3457" spans="1:21" x14ac:dyDescent="0.3">
      <c r="A3457">
        <v>4379</v>
      </c>
      <c r="B3457">
        <v>31204</v>
      </c>
      <c r="C3457" s="1">
        <v>40411</v>
      </c>
      <c r="D3457" s="1">
        <v>40416</v>
      </c>
      <c r="E3457" t="s">
        <v>19</v>
      </c>
      <c r="F3457" t="s">
        <v>47</v>
      </c>
      <c r="G3457">
        <v>555</v>
      </c>
      <c r="H3457" t="s">
        <v>620</v>
      </c>
      <c r="I3457" t="s">
        <v>35</v>
      </c>
      <c r="J3457" t="s">
        <v>36</v>
      </c>
      <c r="K3457" t="s">
        <v>37</v>
      </c>
      <c r="L3457">
        <v>14</v>
      </c>
      <c r="M3457">
        <v>14.34</v>
      </c>
      <c r="N3457">
        <f>Envios[[#This Row],[Cantidad]]*Envios[[#This Row],[Precio por Unidad]]</f>
        <v>200.76</v>
      </c>
      <c r="O3457" s="2">
        <v>7.3133999999999997</v>
      </c>
      <c r="P3457">
        <v>5</v>
      </c>
      <c r="Q3457" t="s">
        <v>1073</v>
      </c>
      <c r="R3457" t="s">
        <v>26</v>
      </c>
      <c r="S3457">
        <v>3</v>
      </c>
      <c r="T3457" t="s">
        <v>52</v>
      </c>
      <c r="U3457" t="s">
        <v>53</v>
      </c>
    </row>
    <row r="3458" spans="1:21" x14ac:dyDescent="0.3">
      <c r="A3458">
        <v>4380</v>
      </c>
      <c r="B3458">
        <v>31204</v>
      </c>
      <c r="C3458" s="1">
        <v>40411</v>
      </c>
      <c r="D3458" s="1">
        <v>40411</v>
      </c>
      <c r="E3458" t="s">
        <v>19</v>
      </c>
      <c r="F3458" t="s">
        <v>47</v>
      </c>
      <c r="G3458">
        <v>1153</v>
      </c>
      <c r="H3458" t="s">
        <v>645</v>
      </c>
      <c r="I3458" t="s">
        <v>63</v>
      </c>
      <c r="J3458" t="s">
        <v>23</v>
      </c>
      <c r="K3458" t="s">
        <v>140</v>
      </c>
      <c r="L3458">
        <v>8</v>
      </c>
      <c r="M3458">
        <v>1.1399999999999999</v>
      </c>
      <c r="N3458">
        <f>Envios[[#This Row],[Cantidad]]*Envios[[#This Row],[Precio por Unidad]]</f>
        <v>9.1199999999999992</v>
      </c>
      <c r="O3458" s="2">
        <v>0.70679999999999998</v>
      </c>
      <c r="P3458">
        <v>0.7</v>
      </c>
      <c r="Q3458" t="s">
        <v>1073</v>
      </c>
      <c r="R3458" t="s">
        <v>26</v>
      </c>
      <c r="S3458">
        <v>3</v>
      </c>
      <c r="T3458" t="s">
        <v>52</v>
      </c>
      <c r="U3458" t="s">
        <v>53</v>
      </c>
    </row>
    <row r="3459" spans="1:21" x14ac:dyDescent="0.3">
      <c r="A3459">
        <v>3074</v>
      </c>
      <c r="B3459">
        <v>22053</v>
      </c>
      <c r="C3459" s="1">
        <v>40411</v>
      </c>
      <c r="D3459" s="1">
        <v>40413</v>
      </c>
      <c r="E3459" t="s">
        <v>19</v>
      </c>
      <c r="F3459" t="s">
        <v>60</v>
      </c>
      <c r="G3459">
        <v>234</v>
      </c>
      <c r="H3459" t="s">
        <v>1951</v>
      </c>
      <c r="I3459" t="s">
        <v>22</v>
      </c>
      <c r="J3459" t="s">
        <v>23</v>
      </c>
      <c r="K3459" t="s">
        <v>76</v>
      </c>
      <c r="L3459">
        <v>32</v>
      </c>
      <c r="M3459">
        <v>18.989999999999998</v>
      </c>
      <c r="N3459">
        <f>Envios[[#This Row],[Cantidad]]*Envios[[#This Row],[Precio por Unidad]]</f>
        <v>607.67999999999995</v>
      </c>
      <c r="O3459" s="2">
        <v>11.963699999999999</v>
      </c>
      <c r="P3459">
        <v>5.23</v>
      </c>
      <c r="Q3459" t="s">
        <v>370</v>
      </c>
      <c r="R3459" t="s">
        <v>30</v>
      </c>
      <c r="S3459">
        <v>4</v>
      </c>
      <c r="T3459" t="s">
        <v>73</v>
      </c>
      <c r="U3459" t="s">
        <v>74</v>
      </c>
    </row>
    <row r="3460" spans="1:21" x14ac:dyDescent="0.3">
      <c r="A3460">
        <v>6405</v>
      </c>
      <c r="B3460">
        <v>45511</v>
      </c>
      <c r="C3460" s="1">
        <v>40411</v>
      </c>
      <c r="D3460" s="1">
        <v>40418</v>
      </c>
      <c r="E3460" t="s">
        <v>46</v>
      </c>
      <c r="F3460" t="s">
        <v>47</v>
      </c>
      <c r="G3460">
        <v>468</v>
      </c>
      <c r="H3460" t="s">
        <v>545</v>
      </c>
      <c r="I3460" t="s">
        <v>119</v>
      </c>
      <c r="J3460" t="s">
        <v>36</v>
      </c>
      <c r="K3460" t="s">
        <v>120</v>
      </c>
      <c r="L3460">
        <v>31</v>
      </c>
      <c r="M3460">
        <v>31.76</v>
      </c>
      <c r="N3460">
        <f>Envios[[#This Row],[Cantidad]]*Envios[[#This Row],[Precio por Unidad]]</f>
        <v>984.56000000000006</v>
      </c>
      <c r="O3460" s="2">
        <v>11.116</v>
      </c>
      <c r="P3460">
        <v>45.51</v>
      </c>
      <c r="Q3460" t="s">
        <v>1916</v>
      </c>
      <c r="R3460" t="s">
        <v>30</v>
      </c>
      <c r="S3460">
        <v>5</v>
      </c>
      <c r="T3460" t="s">
        <v>87</v>
      </c>
      <c r="U3460" t="s">
        <v>53</v>
      </c>
    </row>
    <row r="3461" spans="1:21" x14ac:dyDescent="0.3">
      <c r="A3461">
        <v>3736</v>
      </c>
      <c r="B3461">
        <v>26693</v>
      </c>
      <c r="C3461" s="1">
        <v>40411</v>
      </c>
      <c r="D3461" s="1">
        <v>40413</v>
      </c>
      <c r="E3461" t="s">
        <v>33</v>
      </c>
      <c r="F3461" t="s">
        <v>28</v>
      </c>
      <c r="G3461">
        <v>515</v>
      </c>
      <c r="H3461" t="s">
        <v>1079</v>
      </c>
      <c r="I3461" t="s">
        <v>35</v>
      </c>
      <c r="J3461" t="s">
        <v>56</v>
      </c>
      <c r="K3461" t="s">
        <v>57</v>
      </c>
      <c r="L3461">
        <v>44</v>
      </c>
      <c r="M3461">
        <v>55.99</v>
      </c>
      <c r="N3461">
        <f>Envios[[#This Row],[Cantidad]]*Envios[[#This Row],[Precio por Unidad]]</f>
        <v>2463.56</v>
      </c>
      <c r="O3461" s="2">
        <v>25.195499999999999</v>
      </c>
      <c r="P3461">
        <v>1.25</v>
      </c>
      <c r="Q3461" t="s">
        <v>952</v>
      </c>
      <c r="R3461" t="s">
        <v>30</v>
      </c>
      <c r="S3461">
        <v>6</v>
      </c>
      <c r="T3461" t="s">
        <v>69</v>
      </c>
      <c r="U3461" t="s">
        <v>32</v>
      </c>
    </row>
    <row r="3462" spans="1:21" x14ac:dyDescent="0.3">
      <c r="A3462">
        <v>4387</v>
      </c>
      <c r="B3462">
        <v>31238</v>
      </c>
      <c r="C3462" s="1">
        <v>40412</v>
      </c>
      <c r="D3462" s="1">
        <v>40414</v>
      </c>
      <c r="E3462" t="s">
        <v>33</v>
      </c>
      <c r="F3462" t="s">
        <v>28</v>
      </c>
      <c r="G3462">
        <v>448</v>
      </c>
      <c r="H3462" t="s">
        <v>1011</v>
      </c>
      <c r="I3462" t="s">
        <v>22</v>
      </c>
      <c r="J3462" t="s">
        <v>23</v>
      </c>
      <c r="K3462" t="s">
        <v>67</v>
      </c>
      <c r="L3462">
        <v>21</v>
      </c>
      <c r="M3462">
        <v>363.25</v>
      </c>
      <c r="N3462">
        <f>Envios[[#This Row],[Cantidad]]*Envios[[#This Row],[Precio por Unidad]]</f>
        <v>7628.25</v>
      </c>
      <c r="O3462" s="2">
        <v>156.19750000000002</v>
      </c>
      <c r="P3462">
        <v>19.989999999999998</v>
      </c>
      <c r="Q3462" t="s">
        <v>586</v>
      </c>
      <c r="R3462" t="s">
        <v>30</v>
      </c>
      <c r="S3462">
        <v>1</v>
      </c>
      <c r="T3462" t="s">
        <v>27</v>
      </c>
      <c r="U3462" t="s">
        <v>27</v>
      </c>
    </row>
    <row r="3463" spans="1:21" x14ac:dyDescent="0.3">
      <c r="A3463">
        <v>5121</v>
      </c>
      <c r="B3463">
        <v>36480</v>
      </c>
      <c r="C3463" s="1">
        <v>40412</v>
      </c>
      <c r="D3463" s="1">
        <v>40413</v>
      </c>
      <c r="E3463" t="s">
        <v>19</v>
      </c>
      <c r="F3463" t="s">
        <v>28</v>
      </c>
      <c r="G3463">
        <v>259</v>
      </c>
      <c r="H3463" t="s">
        <v>763</v>
      </c>
      <c r="I3463" t="s">
        <v>22</v>
      </c>
      <c r="J3463" t="s">
        <v>23</v>
      </c>
      <c r="K3463" t="s">
        <v>76</v>
      </c>
      <c r="L3463">
        <v>44</v>
      </c>
      <c r="M3463">
        <v>28.53</v>
      </c>
      <c r="N3463">
        <f>Envios[[#This Row],[Cantidad]]*Envios[[#This Row],[Precio por Unidad]]</f>
        <v>1255.3200000000002</v>
      </c>
      <c r="O3463" s="2">
        <v>17.688600000000001</v>
      </c>
      <c r="P3463">
        <v>1.49</v>
      </c>
      <c r="Q3463" t="s">
        <v>925</v>
      </c>
      <c r="R3463" t="s">
        <v>30</v>
      </c>
      <c r="S3463">
        <v>3</v>
      </c>
      <c r="T3463" t="s">
        <v>52</v>
      </c>
      <c r="U3463" t="s">
        <v>53</v>
      </c>
    </row>
    <row r="3464" spans="1:21" x14ac:dyDescent="0.3">
      <c r="A3464">
        <v>6064</v>
      </c>
      <c r="B3464">
        <v>42950</v>
      </c>
      <c r="C3464" s="1">
        <v>40412</v>
      </c>
      <c r="D3464" s="1">
        <v>40413</v>
      </c>
      <c r="E3464" t="s">
        <v>19</v>
      </c>
      <c r="F3464" t="s">
        <v>20</v>
      </c>
      <c r="G3464">
        <v>545</v>
      </c>
      <c r="H3464" t="s">
        <v>1852</v>
      </c>
      <c r="I3464" t="s">
        <v>35</v>
      </c>
      <c r="J3464" t="s">
        <v>56</v>
      </c>
      <c r="K3464" t="s">
        <v>57</v>
      </c>
      <c r="L3464">
        <v>38</v>
      </c>
      <c r="M3464">
        <v>35.99</v>
      </c>
      <c r="N3464">
        <f>Envios[[#This Row],[Cantidad]]*Envios[[#This Row],[Precio por Unidad]]</f>
        <v>1367.6200000000001</v>
      </c>
      <c r="O3464" s="2">
        <v>15.475700000000003</v>
      </c>
      <c r="P3464">
        <v>1.25</v>
      </c>
      <c r="Q3464" t="s">
        <v>942</v>
      </c>
      <c r="R3464" t="s">
        <v>26</v>
      </c>
      <c r="S3464">
        <v>2</v>
      </c>
      <c r="T3464" t="s">
        <v>45</v>
      </c>
      <c r="U3464" t="s">
        <v>45</v>
      </c>
    </row>
    <row r="3465" spans="1:21" x14ac:dyDescent="0.3">
      <c r="A3465">
        <v>6976</v>
      </c>
      <c r="B3465">
        <v>49831</v>
      </c>
      <c r="C3465" s="1">
        <v>40413</v>
      </c>
      <c r="D3465" s="1">
        <v>40415</v>
      </c>
      <c r="E3465" t="s">
        <v>19</v>
      </c>
      <c r="F3465" t="s">
        <v>60</v>
      </c>
      <c r="G3465">
        <v>564</v>
      </c>
      <c r="H3465" t="s">
        <v>1049</v>
      </c>
      <c r="I3465" t="s">
        <v>22</v>
      </c>
      <c r="J3465" t="s">
        <v>23</v>
      </c>
      <c r="K3465" t="s">
        <v>24</v>
      </c>
      <c r="L3465">
        <v>18</v>
      </c>
      <c r="M3465">
        <v>15.14</v>
      </c>
      <c r="N3465">
        <f>Envios[[#This Row],[Cantidad]]*Envios[[#This Row],[Precio por Unidad]]</f>
        <v>272.52</v>
      </c>
      <c r="O3465" s="2">
        <v>2.8765999999999994</v>
      </c>
      <c r="P3465">
        <v>4.53</v>
      </c>
      <c r="Q3465" t="s">
        <v>1752</v>
      </c>
      <c r="R3465" t="s">
        <v>26</v>
      </c>
      <c r="S3465">
        <v>2</v>
      </c>
      <c r="T3465" t="s">
        <v>45</v>
      </c>
      <c r="U3465" t="s">
        <v>45</v>
      </c>
    </row>
    <row r="3466" spans="1:21" x14ac:dyDescent="0.3">
      <c r="A3466">
        <v>1495</v>
      </c>
      <c r="B3466">
        <v>10789</v>
      </c>
      <c r="C3466" s="1">
        <v>40413</v>
      </c>
      <c r="D3466" s="1">
        <v>40414</v>
      </c>
      <c r="E3466" t="s">
        <v>33</v>
      </c>
      <c r="F3466" t="s">
        <v>40</v>
      </c>
      <c r="G3466">
        <v>93</v>
      </c>
      <c r="H3466" t="s">
        <v>403</v>
      </c>
      <c r="I3466" t="s">
        <v>63</v>
      </c>
      <c r="J3466" t="s">
        <v>23</v>
      </c>
      <c r="K3466" t="s">
        <v>85</v>
      </c>
      <c r="L3466">
        <v>15</v>
      </c>
      <c r="M3466">
        <v>19.84</v>
      </c>
      <c r="N3466">
        <f>Envios[[#This Row],[Cantidad]]*Envios[[#This Row],[Precio por Unidad]]</f>
        <v>297.60000000000002</v>
      </c>
      <c r="O3466" s="2">
        <v>11.1104</v>
      </c>
      <c r="P3466">
        <v>4.0999999999999996</v>
      </c>
      <c r="Q3466" t="s">
        <v>1909</v>
      </c>
      <c r="R3466" t="s">
        <v>30</v>
      </c>
      <c r="S3466">
        <v>8</v>
      </c>
      <c r="T3466" t="s">
        <v>96</v>
      </c>
      <c r="U3466" t="s">
        <v>96</v>
      </c>
    </row>
    <row r="3467" spans="1:21" x14ac:dyDescent="0.3">
      <c r="A3467">
        <v>7073</v>
      </c>
      <c r="B3467">
        <v>50470</v>
      </c>
      <c r="C3467" s="1">
        <v>40413</v>
      </c>
      <c r="D3467" s="1">
        <v>40418</v>
      </c>
      <c r="E3467" t="s">
        <v>19</v>
      </c>
      <c r="F3467" t="s">
        <v>47</v>
      </c>
      <c r="G3467">
        <v>419</v>
      </c>
      <c r="H3467" t="s">
        <v>982</v>
      </c>
      <c r="I3467" t="s">
        <v>35</v>
      </c>
      <c r="J3467" t="s">
        <v>23</v>
      </c>
      <c r="K3467" t="s">
        <v>85</v>
      </c>
      <c r="L3467">
        <v>38</v>
      </c>
      <c r="M3467">
        <v>22.99</v>
      </c>
      <c r="N3467">
        <f>Envios[[#This Row],[Cantidad]]*Envios[[#This Row],[Precio por Unidad]]</f>
        <v>873.61999999999989</v>
      </c>
      <c r="O3467" s="2">
        <v>9.8856999999999999</v>
      </c>
      <c r="P3467">
        <v>8.99</v>
      </c>
      <c r="Q3467" t="s">
        <v>1173</v>
      </c>
      <c r="R3467" t="s">
        <v>26</v>
      </c>
      <c r="S3467">
        <v>5</v>
      </c>
      <c r="T3467" t="s">
        <v>87</v>
      </c>
      <c r="U3467" t="s">
        <v>53</v>
      </c>
    </row>
    <row r="3468" spans="1:21" x14ac:dyDescent="0.3">
      <c r="A3468">
        <v>1650</v>
      </c>
      <c r="B3468">
        <v>11907</v>
      </c>
      <c r="C3468" s="1">
        <v>40413</v>
      </c>
      <c r="D3468" s="1">
        <v>40413</v>
      </c>
      <c r="E3468" t="s">
        <v>46</v>
      </c>
      <c r="F3468" t="s">
        <v>47</v>
      </c>
      <c r="G3468">
        <v>710</v>
      </c>
      <c r="H3468" t="s">
        <v>1517</v>
      </c>
      <c r="I3468" t="s">
        <v>49</v>
      </c>
      <c r="J3468" t="s">
        <v>56</v>
      </c>
      <c r="K3468" t="s">
        <v>94</v>
      </c>
      <c r="L3468">
        <v>45</v>
      </c>
      <c r="M3468">
        <v>100.97</v>
      </c>
      <c r="N3468">
        <f>Envios[[#This Row],[Cantidad]]*Envios[[#This Row],[Precio por Unidad]]</f>
        <v>4543.6499999999996</v>
      </c>
      <c r="O3468" s="2">
        <v>63.6111</v>
      </c>
      <c r="P3468">
        <v>14</v>
      </c>
      <c r="Q3468" t="s">
        <v>1445</v>
      </c>
      <c r="R3468" t="s">
        <v>44</v>
      </c>
      <c r="S3468">
        <v>3</v>
      </c>
      <c r="T3468" t="s">
        <v>52</v>
      </c>
      <c r="U3468" t="s">
        <v>53</v>
      </c>
    </row>
    <row r="3469" spans="1:21" x14ac:dyDescent="0.3">
      <c r="A3469">
        <v>6460</v>
      </c>
      <c r="B3469">
        <v>45989</v>
      </c>
      <c r="C3469" s="1">
        <v>40413</v>
      </c>
      <c r="D3469" s="1">
        <v>40413</v>
      </c>
      <c r="E3469" t="s">
        <v>19</v>
      </c>
      <c r="F3469" t="s">
        <v>20</v>
      </c>
      <c r="G3469">
        <v>692</v>
      </c>
      <c r="H3469" t="s">
        <v>1135</v>
      </c>
      <c r="I3469" t="s">
        <v>22</v>
      </c>
      <c r="J3469" t="s">
        <v>23</v>
      </c>
      <c r="K3469" t="s">
        <v>113</v>
      </c>
      <c r="L3469">
        <v>26</v>
      </c>
      <c r="M3469">
        <v>5.58</v>
      </c>
      <c r="N3469">
        <f>Envios[[#This Row],[Cantidad]]*Envios[[#This Row],[Precio por Unidad]]</f>
        <v>145.08000000000001</v>
      </c>
      <c r="O3469" s="2">
        <v>3.6270000000000002</v>
      </c>
      <c r="P3469">
        <v>5.3</v>
      </c>
      <c r="Q3469" t="s">
        <v>1375</v>
      </c>
      <c r="R3469" t="s">
        <v>26</v>
      </c>
      <c r="S3469">
        <v>5</v>
      </c>
      <c r="T3469" t="s">
        <v>87</v>
      </c>
      <c r="U3469" t="s">
        <v>53</v>
      </c>
    </row>
    <row r="3470" spans="1:21" x14ac:dyDescent="0.3">
      <c r="A3470">
        <v>509</v>
      </c>
      <c r="B3470">
        <v>3493</v>
      </c>
      <c r="C3470" s="1">
        <v>40413</v>
      </c>
      <c r="D3470" s="1">
        <v>40415</v>
      </c>
      <c r="E3470" t="s">
        <v>19</v>
      </c>
      <c r="F3470" t="s">
        <v>20</v>
      </c>
      <c r="G3470">
        <v>665</v>
      </c>
      <c r="H3470" t="s">
        <v>1050</v>
      </c>
      <c r="I3470" t="s">
        <v>22</v>
      </c>
      <c r="J3470" t="s">
        <v>56</v>
      </c>
      <c r="K3470" t="s">
        <v>91</v>
      </c>
      <c r="L3470">
        <v>48</v>
      </c>
      <c r="M3470">
        <v>152.47999999999999</v>
      </c>
      <c r="N3470">
        <f>Envios[[#This Row],[Cantidad]]*Envios[[#This Row],[Precio por Unidad]]</f>
        <v>7319.0399999999991</v>
      </c>
      <c r="O3470" s="2">
        <v>32.020799999999994</v>
      </c>
      <c r="P3470">
        <v>6.5</v>
      </c>
      <c r="Q3470" t="s">
        <v>117</v>
      </c>
      <c r="R3470" t="s">
        <v>44</v>
      </c>
      <c r="S3470">
        <v>7</v>
      </c>
      <c r="T3470" t="s">
        <v>81</v>
      </c>
      <c r="U3470" t="s">
        <v>74</v>
      </c>
    </row>
    <row r="3471" spans="1:21" x14ac:dyDescent="0.3">
      <c r="A3471">
        <v>1590</v>
      </c>
      <c r="B3471">
        <v>11460</v>
      </c>
      <c r="C3471" s="1">
        <v>40414</v>
      </c>
      <c r="D3471" s="1">
        <v>40416</v>
      </c>
      <c r="E3471" t="s">
        <v>19</v>
      </c>
      <c r="F3471" t="s">
        <v>20</v>
      </c>
      <c r="G3471">
        <v>99</v>
      </c>
      <c r="H3471" t="s">
        <v>1481</v>
      </c>
      <c r="I3471" t="s">
        <v>22</v>
      </c>
      <c r="J3471" t="s">
        <v>23</v>
      </c>
      <c r="K3471" t="s">
        <v>188</v>
      </c>
      <c r="L3471">
        <v>30</v>
      </c>
      <c r="M3471">
        <v>3.69</v>
      </c>
      <c r="N3471">
        <f>Envios[[#This Row],[Cantidad]]*Envios[[#This Row],[Precio por Unidad]]</f>
        <v>110.7</v>
      </c>
      <c r="O3471" s="2">
        <v>2.2877999999999998</v>
      </c>
      <c r="P3471">
        <v>0.5</v>
      </c>
      <c r="Q3471" t="s">
        <v>1727</v>
      </c>
      <c r="R3471" t="s">
        <v>44</v>
      </c>
      <c r="S3471">
        <v>8</v>
      </c>
      <c r="T3471" t="s">
        <v>96</v>
      </c>
      <c r="U3471" t="s">
        <v>96</v>
      </c>
    </row>
    <row r="3472" spans="1:21" x14ac:dyDescent="0.3">
      <c r="A3472">
        <v>4855</v>
      </c>
      <c r="B3472">
        <v>34562</v>
      </c>
      <c r="C3472" s="1">
        <v>40414</v>
      </c>
      <c r="D3472" s="1">
        <v>40416</v>
      </c>
      <c r="E3472" t="s">
        <v>19</v>
      </c>
      <c r="F3472" t="s">
        <v>47</v>
      </c>
      <c r="G3472">
        <v>1113</v>
      </c>
      <c r="H3472" t="s">
        <v>1952</v>
      </c>
      <c r="I3472" t="s">
        <v>35</v>
      </c>
      <c r="J3472" t="s">
        <v>56</v>
      </c>
      <c r="K3472" t="s">
        <v>91</v>
      </c>
      <c r="L3472">
        <v>22</v>
      </c>
      <c r="M3472">
        <v>28.38</v>
      </c>
      <c r="N3472">
        <f>Envios[[#This Row],[Cantidad]]*Envios[[#This Row],[Precio por Unidad]]</f>
        <v>624.36</v>
      </c>
      <c r="O3472" s="2">
        <v>13.9062</v>
      </c>
      <c r="P3472">
        <v>1.99</v>
      </c>
      <c r="Q3472" t="s">
        <v>220</v>
      </c>
      <c r="R3472" t="s">
        <v>26</v>
      </c>
      <c r="S3472">
        <v>1</v>
      </c>
      <c r="T3472" t="s">
        <v>27</v>
      </c>
      <c r="U3472" t="s">
        <v>27</v>
      </c>
    </row>
    <row r="3473" spans="1:21" x14ac:dyDescent="0.3">
      <c r="A3473">
        <v>4856</v>
      </c>
      <c r="B3473">
        <v>34562</v>
      </c>
      <c r="C3473" s="1">
        <v>40414</v>
      </c>
      <c r="D3473" s="1">
        <v>40418</v>
      </c>
      <c r="E3473" t="s">
        <v>19</v>
      </c>
      <c r="F3473" t="s">
        <v>47</v>
      </c>
      <c r="G3473">
        <v>41</v>
      </c>
      <c r="H3473" t="s">
        <v>227</v>
      </c>
      <c r="I3473" t="s">
        <v>22</v>
      </c>
      <c r="J3473" t="s">
        <v>23</v>
      </c>
      <c r="K3473" t="s">
        <v>64</v>
      </c>
      <c r="L3473">
        <v>19</v>
      </c>
      <c r="M3473">
        <v>18.97</v>
      </c>
      <c r="N3473">
        <f>Envios[[#This Row],[Cantidad]]*Envios[[#This Row],[Precio por Unidad]]</f>
        <v>360.42999999999995</v>
      </c>
      <c r="O3473" s="2">
        <v>11.951099999999999</v>
      </c>
      <c r="P3473">
        <v>9.0299999999999994</v>
      </c>
      <c r="Q3473" t="s">
        <v>220</v>
      </c>
      <c r="R3473" t="s">
        <v>26</v>
      </c>
      <c r="S3473">
        <v>1</v>
      </c>
      <c r="T3473" t="s">
        <v>27</v>
      </c>
      <c r="U3473" t="s">
        <v>27</v>
      </c>
    </row>
    <row r="3474" spans="1:21" x14ac:dyDescent="0.3">
      <c r="A3474">
        <v>1497</v>
      </c>
      <c r="B3474">
        <v>10819</v>
      </c>
      <c r="C3474" s="1">
        <v>40414</v>
      </c>
      <c r="D3474" s="1">
        <v>40414</v>
      </c>
      <c r="E3474" t="s">
        <v>19</v>
      </c>
      <c r="F3474" t="s">
        <v>60</v>
      </c>
      <c r="G3474">
        <v>393</v>
      </c>
      <c r="H3474" t="s">
        <v>949</v>
      </c>
      <c r="I3474" t="s">
        <v>22</v>
      </c>
      <c r="J3474" t="s">
        <v>23</v>
      </c>
      <c r="K3474" t="s">
        <v>64</v>
      </c>
      <c r="L3474">
        <v>35</v>
      </c>
      <c r="M3474">
        <v>6.48</v>
      </c>
      <c r="N3474">
        <f>Envios[[#This Row],[Cantidad]]*Envios[[#This Row],[Precio por Unidad]]</f>
        <v>226.8</v>
      </c>
      <c r="O3474" s="2">
        <v>4.0824000000000007</v>
      </c>
      <c r="P3474">
        <v>9.5399999999999991</v>
      </c>
      <c r="Q3474" t="s">
        <v>993</v>
      </c>
      <c r="R3474" t="s">
        <v>26</v>
      </c>
      <c r="S3474">
        <v>3</v>
      </c>
      <c r="T3474" t="s">
        <v>52</v>
      </c>
      <c r="U3474" t="s">
        <v>53</v>
      </c>
    </row>
    <row r="3475" spans="1:21" x14ac:dyDescent="0.3">
      <c r="A3475">
        <v>7273</v>
      </c>
      <c r="B3475">
        <v>51879</v>
      </c>
      <c r="C3475" s="1">
        <v>40414</v>
      </c>
      <c r="D3475" s="1">
        <v>40416</v>
      </c>
      <c r="E3475" t="s">
        <v>19</v>
      </c>
      <c r="F3475" t="s">
        <v>40</v>
      </c>
      <c r="G3475">
        <v>621</v>
      </c>
      <c r="H3475" t="s">
        <v>1953</v>
      </c>
      <c r="I3475" t="s">
        <v>22</v>
      </c>
      <c r="J3475" t="s">
        <v>36</v>
      </c>
      <c r="K3475" t="s">
        <v>37</v>
      </c>
      <c r="L3475">
        <v>26</v>
      </c>
      <c r="M3475">
        <v>51.94</v>
      </c>
      <c r="N3475">
        <f>Envios[[#This Row],[Cantidad]]*Envios[[#This Row],[Precio por Unidad]]</f>
        <v>1350.44</v>
      </c>
      <c r="O3475" s="2">
        <v>29.086400000000001</v>
      </c>
      <c r="P3475">
        <v>19.989999999999998</v>
      </c>
      <c r="Q3475" t="s">
        <v>1383</v>
      </c>
      <c r="R3475" t="s">
        <v>30</v>
      </c>
      <c r="S3475">
        <v>3</v>
      </c>
      <c r="T3475" t="s">
        <v>52</v>
      </c>
      <c r="U3475" t="s">
        <v>53</v>
      </c>
    </row>
    <row r="3476" spans="1:21" x14ac:dyDescent="0.3">
      <c r="A3476">
        <v>7274</v>
      </c>
      <c r="B3476">
        <v>51879</v>
      </c>
      <c r="C3476" s="1">
        <v>40414</v>
      </c>
      <c r="D3476" s="1">
        <v>40415</v>
      </c>
      <c r="E3476" t="s">
        <v>19</v>
      </c>
      <c r="F3476" t="s">
        <v>40</v>
      </c>
      <c r="G3476">
        <v>474</v>
      </c>
      <c r="H3476" t="s">
        <v>555</v>
      </c>
      <c r="I3476" t="s">
        <v>22</v>
      </c>
      <c r="J3476" t="s">
        <v>23</v>
      </c>
      <c r="K3476" t="s">
        <v>64</v>
      </c>
      <c r="L3476">
        <v>46</v>
      </c>
      <c r="M3476">
        <v>19.98</v>
      </c>
      <c r="N3476">
        <f>Envios[[#This Row],[Cantidad]]*Envios[[#This Row],[Precio por Unidad]]</f>
        <v>919.08</v>
      </c>
      <c r="O3476" s="2">
        <v>12.587400000000001</v>
      </c>
      <c r="P3476">
        <v>8.68</v>
      </c>
      <c r="Q3476" t="s">
        <v>1383</v>
      </c>
      <c r="R3476" t="s">
        <v>30</v>
      </c>
      <c r="S3476">
        <v>3</v>
      </c>
      <c r="T3476" t="s">
        <v>52</v>
      </c>
      <c r="U3476" t="s">
        <v>53</v>
      </c>
    </row>
    <row r="3477" spans="1:21" x14ac:dyDescent="0.3">
      <c r="A3477">
        <v>6036</v>
      </c>
      <c r="B3477">
        <v>42754</v>
      </c>
      <c r="C3477" s="1">
        <v>40414</v>
      </c>
      <c r="D3477" s="1">
        <v>40415</v>
      </c>
      <c r="E3477" t="s">
        <v>19</v>
      </c>
      <c r="F3477" t="s">
        <v>60</v>
      </c>
      <c r="G3477">
        <v>511</v>
      </c>
      <c r="H3477" t="s">
        <v>1397</v>
      </c>
      <c r="I3477" t="s">
        <v>22</v>
      </c>
      <c r="J3477" t="s">
        <v>23</v>
      </c>
      <c r="K3477" t="s">
        <v>76</v>
      </c>
      <c r="L3477">
        <v>31</v>
      </c>
      <c r="M3477">
        <v>10.98</v>
      </c>
      <c r="N3477">
        <f>Envios[[#This Row],[Cantidad]]*Envios[[#This Row],[Precio por Unidad]]</f>
        <v>340.38</v>
      </c>
      <c r="O3477" s="2">
        <v>7.0272000000000006</v>
      </c>
      <c r="P3477">
        <v>5.14</v>
      </c>
      <c r="Q3477" t="s">
        <v>1954</v>
      </c>
      <c r="R3477" t="s">
        <v>30</v>
      </c>
      <c r="S3477">
        <v>13</v>
      </c>
      <c r="T3477" t="s">
        <v>115</v>
      </c>
      <c r="U3477" t="s">
        <v>74</v>
      </c>
    </row>
    <row r="3478" spans="1:21" x14ac:dyDescent="0.3">
      <c r="A3478">
        <v>4809</v>
      </c>
      <c r="B3478">
        <v>34209</v>
      </c>
      <c r="C3478" s="1">
        <v>40414</v>
      </c>
      <c r="D3478" s="1">
        <v>40416</v>
      </c>
      <c r="E3478" t="s">
        <v>19</v>
      </c>
      <c r="F3478" t="s">
        <v>20</v>
      </c>
      <c r="G3478">
        <v>460</v>
      </c>
      <c r="H3478" t="s">
        <v>1003</v>
      </c>
      <c r="I3478" t="s">
        <v>63</v>
      </c>
      <c r="J3478" t="s">
        <v>36</v>
      </c>
      <c r="K3478" t="s">
        <v>37</v>
      </c>
      <c r="L3478">
        <v>48</v>
      </c>
      <c r="M3478">
        <v>14.2</v>
      </c>
      <c r="N3478">
        <f>Envios[[#This Row],[Cantidad]]*Envios[[#This Row],[Precio por Unidad]]</f>
        <v>681.59999999999991</v>
      </c>
      <c r="O3478" s="2">
        <v>7.6680000000000001</v>
      </c>
      <c r="P3478">
        <v>5.3</v>
      </c>
      <c r="Q3478" t="s">
        <v>1827</v>
      </c>
      <c r="R3478" t="s">
        <v>30</v>
      </c>
      <c r="S3478">
        <v>1</v>
      </c>
      <c r="T3478" t="s">
        <v>27</v>
      </c>
      <c r="U3478" t="s">
        <v>27</v>
      </c>
    </row>
    <row r="3479" spans="1:21" x14ac:dyDescent="0.3">
      <c r="A3479">
        <v>4810</v>
      </c>
      <c r="B3479">
        <v>34209</v>
      </c>
      <c r="C3479" s="1">
        <v>40414</v>
      </c>
      <c r="D3479" s="1">
        <v>40416</v>
      </c>
      <c r="E3479" t="s">
        <v>19</v>
      </c>
      <c r="F3479" t="s">
        <v>20</v>
      </c>
      <c r="G3479">
        <v>374</v>
      </c>
      <c r="H3479" t="s">
        <v>1749</v>
      </c>
      <c r="I3479" t="s">
        <v>22</v>
      </c>
      <c r="J3479" t="s">
        <v>23</v>
      </c>
      <c r="K3479" t="s">
        <v>64</v>
      </c>
      <c r="L3479">
        <v>29</v>
      </c>
      <c r="M3479">
        <v>35.44</v>
      </c>
      <c r="N3479">
        <f>Envios[[#This Row],[Cantidad]]*Envios[[#This Row],[Precio por Unidad]]</f>
        <v>1027.76</v>
      </c>
      <c r="O3479" s="2">
        <v>21.972799999999999</v>
      </c>
      <c r="P3479">
        <v>4.92</v>
      </c>
      <c r="Q3479" t="s">
        <v>1827</v>
      </c>
      <c r="R3479" t="s">
        <v>30</v>
      </c>
      <c r="S3479">
        <v>1</v>
      </c>
      <c r="T3479" t="s">
        <v>27</v>
      </c>
      <c r="U3479" t="s">
        <v>27</v>
      </c>
    </row>
    <row r="3480" spans="1:21" x14ac:dyDescent="0.3">
      <c r="A3480">
        <v>1980</v>
      </c>
      <c r="B3480">
        <v>14117</v>
      </c>
      <c r="C3480" s="1">
        <v>40415</v>
      </c>
      <c r="D3480" s="1">
        <v>40417</v>
      </c>
      <c r="E3480" t="s">
        <v>19</v>
      </c>
      <c r="F3480" t="s">
        <v>40</v>
      </c>
      <c r="G3480">
        <v>1153</v>
      </c>
      <c r="H3480" t="s">
        <v>645</v>
      </c>
      <c r="I3480" t="s">
        <v>63</v>
      </c>
      <c r="J3480" t="s">
        <v>23</v>
      </c>
      <c r="K3480" t="s">
        <v>140</v>
      </c>
      <c r="L3480">
        <v>4</v>
      </c>
      <c r="M3480">
        <v>1.1399999999999999</v>
      </c>
      <c r="N3480">
        <f>Envios[[#This Row],[Cantidad]]*Envios[[#This Row],[Precio por Unidad]]</f>
        <v>4.5599999999999996</v>
      </c>
      <c r="O3480" s="2">
        <v>0.70679999999999998</v>
      </c>
      <c r="P3480">
        <v>0.7</v>
      </c>
      <c r="Q3480" t="s">
        <v>279</v>
      </c>
      <c r="R3480" t="s">
        <v>30</v>
      </c>
      <c r="S3480">
        <v>7</v>
      </c>
      <c r="T3480" t="s">
        <v>81</v>
      </c>
      <c r="U3480" t="s">
        <v>74</v>
      </c>
    </row>
    <row r="3481" spans="1:21" x14ac:dyDescent="0.3">
      <c r="A3481">
        <v>6744</v>
      </c>
      <c r="B3481">
        <v>48032</v>
      </c>
      <c r="C3481" s="1">
        <v>40416</v>
      </c>
      <c r="D3481" s="1">
        <v>40417</v>
      </c>
      <c r="E3481" t="s">
        <v>19</v>
      </c>
      <c r="F3481" t="s">
        <v>20</v>
      </c>
      <c r="G3481">
        <v>1023</v>
      </c>
      <c r="H3481" t="s">
        <v>425</v>
      </c>
      <c r="I3481" t="s">
        <v>22</v>
      </c>
      <c r="J3481" t="s">
        <v>23</v>
      </c>
      <c r="K3481" t="s">
        <v>67</v>
      </c>
      <c r="L3481">
        <v>42</v>
      </c>
      <c r="M3481">
        <v>7.77</v>
      </c>
      <c r="N3481">
        <f>Envios[[#This Row],[Cantidad]]*Envios[[#This Row],[Precio por Unidad]]</f>
        <v>326.33999999999997</v>
      </c>
      <c r="O3481" s="2">
        <v>3.2634000000000003</v>
      </c>
      <c r="P3481">
        <v>9.23</v>
      </c>
      <c r="Q3481" t="s">
        <v>499</v>
      </c>
      <c r="R3481" t="s">
        <v>30</v>
      </c>
      <c r="S3481">
        <v>9</v>
      </c>
      <c r="T3481" t="s">
        <v>31</v>
      </c>
      <c r="U3481" t="s">
        <v>32</v>
      </c>
    </row>
    <row r="3482" spans="1:21" x14ac:dyDescent="0.3">
      <c r="A3482">
        <v>6745</v>
      </c>
      <c r="B3482">
        <v>48032</v>
      </c>
      <c r="C3482" s="1">
        <v>40416</v>
      </c>
      <c r="D3482" s="1">
        <v>40417</v>
      </c>
      <c r="E3482" t="s">
        <v>19</v>
      </c>
      <c r="F3482" t="s">
        <v>20</v>
      </c>
      <c r="G3482">
        <v>564</v>
      </c>
      <c r="H3482" t="s">
        <v>1049</v>
      </c>
      <c r="I3482" t="s">
        <v>22</v>
      </c>
      <c r="J3482" t="s">
        <v>23</v>
      </c>
      <c r="K3482" t="s">
        <v>24</v>
      </c>
      <c r="L3482">
        <v>29</v>
      </c>
      <c r="M3482">
        <v>15.14</v>
      </c>
      <c r="N3482">
        <f>Envios[[#This Row],[Cantidad]]*Envios[[#This Row],[Precio por Unidad]]</f>
        <v>439.06</v>
      </c>
      <c r="O3482" s="2">
        <v>2.8765999999999994</v>
      </c>
      <c r="P3482">
        <v>4.53</v>
      </c>
      <c r="Q3482" t="s">
        <v>499</v>
      </c>
      <c r="R3482" t="s">
        <v>30</v>
      </c>
      <c r="S3482">
        <v>9</v>
      </c>
      <c r="T3482" t="s">
        <v>31</v>
      </c>
      <c r="U3482" t="s">
        <v>32</v>
      </c>
    </row>
    <row r="3483" spans="1:21" x14ac:dyDescent="0.3">
      <c r="A3483">
        <v>3355</v>
      </c>
      <c r="B3483">
        <v>24007</v>
      </c>
      <c r="C3483" s="1">
        <v>40416</v>
      </c>
      <c r="D3483" s="1">
        <v>40423</v>
      </c>
      <c r="E3483" t="s">
        <v>19</v>
      </c>
      <c r="F3483" t="s">
        <v>47</v>
      </c>
      <c r="G3483">
        <v>188</v>
      </c>
      <c r="H3483" t="s">
        <v>1635</v>
      </c>
      <c r="I3483" t="s">
        <v>35</v>
      </c>
      <c r="J3483" t="s">
        <v>56</v>
      </c>
      <c r="K3483" t="s">
        <v>91</v>
      </c>
      <c r="L3483">
        <v>26</v>
      </c>
      <c r="M3483">
        <v>20.89</v>
      </c>
      <c r="N3483">
        <f>Envios[[#This Row],[Cantidad]]*Envios[[#This Row],[Precio por Unidad]]</f>
        <v>543.14</v>
      </c>
      <c r="O3483" s="2">
        <v>10.8628</v>
      </c>
      <c r="P3483">
        <v>1.99</v>
      </c>
      <c r="Q3483" t="s">
        <v>789</v>
      </c>
      <c r="R3483" t="s">
        <v>44</v>
      </c>
      <c r="S3483">
        <v>8</v>
      </c>
      <c r="T3483" t="s">
        <v>96</v>
      </c>
      <c r="U3483" t="s">
        <v>96</v>
      </c>
    </row>
    <row r="3484" spans="1:21" x14ac:dyDescent="0.3">
      <c r="A3484">
        <v>3356</v>
      </c>
      <c r="B3484">
        <v>24007</v>
      </c>
      <c r="C3484" s="1">
        <v>40416</v>
      </c>
      <c r="D3484" s="1">
        <v>40423</v>
      </c>
      <c r="E3484" t="s">
        <v>19</v>
      </c>
      <c r="F3484" t="s">
        <v>47</v>
      </c>
      <c r="G3484">
        <v>189</v>
      </c>
      <c r="H3484" t="s">
        <v>523</v>
      </c>
      <c r="I3484" t="s">
        <v>22</v>
      </c>
      <c r="J3484" t="s">
        <v>23</v>
      </c>
      <c r="K3484" t="s">
        <v>113</v>
      </c>
      <c r="L3484">
        <v>28</v>
      </c>
      <c r="M3484">
        <v>11.58</v>
      </c>
      <c r="N3484">
        <f>Envios[[#This Row],[Cantidad]]*Envios[[#This Row],[Precio por Unidad]]</f>
        <v>324.24</v>
      </c>
      <c r="O3484" s="2">
        <v>7.5270000000000001</v>
      </c>
      <c r="P3484">
        <v>6.97</v>
      </c>
      <c r="Q3484" t="s">
        <v>789</v>
      </c>
      <c r="R3484" t="s">
        <v>44</v>
      </c>
      <c r="S3484">
        <v>8</v>
      </c>
      <c r="T3484" t="s">
        <v>96</v>
      </c>
      <c r="U3484" t="s">
        <v>96</v>
      </c>
    </row>
    <row r="3485" spans="1:21" x14ac:dyDescent="0.3">
      <c r="A3485">
        <v>3357</v>
      </c>
      <c r="B3485">
        <v>24007</v>
      </c>
      <c r="C3485" s="1">
        <v>40416</v>
      </c>
      <c r="D3485" s="1">
        <v>40420</v>
      </c>
      <c r="E3485" t="s">
        <v>19</v>
      </c>
      <c r="F3485" t="s">
        <v>47</v>
      </c>
      <c r="G3485">
        <v>85</v>
      </c>
      <c r="H3485" t="s">
        <v>1560</v>
      </c>
      <c r="I3485" t="s">
        <v>22</v>
      </c>
      <c r="J3485" t="s">
        <v>23</v>
      </c>
      <c r="K3485" t="s">
        <v>188</v>
      </c>
      <c r="L3485">
        <v>42</v>
      </c>
      <c r="M3485">
        <v>4.13</v>
      </c>
      <c r="N3485">
        <f>Envios[[#This Row],[Cantidad]]*Envios[[#This Row],[Precio por Unidad]]</f>
        <v>173.46</v>
      </c>
      <c r="O3485" s="2">
        <v>2.5192999999999999</v>
      </c>
      <c r="P3485">
        <v>0.5</v>
      </c>
      <c r="Q3485" t="s">
        <v>789</v>
      </c>
      <c r="R3485" t="s">
        <v>44</v>
      </c>
      <c r="S3485">
        <v>8</v>
      </c>
      <c r="T3485" t="s">
        <v>96</v>
      </c>
      <c r="U3485" t="s">
        <v>96</v>
      </c>
    </row>
    <row r="3486" spans="1:21" x14ac:dyDescent="0.3">
      <c r="A3486">
        <v>3940</v>
      </c>
      <c r="B3486">
        <v>28068</v>
      </c>
      <c r="C3486" s="1">
        <v>40416</v>
      </c>
      <c r="D3486" s="1">
        <v>40418</v>
      </c>
      <c r="E3486" t="s">
        <v>19</v>
      </c>
      <c r="F3486" t="s">
        <v>47</v>
      </c>
      <c r="G3486">
        <v>597</v>
      </c>
      <c r="H3486" t="s">
        <v>1134</v>
      </c>
      <c r="I3486" t="s">
        <v>22</v>
      </c>
      <c r="J3486" t="s">
        <v>56</v>
      </c>
      <c r="K3486" t="s">
        <v>91</v>
      </c>
      <c r="L3486">
        <v>23</v>
      </c>
      <c r="M3486">
        <v>27.48</v>
      </c>
      <c r="N3486">
        <f>Envios[[#This Row],[Cantidad]]*Envios[[#This Row],[Precio por Unidad]]</f>
        <v>632.04</v>
      </c>
      <c r="O3486" s="2">
        <v>6.87</v>
      </c>
      <c r="P3486">
        <v>4</v>
      </c>
      <c r="Q3486" t="s">
        <v>1813</v>
      </c>
      <c r="R3486" t="s">
        <v>30</v>
      </c>
      <c r="S3486">
        <v>3</v>
      </c>
      <c r="T3486" t="s">
        <v>52</v>
      </c>
      <c r="U3486" t="s">
        <v>53</v>
      </c>
    </row>
    <row r="3487" spans="1:21" x14ac:dyDescent="0.3">
      <c r="A3487">
        <v>7428</v>
      </c>
      <c r="B3487">
        <v>52933</v>
      </c>
      <c r="C3487" s="1">
        <v>40416</v>
      </c>
      <c r="D3487" s="1">
        <v>40423</v>
      </c>
      <c r="E3487" t="s">
        <v>33</v>
      </c>
      <c r="F3487" t="s">
        <v>47</v>
      </c>
      <c r="G3487">
        <v>773</v>
      </c>
      <c r="H3487" t="s">
        <v>1226</v>
      </c>
      <c r="I3487" t="s">
        <v>22</v>
      </c>
      <c r="J3487" t="s">
        <v>23</v>
      </c>
      <c r="K3487" t="s">
        <v>76</v>
      </c>
      <c r="L3487">
        <v>44</v>
      </c>
      <c r="M3487">
        <v>4.49</v>
      </c>
      <c r="N3487">
        <f>Envios[[#This Row],[Cantidad]]*Envios[[#This Row],[Precio por Unidad]]</f>
        <v>197.56</v>
      </c>
      <c r="O3487" s="2">
        <v>2.7389000000000001</v>
      </c>
      <c r="P3487">
        <v>1.49</v>
      </c>
      <c r="Q3487" t="s">
        <v>410</v>
      </c>
      <c r="R3487" t="s">
        <v>39</v>
      </c>
      <c r="S3487">
        <v>4</v>
      </c>
      <c r="T3487" t="s">
        <v>73</v>
      </c>
      <c r="U3487" t="s">
        <v>74</v>
      </c>
    </row>
    <row r="3488" spans="1:21" x14ac:dyDescent="0.3">
      <c r="A3488">
        <v>1927</v>
      </c>
      <c r="B3488">
        <v>13767</v>
      </c>
      <c r="C3488" s="1">
        <v>40416</v>
      </c>
      <c r="D3488" s="1">
        <v>40418</v>
      </c>
      <c r="E3488" t="s">
        <v>46</v>
      </c>
      <c r="F3488" t="s">
        <v>20</v>
      </c>
      <c r="G3488">
        <v>147</v>
      </c>
      <c r="H3488" t="s">
        <v>528</v>
      </c>
      <c r="I3488" t="s">
        <v>119</v>
      </c>
      <c r="J3488" t="s">
        <v>36</v>
      </c>
      <c r="K3488" t="s">
        <v>120</v>
      </c>
      <c r="L3488">
        <v>12</v>
      </c>
      <c r="M3488">
        <v>218.75</v>
      </c>
      <c r="N3488">
        <f>Envios[[#This Row],[Cantidad]]*Envios[[#This Row],[Precio por Unidad]]</f>
        <v>2625</v>
      </c>
      <c r="O3488" s="2">
        <v>50.312499999999993</v>
      </c>
      <c r="P3488">
        <v>69.64</v>
      </c>
      <c r="Q3488" t="s">
        <v>1606</v>
      </c>
      <c r="R3488" t="s">
        <v>30</v>
      </c>
      <c r="S3488">
        <v>7</v>
      </c>
      <c r="T3488" t="s">
        <v>81</v>
      </c>
      <c r="U3488" t="s">
        <v>74</v>
      </c>
    </row>
    <row r="3489" spans="1:21" x14ac:dyDescent="0.3">
      <c r="A3489">
        <v>1924</v>
      </c>
      <c r="B3489">
        <v>13767</v>
      </c>
      <c r="C3489" s="1">
        <v>40416</v>
      </c>
      <c r="D3489" s="1">
        <v>40418</v>
      </c>
      <c r="E3489" t="s">
        <v>19</v>
      </c>
      <c r="F3489" t="s">
        <v>20</v>
      </c>
      <c r="G3489">
        <v>117</v>
      </c>
      <c r="H3489" t="s">
        <v>472</v>
      </c>
      <c r="I3489" t="s">
        <v>71</v>
      </c>
      <c r="J3489" t="s">
        <v>23</v>
      </c>
      <c r="K3489" t="s">
        <v>67</v>
      </c>
      <c r="L3489">
        <v>29</v>
      </c>
      <c r="M3489">
        <v>21.66</v>
      </c>
      <c r="N3489">
        <f>Envios[[#This Row],[Cantidad]]*Envios[[#This Row],[Precio por Unidad]]</f>
        <v>628.14</v>
      </c>
      <c r="O3489" s="2">
        <v>10.396799999999999</v>
      </c>
      <c r="P3489">
        <v>13.99</v>
      </c>
      <c r="Q3489" t="s">
        <v>1606</v>
      </c>
      <c r="R3489" t="s">
        <v>30</v>
      </c>
      <c r="S3489">
        <v>6</v>
      </c>
      <c r="T3489" t="s">
        <v>69</v>
      </c>
      <c r="U3489" t="s">
        <v>32</v>
      </c>
    </row>
    <row r="3490" spans="1:21" x14ac:dyDescent="0.3">
      <c r="A3490">
        <v>1925</v>
      </c>
      <c r="B3490">
        <v>13767</v>
      </c>
      <c r="C3490" s="1">
        <v>40416</v>
      </c>
      <c r="D3490" s="1">
        <v>40418</v>
      </c>
      <c r="E3490" t="s">
        <v>19</v>
      </c>
      <c r="F3490" t="s">
        <v>20</v>
      </c>
      <c r="G3490">
        <v>294</v>
      </c>
      <c r="H3490" t="s">
        <v>817</v>
      </c>
      <c r="I3490" t="s">
        <v>35</v>
      </c>
      <c r="J3490" t="s">
        <v>56</v>
      </c>
      <c r="K3490" t="s">
        <v>57</v>
      </c>
      <c r="L3490">
        <v>45</v>
      </c>
      <c r="M3490">
        <v>35.99</v>
      </c>
      <c r="N3490">
        <f>Envios[[#This Row],[Cantidad]]*Envios[[#This Row],[Precio por Unidad]]</f>
        <v>1619.5500000000002</v>
      </c>
      <c r="O3490" s="2">
        <v>21.953900000000001</v>
      </c>
      <c r="P3490">
        <v>3.3</v>
      </c>
      <c r="Q3490" t="s">
        <v>1606</v>
      </c>
      <c r="R3490" t="s">
        <v>30</v>
      </c>
      <c r="S3490">
        <v>6</v>
      </c>
      <c r="T3490" t="s">
        <v>69</v>
      </c>
      <c r="U3490" t="s">
        <v>32</v>
      </c>
    </row>
    <row r="3491" spans="1:21" x14ac:dyDescent="0.3">
      <c r="A3491">
        <v>1926</v>
      </c>
      <c r="B3491">
        <v>13767</v>
      </c>
      <c r="C3491" s="1">
        <v>40416</v>
      </c>
      <c r="D3491" s="1">
        <v>40417</v>
      </c>
      <c r="E3491" t="s">
        <v>19</v>
      </c>
      <c r="F3491" t="s">
        <v>20</v>
      </c>
      <c r="G3491">
        <v>20</v>
      </c>
      <c r="H3491" t="s">
        <v>1798</v>
      </c>
      <c r="I3491" t="s">
        <v>22</v>
      </c>
      <c r="J3491" t="s">
        <v>56</v>
      </c>
      <c r="K3491" t="s">
        <v>57</v>
      </c>
      <c r="L3491">
        <v>10</v>
      </c>
      <c r="M3491">
        <v>155.99</v>
      </c>
      <c r="N3491">
        <f>Envios[[#This Row],[Cantidad]]*Envios[[#This Row],[Precio por Unidad]]</f>
        <v>1559.9</v>
      </c>
      <c r="O3491" s="2">
        <v>65.515800000000013</v>
      </c>
      <c r="P3491">
        <v>8.99</v>
      </c>
      <c r="Q3491" t="s">
        <v>1606</v>
      </c>
      <c r="R3491" t="s">
        <v>30</v>
      </c>
      <c r="S3491">
        <v>6</v>
      </c>
      <c r="T3491" t="s">
        <v>69</v>
      </c>
      <c r="U3491" t="s">
        <v>32</v>
      </c>
    </row>
    <row r="3492" spans="1:21" x14ac:dyDescent="0.3">
      <c r="A3492">
        <v>6517</v>
      </c>
      <c r="B3492">
        <v>46375</v>
      </c>
      <c r="C3492" s="1">
        <v>40416</v>
      </c>
      <c r="D3492" s="1">
        <v>40418</v>
      </c>
      <c r="E3492" t="s">
        <v>19</v>
      </c>
      <c r="F3492" t="s">
        <v>28</v>
      </c>
      <c r="G3492">
        <v>121</v>
      </c>
      <c r="H3492" t="s">
        <v>476</v>
      </c>
      <c r="I3492" t="s">
        <v>22</v>
      </c>
      <c r="J3492" t="s">
        <v>23</v>
      </c>
      <c r="K3492" t="s">
        <v>64</v>
      </c>
      <c r="L3492">
        <v>24</v>
      </c>
      <c r="M3492">
        <v>35.44</v>
      </c>
      <c r="N3492">
        <f>Envios[[#This Row],[Cantidad]]*Envios[[#This Row],[Precio por Unidad]]</f>
        <v>850.56</v>
      </c>
      <c r="O3492" s="2">
        <v>21.972799999999999</v>
      </c>
      <c r="P3492">
        <v>5.09</v>
      </c>
      <c r="Q3492" t="s">
        <v>954</v>
      </c>
      <c r="R3492" t="s">
        <v>44</v>
      </c>
      <c r="S3492">
        <v>9</v>
      </c>
      <c r="T3492" t="s">
        <v>31</v>
      </c>
      <c r="U3492" t="s">
        <v>32</v>
      </c>
    </row>
    <row r="3493" spans="1:21" x14ac:dyDescent="0.3">
      <c r="A3493">
        <v>6518</v>
      </c>
      <c r="B3493">
        <v>46375</v>
      </c>
      <c r="C3493" s="1">
        <v>40416</v>
      </c>
      <c r="D3493" s="1">
        <v>40417</v>
      </c>
      <c r="E3493" t="s">
        <v>19</v>
      </c>
      <c r="F3493" t="s">
        <v>28</v>
      </c>
      <c r="G3493">
        <v>825</v>
      </c>
      <c r="H3493" t="s">
        <v>158</v>
      </c>
      <c r="I3493" t="s">
        <v>22</v>
      </c>
      <c r="J3493" t="s">
        <v>56</v>
      </c>
      <c r="K3493" t="s">
        <v>57</v>
      </c>
      <c r="L3493">
        <v>16</v>
      </c>
      <c r="M3493">
        <v>125.99</v>
      </c>
      <c r="N3493">
        <f>Envios[[#This Row],[Cantidad]]*Envios[[#This Row],[Precio por Unidad]]</f>
        <v>2015.84</v>
      </c>
      <c r="O3493" s="2">
        <v>56.695499999999996</v>
      </c>
      <c r="P3493">
        <v>5.26</v>
      </c>
      <c r="Q3493" t="s">
        <v>954</v>
      </c>
      <c r="R3493" t="s">
        <v>44</v>
      </c>
      <c r="S3493">
        <v>9</v>
      </c>
      <c r="T3493" t="s">
        <v>31</v>
      </c>
      <c r="U3493" t="s">
        <v>32</v>
      </c>
    </row>
    <row r="3494" spans="1:21" x14ac:dyDescent="0.3">
      <c r="A3494">
        <v>6061</v>
      </c>
      <c r="B3494">
        <v>42947</v>
      </c>
      <c r="C3494" s="1">
        <v>40416</v>
      </c>
      <c r="D3494" s="1">
        <v>40418</v>
      </c>
      <c r="E3494" t="s">
        <v>19</v>
      </c>
      <c r="F3494" t="s">
        <v>47</v>
      </c>
      <c r="G3494">
        <v>760</v>
      </c>
      <c r="H3494" t="s">
        <v>1197</v>
      </c>
      <c r="I3494" t="s">
        <v>35</v>
      </c>
      <c r="J3494" t="s">
        <v>56</v>
      </c>
      <c r="K3494" t="s">
        <v>91</v>
      </c>
      <c r="L3494">
        <v>5</v>
      </c>
      <c r="M3494">
        <v>35.409999999999997</v>
      </c>
      <c r="N3494">
        <f>Envios[[#This Row],[Cantidad]]*Envios[[#This Row],[Precio por Unidad]]</f>
        <v>177.04999999999998</v>
      </c>
      <c r="O3494" s="2">
        <v>20.183700000000002</v>
      </c>
      <c r="P3494">
        <v>1.99</v>
      </c>
      <c r="Q3494" t="s">
        <v>1639</v>
      </c>
      <c r="R3494" t="s">
        <v>44</v>
      </c>
      <c r="S3494">
        <v>3</v>
      </c>
      <c r="T3494" t="s">
        <v>52</v>
      </c>
      <c r="U3494" t="s">
        <v>53</v>
      </c>
    </row>
    <row r="3495" spans="1:21" x14ac:dyDescent="0.3">
      <c r="A3495">
        <v>5325</v>
      </c>
      <c r="B3495">
        <v>37860</v>
      </c>
      <c r="C3495" s="1">
        <v>40417</v>
      </c>
      <c r="D3495" s="1">
        <v>40419</v>
      </c>
      <c r="E3495" t="s">
        <v>19</v>
      </c>
      <c r="F3495" t="s">
        <v>28</v>
      </c>
      <c r="G3495">
        <v>301</v>
      </c>
      <c r="H3495" t="s">
        <v>828</v>
      </c>
      <c r="I3495" t="s">
        <v>71</v>
      </c>
      <c r="J3495" t="s">
        <v>36</v>
      </c>
      <c r="K3495" t="s">
        <v>37</v>
      </c>
      <c r="L3495">
        <v>1</v>
      </c>
      <c r="M3495">
        <v>55.5</v>
      </c>
      <c r="N3495">
        <f>Envios[[#This Row],[Cantidad]]*Envios[[#This Row],[Precio por Unidad]]</f>
        <v>55.5</v>
      </c>
      <c r="O3495" s="2">
        <v>15.540000000000001</v>
      </c>
      <c r="P3495">
        <v>52.2</v>
      </c>
      <c r="Q3495" t="s">
        <v>1417</v>
      </c>
      <c r="R3495" t="s">
        <v>30</v>
      </c>
      <c r="S3495">
        <v>8</v>
      </c>
      <c r="T3495" t="s">
        <v>96</v>
      </c>
      <c r="U3495" t="s">
        <v>96</v>
      </c>
    </row>
    <row r="3496" spans="1:21" x14ac:dyDescent="0.3">
      <c r="A3496">
        <v>7794</v>
      </c>
      <c r="B3496">
        <v>55750</v>
      </c>
      <c r="C3496" s="1">
        <v>40417</v>
      </c>
      <c r="D3496" s="1">
        <v>40419</v>
      </c>
      <c r="E3496" t="s">
        <v>46</v>
      </c>
      <c r="F3496" t="s">
        <v>60</v>
      </c>
      <c r="G3496">
        <v>147</v>
      </c>
      <c r="H3496" t="s">
        <v>528</v>
      </c>
      <c r="I3496" t="s">
        <v>119</v>
      </c>
      <c r="J3496" t="s">
        <v>36</v>
      </c>
      <c r="K3496" t="s">
        <v>120</v>
      </c>
      <c r="L3496">
        <v>31</v>
      </c>
      <c r="M3496">
        <v>218.75</v>
      </c>
      <c r="N3496">
        <f>Envios[[#This Row],[Cantidad]]*Envios[[#This Row],[Precio por Unidad]]</f>
        <v>6781.25</v>
      </c>
      <c r="O3496" s="2">
        <v>50.312499999999993</v>
      </c>
      <c r="P3496">
        <v>69.64</v>
      </c>
      <c r="Q3496" t="s">
        <v>124</v>
      </c>
      <c r="R3496" t="s">
        <v>26</v>
      </c>
      <c r="S3496">
        <v>6</v>
      </c>
      <c r="T3496" t="s">
        <v>69</v>
      </c>
      <c r="U3496" t="s">
        <v>32</v>
      </c>
    </row>
    <row r="3497" spans="1:21" x14ac:dyDescent="0.3">
      <c r="A3497">
        <v>4610</v>
      </c>
      <c r="B3497">
        <v>32834</v>
      </c>
      <c r="C3497" s="1">
        <v>40417</v>
      </c>
      <c r="D3497" s="1">
        <v>40418</v>
      </c>
      <c r="E3497" t="s">
        <v>19</v>
      </c>
      <c r="F3497" t="s">
        <v>60</v>
      </c>
      <c r="G3497">
        <v>764</v>
      </c>
      <c r="H3497" t="s">
        <v>583</v>
      </c>
      <c r="I3497" t="s">
        <v>22</v>
      </c>
      <c r="J3497" t="s">
        <v>56</v>
      </c>
      <c r="K3497" t="s">
        <v>57</v>
      </c>
      <c r="L3497">
        <v>39</v>
      </c>
      <c r="M3497">
        <v>115.99</v>
      </c>
      <c r="N3497">
        <f>Envios[[#This Row],[Cantidad]]*Envios[[#This Row],[Precio por Unidad]]</f>
        <v>4523.6099999999997</v>
      </c>
      <c r="O3497" s="2">
        <v>48.715800000000002</v>
      </c>
      <c r="P3497">
        <v>5.92</v>
      </c>
      <c r="Q3497" t="s">
        <v>226</v>
      </c>
      <c r="R3497" t="s">
        <v>44</v>
      </c>
      <c r="S3497">
        <v>1</v>
      </c>
      <c r="T3497" t="s">
        <v>27</v>
      </c>
      <c r="U3497" t="s">
        <v>27</v>
      </c>
    </row>
    <row r="3498" spans="1:21" x14ac:dyDescent="0.3">
      <c r="A3498">
        <v>3266</v>
      </c>
      <c r="B3498">
        <v>23362</v>
      </c>
      <c r="C3498" s="1">
        <v>40417</v>
      </c>
      <c r="D3498" s="1">
        <v>40419</v>
      </c>
      <c r="E3498" t="s">
        <v>19</v>
      </c>
      <c r="F3498" t="s">
        <v>28</v>
      </c>
      <c r="G3498">
        <v>67</v>
      </c>
      <c r="H3498" t="s">
        <v>323</v>
      </c>
      <c r="I3498" t="s">
        <v>22</v>
      </c>
      <c r="J3498" t="s">
        <v>36</v>
      </c>
      <c r="K3498" t="s">
        <v>37</v>
      </c>
      <c r="L3498">
        <v>45</v>
      </c>
      <c r="M3498">
        <v>19.98</v>
      </c>
      <c r="N3498">
        <f>Envios[[#This Row],[Cantidad]]*Envios[[#This Row],[Precio por Unidad]]</f>
        <v>899.1</v>
      </c>
      <c r="O3498" s="2">
        <v>10.1898</v>
      </c>
      <c r="P3498">
        <v>10.49</v>
      </c>
      <c r="Q3498" t="s">
        <v>979</v>
      </c>
      <c r="R3498" t="s">
        <v>26</v>
      </c>
      <c r="S3498">
        <v>6</v>
      </c>
      <c r="T3498" t="s">
        <v>69</v>
      </c>
      <c r="U3498" t="s">
        <v>32</v>
      </c>
    </row>
    <row r="3499" spans="1:21" x14ac:dyDescent="0.3">
      <c r="A3499">
        <v>85</v>
      </c>
      <c r="B3499">
        <v>515</v>
      </c>
      <c r="C3499" s="1">
        <v>40418</v>
      </c>
      <c r="D3499" s="1">
        <v>40420</v>
      </c>
      <c r="E3499" t="s">
        <v>19</v>
      </c>
      <c r="F3499" t="s">
        <v>40</v>
      </c>
      <c r="G3499">
        <v>5</v>
      </c>
      <c r="H3499" t="s">
        <v>70</v>
      </c>
      <c r="I3499" t="s">
        <v>71</v>
      </c>
      <c r="J3499" t="s">
        <v>23</v>
      </c>
      <c r="K3499" t="s">
        <v>67</v>
      </c>
      <c r="L3499">
        <v>19</v>
      </c>
      <c r="M3499">
        <v>21.78</v>
      </c>
      <c r="N3499">
        <f>Envios[[#This Row],[Cantidad]]*Envios[[#This Row],[Precio por Unidad]]</f>
        <v>413.82000000000005</v>
      </c>
      <c r="O3499" s="2">
        <v>10.89</v>
      </c>
      <c r="P3499">
        <v>5.94</v>
      </c>
      <c r="Q3499" t="s">
        <v>459</v>
      </c>
      <c r="R3499" t="s">
        <v>39</v>
      </c>
      <c r="S3499">
        <v>12</v>
      </c>
      <c r="T3499" t="s">
        <v>260</v>
      </c>
      <c r="U3499" t="s">
        <v>260</v>
      </c>
    </row>
    <row r="3500" spans="1:21" x14ac:dyDescent="0.3">
      <c r="A3500">
        <v>86</v>
      </c>
      <c r="B3500">
        <v>515</v>
      </c>
      <c r="C3500" s="1">
        <v>40418</v>
      </c>
      <c r="D3500" s="1">
        <v>40420</v>
      </c>
      <c r="E3500" t="s">
        <v>19</v>
      </c>
      <c r="F3500" t="s">
        <v>40</v>
      </c>
      <c r="G3500">
        <v>6</v>
      </c>
      <c r="H3500" t="s">
        <v>34</v>
      </c>
      <c r="I3500" t="s">
        <v>35</v>
      </c>
      <c r="J3500" t="s">
        <v>36</v>
      </c>
      <c r="K3500" t="s">
        <v>37</v>
      </c>
      <c r="L3500">
        <v>21</v>
      </c>
      <c r="M3500">
        <v>6.64</v>
      </c>
      <c r="N3500">
        <f>Envios[[#This Row],[Cantidad]]*Envios[[#This Row],[Precio por Unidad]]</f>
        <v>139.44</v>
      </c>
      <c r="O3500" s="2">
        <v>4.1832000000000003</v>
      </c>
      <c r="P3500">
        <v>4.95</v>
      </c>
      <c r="Q3500" t="s">
        <v>459</v>
      </c>
      <c r="R3500" t="s">
        <v>39</v>
      </c>
      <c r="S3500">
        <v>12</v>
      </c>
      <c r="T3500" t="s">
        <v>260</v>
      </c>
      <c r="U3500" t="s">
        <v>260</v>
      </c>
    </row>
    <row r="3501" spans="1:21" x14ac:dyDescent="0.3">
      <c r="A3501">
        <v>4388</v>
      </c>
      <c r="B3501">
        <v>31239</v>
      </c>
      <c r="C3501" s="1">
        <v>40418</v>
      </c>
      <c r="D3501" s="1">
        <v>40423</v>
      </c>
      <c r="E3501" t="s">
        <v>19</v>
      </c>
      <c r="F3501" t="s">
        <v>47</v>
      </c>
      <c r="G3501">
        <v>1090</v>
      </c>
      <c r="H3501" t="s">
        <v>342</v>
      </c>
      <c r="I3501" t="s">
        <v>35</v>
      </c>
      <c r="J3501" t="s">
        <v>56</v>
      </c>
      <c r="K3501" t="s">
        <v>91</v>
      </c>
      <c r="L3501">
        <v>20</v>
      </c>
      <c r="M3501">
        <v>33.979999999999997</v>
      </c>
      <c r="N3501">
        <f>Envios[[#This Row],[Cantidad]]*Envios[[#This Row],[Precio por Unidad]]</f>
        <v>679.59999999999991</v>
      </c>
      <c r="O3501" s="2">
        <v>18.689</v>
      </c>
      <c r="P3501">
        <v>1.99</v>
      </c>
      <c r="Q3501" t="s">
        <v>1644</v>
      </c>
      <c r="R3501" t="s">
        <v>30</v>
      </c>
      <c r="S3501">
        <v>1</v>
      </c>
      <c r="T3501" t="s">
        <v>27</v>
      </c>
      <c r="U3501" t="s">
        <v>27</v>
      </c>
    </row>
    <row r="3502" spans="1:21" x14ac:dyDescent="0.3">
      <c r="A3502">
        <v>7698</v>
      </c>
      <c r="B3502">
        <v>55200</v>
      </c>
      <c r="C3502" s="1">
        <v>40418</v>
      </c>
      <c r="D3502" s="1">
        <v>40420</v>
      </c>
      <c r="E3502" t="s">
        <v>19</v>
      </c>
      <c r="F3502" t="s">
        <v>28</v>
      </c>
      <c r="G3502">
        <v>939</v>
      </c>
      <c r="H3502" t="s">
        <v>1955</v>
      </c>
      <c r="I3502" t="s">
        <v>22</v>
      </c>
      <c r="J3502" t="s">
        <v>23</v>
      </c>
      <c r="K3502" t="s">
        <v>76</v>
      </c>
      <c r="L3502">
        <v>33</v>
      </c>
      <c r="M3502">
        <v>15.15</v>
      </c>
      <c r="N3502">
        <f>Envios[[#This Row],[Cantidad]]*Envios[[#This Row],[Precio por Unidad]]</f>
        <v>499.95</v>
      </c>
      <c r="O3502" s="2">
        <v>9.3930000000000007</v>
      </c>
      <c r="P3502">
        <v>10.130000000000001</v>
      </c>
      <c r="Q3502" t="s">
        <v>479</v>
      </c>
      <c r="R3502" t="s">
        <v>44</v>
      </c>
      <c r="S3502">
        <v>9</v>
      </c>
      <c r="T3502" t="s">
        <v>31</v>
      </c>
      <c r="U3502" t="s">
        <v>32</v>
      </c>
    </row>
    <row r="3503" spans="1:21" x14ac:dyDescent="0.3">
      <c r="A3503">
        <v>7699</v>
      </c>
      <c r="B3503">
        <v>55200</v>
      </c>
      <c r="C3503" s="1">
        <v>40418</v>
      </c>
      <c r="D3503" s="1">
        <v>40420</v>
      </c>
      <c r="E3503" t="s">
        <v>19</v>
      </c>
      <c r="F3503" t="s">
        <v>28</v>
      </c>
      <c r="G3503">
        <v>1152</v>
      </c>
      <c r="H3503" t="s">
        <v>1956</v>
      </c>
      <c r="I3503" t="s">
        <v>22</v>
      </c>
      <c r="J3503" t="s">
        <v>56</v>
      </c>
      <c r="K3503" t="s">
        <v>57</v>
      </c>
      <c r="L3503">
        <v>4</v>
      </c>
      <c r="M3503">
        <v>205.99</v>
      </c>
      <c r="N3503">
        <f>Envios[[#This Row],[Cantidad]]*Envios[[#This Row],[Precio por Unidad]]</f>
        <v>823.96</v>
      </c>
      <c r="O3503" s="2">
        <v>86.515800000000013</v>
      </c>
      <c r="P3503">
        <v>2.79</v>
      </c>
      <c r="Q3503" t="s">
        <v>479</v>
      </c>
      <c r="R3503" t="s">
        <v>44</v>
      </c>
      <c r="S3503">
        <v>9</v>
      </c>
      <c r="T3503" t="s">
        <v>31</v>
      </c>
      <c r="U3503" t="s">
        <v>32</v>
      </c>
    </row>
    <row r="3504" spans="1:21" x14ac:dyDescent="0.3">
      <c r="A3504">
        <v>4027</v>
      </c>
      <c r="B3504">
        <v>28769</v>
      </c>
      <c r="C3504" s="1">
        <v>40418</v>
      </c>
      <c r="D3504" s="1">
        <v>40418</v>
      </c>
      <c r="E3504" t="s">
        <v>19</v>
      </c>
      <c r="F3504" t="s">
        <v>47</v>
      </c>
      <c r="G3504">
        <v>1124</v>
      </c>
      <c r="H3504" t="s">
        <v>1907</v>
      </c>
      <c r="I3504" t="s">
        <v>35</v>
      </c>
      <c r="J3504" t="s">
        <v>56</v>
      </c>
      <c r="K3504" t="s">
        <v>91</v>
      </c>
      <c r="L3504">
        <v>6</v>
      </c>
      <c r="M3504">
        <v>33.29</v>
      </c>
      <c r="N3504">
        <f>Envios[[#This Row],[Cantidad]]*Envios[[#This Row],[Precio por Unidad]]</f>
        <v>199.74</v>
      </c>
      <c r="O3504" s="2">
        <v>19.641100000000002</v>
      </c>
      <c r="P3504">
        <v>1.99</v>
      </c>
      <c r="Q3504" t="s">
        <v>423</v>
      </c>
      <c r="R3504" t="s">
        <v>39</v>
      </c>
      <c r="S3504">
        <v>9</v>
      </c>
      <c r="T3504" t="s">
        <v>31</v>
      </c>
      <c r="U3504" t="s">
        <v>32</v>
      </c>
    </row>
    <row r="3505" spans="1:21" x14ac:dyDescent="0.3">
      <c r="A3505">
        <v>4435</v>
      </c>
      <c r="B3505">
        <v>31616</v>
      </c>
      <c r="C3505" s="1">
        <v>40418</v>
      </c>
      <c r="D3505" s="1">
        <v>40419</v>
      </c>
      <c r="E3505" t="s">
        <v>19</v>
      </c>
      <c r="F3505" t="s">
        <v>60</v>
      </c>
      <c r="G3505">
        <v>689</v>
      </c>
      <c r="H3505" t="s">
        <v>1188</v>
      </c>
      <c r="I3505" t="s">
        <v>22</v>
      </c>
      <c r="J3505" t="s">
        <v>23</v>
      </c>
      <c r="K3505" t="s">
        <v>76</v>
      </c>
      <c r="L3505">
        <v>45</v>
      </c>
      <c r="M3505">
        <v>4.24</v>
      </c>
      <c r="N3505">
        <f>Envios[[#This Row],[Cantidad]]*Envios[[#This Row],[Precio por Unidad]]</f>
        <v>190.8</v>
      </c>
      <c r="O3505" s="2">
        <v>2.7560000000000002</v>
      </c>
      <c r="P3505">
        <v>5.41</v>
      </c>
      <c r="Q3505" t="s">
        <v>483</v>
      </c>
      <c r="R3505" t="s">
        <v>39</v>
      </c>
      <c r="S3505">
        <v>2</v>
      </c>
      <c r="T3505" t="s">
        <v>45</v>
      </c>
      <c r="U3505" t="s">
        <v>45</v>
      </c>
    </row>
    <row r="3506" spans="1:21" x14ac:dyDescent="0.3">
      <c r="A3506">
        <v>4436</v>
      </c>
      <c r="B3506">
        <v>31616</v>
      </c>
      <c r="C3506" s="1">
        <v>40418</v>
      </c>
      <c r="D3506" s="1">
        <v>40419</v>
      </c>
      <c r="E3506" t="s">
        <v>19</v>
      </c>
      <c r="F3506" t="s">
        <v>60</v>
      </c>
      <c r="G3506">
        <v>247</v>
      </c>
      <c r="H3506" t="s">
        <v>747</v>
      </c>
      <c r="I3506" t="s">
        <v>22</v>
      </c>
      <c r="J3506" t="s">
        <v>23</v>
      </c>
      <c r="K3506" t="s">
        <v>188</v>
      </c>
      <c r="L3506">
        <v>46</v>
      </c>
      <c r="M3506">
        <v>3.08</v>
      </c>
      <c r="N3506">
        <f>Envios[[#This Row],[Cantidad]]*Envios[[#This Row],[Precio por Unidad]]</f>
        <v>141.68</v>
      </c>
      <c r="O3506" s="2">
        <v>1.9404000000000001</v>
      </c>
      <c r="P3506">
        <v>0.99</v>
      </c>
      <c r="Q3506" t="s">
        <v>483</v>
      </c>
      <c r="R3506" t="s">
        <v>39</v>
      </c>
      <c r="S3506">
        <v>2</v>
      </c>
      <c r="T3506" t="s">
        <v>45</v>
      </c>
      <c r="U3506" t="s">
        <v>45</v>
      </c>
    </row>
    <row r="3507" spans="1:21" x14ac:dyDescent="0.3">
      <c r="A3507">
        <v>1274</v>
      </c>
      <c r="B3507">
        <v>9251</v>
      </c>
      <c r="C3507" s="1">
        <v>40419</v>
      </c>
      <c r="D3507" s="1">
        <v>40421</v>
      </c>
      <c r="E3507" t="s">
        <v>46</v>
      </c>
      <c r="F3507" t="s">
        <v>28</v>
      </c>
      <c r="G3507">
        <v>674</v>
      </c>
      <c r="H3507" t="s">
        <v>1179</v>
      </c>
      <c r="I3507" t="s">
        <v>49</v>
      </c>
      <c r="J3507" t="s">
        <v>36</v>
      </c>
      <c r="K3507" t="s">
        <v>50</v>
      </c>
      <c r="L3507">
        <v>38</v>
      </c>
      <c r="M3507">
        <v>89.99</v>
      </c>
      <c r="N3507">
        <f>Envios[[#This Row],[Cantidad]]*Envios[[#This Row],[Precio por Unidad]]</f>
        <v>3419.62</v>
      </c>
      <c r="O3507" s="2">
        <v>30.596599999999995</v>
      </c>
      <c r="P3507">
        <v>42</v>
      </c>
      <c r="Q3507" t="s">
        <v>343</v>
      </c>
      <c r="R3507" t="s">
        <v>30</v>
      </c>
      <c r="S3507">
        <v>11</v>
      </c>
      <c r="T3507" t="s">
        <v>131</v>
      </c>
      <c r="U3507" t="s">
        <v>131</v>
      </c>
    </row>
    <row r="3508" spans="1:21" x14ac:dyDescent="0.3">
      <c r="A3508">
        <v>5641</v>
      </c>
      <c r="B3508">
        <v>39907</v>
      </c>
      <c r="C3508" s="1">
        <v>40419</v>
      </c>
      <c r="D3508" s="1">
        <v>40428</v>
      </c>
      <c r="E3508" t="s">
        <v>19</v>
      </c>
      <c r="F3508" t="s">
        <v>47</v>
      </c>
      <c r="G3508">
        <v>162</v>
      </c>
      <c r="H3508" t="s">
        <v>559</v>
      </c>
      <c r="I3508" t="s">
        <v>22</v>
      </c>
      <c r="J3508" t="s">
        <v>56</v>
      </c>
      <c r="K3508" t="s">
        <v>91</v>
      </c>
      <c r="L3508">
        <v>12</v>
      </c>
      <c r="M3508">
        <v>30.73</v>
      </c>
      <c r="N3508">
        <f>Envios[[#This Row],[Cantidad]]*Envios[[#This Row],[Precio por Unidad]]</f>
        <v>368.76</v>
      </c>
      <c r="O3508" s="2">
        <v>7.6825000000000001</v>
      </c>
      <c r="P3508">
        <v>4</v>
      </c>
      <c r="Q3508" t="s">
        <v>436</v>
      </c>
      <c r="R3508" t="s">
        <v>44</v>
      </c>
      <c r="S3508">
        <v>3</v>
      </c>
      <c r="T3508" t="s">
        <v>52</v>
      </c>
      <c r="U3508" t="s">
        <v>53</v>
      </c>
    </row>
    <row r="3509" spans="1:21" x14ac:dyDescent="0.3">
      <c r="A3509">
        <v>8192</v>
      </c>
      <c r="B3509">
        <v>58595</v>
      </c>
      <c r="C3509" s="1">
        <v>40419</v>
      </c>
      <c r="D3509" s="1">
        <v>40420</v>
      </c>
      <c r="E3509" t="s">
        <v>33</v>
      </c>
      <c r="F3509" t="s">
        <v>20</v>
      </c>
      <c r="G3509">
        <v>699</v>
      </c>
      <c r="H3509" t="s">
        <v>577</v>
      </c>
      <c r="I3509" t="s">
        <v>22</v>
      </c>
      <c r="J3509" t="s">
        <v>36</v>
      </c>
      <c r="K3509" t="s">
        <v>37</v>
      </c>
      <c r="L3509">
        <v>41</v>
      </c>
      <c r="M3509">
        <v>20.28</v>
      </c>
      <c r="N3509">
        <f>Envios[[#This Row],[Cantidad]]*Envios[[#This Row],[Precio por Unidad]]</f>
        <v>831.48</v>
      </c>
      <c r="O3509" s="2">
        <v>10.748400000000002</v>
      </c>
      <c r="P3509">
        <v>14.39</v>
      </c>
      <c r="Q3509" t="s">
        <v>274</v>
      </c>
      <c r="R3509" t="s">
        <v>44</v>
      </c>
      <c r="S3509">
        <v>6</v>
      </c>
      <c r="T3509" t="s">
        <v>69</v>
      </c>
      <c r="U3509" t="s">
        <v>32</v>
      </c>
    </row>
    <row r="3510" spans="1:21" x14ac:dyDescent="0.3">
      <c r="A3510">
        <v>4532</v>
      </c>
      <c r="B3510">
        <v>32229</v>
      </c>
      <c r="C3510" s="1">
        <v>40420</v>
      </c>
      <c r="D3510" s="1">
        <v>40420</v>
      </c>
      <c r="E3510" t="s">
        <v>19</v>
      </c>
      <c r="F3510" t="s">
        <v>20</v>
      </c>
      <c r="G3510">
        <v>223</v>
      </c>
      <c r="H3510" t="s">
        <v>630</v>
      </c>
      <c r="I3510" t="s">
        <v>71</v>
      </c>
      <c r="J3510" t="s">
        <v>56</v>
      </c>
      <c r="K3510" t="s">
        <v>94</v>
      </c>
      <c r="L3510">
        <v>8</v>
      </c>
      <c r="M3510">
        <v>150.97999999999999</v>
      </c>
      <c r="N3510">
        <f>Envios[[#This Row],[Cantidad]]*Envios[[#This Row],[Precio por Unidad]]</f>
        <v>1207.8399999999999</v>
      </c>
      <c r="O3510" s="2">
        <v>93.607599999999991</v>
      </c>
      <c r="P3510">
        <v>13.99</v>
      </c>
      <c r="Q3510" t="s">
        <v>847</v>
      </c>
      <c r="R3510" t="s">
        <v>30</v>
      </c>
      <c r="S3510">
        <v>8</v>
      </c>
      <c r="T3510" t="s">
        <v>96</v>
      </c>
      <c r="U3510" t="s">
        <v>96</v>
      </c>
    </row>
    <row r="3511" spans="1:21" x14ac:dyDescent="0.3">
      <c r="A3511">
        <v>4533</v>
      </c>
      <c r="B3511">
        <v>32229</v>
      </c>
      <c r="C3511" s="1">
        <v>40420</v>
      </c>
      <c r="D3511" s="1">
        <v>40421</v>
      </c>
      <c r="E3511" t="s">
        <v>19</v>
      </c>
      <c r="F3511" t="s">
        <v>20</v>
      </c>
      <c r="G3511">
        <v>265</v>
      </c>
      <c r="H3511" t="s">
        <v>286</v>
      </c>
      <c r="I3511" t="s">
        <v>63</v>
      </c>
      <c r="J3511" t="s">
        <v>23</v>
      </c>
      <c r="K3511" t="s">
        <v>85</v>
      </c>
      <c r="L3511">
        <v>15</v>
      </c>
      <c r="M3511">
        <v>1.76</v>
      </c>
      <c r="N3511">
        <f>Envios[[#This Row],[Cantidad]]*Envios[[#This Row],[Precio por Unidad]]</f>
        <v>26.4</v>
      </c>
      <c r="O3511" s="2">
        <v>0.77439999999999987</v>
      </c>
      <c r="P3511">
        <v>0.7</v>
      </c>
      <c r="Q3511" t="s">
        <v>847</v>
      </c>
      <c r="R3511" t="s">
        <v>30</v>
      </c>
      <c r="S3511">
        <v>8</v>
      </c>
      <c r="T3511" t="s">
        <v>96</v>
      </c>
      <c r="U3511" t="s">
        <v>96</v>
      </c>
    </row>
    <row r="3512" spans="1:21" x14ac:dyDescent="0.3">
      <c r="A3512">
        <v>4267</v>
      </c>
      <c r="B3512">
        <v>30372</v>
      </c>
      <c r="C3512" s="1">
        <v>40420</v>
      </c>
      <c r="D3512" s="1">
        <v>40422</v>
      </c>
      <c r="E3512" t="s">
        <v>19</v>
      </c>
      <c r="F3512" t="s">
        <v>20</v>
      </c>
      <c r="G3512">
        <v>138</v>
      </c>
      <c r="H3512" t="s">
        <v>506</v>
      </c>
      <c r="I3512" t="s">
        <v>35</v>
      </c>
      <c r="J3512" t="s">
        <v>36</v>
      </c>
      <c r="K3512" t="s">
        <v>37</v>
      </c>
      <c r="L3512">
        <v>1</v>
      </c>
      <c r="M3512">
        <v>12.22</v>
      </c>
      <c r="N3512">
        <f>Envios[[#This Row],[Cantidad]]*Envios[[#This Row],[Precio por Unidad]]</f>
        <v>12.22</v>
      </c>
      <c r="O3512" s="2">
        <v>5.4989999999999997</v>
      </c>
      <c r="P3512">
        <v>2.85</v>
      </c>
      <c r="Q3512" t="s">
        <v>538</v>
      </c>
      <c r="R3512" t="s">
        <v>30</v>
      </c>
      <c r="S3512">
        <v>13</v>
      </c>
      <c r="T3512" t="s">
        <v>115</v>
      </c>
      <c r="U3512" t="s">
        <v>74</v>
      </c>
    </row>
    <row r="3513" spans="1:21" x14ac:dyDescent="0.3">
      <c r="A3513">
        <v>1806</v>
      </c>
      <c r="B3513">
        <v>12929</v>
      </c>
      <c r="C3513" s="1">
        <v>40420</v>
      </c>
      <c r="D3513" s="1">
        <v>40421</v>
      </c>
      <c r="E3513" t="s">
        <v>46</v>
      </c>
      <c r="F3513" t="s">
        <v>60</v>
      </c>
      <c r="G3513">
        <v>115</v>
      </c>
      <c r="H3513" t="s">
        <v>464</v>
      </c>
      <c r="I3513" t="s">
        <v>49</v>
      </c>
      <c r="J3513" t="s">
        <v>36</v>
      </c>
      <c r="K3513" t="s">
        <v>50</v>
      </c>
      <c r="L3513">
        <v>19</v>
      </c>
      <c r="M3513">
        <v>270.98</v>
      </c>
      <c r="N3513">
        <f>Envios[[#This Row],[Cantidad]]*Envios[[#This Row],[Precio por Unidad]]</f>
        <v>5148.6200000000008</v>
      </c>
      <c r="O3513" s="2">
        <v>62.325400000000002</v>
      </c>
      <c r="P3513">
        <v>50</v>
      </c>
      <c r="Q3513" t="s">
        <v>419</v>
      </c>
      <c r="R3513" t="s">
        <v>30</v>
      </c>
      <c r="S3513">
        <v>8</v>
      </c>
      <c r="T3513" t="s">
        <v>96</v>
      </c>
      <c r="U3513" t="s">
        <v>96</v>
      </c>
    </row>
    <row r="3514" spans="1:21" x14ac:dyDescent="0.3">
      <c r="A3514">
        <v>1807</v>
      </c>
      <c r="B3514">
        <v>12929</v>
      </c>
      <c r="C3514" s="1">
        <v>40420</v>
      </c>
      <c r="D3514" s="1">
        <v>40421</v>
      </c>
      <c r="E3514" t="s">
        <v>19</v>
      </c>
      <c r="F3514" t="s">
        <v>60</v>
      </c>
      <c r="G3514">
        <v>116</v>
      </c>
      <c r="H3514" t="s">
        <v>1859</v>
      </c>
      <c r="I3514" t="s">
        <v>63</v>
      </c>
      <c r="J3514" t="s">
        <v>23</v>
      </c>
      <c r="K3514" t="s">
        <v>64</v>
      </c>
      <c r="L3514">
        <v>20</v>
      </c>
      <c r="M3514">
        <v>4.4800000000000004</v>
      </c>
      <c r="N3514">
        <f>Envios[[#This Row],[Cantidad]]*Envios[[#This Row],[Precio por Unidad]]</f>
        <v>89.600000000000009</v>
      </c>
      <c r="O3514" s="2">
        <v>2.8672000000000004</v>
      </c>
      <c r="P3514">
        <v>1.22</v>
      </c>
      <c r="Q3514" t="s">
        <v>419</v>
      </c>
      <c r="R3514" t="s">
        <v>30</v>
      </c>
      <c r="S3514">
        <v>8</v>
      </c>
      <c r="T3514" t="s">
        <v>96</v>
      </c>
      <c r="U3514" t="s">
        <v>96</v>
      </c>
    </row>
    <row r="3515" spans="1:21" x14ac:dyDescent="0.3">
      <c r="A3515">
        <v>4851</v>
      </c>
      <c r="B3515">
        <v>34530</v>
      </c>
      <c r="C3515" s="1">
        <v>40420</v>
      </c>
      <c r="D3515" s="1">
        <v>40422</v>
      </c>
      <c r="E3515" t="s">
        <v>33</v>
      </c>
      <c r="F3515" t="s">
        <v>47</v>
      </c>
      <c r="G3515">
        <v>317</v>
      </c>
      <c r="H3515" t="s">
        <v>606</v>
      </c>
      <c r="I3515" t="s">
        <v>22</v>
      </c>
      <c r="J3515" t="s">
        <v>23</v>
      </c>
      <c r="K3515" t="s">
        <v>67</v>
      </c>
      <c r="L3515">
        <v>22</v>
      </c>
      <c r="M3515">
        <v>67.84</v>
      </c>
      <c r="N3515">
        <f>Envios[[#This Row],[Cantidad]]*Envios[[#This Row],[Precio por Unidad]]</f>
        <v>1492.48</v>
      </c>
      <c r="O3515" s="2">
        <v>28.492800000000003</v>
      </c>
      <c r="P3515">
        <v>0.99</v>
      </c>
      <c r="Q3515" t="s">
        <v>1735</v>
      </c>
      <c r="R3515" t="s">
        <v>39</v>
      </c>
      <c r="S3515">
        <v>1</v>
      </c>
      <c r="T3515" t="s">
        <v>27</v>
      </c>
      <c r="U3515" t="s">
        <v>27</v>
      </c>
    </row>
    <row r="3516" spans="1:21" x14ac:dyDescent="0.3">
      <c r="A3516">
        <v>4852</v>
      </c>
      <c r="B3516">
        <v>34530</v>
      </c>
      <c r="C3516" s="1">
        <v>40420</v>
      </c>
      <c r="D3516" s="1">
        <v>40425</v>
      </c>
      <c r="E3516" t="s">
        <v>19</v>
      </c>
      <c r="F3516" t="s">
        <v>47</v>
      </c>
      <c r="G3516">
        <v>823</v>
      </c>
      <c r="H3516" t="s">
        <v>1243</v>
      </c>
      <c r="I3516" t="s">
        <v>35</v>
      </c>
      <c r="J3516" t="s">
        <v>56</v>
      </c>
      <c r="K3516" t="s">
        <v>91</v>
      </c>
      <c r="L3516">
        <v>38</v>
      </c>
      <c r="M3516">
        <v>17.48</v>
      </c>
      <c r="N3516">
        <f>Envios[[#This Row],[Cantidad]]*Envios[[#This Row],[Precio por Unidad]]</f>
        <v>664.24</v>
      </c>
      <c r="O3516" s="2">
        <v>9.6140000000000008</v>
      </c>
      <c r="P3516">
        <v>1.99</v>
      </c>
      <c r="Q3516" t="s">
        <v>1735</v>
      </c>
      <c r="R3516" t="s">
        <v>39</v>
      </c>
      <c r="S3516">
        <v>1</v>
      </c>
      <c r="T3516" t="s">
        <v>27</v>
      </c>
      <c r="U3516" t="s">
        <v>27</v>
      </c>
    </row>
    <row r="3517" spans="1:21" x14ac:dyDescent="0.3">
      <c r="A3517">
        <v>4853</v>
      </c>
      <c r="B3517">
        <v>34530</v>
      </c>
      <c r="C3517" s="1">
        <v>40420</v>
      </c>
      <c r="D3517" s="1">
        <v>40425</v>
      </c>
      <c r="E3517" t="s">
        <v>46</v>
      </c>
      <c r="F3517" t="s">
        <v>47</v>
      </c>
      <c r="G3517">
        <v>1042</v>
      </c>
      <c r="H3517" t="s">
        <v>155</v>
      </c>
      <c r="I3517" t="s">
        <v>119</v>
      </c>
      <c r="J3517" t="s">
        <v>36</v>
      </c>
      <c r="K3517" t="s">
        <v>120</v>
      </c>
      <c r="L3517">
        <v>7</v>
      </c>
      <c r="M3517">
        <v>150.97999999999999</v>
      </c>
      <c r="N3517">
        <f>Envios[[#This Row],[Cantidad]]*Envios[[#This Row],[Precio por Unidad]]</f>
        <v>1056.8599999999999</v>
      </c>
      <c r="O3517" s="2">
        <v>45.294000000000004</v>
      </c>
      <c r="P3517">
        <v>16.010000000000002</v>
      </c>
      <c r="Q3517" t="s">
        <v>1735</v>
      </c>
      <c r="R3517" t="s">
        <v>39</v>
      </c>
      <c r="S3517">
        <v>1</v>
      </c>
      <c r="T3517" t="s">
        <v>27</v>
      </c>
      <c r="U3517" t="s">
        <v>27</v>
      </c>
    </row>
    <row r="3518" spans="1:21" x14ac:dyDescent="0.3">
      <c r="A3518">
        <v>2047</v>
      </c>
      <c r="B3518">
        <v>14597</v>
      </c>
      <c r="C3518" s="1">
        <v>40420</v>
      </c>
      <c r="D3518" s="1">
        <v>40421</v>
      </c>
      <c r="E3518" t="s">
        <v>33</v>
      </c>
      <c r="F3518" t="s">
        <v>60</v>
      </c>
      <c r="G3518">
        <v>675</v>
      </c>
      <c r="H3518" t="s">
        <v>257</v>
      </c>
      <c r="I3518" t="s">
        <v>22</v>
      </c>
      <c r="J3518" t="s">
        <v>23</v>
      </c>
      <c r="K3518" t="s">
        <v>76</v>
      </c>
      <c r="L3518">
        <v>41</v>
      </c>
      <c r="M3518">
        <v>7.68</v>
      </c>
      <c r="N3518">
        <f>Envios[[#This Row],[Cantidad]]*Envios[[#This Row],[Precio por Unidad]]</f>
        <v>314.88</v>
      </c>
      <c r="O3518" s="2">
        <v>4.992</v>
      </c>
      <c r="P3518">
        <v>6.16</v>
      </c>
      <c r="Q3518" t="s">
        <v>1416</v>
      </c>
      <c r="R3518" t="s">
        <v>30</v>
      </c>
      <c r="S3518">
        <v>5</v>
      </c>
      <c r="T3518" t="s">
        <v>87</v>
      </c>
      <c r="U3518" t="s">
        <v>53</v>
      </c>
    </row>
    <row r="3519" spans="1:21" x14ac:dyDescent="0.3">
      <c r="A3519">
        <v>2048</v>
      </c>
      <c r="B3519">
        <v>14597</v>
      </c>
      <c r="C3519" s="1">
        <v>40420</v>
      </c>
      <c r="D3519" s="1">
        <v>40421</v>
      </c>
      <c r="E3519" t="s">
        <v>19</v>
      </c>
      <c r="F3519" t="s">
        <v>60</v>
      </c>
      <c r="G3519">
        <v>743</v>
      </c>
      <c r="H3519" t="s">
        <v>1212</v>
      </c>
      <c r="I3519" t="s">
        <v>22</v>
      </c>
      <c r="J3519" t="s">
        <v>36</v>
      </c>
      <c r="K3519" t="s">
        <v>37</v>
      </c>
      <c r="L3519">
        <v>35</v>
      </c>
      <c r="M3519">
        <v>7.96</v>
      </c>
      <c r="N3519">
        <f>Envios[[#This Row],[Cantidad]]*Envios[[#This Row],[Precio por Unidad]]</f>
        <v>278.60000000000002</v>
      </c>
      <c r="O3519" s="2">
        <v>4.6964000000000006</v>
      </c>
      <c r="P3519">
        <v>4.95</v>
      </c>
      <c r="Q3519" t="s">
        <v>1416</v>
      </c>
      <c r="R3519" t="s">
        <v>30</v>
      </c>
      <c r="S3519">
        <v>5</v>
      </c>
      <c r="T3519" t="s">
        <v>87</v>
      </c>
      <c r="U3519" t="s">
        <v>53</v>
      </c>
    </row>
    <row r="3520" spans="1:21" x14ac:dyDescent="0.3">
      <c r="A3520">
        <v>6304</v>
      </c>
      <c r="B3520">
        <v>44613</v>
      </c>
      <c r="C3520" s="1">
        <v>40420</v>
      </c>
      <c r="D3520" s="1">
        <v>40421</v>
      </c>
      <c r="E3520" t="s">
        <v>19</v>
      </c>
      <c r="F3520" t="s">
        <v>20</v>
      </c>
      <c r="G3520">
        <v>893</v>
      </c>
      <c r="H3520" t="s">
        <v>1724</v>
      </c>
      <c r="I3520" t="s">
        <v>22</v>
      </c>
      <c r="J3520" t="s">
        <v>23</v>
      </c>
      <c r="K3520" t="s">
        <v>64</v>
      </c>
      <c r="L3520">
        <v>34</v>
      </c>
      <c r="M3520">
        <v>55.98</v>
      </c>
      <c r="N3520">
        <f>Envios[[#This Row],[Cantidad]]*Envios[[#This Row],[Precio por Unidad]]</f>
        <v>1903.32</v>
      </c>
      <c r="O3520" s="2">
        <v>35.827199999999998</v>
      </c>
      <c r="P3520">
        <v>5.15</v>
      </c>
      <c r="Q3520" t="s">
        <v>1957</v>
      </c>
      <c r="R3520" t="s">
        <v>26</v>
      </c>
      <c r="S3520">
        <v>6</v>
      </c>
      <c r="T3520" t="s">
        <v>69</v>
      </c>
      <c r="U3520" t="s">
        <v>32</v>
      </c>
    </row>
    <row r="3521" spans="1:21" x14ac:dyDescent="0.3">
      <c r="A3521">
        <v>6305</v>
      </c>
      <c r="B3521">
        <v>44613</v>
      </c>
      <c r="C3521" s="1">
        <v>40420</v>
      </c>
      <c r="D3521" s="1">
        <v>40421</v>
      </c>
      <c r="E3521" t="s">
        <v>19</v>
      </c>
      <c r="F3521" t="s">
        <v>20</v>
      </c>
      <c r="G3521">
        <v>52</v>
      </c>
      <c r="H3521" t="s">
        <v>267</v>
      </c>
      <c r="I3521" t="s">
        <v>71</v>
      </c>
      <c r="J3521" t="s">
        <v>56</v>
      </c>
      <c r="K3521" t="s">
        <v>57</v>
      </c>
      <c r="L3521">
        <v>17</v>
      </c>
      <c r="M3521">
        <v>7.99</v>
      </c>
      <c r="N3521">
        <f>Envios[[#This Row],[Cantidad]]*Envios[[#This Row],[Precio por Unidad]]</f>
        <v>135.83000000000001</v>
      </c>
      <c r="O3521" s="2">
        <v>3.1960000000000002</v>
      </c>
      <c r="P3521">
        <v>5.03</v>
      </c>
      <c r="Q3521" t="s">
        <v>1957</v>
      </c>
      <c r="R3521" t="s">
        <v>26</v>
      </c>
      <c r="S3521">
        <v>6</v>
      </c>
      <c r="T3521" t="s">
        <v>69</v>
      </c>
      <c r="U3521" t="s">
        <v>32</v>
      </c>
    </row>
    <row r="3522" spans="1:21" x14ac:dyDescent="0.3">
      <c r="A3522">
        <v>6306</v>
      </c>
      <c r="B3522">
        <v>44613</v>
      </c>
      <c r="C3522" s="1">
        <v>40420</v>
      </c>
      <c r="D3522" s="1">
        <v>40421</v>
      </c>
      <c r="E3522" t="s">
        <v>19</v>
      </c>
      <c r="F3522" t="s">
        <v>20</v>
      </c>
      <c r="G3522">
        <v>1138</v>
      </c>
      <c r="H3522" t="s">
        <v>1958</v>
      </c>
      <c r="I3522" t="s">
        <v>22</v>
      </c>
      <c r="J3522" t="s">
        <v>23</v>
      </c>
      <c r="K3522" t="s">
        <v>64</v>
      </c>
      <c r="L3522">
        <v>45</v>
      </c>
      <c r="M3522">
        <v>5.28</v>
      </c>
      <c r="N3522">
        <f>Envios[[#This Row],[Cantidad]]*Envios[[#This Row],[Precio por Unidad]]</f>
        <v>237.60000000000002</v>
      </c>
      <c r="O3522" s="2">
        <v>3.1680000000000001</v>
      </c>
      <c r="P3522">
        <v>8.16</v>
      </c>
      <c r="Q3522" t="s">
        <v>1957</v>
      </c>
      <c r="R3522" t="s">
        <v>26</v>
      </c>
      <c r="S3522">
        <v>6</v>
      </c>
      <c r="T3522" t="s">
        <v>69</v>
      </c>
      <c r="U3522" t="s">
        <v>32</v>
      </c>
    </row>
    <row r="3523" spans="1:21" x14ac:dyDescent="0.3">
      <c r="A3523">
        <v>4723</v>
      </c>
      <c r="B3523">
        <v>33634</v>
      </c>
      <c r="C3523" s="1">
        <v>40421</v>
      </c>
      <c r="D3523" s="1">
        <v>40423</v>
      </c>
      <c r="E3523" t="s">
        <v>19</v>
      </c>
      <c r="F3523" t="s">
        <v>40</v>
      </c>
      <c r="G3523">
        <v>60</v>
      </c>
      <c r="H3523" t="s">
        <v>295</v>
      </c>
      <c r="I3523" t="s">
        <v>22</v>
      </c>
      <c r="J3523" t="s">
        <v>23</v>
      </c>
      <c r="K3523" t="s">
        <v>64</v>
      </c>
      <c r="L3523">
        <v>40</v>
      </c>
      <c r="M3523">
        <v>6.48</v>
      </c>
      <c r="N3523">
        <f>Envios[[#This Row],[Cantidad]]*Envios[[#This Row],[Precio por Unidad]]</f>
        <v>259.20000000000005</v>
      </c>
      <c r="O3523" s="2">
        <v>4.0824000000000007</v>
      </c>
      <c r="P3523">
        <v>7.86</v>
      </c>
      <c r="Q3523" t="s">
        <v>1671</v>
      </c>
      <c r="R3523" t="s">
        <v>26</v>
      </c>
      <c r="S3523">
        <v>5</v>
      </c>
      <c r="T3523" t="s">
        <v>87</v>
      </c>
      <c r="U3523" t="s">
        <v>53</v>
      </c>
    </row>
    <row r="3524" spans="1:21" x14ac:dyDescent="0.3">
      <c r="A3524">
        <v>2417</v>
      </c>
      <c r="B3524">
        <v>17542</v>
      </c>
      <c r="C3524" s="1">
        <v>40421</v>
      </c>
      <c r="D3524" s="1">
        <v>40423</v>
      </c>
      <c r="E3524" t="s">
        <v>19</v>
      </c>
      <c r="F3524" t="s">
        <v>47</v>
      </c>
      <c r="G3524">
        <v>43</v>
      </c>
      <c r="H3524" t="s">
        <v>239</v>
      </c>
      <c r="I3524" t="s">
        <v>22</v>
      </c>
      <c r="J3524" t="s">
        <v>23</v>
      </c>
      <c r="K3524" t="s">
        <v>188</v>
      </c>
      <c r="L3524">
        <v>37</v>
      </c>
      <c r="M3524">
        <v>2.88</v>
      </c>
      <c r="N3524">
        <f>Envios[[#This Row],[Cantidad]]*Envios[[#This Row],[Precio por Unidad]]</f>
        <v>106.56</v>
      </c>
      <c r="O3524" s="2">
        <v>1.8431999999999999</v>
      </c>
      <c r="P3524">
        <v>0.5</v>
      </c>
      <c r="Q3524" t="s">
        <v>744</v>
      </c>
      <c r="R3524" t="s">
        <v>39</v>
      </c>
      <c r="S3524">
        <v>11</v>
      </c>
      <c r="T3524" t="s">
        <v>131</v>
      </c>
      <c r="U3524" t="s">
        <v>131</v>
      </c>
    </row>
    <row r="3525" spans="1:21" x14ac:dyDescent="0.3">
      <c r="A3525">
        <v>7134</v>
      </c>
      <c r="B3525">
        <v>50882</v>
      </c>
      <c r="C3525" s="1">
        <v>40421</v>
      </c>
      <c r="D3525" s="1">
        <v>40421</v>
      </c>
      <c r="E3525" t="s">
        <v>19</v>
      </c>
      <c r="F3525" t="s">
        <v>20</v>
      </c>
      <c r="G3525">
        <v>813</v>
      </c>
      <c r="H3525" t="s">
        <v>1709</v>
      </c>
      <c r="I3525" t="s">
        <v>35</v>
      </c>
      <c r="J3525" t="s">
        <v>23</v>
      </c>
      <c r="K3525" t="s">
        <v>291</v>
      </c>
      <c r="L3525">
        <v>37</v>
      </c>
      <c r="M3525">
        <v>10.23</v>
      </c>
      <c r="N3525">
        <f>Envios[[#This Row],[Cantidad]]*Envios[[#This Row],[Precio por Unidad]]</f>
        <v>378.51</v>
      </c>
      <c r="O3525" s="2">
        <v>4.1943000000000001</v>
      </c>
      <c r="P3525">
        <v>4.68</v>
      </c>
      <c r="Q3525" t="s">
        <v>359</v>
      </c>
      <c r="R3525" t="s">
        <v>39</v>
      </c>
      <c r="S3525">
        <v>5</v>
      </c>
      <c r="T3525" t="s">
        <v>87</v>
      </c>
      <c r="U3525" t="s">
        <v>53</v>
      </c>
    </row>
    <row r="3526" spans="1:21" x14ac:dyDescent="0.3">
      <c r="A3526">
        <v>6696</v>
      </c>
      <c r="B3526">
        <v>47683</v>
      </c>
      <c r="C3526" s="1">
        <v>40422</v>
      </c>
      <c r="D3526" s="1">
        <v>40429</v>
      </c>
      <c r="E3526" t="s">
        <v>19</v>
      </c>
      <c r="F3526" t="s">
        <v>47</v>
      </c>
      <c r="G3526">
        <v>1158</v>
      </c>
      <c r="H3526" t="s">
        <v>275</v>
      </c>
      <c r="I3526" t="s">
        <v>22</v>
      </c>
      <c r="J3526" t="s">
        <v>23</v>
      </c>
      <c r="K3526" t="s">
        <v>76</v>
      </c>
      <c r="L3526">
        <v>38</v>
      </c>
      <c r="M3526">
        <v>1.98</v>
      </c>
      <c r="N3526">
        <f>Envios[[#This Row],[Cantidad]]*Envios[[#This Row],[Precio por Unidad]]</f>
        <v>75.239999999999995</v>
      </c>
      <c r="O3526" s="2">
        <v>1.1879999999999999</v>
      </c>
      <c r="P3526">
        <v>4.7699999999999996</v>
      </c>
      <c r="Q3526" t="s">
        <v>388</v>
      </c>
      <c r="R3526" t="s">
        <v>30</v>
      </c>
      <c r="S3526">
        <v>3</v>
      </c>
      <c r="T3526" t="s">
        <v>52</v>
      </c>
      <c r="U3526" t="s">
        <v>53</v>
      </c>
    </row>
    <row r="3527" spans="1:21" x14ac:dyDescent="0.3">
      <c r="A3527">
        <v>8390</v>
      </c>
      <c r="B3527">
        <v>59939</v>
      </c>
      <c r="C3527" s="1">
        <v>40422</v>
      </c>
      <c r="D3527" s="1">
        <v>40422</v>
      </c>
      <c r="E3527" t="s">
        <v>19</v>
      </c>
      <c r="F3527" t="s">
        <v>28</v>
      </c>
      <c r="G3527">
        <v>550</v>
      </c>
      <c r="H3527" t="s">
        <v>1399</v>
      </c>
      <c r="I3527" t="s">
        <v>63</v>
      </c>
      <c r="J3527" t="s">
        <v>23</v>
      </c>
      <c r="K3527" t="s">
        <v>291</v>
      </c>
      <c r="L3527">
        <v>42</v>
      </c>
      <c r="M3527">
        <v>3.14</v>
      </c>
      <c r="N3527">
        <f>Envios[[#This Row],[Cantidad]]*Envios[[#This Row],[Precio por Unidad]]</f>
        <v>131.88</v>
      </c>
      <c r="O3527" s="2">
        <v>0.50240000000000007</v>
      </c>
      <c r="P3527">
        <v>1.92</v>
      </c>
      <c r="Q3527" t="s">
        <v>1941</v>
      </c>
      <c r="R3527" t="s">
        <v>26</v>
      </c>
      <c r="S3527">
        <v>6</v>
      </c>
      <c r="T3527" t="s">
        <v>69</v>
      </c>
      <c r="U3527" t="s">
        <v>32</v>
      </c>
    </row>
    <row r="3528" spans="1:21" x14ac:dyDescent="0.3">
      <c r="A3528">
        <v>2403</v>
      </c>
      <c r="B3528">
        <v>17410</v>
      </c>
      <c r="C3528" s="1">
        <v>40422</v>
      </c>
      <c r="D3528" s="1">
        <v>40427</v>
      </c>
      <c r="E3528" t="s">
        <v>33</v>
      </c>
      <c r="F3528" t="s">
        <v>47</v>
      </c>
      <c r="G3528">
        <v>903</v>
      </c>
      <c r="H3528" t="s">
        <v>1254</v>
      </c>
      <c r="I3528" t="s">
        <v>22</v>
      </c>
      <c r="J3528" t="s">
        <v>56</v>
      </c>
      <c r="K3528" t="s">
        <v>57</v>
      </c>
      <c r="L3528">
        <v>5</v>
      </c>
      <c r="M3528">
        <v>65.989999999999995</v>
      </c>
      <c r="N3528">
        <f>Envios[[#This Row],[Cantidad]]*Envios[[#This Row],[Precio por Unidad]]</f>
        <v>329.95</v>
      </c>
      <c r="O3528" s="2">
        <v>29.035599999999995</v>
      </c>
      <c r="P3528">
        <v>8.99</v>
      </c>
      <c r="Q3528" t="s">
        <v>442</v>
      </c>
      <c r="R3528" t="s">
        <v>44</v>
      </c>
      <c r="S3528">
        <v>4</v>
      </c>
      <c r="T3528" t="s">
        <v>73</v>
      </c>
      <c r="U3528" t="s">
        <v>74</v>
      </c>
    </row>
    <row r="3529" spans="1:21" x14ac:dyDescent="0.3">
      <c r="A3529">
        <v>2404</v>
      </c>
      <c r="B3529">
        <v>17410</v>
      </c>
      <c r="C3529" s="1">
        <v>40422</v>
      </c>
      <c r="D3529" s="1">
        <v>40427</v>
      </c>
      <c r="E3529" t="s">
        <v>19</v>
      </c>
      <c r="F3529" t="s">
        <v>47</v>
      </c>
      <c r="G3529">
        <v>344</v>
      </c>
      <c r="H3529" t="s">
        <v>1811</v>
      </c>
      <c r="I3529" t="s">
        <v>35</v>
      </c>
      <c r="J3529" t="s">
        <v>23</v>
      </c>
      <c r="K3529" t="s">
        <v>291</v>
      </c>
      <c r="L3529">
        <v>45</v>
      </c>
      <c r="M3529">
        <v>8.4499999999999993</v>
      </c>
      <c r="N3529">
        <f>Envios[[#This Row],[Cantidad]]*Envios[[#This Row],[Precio por Unidad]]</f>
        <v>380.24999999999994</v>
      </c>
      <c r="O3529" s="2">
        <v>3.8024999999999993</v>
      </c>
      <c r="P3529">
        <v>7.77</v>
      </c>
      <c r="Q3529" t="s">
        <v>442</v>
      </c>
      <c r="R3529" t="s">
        <v>44</v>
      </c>
      <c r="S3529">
        <v>1</v>
      </c>
      <c r="T3529" t="s">
        <v>27</v>
      </c>
      <c r="U3529" t="s">
        <v>27</v>
      </c>
    </row>
    <row r="3530" spans="1:21" x14ac:dyDescent="0.3">
      <c r="A3530">
        <v>6372</v>
      </c>
      <c r="B3530">
        <v>45217</v>
      </c>
      <c r="C3530" s="1">
        <v>40422</v>
      </c>
      <c r="D3530" s="1">
        <v>40423</v>
      </c>
      <c r="E3530" t="s">
        <v>19</v>
      </c>
      <c r="F3530" t="s">
        <v>40</v>
      </c>
      <c r="G3530">
        <v>335</v>
      </c>
      <c r="H3530" t="s">
        <v>872</v>
      </c>
      <c r="I3530" t="s">
        <v>22</v>
      </c>
      <c r="J3530" t="s">
        <v>56</v>
      </c>
      <c r="K3530" t="s">
        <v>57</v>
      </c>
      <c r="L3530">
        <v>40</v>
      </c>
      <c r="M3530">
        <v>200.99</v>
      </c>
      <c r="N3530">
        <f>Envios[[#This Row],[Cantidad]]*Envios[[#This Row],[Precio por Unidad]]</f>
        <v>8039.6</v>
      </c>
      <c r="O3530" s="2">
        <v>82.405900000000017</v>
      </c>
      <c r="P3530">
        <v>4.2</v>
      </c>
      <c r="Q3530" t="s">
        <v>1405</v>
      </c>
      <c r="R3530" t="s">
        <v>39</v>
      </c>
      <c r="S3530">
        <v>8</v>
      </c>
      <c r="T3530" t="s">
        <v>96</v>
      </c>
      <c r="U3530" t="s">
        <v>96</v>
      </c>
    </row>
    <row r="3531" spans="1:21" x14ac:dyDescent="0.3">
      <c r="A3531">
        <v>3938</v>
      </c>
      <c r="B3531">
        <v>28064</v>
      </c>
      <c r="C3531" s="1">
        <v>40423</v>
      </c>
      <c r="D3531" s="1">
        <v>40423</v>
      </c>
      <c r="E3531" t="s">
        <v>19</v>
      </c>
      <c r="F3531" t="s">
        <v>28</v>
      </c>
      <c r="G3531">
        <v>93</v>
      </c>
      <c r="H3531" t="s">
        <v>403</v>
      </c>
      <c r="I3531" t="s">
        <v>63</v>
      </c>
      <c r="J3531" t="s">
        <v>23</v>
      </c>
      <c r="K3531" t="s">
        <v>85</v>
      </c>
      <c r="L3531">
        <v>43</v>
      </c>
      <c r="M3531">
        <v>19.84</v>
      </c>
      <c r="N3531">
        <f>Envios[[#This Row],[Cantidad]]*Envios[[#This Row],[Precio por Unidad]]</f>
        <v>853.12</v>
      </c>
      <c r="O3531" s="2">
        <v>11.1104</v>
      </c>
      <c r="P3531">
        <v>4.0999999999999996</v>
      </c>
      <c r="Q3531" t="s">
        <v>546</v>
      </c>
      <c r="R3531" t="s">
        <v>44</v>
      </c>
      <c r="S3531">
        <v>1</v>
      </c>
      <c r="T3531" t="s">
        <v>27</v>
      </c>
      <c r="U3531" t="s">
        <v>27</v>
      </c>
    </row>
    <row r="3532" spans="1:21" x14ac:dyDescent="0.3">
      <c r="A3532">
        <v>3939</v>
      </c>
      <c r="B3532">
        <v>28064</v>
      </c>
      <c r="C3532" s="1">
        <v>40423</v>
      </c>
      <c r="D3532" s="1">
        <v>40423</v>
      </c>
      <c r="E3532" t="s">
        <v>19</v>
      </c>
      <c r="F3532" t="s">
        <v>28</v>
      </c>
      <c r="G3532">
        <v>877</v>
      </c>
      <c r="H3532" t="s">
        <v>1683</v>
      </c>
      <c r="I3532" t="s">
        <v>63</v>
      </c>
      <c r="J3532" t="s">
        <v>23</v>
      </c>
      <c r="K3532" t="s">
        <v>85</v>
      </c>
      <c r="L3532">
        <v>1</v>
      </c>
      <c r="M3532">
        <v>5.84</v>
      </c>
      <c r="N3532">
        <f>Envios[[#This Row],[Cantidad]]*Envios[[#This Row],[Precio por Unidad]]</f>
        <v>5.84</v>
      </c>
      <c r="O3532" s="2">
        <v>3.6208</v>
      </c>
      <c r="P3532">
        <v>1</v>
      </c>
      <c r="Q3532" t="s">
        <v>546</v>
      </c>
      <c r="R3532" t="s">
        <v>44</v>
      </c>
      <c r="S3532">
        <v>1</v>
      </c>
      <c r="T3532" t="s">
        <v>27</v>
      </c>
      <c r="U3532" t="s">
        <v>27</v>
      </c>
    </row>
    <row r="3533" spans="1:21" x14ac:dyDescent="0.3">
      <c r="A3533">
        <v>2289</v>
      </c>
      <c r="B3533">
        <v>16513</v>
      </c>
      <c r="C3533" s="1">
        <v>40424</v>
      </c>
      <c r="D3533" s="1">
        <v>40425</v>
      </c>
      <c r="E3533" t="s">
        <v>46</v>
      </c>
      <c r="F3533" t="s">
        <v>60</v>
      </c>
      <c r="G3533">
        <v>727</v>
      </c>
      <c r="H3533" t="s">
        <v>1089</v>
      </c>
      <c r="I3533" t="s">
        <v>49</v>
      </c>
      <c r="J3533" t="s">
        <v>36</v>
      </c>
      <c r="K3533" t="s">
        <v>50</v>
      </c>
      <c r="L3533">
        <v>10</v>
      </c>
      <c r="M3533">
        <v>150.88999999999999</v>
      </c>
      <c r="N3533">
        <f>Envios[[#This Row],[Cantidad]]*Envios[[#This Row],[Precio por Unidad]]</f>
        <v>1508.8999999999999</v>
      </c>
      <c r="O3533" s="2">
        <v>34.704699999999995</v>
      </c>
      <c r="P3533">
        <v>60.2</v>
      </c>
      <c r="Q3533" t="s">
        <v>270</v>
      </c>
      <c r="R3533" t="s">
        <v>26</v>
      </c>
      <c r="S3533">
        <v>2</v>
      </c>
      <c r="T3533" t="s">
        <v>45</v>
      </c>
      <c r="U3533" t="s">
        <v>45</v>
      </c>
    </row>
    <row r="3534" spans="1:21" x14ac:dyDescent="0.3">
      <c r="A3534">
        <v>372</v>
      </c>
      <c r="B3534">
        <v>2593</v>
      </c>
      <c r="C3534" s="1">
        <v>40424</v>
      </c>
      <c r="D3534" s="1">
        <v>40426</v>
      </c>
      <c r="E3534" t="s">
        <v>33</v>
      </c>
      <c r="F3534" t="s">
        <v>20</v>
      </c>
      <c r="G3534">
        <v>464</v>
      </c>
      <c r="H3534" t="s">
        <v>667</v>
      </c>
      <c r="I3534" t="s">
        <v>22</v>
      </c>
      <c r="J3534" t="s">
        <v>23</v>
      </c>
      <c r="K3534" t="s">
        <v>76</v>
      </c>
      <c r="L3534">
        <v>5</v>
      </c>
      <c r="M3534">
        <v>420.98</v>
      </c>
      <c r="N3534">
        <f>Envios[[#This Row],[Cantidad]]*Envios[[#This Row],[Precio por Unidad]]</f>
        <v>2104.9</v>
      </c>
      <c r="O3534" s="2">
        <v>273.637</v>
      </c>
      <c r="P3534">
        <v>19.989999999999998</v>
      </c>
      <c r="Q3534" t="s">
        <v>934</v>
      </c>
      <c r="R3534" t="s">
        <v>30</v>
      </c>
      <c r="S3534">
        <v>6</v>
      </c>
      <c r="T3534" t="s">
        <v>69</v>
      </c>
      <c r="U3534" t="s">
        <v>32</v>
      </c>
    </row>
    <row r="3535" spans="1:21" x14ac:dyDescent="0.3">
      <c r="A3535">
        <v>373</v>
      </c>
      <c r="B3535">
        <v>2593</v>
      </c>
      <c r="C3535" s="1">
        <v>40424</v>
      </c>
      <c r="D3535" s="1">
        <v>40425</v>
      </c>
      <c r="E3535" t="s">
        <v>46</v>
      </c>
      <c r="F3535" t="s">
        <v>20</v>
      </c>
      <c r="G3535">
        <v>131</v>
      </c>
      <c r="H3535" t="s">
        <v>169</v>
      </c>
      <c r="I3535" t="s">
        <v>49</v>
      </c>
      <c r="J3535" t="s">
        <v>36</v>
      </c>
      <c r="K3535" t="s">
        <v>50</v>
      </c>
      <c r="L3535">
        <v>15</v>
      </c>
      <c r="M3535">
        <v>243.98</v>
      </c>
      <c r="N3535">
        <f>Envios[[#This Row],[Cantidad]]*Envios[[#This Row],[Precio por Unidad]]</f>
        <v>3659.7</v>
      </c>
      <c r="O3535" s="2">
        <v>109.79099999999998</v>
      </c>
      <c r="P3535">
        <v>43.32</v>
      </c>
      <c r="Q3535" t="s">
        <v>934</v>
      </c>
      <c r="R3535" t="s">
        <v>30</v>
      </c>
      <c r="S3535">
        <v>6</v>
      </c>
      <c r="T3535" t="s">
        <v>69</v>
      </c>
      <c r="U3535" t="s">
        <v>32</v>
      </c>
    </row>
    <row r="3536" spans="1:21" x14ac:dyDescent="0.3">
      <c r="A3536">
        <v>301</v>
      </c>
      <c r="B3536">
        <v>2055</v>
      </c>
      <c r="C3536" s="1">
        <v>40424</v>
      </c>
      <c r="D3536" s="1">
        <v>40426</v>
      </c>
      <c r="E3536" t="s">
        <v>19</v>
      </c>
      <c r="F3536" t="s">
        <v>60</v>
      </c>
      <c r="G3536">
        <v>430</v>
      </c>
      <c r="H3536" t="s">
        <v>399</v>
      </c>
      <c r="I3536" t="s">
        <v>22</v>
      </c>
      <c r="J3536" t="s">
        <v>23</v>
      </c>
      <c r="K3536" t="s">
        <v>113</v>
      </c>
      <c r="L3536">
        <v>7</v>
      </c>
      <c r="M3536">
        <v>8.74</v>
      </c>
      <c r="N3536">
        <f>Envios[[#This Row],[Cantidad]]*Envios[[#This Row],[Precio por Unidad]]</f>
        <v>61.18</v>
      </c>
      <c r="O3536" s="2">
        <v>5.4188000000000001</v>
      </c>
      <c r="P3536">
        <v>8.2899999999999991</v>
      </c>
      <c r="Q3536" t="s">
        <v>411</v>
      </c>
      <c r="R3536" t="s">
        <v>26</v>
      </c>
      <c r="S3536">
        <v>11</v>
      </c>
      <c r="T3536" t="s">
        <v>131</v>
      </c>
      <c r="U3536" t="s">
        <v>131</v>
      </c>
    </row>
    <row r="3537" spans="1:21" x14ac:dyDescent="0.3">
      <c r="A3537">
        <v>6215</v>
      </c>
      <c r="B3537">
        <v>44005</v>
      </c>
      <c r="C3537" s="1">
        <v>40424</v>
      </c>
      <c r="D3537" s="1">
        <v>40425</v>
      </c>
      <c r="E3537" t="s">
        <v>19</v>
      </c>
      <c r="F3537" t="s">
        <v>28</v>
      </c>
      <c r="G3537">
        <v>220</v>
      </c>
      <c r="H3537" t="s">
        <v>688</v>
      </c>
      <c r="I3537" t="s">
        <v>22</v>
      </c>
      <c r="J3537" t="s">
        <v>56</v>
      </c>
      <c r="K3537" t="s">
        <v>91</v>
      </c>
      <c r="L3537">
        <v>7</v>
      </c>
      <c r="M3537">
        <v>99.99</v>
      </c>
      <c r="N3537">
        <f>Envios[[#This Row],[Cantidad]]*Envios[[#This Row],[Precio por Unidad]]</f>
        <v>699.93</v>
      </c>
      <c r="O3537" s="2">
        <v>47.995199999999997</v>
      </c>
      <c r="P3537">
        <v>19.989999999999998</v>
      </c>
      <c r="Q3537" t="s">
        <v>1333</v>
      </c>
      <c r="R3537" t="s">
        <v>30</v>
      </c>
      <c r="S3537">
        <v>5</v>
      </c>
      <c r="T3537" t="s">
        <v>87</v>
      </c>
      <c r="U3537" t="s">
        <v>53</v>
      </c>
    </row>
    <row r="3538" spans="1:21" x14ac:dyDescent="0.3">
      <c r="A3538">
        <v>3631</v>
      </c>
      <c r="B3538">
        <v>25952</v>
      </c>
      <c r="C3538" s="1">
        <v>40425</v>
      </c>
      <c r="D3538" s="1">
        <v>40426</v>
      </c>
      <c r="E3538" t="s">
        <v>19</v>
      </c>
      <c r="F3538" t="s">
        <v>20</v>
      </c>
      <c r="G3538">
        <v>1224</v>
      </c>
      <c r="H3538" t="s">
        <v>1229</v>
      </c>
      <c r="I3538" t="s">
        <v>22</v>
      </c>
      <c r="J3538" t="s">
        <v>56</v>
      </c>
      <c r="K3538" t="s">
        <v>57</v>
      </c>
      <c r="L3538">
        <v>50</v>
      </c>
      <c r="M3538">
        <v>65.989999999999995</v>
      </c>
      <c r="N3538">
        <f>Envios[[#This Row],[Cantidad]]*Envios[[#This Row],[Precio por Unidad]]</f>
        <v>3299.4999999999995</v>
      </c>
      <c r="O3538" s="2">
        <v>29.695499999999996</v>
      </c>
      <c r="P3538">
        <v>8.99</v>
      </c>
      <c r="Q3538" t="s">
        <v>249</v>
      </c>
      <c r="R3538" t="s">
        <v>44</v>
      </c>
      <c r="S3538">
        <v>11</v>
      </c>
      <c r="T3538" t="s">
        <v>131</v>
      </c>
      <c r="U3538" t="s">
        <v>131</v>
      </c>
    </row>
    <row r="3539" spans="1:21" x14ac:dyDescent="0.3">
      <c r="A3539">
        <v>2493</v>
      </c>
      <c r="B3539">
        <v>18145</v>
      </c>
      <c r="C3539" s="1">
        <v>40425</v>
      </c>
      <c r="D3539" s="1">
        <v>40426</v>
      </c>
      <c r="E3539" t="s">
        <v>19</v>
      </c>
      <c r="F3539" t="s">
        <v>28</v>
      </c>
      <c r="G3539">
        <v>367</v>
      </c>
      <c r="H3539" t="s">
        <v>522</v>
      </c>
      <c r="I3539" t="s">
        <v>22</v>
      </c>
      <c r="J3539" t="s">
        <v>56</v>
      </c>
      <c r="K3539" t="s">
        <v>94</v>
      </c>
      <c r="L3539">
        <v>21</v>
      </c>
      <c r="M3539">
        <v>15.99</v>
      </c>
      <c r="N3539">
        <f>Envios[[#This Row],[Cantidad]]*Envios[[#This Row],[Precio por Unidad]]</f>
        <v>335.79</v>
      </c>
      <c r="O3539" s="2">
        <v>8.1548999999999996</v>
      </c>
      <c r="P3539">
        <v>9.4</v>
      </c>
      <c r="Q3539" t="s">
        <v>1416</v>
      </c>
      <c r="R3539" t="s">
        <v>30</v>
      </c>
      <c r="S3539">
        <v>3</v>
      </c>
      <c r="T3539" t="s">
        <v>52</v>
      </c>
      <c r="U3539" t="s">
        <v>53</v>
      </c>
    </row>
    <row r="3540" spans="1:21" x14ac:dyDescent="0.3">
      <c r="A3540">
        <v>2492</v>
      </c>
      <c r="B3540">
        <v>18145</v>
      </c>
      <c r="C3540" s="1">
        <v>40425</v>
      </c>
      <c r="D3540" s="1">
        <v>40426</v>
      </c>
      <c r="E3540" t="s">
        <v>19</v>
      </c>
      <c r="F3540" t="s">
        <v>28</v>
      </c>
      <c r="G3540">
        <v>626</v>
      </c>
      <c r="H3540" t="s">
        <v>735</v>
      </c>
      <c r="I3540" t="s">
        <v>63</v>
      </c>
      <c r="J3540" t="s">
        <v>23</v>
      </c>
      <c r="K3540" t="s">
        <v>140</v>
      </c>
      <c r="L3540">
        <v>47</v>
      </c>
      <c r="M3540">
        <v>5.81</v>
      </c>
      <c r="N3540">
        <f>Envios[[#This Row],[Cantidad]]*Envios[[#This Row],[Precio por Unidad]]</f>
        <v>273.07</v>
      </c>
      <c r="O3540" s="2">
        <v>2.6725999999999996</v>
      </c>
      <c r="P3540">
        <v>3.37</v>
      </c>
      <c r="Q3540" t="s">
        <v>1416</v>
      </c>
      <c r="R3540" t="s">
        <v>30</v>
      </c>
      <c r="S3540">
        <v>5</v>
      </c>
      <c r="T3540" t="s">
        <v>87</v>
      </c>
      <c r="U3540" t="s">
        <v>53</v>
      </c>
    </row>
    <row r="3541" spans="1:21" x14ac:dyDescent="0.3">
      <c r="A3541">
        <v>162</v>
      </c>
      <c r="B3541">
        <v>999</v>
      </c>
      <c r="C3541" s="1">
        <v>40425</v>
      </c>
      <c r="D3541" s="1">
        <v>40432</v>
      </c>
      <c r="E3541" t="s">
        <v>19</v>
      </c>
      <c r="F3541" t="s">
        <v>47</v>
      </c>
      <c r="G3541">
        <v>256</v>
      </c>
      <c r="H3541" t="s">
        <v>1396</v>
      </c>
      <c r="I3541" t="s">
        <v>22</v>
      </c>
      <c r="J3541" t="s">
        <v>23</v>
      </c>
      <c r="K3541" t="s">
        <v>24</v>
      </c>
      <c r="L3541">
        <v>6</v>
      </c>
      <c r="M3541">
        <v>95.43</v>
      </c>
      <c r="N3541">
        <f>Envios[[#This Row],[Cantidad]]*Envios[[#This Row],[Precio por Unidad]]</f>
        <v>572.58000000000004</v>
      </c>
      <c r="O3541" s="2">
        <v>20.040299999999998</v>
      </c>
      <c r="P3541">
        <v>19.989999999999998</v>
      </c>
      <c r="Q3541" t="s">
        <v>217</v>
      </c>
      <c r="R3541" t="s">
        <v>44</v>
      </c>
      <c r="S3541">
        <v>1</v>
      </c>
      <c r="T3541" t="s">
        <v>27</v>
      </c>
      <c r="U3541" t="s">
        <v>27</v>
      </c>
    </row>
    <row r="3542" spans="1:21" x14ac:dyDescent="0.3">
      <c r="A3542">
        <v>5094</v>
      </c>
      <c r="B3542">
        <v>36295</v>
      </c>
      <c r="C3542" s="1">
        <v>40425</v>
      </c>
      <c r="D3542" s="1">
        <v>40427</v>
      </c>
      <c r="E3542" t="s">
        <v>19</v>
      </c>
      <c r="F3542" t="s">
        <v>28</v>
      </c>
      <c r="G3542">
        <v>143</v>
      </c>
      <c r="H3542" t="s">
        <v>518</v>
      </c>
      <c r="I3542" t="s">
        <v>22</v>
      </c>
      <c r="J3542" t="s">
        <v>23</v>
      </c>
      <c r="K3542" t="s">
        <v>76</v>
      </c>
      <c r="L3542">
        <v>10</v>
      </c>
      <c r="M3542">
        <v>30.56</v>
      </c>
      <c r="N3542">
        <f>Envios[[#This Row],[Cantidad]]*Envios[[#This Row],[Precio por Unidad]]</f>
        <v>305.59999999999997</v>
      </c>
      <c r="O3542" s="2">
        <v>19.864000000000001</v>
      </c>
      <c r="P3542">
        <v>2.99</v>
      </c>
      <c r="Q3542" t="s">
        <v>651</v>
      </c>
      <c r="R3542" t="s">
        <v>30</v>
      </c>
      <c r="S3542">
        <v>9</v>
      </c>
      <c r="T3542" t="s">
        <v>31</v>
      </c>
      <c r="U3542" t="s">
        <v>32</v>
      </c>
    </row>
    <row r="3543" spans="1:21" x14ac:dyDescent="0.3">
      <c r="A3543">
        <v>1318</v>
      </c>
      <c r="B3543">
        <v>9639</v>
      </c>
      <c r="C3543" s="1">
        <v>40426</v>
      </c>
      <c r="D3543" s="1">
        <v>40428</v>
      </c>
      <c r="E3543" t="s">
        <v>46</v>
      </c>
      <c r="F3543" t="s">
        <v>40</v>
      </c>
      <c r="G3543">
        <v>171</v>
      </c>
      <c r="H3543" t="s">
        <v>579</v>
      </c>
      <c r="I3543" t="s">
        <v>49</v>
      </c>
      <c r="J3543" t="s">
        <v>36</v>
      </c>
      <c r="K3543" t="s">
        <v>50</v>
      </c>
      <c r="L3543">
        <v>47</v>
      </c>
      <c r="M3543">
        <v>25.98</v>
      </c>
      <c r="N3543">
        <f>Envios[[#This Row],[Cantidad]]*Envios[[#This Row],[Precio por Unidad]]</f>
        <v>1221.06</v>
      </c>
      <c r="O3543" s="2">
        <v>10.392000000000001</v>
      </c>
      <c r="P3543">
        <v>14.36</v>
      </c>
      <c r="Q3543" t="s">
        <v>328</v>
      </c>
      <c r="R3543" t="s">
        <v>30</v>
      </c>
      <c r="S3543">
        <v>5</v>
      </c>
      <c r="T3543" t="s">
        <v>87</v>
      </c>
      <c r="U3543" t="s">
        <v>53</v>
      </c>
    </row>
    <row r="3544" spans="1:21" x14ac:dyDescent="0.3">
      <c r="A3544">
        <v>1319</v>
      </c>
      <c r="B3544">
        <v>9639</v>
      </c>
      <c r="C3544" s="1">
        <v>40426</v>
      </c>
      <c r="D3544" s="1">
        <v>40426</v>
      </c>
      <c r="E3544" t="s">
        <v>19</v>
      </c>
      <c r="F3544" t="s">
        <v>40</v>
      </c>
      <c r="G3544">
        <v>370</v>
      </c>
      <c r="H3544" t="s">
        <v>298</v>
      </c>
      <c r="I3544" t="s">
        <v>22</v>
      </c>
      <c r="J3544" t="s">
        <v>23</v>
      </c>
      <c r="K3544" t="s">
        <v>188</v>
      </c>
      <c r="L3544">
        <v>11</v>
      </c>
      <c r="M3544">
        <v>4.13</v>
      </c>
      <c r="N3544">
        <f>Envios[[#This Row],[Cantidad]]*Envios[[#This Row],[Precio por Unidad]]</f>
        <v>45.43</v>
      </c>
      <c r="O3544" s="2">
        <v>2.5192999999999999</v>
      </c>
      <c r="P3544">
        <v>0.99</v>
      </c>
      <c r="Q3544" t="s">
        <v>328</v>
      </c>
      <c r="R3544" t="s">
        <v>30</v>
      </c>
      <c r="S3544">
        <v>5</v>
      </c>
      <c r="T3544" t="s">
        <v>87</v>
      </c>
      <c r="U3544" t="s">
        <v>53</v>
      </c>
    </row>
    <row r="3545" spans="1:21" x14ac:dyDescent="0.3">
      <c r="A3545">
        <v>1320</v>
      </c>
      <c r="B3545">
        <v>9639</v>
      </c>
      <c r="C3545" s="1">
        <v>40426</v>
      </c>
      <c r="D3545" s="1">
        <v>40426</v>
      </c>
      <c r="E3545" t="s">
        <v>19</v>
      </c>
      <c r="F3545" t="s">
        <v>40</v>
      </c>
      <c r="G3545">
        <v>359</v>
      </c>
      <c r="H3545" t="s">
        <v>1959</v>
      </c>
      <c r="I3545" t="s">
        <v>22</v>
      </c>
      <c r="J3545" t="s">
        <v>56</v>
      </c>
      <c r="K3545" t="s">
        <v>57</v>
      </c>
      <c r="L3545">
        <v>23</v>
      </c>
      <c r="M3545">
        <v>125.99</v>
      </c>
      <c r="N3545">
        <f>Envios[[#This Row],[Cantidad]]*Envios[[#This Row],[Precio por Unidad]]</f>
        <v>2897.77</v>
      </c>
      <c r="O3545" s="2">
        <v>50.396000000000001</v>
      </c>
      <c r="P3545">
        <v>5.63</v>
      </c>
      <c r="Q3545" t="s">
        <v>328</v>
      </c>
      <c r="R3545" t="s">
        <v>30</v>
      </c>
      <c r="S3545">
        <v>5</v>
      </c>
      <c r="T3545" t="s">
        <v>87</v>
      </c>
      <c r="U3545" t="s">
        <v>53</v>
      </c>
    </row>
    <row r="3546" spans="1:21" x14ac:dyDescent="0.3">
      <c r="A3546">
        <v>5114</v>
      </c>
      <c r="B3546">
        <v>36449</v>
      </c>
      <c r="C3546" s="1">
        <v>40426</v>
      </c>
      <c r="D3546" s="1">
        <v>40426</v>
      </c>
      <c r="E3546" t="s">
        <v>19</v>
      </c>
      <c r="F3546" t="s">
        <v>40</v>
      </c>
      <c r="G3546">
        <v>866</v>
      </c>
      <c r="H3546" t="s">
        <v>379</v>
      </c>
      <c r="I3546" t="s">
        <v>42</v>
      </c>
      <c r="J3546" t="s">
        <v>36</v>
      </c>
      <c r="K3546" t="s">
        <v>37</v>
      </c>
      <c r="L3546">
        <v>6</v>
      </c>
      <c r="M3546">
        <v>12.99</v>
      </c>
      <c r="N3546">
        <f>Envios[[#This Row],[Cantidad]]*Envios[[#This Row],[Precio por Unidad]]</f>
        <v>77.94</v>
      </c>
      <c r="O3546" s="2">
        <v>3.5073000000000003</v>
      </c>
      <c r="P3546">
        <v>14.37</v>
      </c>
      <c r="Q3546" t="s">
        <v>1536</v>
      </c>
      <c r="R3546" t="s">
        <v>30</v>
      </c>
      <c r="S3546">
        <v>1</v>
      </c>
      <c r="T3546" t="s">
        <v>27</v>
      </c>
      <c r="U3546" t="s">
        <v>27</v>
      </c>
    </row>
    <row r="3547" spans="1:21" x14ac:dyDescent="0.3">
      <c r="A3547">
        <v>5115</v>
      </c>
      <c r="B3547">
        <v>36449</v>
      </c>
      <c r="C3547" s="1">
        <v>40426</v>
      </c>
      <c r="D3547" s="1">
        <v>40428</v>
      </c>
      <c r="E3547" t="s">
        <v>19</v>
      </c>
      <c r="F3547" t="s">
        <v>40</v>
      </c>
      <c r="G3547">
        <v>305</v>
      </c>
      <c r="H3547" t="s">
        <v>1825</v>
      </c>
      <c r="I3547" t="s">
        <v>35</v>
      </c>
      <c r="J3547" t="s">
        <v>36</v>
      </c>
      <c r="K3547" t="s">
        <v>37</v>
      </c>
      <c r="L3547">
        <v>43</v>
      </c>
      <c r="M3547">
        <v>20.239999999999998</v>
      </c>
      <c r="N3547">
        <f>Envios[[#This Row],[Cantidad]]*Envios[[#This Row],[Precio por Unidad]]</f>
        <v>870.31999999999994</v>
      </c>
      <c r="O3547" s="2">
        <v>10.3224</v>
      </c>
      <c r="P3547">
        <v>6.67</v>
      </c>
      <c r="Q3547" t="s">
        <v>1536</v>
      </c>
      <c r="R3547" t="s">
        <v>30</v>
      </c>
      <c r="S3547">
        <v>7</v>
      </c>
      <c r="T3547" t="s">
        <v>81</v>
      </c>
      <c r="U3547" t="s">
        <v>74</v>
      </c>
    </row>
    <row r="3548" spans="1:21" x14ac:dyDescent="0.3">
      <c r="A3548">
        <v>5116</v>
      </c>
      <c r="B3548">
        <v>36449</v>
      </c>
      <c r="C3548" s="1">
        <v>40426</v>
      </c>
      <c r="D3548" s="1">
        <v>40429</v>
      </c>
      <c r="E3548" t="s">
        <v>19</v>
      </c>
      <c r="F3548" t="s">
        <v>40</v>
      </c>
      <c r="G3548">
        <v>22</v>
      </c>
      <c r="H3548" t="s">
        <v>139</v>
      </c>
      <c r="I3548" t="s">
        <v>63</v>
      </c>
      <c r="J3548" t="s">
        <v>23</v>
      </c>
      <c r="K3548" t="s">
        <v>140</v>
      </c>
      <c r="L3548">
        <v>27</v>
      </c>
      <c r="M3548">
        <v>4.71</v>
      </c>
      <c r="N3548">
        <f>Envios[[#This Row],[Cantidad]]*Envios[[#This Row],[Precio por Unidad]]</f>
        <v>127.17</v>
      </c>
      <c r="O3548" s="2">
        <v>0.94199999999999984</v>
      </c>
      <c r="P3548">
        <v>0.7</v>
      </c>
      <c r="Q3548" t="s">
        <v>1536</v>
      </c>
      <c r="R3548" t="s">
        <v>30</v>
      </c>
      <c r="S3548">
        <v>7</v>
      </c>
      <c r="T3548" t="s">
        <v>81</v>
      </c>
      <c r="U3548" t="s">
        <v>74</v>
      </c>
    </row>
    <row r="3549" spans="1:21" x14ac:dyDescent="0.3">
      <c r="A3549">
        <v>3904</v>
      </c>
      <c r="B3549">
        <v>27843</v>
      </c>
      <c r="C3549" s="1">
        <v>40426</v>
      </c>
      <c r="D3549" s="1">
        <v>40428</v>
      </c>
      <c r="E3549" t="s">
        <v>19</v>
      </c>
      <c r="F3549" t="s">
        <v>28</v>
      </c>
      <c r="G3549">
        <v>24</v>
      </c>
      <c r="H3549" t="s">
        <v>153</v>
      </c>
      <c r="I3549" t="s">
        <v>35</v>
      </c>
      <c r="J3549" t="s">
        <v>56</v>
      </c>
      <c r="K3549" t="s">
        <v>91</v>
      </c>
      <c r="L3549">
        <v>26</v>
      </c>
      <c r="M3549">
        <v>4.8899999999999997</v>
      </c>
      <c r="N3549">
        <f>Envios[[#This Row],[Cantidad]]*Envios[[#This Row],[Precio por Unidad]]</f>
        <v>127.13999999999999</v>
      </c>
      <c r="O3549" s="2">
        <v>1.6625999999999996</v>
      </c>
      <c r="P3549">
        <v>4.93</v>
      </c>
      <c r="Q3549" t="s">
        <v>1368</v>
      </c>
      <c r="R3549" t="s">
        <v>44</v>
      </c>
      <c r="S3549">
        <v>5</v>
      </c>
      <c r="T3549" t="s">
        <v>87</v>
      </c>
      <c r="U3549" t="s">
        <v>53</v>
      </c>
    </row>
    <row r="3550" spans="1:21" x14ac:dyDescent="0.3">
      <c r="A3550">
        <v>7014</v>
      </c>
      <c r="B3550">
        <v>50054</v>
      </c>
      <c r="C3550" s="1">
        <v>40427</v>
      </c>
      <c r="D3550" s="1">
        <v>40429</v>
      </c>
      <c r="E3550" t="s">
        <v>19</v>
      </c>
      <c r="F3550" t="s">
        <v>40</v>
      </c>
      <c r="G3550">
        <v>286</v>
      </c>
      <c r="H3550" t="s">
        <v>805</v>
      </c>
      <c r="I3550" t="s">
        <v>22</v>
      </c>
      <c r="J3550" t="s">
        <v>56</v>
      </c>
      <c r="K3550" t="s">
        <v>94</v>
      </c>
      <c r="L3550">
        <v>50</v>
      </c>
      <c r="M3550">
        <v>99.99</v>
      </c>
      <c r="N3550">
        <f>Envios[[#This Row],[Cantidad]]*Envios[[#This Row],[Precio por Unidad]]</f>
        <v>4999.5</v>
      </c>
      <c r="O3550" s="2">
        <v>47.995199999999997</v>
      </c>
      <c r="P3550">
        <v>19.989999999999998</v>
      </c>
      <c r="Q3550" t="s">
        <v>383</v>
      </c>
      <c r="R3550" t="s">
        <v>30</v>
      </c>
      <c r="S3550">
        <v>9</v>
      </c>
      <c r="T3550" t="s">
        <v>31</v>
      </c>
      <c r="U3550" t="s">
        <v>32</v>
      </c>
    </row>
    <row r="3551" spans="1:21" x14ac:dyDescent="0.3">
      <c r="A3551">
        <v>7015</v>
      </c>
      <c r="B3551">
        <v>50054</v>
      </c>
      <c r="C3551" s="1">
        <v>40427</v>
      </c>
      <c r="D3551" s="1">
        <v>40429</v>
      </c>
      <c r="E3551" t="s">
        <v>19</v>
      </c>
      <c r="F3551" t="s">
        <v>40</v>
      </c>
      <c r="G3551">
        <v>976</v>
      </c>
      <c r="H3551" t="s">
        <v>888</v>
      </c>
      <c r="I3551" t="s">
        <v>22</v>
      </c>
      <c r="J3551" t="s">
        <v>23</v>
      </c>
      <c r="K3551" t="s">
        <v>24</v>
      </c>
      <c r="L3551">
        <v>41</v>
      </c>
      <c r="M3551">
        <v>33.29</v>
      </c>
      <c r="N3551">
        <f>Envios[[#This Row],[Cantidad]]*Envios[[#This Row],[Precio por Unidad]]</f>
        <v>1364.8899999999999</v>
      </c>
      <c r="O3551" s="2">
        <v>12.9831</v>
      </c>
      <c r="P3551">
        <v>8.74</v>
      </c>
      <c r="Q3551" t="s">
        <v>383</v>
      </c>
      <c r="R3551" t="s">
        <v>30</v>
      </c>
      <c r="S3551">
        <v>9</v>
      </c>
      <c r="T3551" t="s">
        <v>31</v>
      </c>
      <c r="U3551" t="s">
        <v>32</v>
      </c>
    </row>
    <row r="3552" spans="1:21" x14ac:dyDescent="0.3">
      <c r="A3552">
        <v>3487</v>
      </c>
      <c r="B3552">
        <v>24806</v>
      </c>
      <c r="C3552" s="1">
        <v>40427</v>
      </c>
      <c r="D3552" s="1">
        <v>40429</v>
      </c>
      <c r="E3552" t="s">
        <v>19</v>
      </c>
      <c r="F3552" t="s">
        <v>40</v>
      </c>
      <c r="G3552">
        <v>463</v>
      </c>
      <c r="H3552" t="s">
        <v>654</v>
      </c>
      <c r="I3552" t="s">
        <v>22</v>
      </c>
      <c r="J3552" t="s">
        <v>23</v>
      </c>
      <c r="K3552" t="s">
        <v>76</v>
      </c>
      <c r="L3552">
        <v>20</v>
      </c>
      <c r="M3552">
        <v>5.18</v>
      </c>
      <c r="N3552">
        <f>Envios[[#This Row],[Cantidad]]*Envios[[#This Row],[Precio por Unidad]]</f>
        <v>103.6</v>
      </c>
      <c r="O3552" s="2">
        <v>3.3151999999999999</v>
      </c>
      <c r="P3552">
        <v>5.74</v>
      </c>
      <c r="Q3552" t="s">
        <v>610</v>
      </c>
      <c r="R3552" t="s">
        <v>26</v>
      </c>
      <c r="S3552">
        <v>13</v>
      </c>
      <c r="T3552" t="s">
        <v>115</v>
      </c>
      <c r="U3552" t="s">
        <v>74</v>
      </c>
    </row>
    <row r="3553" spans="1:21" x14ac:dyDescent="0.3">
      <c r="A3553">
        <v>799</v>
      </c>
      <c r="B3553">
        <v>5702</v>
      </c>
      <c r="C3553" s="1">
        <v>40427</v>
      </c>
      <c r="D3553" s="1">
        <v>40429</v>
      </c>
      <c r="E3553" t="s">
        <v>19</v>
      </c>
      <c r="F3553" t="s">
        <v>40</v>
      </c>
      <c r="G3553">
        <v>220</v>
      </c>
      <c r="H3553" t="s">
        <v>688</v>
      </c>
      <c r="I3553" t="s">
        <v>22</v>
      </c>
      <c r="J3553" t="s">
        <v>56</v>
      </c>
      <c r="K3553" t="s">
        <v>91</v>
      </c>
      <c r="L3553">
        <v>20</v>
      </c>
      <c r="M3553">
        <v>99.99</v>
      </c>
      <c r="N3553">
        <f>Envios[[#This Row],[Cantidad]]*Envios[[#This Row],[Precio por Unidad]]</f>
        <v>1999.8</v>
      </c>
      <c r="O3553" s="2">
        <v>47.995199999999997</v>
      </c>
      <c r="P3553">
        <v>19.989999999999998</v>
      </c>
      <c r="Q3553" t="s">
        <v>130</v>
      </c>
      <c r="R3553" t="s">
        <v>30</v>
      </c>
      <c r="S3553">
        <v>11</v>
      </c>
      <c r="T3553" t="s">
        <v>131</v>
      </c>
      <c r="U3553" t="s">
        <v>131</v>
      </c>
    </row>
    <row r="3554" spans="1:21" x14ac:dyDescent="0.3">
      <c r="A3554">
        <v>4471</v>
      </c>
      <c r="B3554">
        <v>31872</v>
      </c>
      <c r="C3554" s="1">
        <v>40427</v>
      </c>
      <c r="D3554" s="1">
        <v>40431</v>
      </c>
      <c r="E3554" t="s">
        <v>33</v>
      </c>
      <c r="F3554" t="s">
        <v>47</v>
      </c>
      <c r="G3554">
        <v>746</v>
      </c>
      <c r="H3554" t="s">
        <v>1690</v>
      </c>
      <c r="I3554" t="s">
        <v>22</v>
      </c>
      <c r="J3554" t="s">
        <v>23</v>
      </c>
      <c r="K3554" t="s">
        <v>113</v>
      </c>
      <c r="L3554">
        <v>34</v>
      </c>
      <c r="M3554">
        <v>83.98</v>
      </c>
      <c r="N3554">
        <f>Envios[[#This Row],[Cantidad]]*Envios[[#This Row],[Precio por Unidad]]</f>
        <v>2855.32</v>
      </c>
      <c r="O3554" s="2">
        <v>52.067599999999999</v>
      </c>
      <c r="P3554">
        <v>5.01</v>
      </c>
      <c r="Q3554" t="s">
        <v>183</v>
      </c>
      <c r="R3554" t="s">
        <v>44</v>
      </c>
      <c r="S3554">
        <v>3</v>
      </c>
      <c r="T3554" t="s">
        <v>52</v>
      </c>
      <c r="U3554" t="s">
        <v>53</v>
      </c>
    </row>
    <row r="3555" spans="1:21" x14ac:dyDescent="0.3">
      <c r="A3555">
        <v>4472</v>
      </c>
      <c r="B3555">
        <v>31872</v>
      </c>
      <c r="C3555" s="1">
        <v>40427</v>
      </c>
      <c r="D3555" s="1">
        <v>40431</v>
      </c>
      <c r="E3555" t="s">
        <v>46</v>
      </c>
      <c r="F3555" t="s">
        <v>47</v>
      </c>
      <c r="G3555">
        <v>747</v>
      </c>
      <c r="H3555" t="s">
        <v>1598</v>
      </c>
      <c r="I3555" t="s">
        <v>49</v>
      </c>
      <c r="J3555" t="s">
        <v>36</v>
      </c>
      <c r="K3555" t="s">
        <v>120</v>
      </c>
      <c r="L3555">
        <v>30</v>
      </c>
      <c r="M3555">
        <v>159.31</v>
      </c>
      <c r="N3555">
        <f>Envios[[#This Row],[Cantidad]]*Envios[[#This Row],[Precio por Unidad]]</f>
        <v>4779.3</v>
      </c>
      <c r="O3555" s="2">
        <v>71.689499999999995</v>
      </c>
      <c r="P3555">
        <v>60</v>
      </c>
      <c r="Q3555" t="s">
        <v>183</v>
      </c>
      <c r="R3555" t="s">
        <v>44</v>
      </c>
      <c r="S3555">
        <v>3</v>
      </c>
      <c r="T3555" t="s">
        <v>52</v>
      </c>
      <c r="U3555" t="s">
        <v>53</v>
      </c>
    </row>
    <row r="3556" spans="1:21" x14ac:dyDescent="0.3">
      <c r="A3556">
        <v>4206</v>
      </c>
      <c r="B3556">
        <v>29894</v>
      </c>
      <c r="C3556" s="1">
        <v>40428</v>
      </c>
      <c r="D3556" s="1">
        <v>40437</v>
      </c>
      <c r="E3556" t="s">
        <v>19</v>
      </c>
      <c r="F3556" t="s">
        <v>47</v>
      </c>
      <c r="G3556">
        <v>816</v>
      </c>
      <c r="H3556" t="s">
        <v>1460</v>
      </c>
      <c r="I3556" t="s">
        <v>63</v>
      </c>
      <c r="J3556" t="s">
        <v>36</v>
      </c>
      <c r="K3556" t="s">
        <v>37</v>
      </c>
      <c r="L3556">
        <v>43</v>
      </c>
      <c r="M3556">
        <v>13.73</v>
      </c>
      <c r="N3556">
        <f>Envios[[#This Row],[Cantidad]]*Envios[[#This Row],[Precio por Unidad]]</f>
        <v>590.39</v>
      </c>
      <c r="O3556" s="2">
        <v>6.3157999999999994</v>
      </c>
      <c r="P3556">
        <v>6.85</v>
      </c>
      <c r="Q3556" t="s">
        <v>208</v>
      </c>
      <c r="R3556" t="s">
        <v>30</v>
      </c>
      <c r="S3556">
        <v>1</v>
      </c>
      <c r="T3556" t="s">
        <v>27</v>
      </c>
      <c r="U3556" t="s">
        <v>27</v>
      </c>
    </row>
    <row r="3557" spans="1:21" x14ac:dyDescent="0.3">
      <c r="A3557">
        <v>4207</v>
      </c>
      <c r="B3557">
        <v>29894</v>
      </c>
      <c r="C3557" s="1">
        <v>40428</v>
      </c>
      <c r="D3557" s="1">
        <v>40437</v>
      </c>
      <c r="E3557" t="s">
        <v>19</v>
      </c>
      <c r="F3557" t="s">
        <v>47</v>
      </c>
      <c r="G3557">
        <v>529</v>
      </c>
      <c r="H3557" t="s">
        <v>1086</v>
      </c>
      <c r="I3557" t="s">
        <v>22</v>
      </c>
      <c r="J3557" t="s">
        <v>23</v>
      </c>
      <c r="K3557" t="s">
        <v>64</v>
      </c>
      <c r="L3557">
        <v>48</v>
      </c>
      <c r="M3557">
        <v>6.68</v>
      </c>
      <c r="N3557">
        <f>Envios[[#This Row],[Cantidad]]*Envios[[#This Row],[Precio por Unidad]]</f>
        <v>320.64</v>
      </c>
      <c r="O3557" s="2">
        <v>4.2084000000000001</v>
      </c>
      <c r="P3557">
        <v>6.92</v>
      </c>
      <c r="Q3557" t="s">
        <v>208</v>
      </c>
      <c r="R3557" t="s">
        <v>30</v>
      </c>
      <c r="S3557">
        <v>1</v>
      </c>
      <c r="T3557" t="s">
        <v>27</v>
      </c>
      <c r="U3557" t="s">
        <v>27</v>
      </c>
    </row>
    <row r="3558" spans="1:21" x14ac:dyDescent="0.3">
      <c r="A3558">
        <v>8143</v>
      </c>
      <c r="B3558">
        <v>58241</v>
      </c>
      <c r="C3558" s="1">
        <v>40428</v>
      </c>
      <c r="D3558" s="1">
        <v>40429</v>
      </c>
      <c r="E3558" t="s">
        <v>19</v>
      </c>
      <c r="F3558" t="s">
        <v>60</v>
      </c>
      <c r="G3558">
        <v>920</v>
      </c>
      <c r="H3558" t="s">
        <v>988</v>
      </c>
      <c r="I3558" t="s">
        <v>63</v>
      </c>
      <c r="J3558" t="s">
        <v>23</v>
      </c>
      <c r="K3558" t="s">
        <v>64</v>
      </c>
      <c r="L3558">
        <v>36</v>
      </c>
      <c r="M3558">
        <v>4</v>
      </c>
      <c r="N3558">
        <f>Envios[[#This Row],[Cantidad]]*Envios[[#This Row],[Precio por Unidad]]</f>
        <v>144</v>
      </c>
      <c r="O3558" s="2">
        <v>2.52</v>
      </c>
      <c r="P3558">
        <v>1.3</v>
      </c>
      <c r="Q3558" t="s">
        <v>117</v>
      </c>
      <c r="R3558" t="s">
        <v>44</v>
      </c>
      <c r="S3558">
        <v>7</v>
      </c>
      <c r="T3558" t="s">
        <v>81</v>
      </c>
      <c r="U3558" t="s">
        <v>74</v>
      </c>
    </row>
    <row r="3559" spans="1:21" x14ac:dyDescent="0.3">
      <c r="A3559">
        <v>8144</v>
      </c>
      <c r="B3559">
        <v>58241</v>
      </c>
      <c r="C3559" s="1">
        <v>40428</v>
      </c>
      <c r="D3559" s="1">
        <v>40429</v>
      </c>
      <c r="E3559" t="s">
        <v>19</v>
      </c>
      <c r="F3559" t="s">
        <v>60</v>
      </c>
      <c r="G3559">
        <v>421</v>
      </c>
      <c r="H3559" t="s">
        <v>983</v>
      </c>
      <c r="I3559" t="s">
        <v>63</v>
      </c>
      <c r="J3559" t="s">
        <v>23</v>
      </c>
      <c r="K3559" t="s">
        <v>291</v>
      </c>
      <c r="L3559">
        <v>36</v>
      </c>
      <c r="M3559">
        <v>12.88</v>
      </c>
      <c r="N3559">
        <f>Envios[[#This Row],[Cantidad]]*Envios[[#This Row],[Precio por Unidad]]</f>
        <v>463.68</v>
      </c>
      <c r="O3559" s="2">
        <v>2.3184000000000009</v>
      </c>
      <c r="P3559">
        <v>4.59</v>
      </c>
      <c r="Q3559" t="s">
        <v>117</v>
      </c>
      <c r="R3559" t="s">
        <v>44</v>
      </c>
      <c r="S3559">
        <v>7</v>
      </c>
      <c r="T3559" t="s">
        <v>81</v>
      </c>
      <c r="U3559" t="s">
        <v>74</v>
      </c>
    </row>
    <row r="3560" spans="1:21" x14ac:dyDescent="0.3">
      <c r="A3560">
        <v>3910</v>
      </c>
      <c r="B3560">
        <v>27876</v>
      </c>
      <c r="C3560" s="1">
        <v>40428</v>
      </c>
      <c r="D3560" s="1">
        <v>40435</v>
      </c>
      <c r="E3560" t="s">
        <v>19</v>
      </c>
      <c r="F3560" t="s">
        <v>47</v>
      </c>
      <c r="G3560">
        <v>649</v>
      </c>
      <c r="H3560" t="s">
        <v>1865</v>
      </c>
      <c r="I3560" t="s">
        <v>35</v>
      </c>
      <c r="J3560" t="s">
        <v>23</v>
      </c>
      <c r="K3560" t="s">
        <v>85</v>
      </c>
      <c r="L3560">
        <v>44</v>
      </c>
      <c r="M3560">
        <v>16.989999999999998</v>
      </c>
      <c r="N3560">
        <f>Envios[[#This Row],[Cantidad]]*Envios[[#This Row],[Precio por Unidad]]</f>
        <v>747.56</v>
      </c>
      <c r="O3560" s="2">
        <v>7.4755999999999982</v>
      </c>
      <c r="P3560">
        <v>8.99</v>
      </c>
      <c r="Q3560" t="s">
        <v>1356</v>
      </c>
      <c r="R3560" t="s">
        <v>30</v>
      </c>
      <c r="S3560">
        <v>3</v>
      </c>
      <c r="T3560" t="s">
        <v>52</v>
      </c>
      <c r="U3560" t="s">
        <v>53</v>
      </c>
    </row>
    <row r="3561" spans="1:21" x14ac:dyDescent="0.3">
      <c r="A3561">
        <v>1530</v>
      </c>
      <c r="B3561">
        <v>11014</v>
      </c>
      <c r="C3561" s="1">
        <v>40428</v>
      </c>
      <c r="D3561" s="1">
        <v>40430</v>
      </c>
      <c r="E3561" t="s">
        <v>19</v>
      </c>
      <c r="F3561" t="s">
        <v>20</v>
      </c>
      <c r="G3561">
        <v>985</v>
      </c>
      <c r="H3561" t="s">
        <v>1208</v>
      </c>
      <c r="I3561" t="s">
        <v>22</v>
      </c>
      <c r="J3561" t="s">
        <v>23</v>
      </c>
      <c r="K3561" t="s">
        <v>76</v>
      </c>
      <c r="L3561">
        <v>13</v>
      </c>
      <c r="M3561">
        <v>11.7</v>
      </c>
      <c r="N3561">
        <f>Envios[[#This Row],[Cantidad]]*Envios[[#This Row],[Precio por Unidad]]</f>
        <v>152.1</v>
      </c>
      <c r="O3561" s="2">
        <v>7.02</v>
      </c>
      <c r="P3561">
        <v>5.63</v>
      </c>
      <c r="Q3561" t="s">
        <v>692</v>
      </c>
      <c r="R3561" t="s">
        <v>30</v>
      </c>
      <c r="S3561">
        <v>11</v>
      </c>
      <c r="T3561" t="s">
        <v>131</v>
      </c>
      <c r="U3561" t="s">
        <v>131</v>
      </c>
    </row>
    <row r="3562" spans="1:21" x14ac:dyDescent="0.3">
      <c r="A3562">
        <v>1531</v>
      </c>
      <c r="B3562">
        <v>11014</v>
      </c>
      <c r="C3562" s="1">
        <v>40428</v>
      </c>
      <c r="D3562" s="1">
        <v>40429</v>
      </c>
      <c r="E3562" t="s">
        <v>19</v>
      </c>
      <c r="F3562" t="s">
        <v>20</v>
      </c>
      <c r="G3562">
        <v>182</v>
      </c>
      <c r="H3562" t="s">
        <v>604</v>
      </c>
      <c r="I3562" t="s">
        <v>22</v>
      </c>
      <c r="J3562" t="s">
        <v>23</v>
      </c>
      <c r="K3562" t="s">
        <v>113</v>
      </c>
      <c r="L3562">
        <v>39</v>
      </c>
      <c r="M3562">
        <v>7.64</v>
      </c>
      <c r="N3562">
        <f>Envios[[#This Row],[Cantidad]]*Envios[[#This Row],[Precio por Unidad]]</f>
        <v>297.95999999999998</v>
      </c>
      <c r="O3562" s="2">
        <v>4.8895999999999997</v>
      </c>
      <c r="P3562">
        <v>1.39</v>
      </c>
      <c r="Q3562" t="s">
        <v>692</v>
      </c>
      <c r="R3562" t="s">
        <v>30</v>
      </c>
      <c r="S3562">
        <v>5</v>
      </c>
      <c r="T3562" t="s">
        <v>87</v>
      </c>
      <c r="U3562" t="s">
        <v>53</v>
      </c>
    </row>
    <row r="3563" spans="1:21" x14ac:dyDescent="0.3">
      <c r="A3563">
        <v>5013</v>
      </c>
      <c r="B3563">
        <v>35777</v>
      </c>
      <c r="C3563" s="1">
        <v>40429</v>
      </c>
      <c r="D3563" s="1">
        <v>40431</v>
      </c>
      <c r="E3563" t="s">
        <v>19</v>
      </c>
      <c r="F3563" t="s">
        <v>60</v>
      </c>
      <c r="G3563">
        <v>1078</v>
      </c>
      <c r="H3563" t="s">
        <v>1960</v>
      </c>
      <c r="I3563" t="s">
        <v>63</v>
      </c>
      <c r="J3563" t="s">
        <v>23</v>
      </c>
      <c r="K3563" t="s">
        <v>85</v>
      </c>
      <c r="L3563">
        <v>35</v>
      </c>
      <c r="M3563">
        <v>4.13</v>
      </c>
      <c r="N3563">
        <f>Envios[[#This Row],[Cantidad]]*Envios[[#This Row],[Precio por Unidad]]</f>
        <v>144.54999999999998</v>
      </c>
      <c r="O3563" s="2">
        <v>1.8584999999999998</v>
      </c>
      <c r="P3563">
        <v>1.23</v>
      </c>
      <c r="Q3563" t="s">
        <v>184</v>
      </c>
      <c r="R3563" t="s">
        <v>44</v>
      </c>
      <c r="S3563">
        <v>10</v>
      </c>
      <c r="T3563" t="s">
        <v>206</v>
      </c>
      <c r="U3563" t="s">
        <v>74</v>
      </c>
    </row>
    <row r="3564" spans="1:21" x14ac:dyDescent="0.3">
      <c r="A3564">
        <v>2429</v>
      </c>
      <c r="B3564">
        <v>17666</v>
      </c>
      <c r="C3564" s="1">
        <v>40429</v>
      </c>
      <c r="D3564" s="1">
        <v>40431</v>
      </c>
      <c r="E3564" t="s">
        <v>19</v>
      </c>
      <c r="F3564" t="s">
        <v>28</v>
      </c>
      <c r="G3564">
        <v>920</v>
      </c>
      <c r="H3564" t="s">
        <v>988</v>
      </c>
      <c r="I3564" t="s">
        <v>63</v>
      </c>
      <c r="J3564" t="s">
        <v>23</v>
      </c>
      <c r="K3564" t="s">
        <v>64</v>
      </c>
      <c r="L3564">
        <v>19</v>
      </c>
      <c r="M3564">
        <v>4</v>
      </c>
      <c r="N3564">
        <f>Envios[[#This Row],[Cantidad]]*Envios[[#This Row],[Precio por Unidad]]</f>
        <v>76</v>
      </c>
      <c r="O3564" s="2">
        <v>2.52</v>
      </c>
      <c r="P3564">
        <v>1.3</v>
      </c>
      <c r="Q3564" t="s">
        <v>1719</v>
      </c>
      <c r="R3564" t="s">
        <v>44</v>
      </c>
      <c r="S3564">
        <v>6</v>
      </c>
      <c r="T3564" t="s">
        <v>69</v>
      </c>
      <c r="U3564" t="s">
        <v>32</v>
      </c>
    </row>
    <row r="3565" spans="1:21" x14ac:dyDescent="0.3">
      <c r="A3565">
        <v>2430</v>
      </c>
      <c r="B3565">
        <v>17666</v>
      </c>
      <c r="C3565" s="1">
        <v>40429</v>
      </c>
      <c r="D3565" s="1">
        <v>40429</v>
      </c>
      <c r="E3565" t="s">
        <v>19</v>
      </c>
      <c r="F3565" t="s">
        <v>28</v>
      </c>
      <c r="G3565">
        <v>236</v>
      </c>
      <c r="H3565" t="s">
        <v>725</v>
      </c>
      <c r="I3565" t="s">
        <v>35</v>
      </c>
      <c r="J3565" t="s">
        <v>23</v>
      </c>
      <c r="K3565" t="s">
        <v>291</v>
      </c>
      <c r="L3565">
        <v>11</v>
      </c>
      <c r="M3565">
        <v>12.98</v>
      </c>
      <c r="N3565">
        <f>Envios[[#This Row],[Cantidad]]*Envios[[#This Row],[Precio por Unidad]]</f>
        <v>142.78</v>
      </c>
      <c r="O3565" s="2">
        <v>5.1920000000000002</v>
      </c>
      <c r="P3565">
        <v>3.14</v>
      </c>
      <c r="Q3565" t="s">
        <v>1719</v>
      </c>
      <c r="R3565" t="s">
        <v>44</v>
      </c>
      <c r="S3565">
        <v>6</v>
      </c>
      <c r="T3565" t="s">
        <v>69</v>
      </c>
      <c r="U3565" t="s">
        <v>32</v>
      </c>
    </row>
    <row r="3566" spans="1:21" x14ac:dyDescent="0.3">
      <c r="A3566">
        <v>7112</v>
      </c>
      <c r="B3566">
        <v>50756</v>
      </c>
      <c r="C3566" s="1">
        <v>40430</v>
      </c>
      <c r="D3566" s="1">
        <v>40431</v>
      </c>
      <c r="E3566" t="s">
        <v>19</v>
      </c>
      <c r="F3566" t="s">
        <v>40</v>
      </c>
      <c r="G3566">
        <v>297</v>
      </c>
      <c r="H3566" t="s">
        <v>1578</v>
      </c>
      <c r="I3566" t="s">
        <v>22</v>
      </c>
      <c r="J3566" t="s">
        <v>56</v>
      </c>
      <c r="K3566" t="s">
        <v>91</v>
      </c>
      <c r="L3566">
        <v>19</v>
      </c>
      <c r="M3566">
        <v>26.31</v>
      </c>
      <c r="N3566">
        <f>Envios[[#This Row],[Cantidad]]*Envios[[#This Row],[Precio por Unidad]]</f>
        <v>499.89</v>
      </c>
      <c r="O3566" s="2">
        <v>6.5774999999999997</v>
      </c>
      <c r="P3566">
        <v>5.89</v>
      </c>
      <c r="Q3566" t="s">
        <v>391</v>
      </c>
      <c r="R3566" t="s">
        <v>44</v>
      </c>
      <c r="S3566">
        <v>6</v>
      </c>
      <c r="T3566" t="s">
        <v>69</v>
      </c>
      <c r="U3566" t="s">
        <v>32</v>
      </c>
    </row>
    <row r="3567" spans="1:21" x14ac:dyDescent="0.3">
      <c r="A3567">
        <v>7113</v>
      </c>
      <c r="B3567">
        <v>50756</v>
      </c>
      <c r="C3567" s="1">
        <v>40430</v>
      </c>
      <c r="D3567" s="1">
        <v>40430</v>
      </c>
      <c r="E3567" t="s">
        <v>19</v>
      </c>
      <c r="F3567" t="s">
        <v>40</v>
      </c>
      <c r="G3567">
        <v>32</v>
      </c>
      <c r="H3567" t="s">
        <v>187</v>
      </c>
      <c r="I3567" t="s">
        <v>22</v>
      </c>
      <c r="J3567" t="s">
        <v>23</v>
      </c>
      <c r="K3567" t="s">
        <v>188</v>
      </c>
      <c r="L3567">
        <v>2</v>
      </c>
      <c r="M3567">
        <v>7.31</v>
      </c>
      <c r="N3567">
        <f>Envios[[#This Row],[Cantidad]]*Envios[[#This Row],[Precio por Unidad]]</f>
        <v>14.62</v>
      </c>
      <c r="O3567" s="2">
        <v>4.5321999999999996</v>
      </c>
      <c r="P3567">
        <v>0.49</v>
      </c>
      <c r="Q3567" t="s">
        <v>391</v>
      </c>
      <c r="R3567" t="s">
        <v>44</v>
      </c>
      <c r="S3567">
        <v>6</v>
      </c>
      <c r="T3567" t="s">
        <v>69</v>
      </c>
      <c r="U3567" t="s">
        <v>32</v>
      </c>
    </row>
    <row r="3568" spans="1:21" x14ac:dyDescent="0.3">
      <c r="A3568">
        <v>8318</v>
      </c>
      <c r="B3568">
        <v>59428</v>
      </c>
      <c r="C3568" s="1">
        <v>40430</v>
      </c>
      <c r="D3568" s="1">
        <v>40431</v>
      </c>
      <c r="E3568" t="s">
        <v>46</v>
      </c>
      <c r="F3568" t="s">
        <v>20</v>
      </c>
      <c r="G3568">
        <v>1071</v>
      </c>
      <c r="H3568" t="s">
        <v>54</v>
      </c>
      <c r="I3568" t="s">
        <v>49</v>
      </c>
      <c r="J3568" t="s">
        <v>36</v>
      </c>
      <c r="K3568" t="s">
        <v>50</v>
      </c>
      <c r="L3568">
        <v>36</v>
      </c>
      <c r="M3568">
        <v>100.98</v>
      </c>
      <c r="N3568">
        <f>Envios[[#This Row],[Cantidad]]*Envios[[#This Row],[Precio por Unidad]]</f>
        <v>3635.28</v>
      </c>
      <c r="O3568" s="2">
        <v>31.303800000000006</v>
      </c>
      <c r="P3568">
        <v>45</v>
      </c>
      <c r="Q3568" t="s">
        <v>1736</v>
      </c>
      <c r="R3568" t="s">
        <v>39</v>
      </c>
      <c r="S3568">
        <v>1</v>
      </c>
      <c r="T3568" t="s">
        <v>27</v>
      </c>
      <c r="U3568" t="s">
        <v>27</v>
      </c>
    </row>
    <row r="3569" spans="1:21" x14ac:dyDescent="0.3">
      <c r="A3569">
        <v>8319</v>
      </c>
      <c r="B3569">
        <v>59428</v>
      </c>
      <c r="C3569" s="1">
        <v>40430</v>
      </c>
      <c r="D3569" s="1">
        <v>40430</v>
      </c>
      <c r="E3569" t="s">
        <v>19</v>
      </c>
      <c r="F3569" t="s">
        <v>20</v>
      </c>
      <c r="G3569">
        <v>793</v>
      </c>
      <c r="H3569" t="s">
        <v>1961</v>
      </c>
      <c r="I3569" t="s">
        <v>22</v>
      </c>
      <c r="J3569" t="s">
        <v>36</v>
      </c>
      <c r="K3569" t="s">
        <v>37</v>
      </c>
      <c r="L3569">
        <v>43</v>
      </c>
      <c r="M3569">
        <v>27.42</v>
      </c>
      <c r="N3569">
        <f>Envios[[#This Row],[Cantidad]]*Envios[[#This Row],[Precio por Unidad]]</f>
        <v>1179.0600000000002</v>
      </c>
      <c r="O3569" s="2">
        <v>15.355200000000002</v>
      </c>
      <c r="P3569">
        <v>19.46</v>
      </c>
      <c r="Q3569" t="s">
        <v>1736</v>
      </c>
      <c r="R3569" t="s">
        <v>39</v>
      </c>
      <c r="S3569">
        <v>1</v>
      </c>
      <c r="T3569" t="s">
        <v>27</v>
      </c>
      <c r="U3569" t="s">
        <v>27</v>
      </c>
    </row>
    <row r="3570" spans="1:21" x14ac:dyDescent="0.3">
      <c r="A3570">
        <v>927</v>
      </c>
      <c r="B3570">
        <v>6720</v>
      </c>
      <c r="C3570" s="1">
        <v>40430</v>
      </c>
      <c r="D3570" s="1">
        <v>40431</v>
      </c>
      <c r="E3570" t="s">
        <v>19</v>
      </c>
      <c r="F3570" t="s">
        <v>40</v>
      </c>
      <c r="G3570">
        <v>463</v>
      </c>
      <c r="H3570" t="s">
        <v>654</v>
      </c>
      <c r="I3570" t="s">
        <v>22</v>
      </c>
      <c r="J3570" t="s">
        <v>23</v>
      </c>
      <c r="K3570" t="s">
        <v>76</v>
      </c>
      <c r="L3570">
        <v>31</v>
      </c>
      <c r="M3570">
        <v>5.18</v>
      </c>
      <c r="N3570">
        <f>Envios[[#This Row],[Cantidad]]*Envios[[#This Row],[Precio por Unidad]]</f>
        <v>160.57999999999998</v>
      </c>
      <c r="O3570" s="2">
        <v>3.3151999999999999</v>
      </c>
      <c r="P3570">
        <v>5.74</v>
      </c>
      <c r="Q3570" t="s">
        <v>117</v>
      </c>
      <c r="R3570" t="s">
        <v>44</v>
      </c>
      <c r="S3570">
        <v>7</v>
      </c>
      <c r="T3570" t="s">
        <v>81</v>
      </c>
      <c r="U3570" t="s">
        <v>74</v>
      </c>
    </row>
    <row r="3571" spans="1:21" x14ac:dyDescent="0.3">
      <c r="A3571">
        <v>928</v>
      </c>
      <c r="B3571">
        <v>6720</v>
      </c>
      <c r="C3571" s="1">
        <v>40430</v>
      </c>
      <c r="D3571" s="1">
        <v>40433</v>
      </c>
      <c r="E3571" t="s">
        <v>46</v>
      </c>
      <c r="F3571" t="s">
        <v>40</v>
      </c>
      <c r="G3571">
        <v>944</v>
      </c>
      <c r="H3571" t="s">
        <v>819</v>
      </c>
      <c r="I3571" t="s">
        <v>119</v>
      </c>
      <c r="J3571" t="s">
        <v>36</v>
      </c>
      <c r="K3571" t="s">
        <v>204</v>
      </c>
      <c r="L3571">
        <v>36</v>
      </c>
      <c r="M3571">
        <v>120.98</v>
      </c>
      <c r="N3571">
        <f>Envios[[#This Row],[Cantidad]]*Envios[[#This Row],[Precio por Unidad]]</f>
        <v>4355.28</v>
      </c>
      <c r="O3571" s="2">
        <v>30.245000000000001</v>
      </c>
      <c r="P3571">
        <v>58.64</v>
      </c>
      <c r="Q3571" t="s">
        <v>117</v>
      </c>
      <c r="R3571" t="s">
        <v>44</v>
      </c>
      <c r="S3571">
        <v>7</v>
      </c>
      <c r="T3571" t="s">
        <v>81</v>
      </c>
      <c r="U3571" t="s">
        <v>74</v>
      </c>
    </row>
    <row r="3572" spans="1:21" x14ac:dyDescent="0.3">
      <c r="A3572">
        <v>929</v>
      </c>
      <c r="B3572">
        <v>6720</v>
      </c>
      <c r="C3572" s="1">
        <v>40430</v>
      </c>
      <c r="D3572" s="1">
        <v>40432</v>
      </c>
      <c r="E3572" t="s">
        <v>19</v>
      </c>
      <c r="F3572" t="s">
        <v>40</v>
      </c>
      <c r="G3572">
        <v>704</v>
      </c>
      <c r="H3572" t="s">
        <v>1170</v>
      </c>
      <c r="I3572" t="s">
        <v>22</v>
      </c>
      <c r="J3572" t="s">
        <v>23</v>
      </c>
      <c r="K3572" t="s">
        <v>188</v>
      </c>
      <c r="L3572">
        <v>8</v>
      </c>
      <c r="M3572">
        <v>6.3</v>
      </c>
      <c r="N3572">
        <f>Envios[[#This Row],[Cantidad]]*Envios[[#This Row],[Precio por Unidad]]</f>
        <v>50.4</v>
      </c>
      <c r="O3572" s="2">
        <v>3.843</v>
      </c>
      <c r="P3572">
        <v>0.5</v>
      </c>
      <c r="Q3572" t="s">
        <v>117</v>
      </c>
      <c r="R3572" t="s">
        <v>44</v>
      </c>
      <c r="S3572">
        <v>7</v>
      </c>
      <c r="T3572" t="s">
        <v>81</v>
      </c>
      <c r="U3572" t="s">
        <v>74</v>
      </c>
    </row>
    <row r="3573" spans="1:21" x14ac:dyDescent="0.3">
      <c r="A3573">
        <v>1341</v>
      </c>
      <c r="B3573">
        <v>9796</v>
      </c>
      <c r="C3573" s="1">
        <v>40431</v>
      </c>
      <c r="D3573" s="1">
        <v>40432</v>
      </c>
      <c r="E3573" t="s">
        <v>19</v>
      </c>
      <c r="F3573" t="s">
        <v>60</v>
      </c>
      <c r="G3573">
        <v>1086</v>
      </c>
      <c r="H3573" t="s">
        <v>1142</v>
      </c>
      <c r="I3573" t="s">
        <v>35</v>
      </c>
      <c r="J3573" t="s">
        <v>56</v>
      </c>
      <c r="K3573" t="s">
        <v>91</v>
      </c>
      <c r="L3573">
        <v>29</v>
      </c>
      <c r="M3573">
        <v>40.97</v>
      </c>
      <c r="N3573">
        <f>Envios[[#This Row],[Cantidad]]*Envios[[#This Row],[Precio por Unidad]]</f>
        <v>1188.1299999999999</v>
      </c>
      <c r="O3573" s="2">
        <v>23.762600000000003</v>
      </c>
      <c r="P3573">
        <v>1.99</v>
      </c>
      <c r="Q3573" t="s">
        <v>1317</v>
      </c>
      <c r="R3573" t="s">
        <v>30</v>
      </c>
      <c r="S3573">
        <v>5</v>
      </c>
      <c r="T3573" t="s">
        <v>87</v>
      </c>
      <c r="U3573" t="s">
        <v>53</v>
      </c>
    </row>
    <row r="3574" spans="1:21" x14ac:dyDescent="0.3">
      <c r="A3574">
        <v>5112</v>
      </c>
      <c r="B3574">
        <v>36448</v>
      </c>
      <c r="C3574" s="1">
        <v>40431</v>
      </c>
      <c r="D3574" s="1">
        <v>40431</v>
      </c>
      <c r="E3574" t="s">
        <v>19</v>
      </c>
      <c r="F3574" t="s">
        <v>28</v>
      </c>
      <c r="G3574">
        <v>1011</v>
      </c>
      <c r="H3574" t="s">
        <v>1425</v>
      </c>
      <c r="I3574" t="s">
        <v>63</v>
      </c>
      <c r="J3574" t="s">
        <v>23</v>
      </c>
      <c r="K3574" t="s">
        <v>85</v>
      </c>
      <c r="L3574">
        <v>6</v>
      </c>
      <c r="M3574">
        <v>6.08</v>
      </c>
      <c r="N3574">
        <f>Envios[[#This Row],[Cantidad]]*Envios[[#This Row],[Precio por Unidad]]</f>
        <v>36.480000000000004</v>
      </c>
      <c r="O3574" s="2">
        <v>2.9792000000000001</v>
      </c>
      <c r="P3574">
        <v>0.91</v>
      </c>
      <c r="Q3574" t="s">
        <v>1962</v>
      </c>
      <c r="R3574" t="s">
        <v>39</v>
      </c>
      <c r="S3574">
        <v>1</v>
      </c>
      <c r="T3574" t="s">
        <v>27</v>
      </c>
      <c r="U3574" t="s">
        <v>27</v>
      </c>
    </row>
    <row r="3575" spans="1:21" x14ac:dyDescent="0.3">
      <c r="A3575">
        <v>5113</v>
      </c>
      <c r="B3575">
        <v>36448</v>
      </c>
      <c r="C3575" s="1">
        <v>40431</v>
      </c>
      <c r="D3575" s="1">
        <v>40432</v>
      </c>
      <c r="E3575" t="s">
        <v>19</v>
      </c>
      <c r="F3575" t="s">
        <v>28</v>
      </c>
      <c r="G3575">
        <v>879</v>
      </c>
      <c r="H3575" t="s">
        <v>1192</v>
      </c>
      <c r="I3575" t="s">
        <v>35</v>
      </c>
      <c r="J3575" t="s">
        <v>23</v>
      </c>
      <c r="K3575" t="s">
        <v>85</v>
      </c>
      <c r="L3575">
        <v>44</v>
      </c>
      <c r="M3575">
        <v>22.01</v>
      </c>
      <c r="N3575">
        <f>Envios[[#This Row],[Cantidad]]*Envios[[#This Row],[Precio por Unidad]]</f>
        <v>968.44</v>
      </c>
      <c r="O3575" s="2">
        <v>9.0241000000000007</v>
      </c>
      <c r="P3575">
        <v>5.53</v>
      </c>
      <c r="Q3575" t="s">
        <v>1962</v>
      </c>
      <c r="R3575" t="s">
        <v>39</v>
      </c>
      <c r="S3575">
        <v>1</v>
      </c>
      <c r="T3575" t="s">
        <v>27</v>
      </c>
      <c r="U3575" t="s">
        <v>27</v>
      </c>
    </row>
    <row r="3576" spans="1:21" x14ac:dyDescent="0.3">
      <c r="A3576">
        <v>5170</v>
      </c>
      <c r="B3576">
        <v>36800</v>
      </c>
      <c r="C3576" s="1">
        <v>40431</v>
      </c>
      <c r="D3576" s="1">
        <v>40432</v>
      </c>
      <c r="E3576" t="s">
        <v>33</v>
      </c>
      <c r="F3576" t="s">
        <v>20</v>
      </c>
      <c r="G3576">
        <v>227</v>
      </c>
      <c r="H3576" t="s">
        <v>706</v>
      </c>
      <c r="I3576" t="s">
        <v>22</v>
      </c>
      <c r="J3576" t="s">
        <v>23</v>
      </c>
      <c r="K3576" t="s">
        <v>67</v>
      </c>
      <c r="L3576">
        <v>4</v>
      </c>
      <c r="M3576">
        <v>10.89</v>
      </c>
      <c r="N3576">
        <f>Envios[[#This Row],[Cantidad]]*Envios[[#This Row],[Precio por Unidad]]</f>
        <v>43.56</v>
      </c>
      <c r="O3576" s="2">
        <v>4.464900000000001</v>
      </c>
      <c r="P3576">
        <v>4.5</v>
      </c>
      <c r="Q3576" t="s">
        <v>1667</v>
      </c>
      <c r="R3576" t="s">
        <v>30</v>
      </c>
      <c r="S3576">
        <v>4</v>
      </c>
      <c r="T3576" t="s">
        <v>73</v>
      </c>
      <c r="U3576" t="s">
        <v>74</v>
      </c>
    </row>
    <row r="3577" spans="1:21" x14ac:dyDescent="0.3">
      <c r="A3577">
        <v>7361</v>
      </c>
      <c r="B3577">
        <v>52448</v>
      </c>
      <c r="C3577" s="1">
        <v>40431</v>
      </c>
      <c r="D3577" s="1">
        <v>40432</v>
      </c>
      <c r="E3577" t="s">
        <v>46</v>
      </c>
      <c r="F3577" t="s">
        <v>40</v>
      </c>
      <c r="G3577">
        <v>82</v>
      </c>
      <c r="H3577" t="s">
        <v>371</v>
      </c>
      <c r="I3577" t="s">
        <v>49</v>
      </c>
      <c r="J3577" t="s">
        <v>36</v>
      </c>
      <c r="K3577" t="s">
        <v>50</v>
      </c>
      <c r="L3577">
        <v>22</v>
      </c>
      <c r="M3577">
        <v>320.98</v>
      </c>
      <c r="N3577">
        <f>Envios[[#This Row],[Cantidad]]*Envios[[#This Row],[Precio por Unidad]]</f>
        <v>7061.56</v>
      </c>
      <c r="O3577" s="2">
        <v>138.02140000000003</v>
      </c>
      <c r="P3577">
        <v>58.95</v>
      </c>
      <c r="Q3577" t="s">
        <v>292</v>
      </c>
      <c r="R3577" t="s">
        <v>30</v>
      </c>
      <c r="S3577">
        <v>3</v>
      </c>
      <c r="T3577" t="s">
        <v>52</v>
      </c>
      <c r="U3577" t="s">
        <v>53</v>
      </c>
    </row>
    <row r="3578" spans="1:21" x14ac:dyDescent="0.3">
      <c r="A3578">
        <v>7033</v>
      </c>
      <c r="B3578">
        <v>50209</v>
      </c>
      <c r="C3578" s="1">
        <v>40431</v>
      </c>
      <c r="D3578" s="1">
        <v>40433</v>
      </c>
      <c r="E3578" t="s">
        <v>33</v>
      </c>
      <c r="F3578" t="s">
        <v>20</v>
      </c>
      <c r="G3578">
        <v>821</v>
      </c>
      <c r="H3578" t="s">
        <v>905</v>
      </c>
      <c r="I3578" t="s">
        <v>22</v>
      </c>
      <c r="J3578" t="s">
        <v>23</v>
      </c>
      <c r="K3578" t="s">
        <v>64</v>
      </c>
      <c r="L3578">
        <v>34</v>
      </c>
      <c r="M3578">
        <v>55.48</v>
      </c>
      <c r="N3578">
        <f>Envios[[#This Row],[Cantidad]]*Envios[[#This Row],[Precio por Unidad]]</f>
        <v>1886.32</v>
      </c>
      <c r="O3578" s="2">
        <v>34.952399999999997</v>
      </c>
      <c r="P3578">
        <v>6.79</v>
      </c>
      <c r="Q3578" t="s">
        <v>709</v>
      </c>
      <c r="R3578" t="s">
        <v>39</v>
      </c>
      <c r="S3578">
        <v>7</v>
      </c>
      <c r="T3578" t="s">
        <v>81</v>
      </c>
      <c r="U3578" t="s">
        <v>74</v>
      </c>
    </row>
    <row r="3579" spans="1:21" x14ac:dyDescent="0.3">
      <c r="A3579">
        <v>7034</v>
      </c>
      <c r="B3579">
        <v>50209</v>
      </c>
      <c r="C3579" s="1">
        <v>40431</v>
      </c>
      <c r="D3579" s="1">
        <v>40432</v>
      </c>
      <c r="E3579" t="s">
        <v>19</v>
      </c>
      <c r="F3579" t="s">
        <v>20</v>
      </c>
      <c r="G3579">
        <v>805</v>
      </c>
      <c r="H3579" t="s">
        <v>1082</v>
      </c>
      <c r="I3579" t="s">
        <v>22</v>
      </c>
      <c r="J3579" t="s">
        <v>23</v>
      </c>
      <c r="K3579" t="s">
        <v>24</v>
      </c>
      <c r="L3579">
        <v>2</v>
      </c>
      <c r="M3579">
        <v>20.89</v>
      </c>
      <c r="N3579">
        <f>Envios[[#This Row],[Cantidad]]*Envios[[#This Row],[Precio por Unidad]]</f>
        <v>41.78</v>
      </c>
      <c r="O3579" s="2">
        <v>3.5513000000000008</v>
      </c>
      <c r="P3579">
        <v>11.52</v>
      </c>
      <c r="Q3579" t="s">
        <v>709</v>
      </c>
      <c r="R3579" t="s">
        <v>39</v>
      </c>
      <c r="S3579">
        <v>7</v>
      </c>
      <c r="T3579" t="s">
        <v>81</v>
      </c>
      <c r="U3579" t="s">
        <v>74</v>
      </c>
    </row>
    <row r="3580" spans="1:21" x14ac:dyDescent="0.3">
      <c r="A3580">
        <v>2508</v>
      </c>
      <c r="B3580">
        <v>18213</v>
      </c>
      <c r="C3580" s="1">
        <v>40431</v>
      </c>
      <c r="D3580" s="1">
        <v>40433</v>
      </c>
      <c r="E3580" t="s">
        <v>19</v>
      </c>
      <c r="F3580" t="s">
        <v>28</v>
      </c>
      <c r="G3580">
        <v>31</v>
      </c>
      <c r="H3580" t="s">
        <v>185</v>
      </c>
      <c r="I3580" t="s">
        <v>22</v>
      </c>
      <c r="J3580" t="s">
        <v>23</v>
      </c>
      <c r="K3580" t="s">
        <v>64</v>
      </c>
      <c r="L3580">
        <v>29</v>
      </c>
      <c r="M3580">
        <v>40.99</v>
      </c>
      <c r="N3580">
        <f>Envios[[#This Row],[Cantidad]]*Envios[[#This Row],[Precio por Unidad]]</f>
        <v>1188.71</v>
      </c>
      <c r="O3580" s="2">
        <v>26.233600000000003</v>
      </c>
      <c r="P3580">
        <v>19.989999999999998</v>
      </c>
      <c r="Q3580" t="s">
        <v>576</v>
      </c>
      <c r="R3580" t="s">
        <v>30</v>
      </c>
      <c r="S3580">
        <v>1</v>
      </c>
      <c r="T3580" t="s">
        <v>27</v>
      </c>
      <c r="U3580" t="s">
        <v>27</v>
      </c>
    </row>
    <row r="3581" spans="1:21" x14ac:dyDescent="0.3">
      <c r="A3581">
        <v>2913</v>
      </c>
      <c r="B3581">
        <v>21025</v>
      </c>
      <c r="C3581" s="1">
        <v>40432</v>
      </c>
      <c r="D3581" s="1">
        <v>40434</v>
      </c>
      <c r="E3581" t="s">
        <v>19</v>
      </c>
      <c r="F3581" t="s">
        <v>40</v>
      </c>
      <c r="G3581">
        <v>407</v>
      </c>
      <c r="H3581" t="s">
        <v>971</v>
      </c>
      <c r="I3581" t="s">
        <v>22</v>
      </c>
      <c r="J3581" t="s">
        <v>56</v>
      </c>
      <c r="K3581" t="s">
        <v>91</v>
      </c>
      <c r="L3581">
        <v>38</v>
      </c>
      <c r="M3581">
        <v>15.98</v>
      </c>
      <c r="N3581">
        <f>Envios[[#This Row],[Cantidad]]*Envios[[#This Row],[Precio por Unidad]]</f>
        <v>607.24</v>
      </c>
      <c r="O3581" s="2">
        <v>10.067400000000001</v>
      </c>
      <c r="P3581">
        <v>6.5</v>
      </c>
      <c r="Q3581" t="s">
        <v>266</v>
      </c>
      <c r="R3581" t="s">
        <v>26</v>
      </c>
      <c r="S3581">
        <v>1</v>
      </c>
      <c r="T3581" t="s">
        <v>27</v>
      </c>
      <c r="U3581" t="s">
        <v>27</v>
      </c>
    </row>
    <row r="3582" spans="1:21" x14ac:dyDescent="0.3">
      <c r="A3582">
        <v>4945</v>
      </c>
      <c r="B3582">
        <v>35141</v>
      </c>
      <c r="C3582" s="1">
        <v>40432</v>
      </c>
      <c r="D3582" s="1">
        <v>40433</v>
      </c>
      <c r="E3582" t="s">
        <v>19</v>
      </c>
      <c r="F3582" t="s">
        <v>28</v>
      </c>
      <c r="G3582">
        <v>493</v>
      </c>
      <c r="H3582" t="s">
        <v>1490</v>
      </c>
      <c r="I3582" t="s">
        <v>22</v>
      </c>
      <c r="J3582" t="s">
        <v>23</v>
      </c>
      <c r="K3582" t="s">
        <v>76</v>
      </c>
      <c r="L3582">
        <v>29</v>
      </c>
      <c r="M3582">
        <v>67.28</v>
      </c>
      <c r="N3582">
        <f>Envios[[#This Row],[Cantidad]]*Envios[[#This Row],[Precio por Unidad]]</f>
        <v>1951.1200000000001</v>
      </c>
      <c r="O3582" s="2">
        <v>40.368000000000002</v>
      </c>
      <c r="P3582">
        <v>19.989999999999998</v>
      </c>
      <c r="Q3582" t="s">
        <v>1607</v>
      </c>
      <c r="R3582" t="s">
        <v>26</v>
      </c>
      <c r="S3582">
        <v>13</v>
      </c>
      <c r="T3582" t="s">
        <v>115</v>
      </c>
      <c r="U3582" t="s">
        <v>74</v>
      </c>
    </row>
    <row r="3583" spans="1:21" x14ac:dyDescent="0.3">
      <c r="A3583">
        <v>851</v>
      </c>
      <c r="B3583">
        <v>6115</v>
      </c>
      <c r="C3583" s="1">
        <v>40432</v>
      </c>
      <c r="D3583" s="1">
        <v>40433</v>
      </c>
      <c r="E3583" t="s">
        <v>19</v>
      </c>
      <c r="F3583" t="s">
        <v>28</v>
      </c>
      <c r="G3583">
        <v>566</v>
      </c>
      <c r="H3583" t="s">
        <v>1602</v>
      </c>
      <c r="I3583" t="s">
        <v>22</v>
      </c>
      <c r="J3583" t="s">
        <v>36</v>
      </c>
      <c r="K3583" t="s">
        <v>37</v>
      </c>
      <c r="L3583">
        <v>25</v>
      </c>
      <c r="M3583">
        <v>17.78</v>
      </c>
      <c r="N3583">
        <f>Envios[[#This Row],[Cantidad]]*Envios[[#This Row],[Precio por Unidad]]</f>
        <v>444.5</v>
      </c>
      <c r="O3583" s="2">
        <v>8.1788000000000007</v>
      </c>
      <c r="P3583">
        <v>5.03</v>
      </c>
      <c r="Q3583" t="s">
        <v>173</v>
      </c>
      <c r="R3583" t="s">
        <v>39</v>
      </c>
      <c r="S3583">
        <v>3</v>
      </c>
      <c r="T3583" t="s">
        <v>52</v>
      </c>
      <c r="U3583" t="s">
        <v>53</v>
      </c>
    </row>
    <row r="3584" spans="1:21" x14ac:dyDescent="0.3">
      <c r="A3584">
        <v>3669</v>
      </c>
      <c r="B3584">
        <v>26276</v>
      </c>
      <c r="C3584" s="1">
        <v>40433</v>
      </c>
      <c r="D3584" s="1">
        <v>40440</v>
      </c>
      <c r="E3584" t="s">
        <v>33</v>
      </c>
      <c r="F3584" t="s">
        <v>47</v>
      </c>
      <c r="G3584">
        <v>1095</v>
      </c>
      <c r="H3584" t="s">
        <v>1628</v>
      </c>
      <c r="I3584" t="s">
        <v>71</v>
      </c>
      <c r="J3584" t="s">
        <v>36</v>
      </c>
      <c r="K3584" t="s">
        <v>37</v>
      </c>
      <c r="L3584">
        <v>21</v>
      </c>
      <c r="M3584">
        <v>170.98</v>
      </c>
      <c r="N3584">
        <f>Envios[[#This Row],[Cantidad]]*Envios[[#This Row],[Precio por Unidad]]</f>
        <v>3590.58</v>
      </c>
      <c r="O3584" s="2">
        <v>42.744999999999997</v>
      </c>
      <c r="P3584">
        <v>13.99</v>
      </c>
      <c r="Q3584" t="s">
        <v>1059</v>
      </c>
      <c r="R3584" t="s">
        <v>30</v>
      </c>
      <c r="S3584">
        <v>4</v>
      </c>
      <c r="T3584" t="s">
        <v>73</v>
      </c>
      <c r="U3584" t="s">
        <v>74</v>
      </c>
    </row>
    <row r="3585" spans="1:21" x14ac:dyDescent="0.3">
      <c r="A3585">
        <v>3668</v>
      </c>
      <c r="B3585">
        <v>26276</v>
      </c>
      <c r="C3585" s="1">
        <v>40433</v>
      </c>
      <c r="D3585" s="1">
        <v>40437</v>
      </c>
      <c r="E3585" t="s">
        <v>19</v>
      </c>
      <c r="F3585" t="s">
        <v>47</v>
      </c>
      <c r="G3585">
        <v>1055</v>
      </c>
      <c r="H3585" t="s">
        <v>764</v>
      </c>
      <c r="I3585" t="s">
        <v>71</v>
      </c>
      <c r="J3585" t="s">
        <v>56</v>
      </c>
      <c r="K3585" t="s">
        <v>94</v>
      </c>
      <c r="L3585">
        <v>19</v>
      </c>
      <c r="M3585">
        <v>999.99</v>
      </c>
      <c r="N3585">
        <f>Envios[[#This Row],[Cantidad]]*Envios[[#This Row],[Precio por Unidad]]</f>
        <v>18999.810000000001</v>
      </c>
      <c r="O3585" s="2">
        <v>639.99360000000001</v>
      </c>
      <c r="P3585">
        <v>13.99</v>
      </c>
      <c r="Q3585" t="s">
        <v>1059</v>
      </c>
      <c r="R3585" t="s">
        <v>30</v>
      </c>
      <c r="S3585">
        <v>2</v>
      </c>
      <c r="T3585" t="s">
        <v>45</v>
      </c>
      <c r="U3585" t="s">
        <v>45</v>
      </c>
    </row>
    <row r="3586" spans="1:21" x14ac:dyDescent="0.3">
      <c r="A3586">
        <v>7308</v>
      </c>
      <c r="B3586">
        <v>52102</v>
      </c>
      <c r="C3586" s="1">
        <v>40433</v>
      </c>
      <c r="D3586" s="1">
        <v>40433</v>
      </c>
      <c r="E3586" t="s">
        <v>19</v>
      </c>
      <c r="F3586" t="s">
        <v>28</v>
      </c>
      <c r="G3586">
        <v>396</v>
      </c>
      <c r="H3586" t="s">
        <v>951</v>
      </c>
      <c r="I3586" t="s">
        <v>35</v>
      </c>
      <c r="J3586" t="s">
        <v>23</v>
      </c>
      <c r="K3586" t="s">
        <v>85</v>
      </c>
      <c r="L3586">
        <v>8</v>
      </c>
      <c r="M3586">
        <v>11.97</v>
      </c>
      <c r="N3586">
        <f>Envios[[#This Row],[Cantidad]]*Envios[[#This Row],[Precio por Unidad]]</f>
        <v>95.76</v>
      </c>
      <c r="O3586" s="2">
        <v>4.7880000000000003</v>
      </c>
      <c r="P3586">
        <v>5.81</v>
      </c>
      <c r="Q3586" t="s">
        <v>145</v>
      </c>
      <c r="R3586" t="s">
        <v>30</v>
      </c>
      <c r="S3586">
        <v>1</v>
      </c>
      <c r="T3586" t="s">
        <v>27</v>
      </c>
      <c r="U3586" t="s">
        <v>27</v>
      </c>
    </row>
    <row r="3587" spans="1:21" x14ac:dyDescent="0.3">
      <c r="A3587">
        <v>3047</v>
      </c>
      <c r="B3587">
        <v>21862</v>
      </c>
      <c r="C3587" s="1">
        <v>40433</v>
      </c>
      <c r="D3587" s="1">
        <v>40433</v>
      </c>
      <c r="E3587" t="s">
        <v>33</v>
      </c>
      <c r="F3587" t="s">
        <v>40</v>
      </c>
      <c r="G3587">
        <v>512</v>
      </c>
      <c r="H3587" t="s">
        <v>800</v>
      </c>
      <c r="I3587" t="s">
        <v>22</v>
      </c>
      <c r="J3587" t="s">
        <v>23</v>
      </c>
      <c r="K3587" t="s">
        <v>76</v>
      </c>
      <c r="L3587">
        <v>1</v>
      </c>
      <c r="M3587">
        <v>14.27</v>
      </c>
      <c r="N3587">
        <f>Envios[[#This Row],[Cantidad]]*Envios[[#This Row],[Precio por Unidad]]</f>
        <v>14.27</v>
      </c>
      <c r="O3587" s="2">
        <v>8.8474000000000004</v>
      </c>
      <c r="P3587">
        <v>7.27</v>
      </c>
      <c r="Q3587" t="s">
        <v>1599</v>
      </c>
      <c r="R3587" t="s">
        <v>39</v>
      </c>
      <c r="S3587">
        <v>5</v>
      </c>
      <c r="T3587" t="s">
        <v>87</v>
      </c>
      <c r="U3587" t="s">
        <v>53</v>
      </c>
    </row>
    <row r="3588" spans="1:21" x14ac:dyDescent="0.3">
      <c r="A3588">
        <v>3048</v>
      </c>
      <c r="B3588">
        <v>21862</v>
      </c>
      <c r="C3588" s="1">
        <v>40433</v>
      </c>
      <c r="D3588" s="1">
        <v>40435</v>
      </c>
      <c r="E3588" t="s">
        <v>19</v>
      </c>
      <c r="F3588" t="s">
        <v>40</v>
      </c>
      <c r="G3588">
        <v>1159</v>
      </c>
      <c r="H3588" t="s">
        <v>281</v>
      </c>
      <c r="I3588" t="s">
        <v>42</v>
      </c>
      <c r="J3588" t="s">
        <v>56</v>
      </c>
      <c r="K3588" t="s">
        <v>94</v>
      </c>
      <c r="L3588">
        <v>4</v>
      </c>
      <c r="M3588">
        <v>6783.02</v>
      </c>
      <c r="N3588">
        <f>Envios[[#This Row],[Cantidad]]*Envios[[#This Row],[Precio por Unidad]]</f>
        <v>27132.080000000002</v>
      </c>
      <c r="O3588" s="2">
        <v>4137.6422000000002</v>
      </c>
      <c r="P3588">
        <v>24.49</v>
      </c>
      <c r="Q3588" t="s">
        <v>1599</v>
      </c>
      <c r="R3588" t="s">
        <v>39</v>
      </c>
      <c r="S3588">
        <v>5</v>
      </c>
      <c r="T3588" t="s">
        <v>87</v>
      </c>
      <c r="U3588" t="s">
        <v>53</v>
      </c>
    </row>
    <row r="3589" spans="1:21" x14ac:dyDescent="0.3">
      <c r="A3589">
        <v>3049</v>
      </c>
      <c r="B3589">
        <v>21862</v>
      </c>
      <c r="C3589" s="1">
        <v>40433</v>
      </c>
      <c r="D3589" s="1">
        <v>40434</v>
      </c>
      <c r="E3589" t="s">
        <v>19</v>
      </c>
      <c r="F3589" t="s">
        <v>40</v>
      </c>
      <c r="G3589">
        <v>1259</v>
      </c>
      <c r="H3589" t="s">
        <v>1963</v>
      </c>
      <c r="I3589" t="s">
        <v>63</v>
      </c>
      <c r="J3589" t="s">
        <v>23</v>
      </c>
      <c r="K3589" t="s">
        <v>85</v>
      </c>
      <c r="L3589">
        <v>46</v>
      </c>
      <c r="M3589">
        <v>8.14</v>
      </c>
      <c r="N3589">
        <f>Envios[[#This Row],[Cantidad]]*Envios[[#This Row],[Precio por Unidad]]</f>
        <v>374.44000000000005</v>
      </c>
      <c r="O3589" s="2">
        <v>4.4770000000000003</v>
      </c>
      <c r="P3589">
        <v>3.12</v>
      </c>
      <c r="Q3589" t="s">
        <v>1599</v>
      </c>
      <c r="R3589" t="s">
        <v>39</v>
      </c>
      <c r="S3589">
        <v>5</v>
      </c>
      <c r="T3589" t="s">
        <v>87</v>
      </c>
      <c r="U3589" t="s">
        <v>53</v>
      </c>
    </row>
    <row r="3590" spans="1:21" x14ac:dyDescent="0.3">
      <c r="A3590">
        <v>5143</v>
      </c>
      <c r="B3590">
        <v>36673</v>
      </c>
      <c r="C3590" s="1">
        <v>40434</v>
      </c>
      <c r="D3590" s="1">
        <v>40441</v>
      </c>
      <c r="E3590" t="s">
        <v>19</v>
      </c>
      <c r="F3590" t="s">
        <v>47</v>
      </c>
      <c r="G3590">
        <v>160</v>
      </c>
      <c r="H3590" t="s">
        <v>554</v>
      </c>
      <c r="I3590" t="s">
        <v>35</v>
      </c>
      <c r="J3590" t="s">
        <v>56</v>
      </c>
      <c r="K3590" t="s">
        <v>57</v>
      </c>
      <c r="L3590">
        <v>20</v>
      </c>
      <c r="M3590">
        <v>55.99</v>
      </c>
      <c r="N3590">
        <f>Envios[[#This Row],[Cantidad]]*Envios[[#This Row],[Precio por Unidad]]</f>
        <v>1119.8</v>
      </c>
      <c r="O3590" s="2">
        <v>11.197999999999999</v>
      </c>
      <c r="P3590">
        <v>5</v>
      </c>
      <c r="Q3590" t="s">
        <v>1642</v>
      </c>
      <c r="R3590" t="s">
        <v>44</v>
      </c>
      <c r="S3590">
        <v>5</v>
      </c>
      <c r="T3590" t="s">
        <v>87</v>
      </c>
      <c r="U3590" t="s">
        <v>53</v>
      </c>
    </row>
    <row r="3591" spans="1:21" x14ac:dyDescent="0.3">
      <c r="A3591">
        <v>2143</v>
      </c>
      <c r="B3591">
        <v>15303</v>
      </c>
      <c r="C3591" s="1">
        <v>40434</v>
      </c>
      <c r="D3591" s="1">
        <v>40435</v>
      </c>
      <c r="E3591" t="s">
        <v>19</v>
      </c>
      <c r="F3591" t="s">
        <v>60</v>
      </c>
      <c r="G3591">
        <v>984</v>
      </c>
      <c r="H3591" t="s">
        <v>1937</v>
      </c>
      <c r="I3591" t="s">
        <v>22</v>
      </c>
      <c r="J3591" t="s">
        <v>23</v>
      </c>
      <c r="K3591" t="s">
        <v>76</v>
      </c>
      <c r="L3591">
        <v>21</v>
      </c>
      <c r="M3591">
        <v>4.54</v>
      </c>
      <c r="N3591">
        <f>Envios[[#This Row],[Cantidad]]*Envios[[#This Row],[Precio por Unidad]]</f>
        <v>95.34</v>
      </c>
      <c r="O3591" s="2">
        <v>2.9056000000000002</v>
      </c>
      <c r="P3591">
        <v>5.83</v>
      </c>
      <c r="Q3591" t="s">
        <v>346</v>
      </c>
      <c r="R3591" t="s">
        <v>44</v>
      </c>
      <c r="S3591">
        <v>3</v>
      </c>
      <c r="T3591" t="s">
        <v>52</v>
      </c>
      <c r="U3591" t="s">
        <v>53</v>
      </c>
    </row>
    <row r="3592" spans="1:21" x14ac:dyDescent="0.3">
      <c r="A3592">
        <v>2144</v>
      </c>
      <c r="B3592">
        <v>15303</v>
      </c>
      <c r="C3592" s="1">
        <v>40434</v>
      </c>
      <c r="D3592" s="1">
        <v>40436</v>
      </c>
      <c r="E3592" t="s">
        <v>19</v>
      </c>
      <c r="F3592" t="s">
        <v>60</v>
      </c>
      <c r="G3592">
        <v>577</v>
      </c>
      <c r="H3592" t="s">
        <v>1964</v>
      </c>
      <c r="I3592" t="s">
        <v>35</v>
      </c>
      <c r="J3592" t="s">
        <v>56</v>
      </c>
      <c r="K3592" t="s">
        <v>91</v>
      </c>
      <c r="L3592">
        <v>18</v>
      </c>
      <c r="M3592">
        <v>28.48</v>
      </c>
      <c r="N3592">
        <f>Envios[[#This Row],[Cantidad]]*Envios[[#This Row],[Precio por Unidad]]</f>
        <v>512.64</v>
      </c>
      <c r="O3592" s="2">
        <v>8.5440000000000023</v>
      </c>
      <c r="P3592">
        <v>8.99</v>
      </c>
      <c r="Q3592" t="s">
        <v>346</v>
      </c>
      <c r="R3592" t="s">
        <v>44</v>
      </c>
      <c r="S3592">
        <v>3</v>
      </c>
      <c r="T3592" t="s">
        <v>52</v>
      </c>
      <c r="U3592" t="s">
        <v>53</v>
      </c>
    </row>
    <row r="3593" spans="1:21" x14ac:dyDescent="0.3">
      <c r="A3593">
        <v>942</v>
      </c>
      <c r="B3593">
        <v>6848</v>
      </c>
      <c r="C3593" s="1">
        <v>40434</v>
      </c>
      <c r="D3593" s="1">
        <v>40435</v>
      </c>
      <c r="E3593" t="s">
        <v>19</v>
      </c>
      <c r="F3593" t="s">
        <v>20</v>
      </c>
      <c r="G3593">
        <v>214</v>
      </c>
      <c r="H3593" t="s">
        <v>674</v>
      </c>
      <c r="I3593" t="s">
        <v>22</v>
      </c>
      <c r="J3593" t="s">
        <v>23</v>
      </c>
      <c r="K3593" t="s">
        <v>76</v>
      </c>
      <c r="L3593">
        <v>22</v>
      </c>
      <c r="M3593">
        <v>5.4</v>
      </c>
      <c r="N3593">
        <f>Envios[[#This Row],[Cantidad]]*Envios[[#This Row],[Precio por Unidad]]</f>
        <v>118.80000000000001</v>
      </c>
      <c r="O3593" s="2">
        <v>3.4020000000000001</v>
      </c>
      <c r="P3593">
        <v>7.78</v>
      </c>
      <c r="Q3593" t="s">
        <v>1797</v>
      </c>
      <c r="R3593" t="s">
        <v>39</v>
      </c>
      <c r="S3593">
        <v>6</v>
      </c>
      <c r="T3593" t="s">
        <v>69</v>
      </c>
      <c r="U3593" t="s">
        <v>32</v>
      </c>
    </row>
    <row r="3594" spans="1:21" x14ac:dyDescent="0.3">
      <c r="A3594">
        <v>3189</v>
      </c>
      <c r="B3594">
        <v>22882</v>
      </c>
      <c r="C3594" s="1">
        <v>40434</v>
      </c>
      <c r="D3594" s="1">
        <v>40436</v>
      </c>
      <c r="E3594" t="s">
        <v>19</v>
      </c>
      <c r="F3594" t="s">
        <v>60</v>
      </c>
      <c r="G3594">
        <v>908</v>
      </c>
      <c r="H3594" t="s">
        <v>1721</v>
      </c>
      <c r="I3594" t="s">
        <v>63</v>
      </c>
      <c r="J3594" t="s">
        <v>23</v>
      </c>
      <c r="K3594" t="s">
        <v>64</v>
      </c>
      <c r="L3594">
        <v>10</v>
      </c>
      <c r="M3594">
        <v>6.69</v>
      </c>
      <c r="N3594">
        <f>Envios[[#This Row],[Cantidad]]*Envios[[#This Row],[Precio por Unidad]]</f>
        <v>66.900000000000006</v>
      </c>
      <c r="O3594" s="2">
        <v>4.2816000000000001</v>
      </c>
      <c r="P3594">
        <v>3.1</v>
      </c>
      <c r="Q3594" t="s">
        <v>109</v>
      </c>
      <c r="R3594" t="s">
        <v>44</v>
      </c>
      <c r="S3594">
        <v>6</v>
      </c>
      <c r="T3594" t="s">
        <v>69</v>
      </c>
      <c r="U3594" t="s">
        <v>32</v>
      </c>
    </row>
    <row r="3595" spans="1:21" x14ac:dyDescent="0.3">
      <c r="A3595">
        <v>6555</v>
      </c>
      <c r="B3595">
        <v>46599</v>
      </c>
      <c r="C3595" s="1">
        <v>40434</v>
      </c>
      <c r="D3595" s="1">
        <v>40435</v>
      </c>
      <c r="E3595" t="s">
        <v>33</v>
      </c>
      <c r="F3595" t="s">
        <v>40</v>
      </c>
      <c r="G3595">
        <v>855</v>
      </c>
      <c r="H3595" t="s">
        <v>857</v>
      </c>
      <c r="I3595" t="s">
        <v>71</v>
      </c>
      <c r="J3595" t="s">
        <v>36</v>
      </c>
      <c r="K3595" t="s">
        <v>37</v>
      </c>
      <c r="L3595">
        <v>4</v>
      </c>
      <c r="M3595">
        <v>62.18</v>
      </c>
      <c r="N3595">
        <f>Envios[[#This Row],[Cantidad]]*Envios[[#This Row],[Precio por Unidad]]</f>
        <v>248.72</v>
      </c>
      <c r="O3595" s="2">
        <v>23.006599999999999</v>
      </c>
      <c r="P3595">
        <v>10.84</v>
      </c>
      <c r="Q3595" t="s">
        <v>599</v>
      </c>
      <c r="R3595" t="s">
        <v>26</v>
      </c>
      <c r="S3595">
        <v>5</v>
      </c>
      <c r="T3595" t="s">
        <v>87</v>
      </c>
      <c r="U3595" t="s">
        <v>53</v>
      </c>
    </row>
    <row r="3596" spans="1:21" x14ac:dyDescent="0.3">
      <c r="A3596">
        <v>4351</v>
      </c>
      <c r="B3596">
        <v>31040</v>
      </c>
      <c r="C3596" s="1">
        <v>40435</v>
      </c>
      <c r="D3596" s="1">
        <v>40437</v>
      </c>
      <c r="E3596" t="s">
        <v>19</v>
      </c>
      <c r="F3596" t="s">
        <v>40</v>
      </c>
      <c r="G3596">
        <v>707</v>
      </c>
      <c r="H3596" t="s">
        <v>1104</v>
      </c>
      <c r="I3596" t="s">
        <v>22</v>
      </c>
      <c r="J3596" t="s">
        <v>56</v>
      </c>
      <c r="K3596" t="s">
        <v>91</v>
      </c>
      <c r="L3596">
        <v>23</v>
      </c>
      <c r="M3596">
        <v>39.979999999999997</v>
      </c>
      <c r="N3596">
        <f>Envios[[#This Row],[Cantidad]]*Envios[[#This Row],[Precio por Unidad]]</f>
        <v>919.54</v>
      </c>
      <c r="O3596" s="2">
        <v>11.994000000000002</v>
      </c>
      <c r="P3596">
        <v>4</v>
      </c>
      <c r="Q3596" t="s">
        <v>1734</v>
      </c>
      <c r="R3596" t="s">
        <v>30</v>
      </c>
      <c r="S3596">
        <v>2</v>
      </c>
      <c r="T3596" t="s">
        <v>45</v>
      </c>
      <c r="U3596" t="s">
        <v>45</v>
      </c>
    </row>
    <row r="3597" spans="1:21" x14ac:dyDescent="0.3">
      <c r="A3597">
        <v>4352</v>
      </c>
      <c r="B3597">
        <v>31040</v>
      </c>
      <c r="C3597" s="1">
        <v>40435</v>
      </c>
      <c r="D3597" s="1">
        <v>40437</v>
      </c>
      <c r="E3597" t="s">
        <v>19</v>
      </c>
      <c r="F3597" t="s">
        <v>40</v>
      </c>
      <c r="G3597">
        <v>255</v>
      </c>
      <c r="H3597" t="s">
        <v>756</v>
      </c>
      <c r="I3597" t="s">
        <v>22</v>
      </c>
      <c r="J3597" t="s">
        <v>23</v>
      </c>
      <c r="K3597" t="s">
        <v>24</v>
      </c>
      <c r="L3597">
        <v>19</v>
      </c>
      <c r="M3597">
        <v>29.74</v>
      </c>
      <c r="N3597">
        <f>Envios[[#This Row],[Cantidad]]*Envios[[#This Row],[Precio por Unidad]]</f>
        <v>565.05999999999995</v>
      </c>
      <c r="O3597" s="2">
        <v>8.9220000000000006</v>
      </c>
      <c r="P3597">
        <v>6.64</v>
      </c>
      <c r="Q3597" t="s">
        <v>1734</v>
      </c>
      <c r="R3597" t="s">
        <v>30</v>
      </c>
      <c r="S3597">
        <v>2</v>
      </c>
      <c r="T3597" t="s">
        <v>45</v>
      </c>
      <c r="U3597" t="s">
        <v>45</v>
      </c>
    </row>
    <row r="3598" spans="1:21" x14ac:dyDescent="0.3">
      <c r="A3598">
        <v>3933</v>
      </c>
      <c r="B3598">
        <v>28033</v>
      </c>
      <c r="C3598" s="1">
        <v>40435</v>
      </c>
      <c r="D3598" s="1">
        <v>40437</v>
      </c>
      <c r="E3598" t="s">
        <v>46</v>
      </c>
      <c r="F3598" t="s">
        <v>20</v>
      </c>
      <c r="G3598">
        <v>156</v>
      </c>
      <c r="H3598" t="s">
        <v>544</v>
      </c>
      <c r="I3598" t="s">
        <v>49</v>
      </c>
      <c r="J3598" t="s">
        <v>36</v>
      </c>
      <c r="K3598" t="s">
        <v>50</v>
      </c>
      <c r="L3598">
        <v>16</v>
      </c>
      <c r="M3598">
        <v>180.98</v>
      </c>
      <c r="N3598">
        <f>Envios[[#This Row],[Cantidad]]*Envios[[#This Row],[Precio por Unidad]]</f>
        <v>2895.68</v>
      </c>
      <c r="O3598" s="2">
        <v>74.201800000000006</v>
      </c>
      <c r="P3598">
        <v>26.2</v>
      </c>
      <c r="Q3598" t="s">
        <v>1482</v>
      </c>
      <c r="R3598" t="s">
        <v>30</v>
      </c>
      <c r="S3598">
        <v>1</v>
      </c>
      <c r="T3598" t="s">
        <v>27</v>
      </c>
      <c r="U3598" t="s">
        <v>27</v>
      </c>
    </row>
    <row r="3599" spans="1:21" x14ac:dyDescent="0.3">
      <c r="A3599">
        <v>3934</v>
      </c>
      <c r="B3599">
        <v>28033</v>
      </c>
      <c r="C3599" s="1">
        <v>40435</v>
      </c>
      <c r="D3599" s="1">
        <v>40437</v>
      </c>
      <c r="E3599" t="s">
        <v>46</v>
      </c>
      <c r="F3599" t="s">
        <v>20</v>
      </c>
      <c r="G3599">
        <v>199</v>
      </c>
      <c r="H3599" t="s">
        <v>1965</v>
      </c>
      <c r="I3599" t="s">
        <v>49</v>
      </c>
      <c r="J3599" t="s">
        <v>36</v>
      </c>
      <c r="K3599" t="s">
        <v>50</v>
      </c>
      <c r="L3599">
        <v>37</v>
      </c>
      <c r="M3599">
        <v>216.6</v>
      </c>
      <c r="N3599">
        <f>Envios[[#This Row],[Cantidad]]*Envios[[#This Row],[Precio por Unidad]]</f>
        <v>8014.2</v>
      </c>
      <c r="O3599" s="2">
        <v>88.805999999999997</v>
      </c>
      <c r="P3599">
        <v>64.2</v>
      </c>
      <c r="Q3599" t="s">
        <v>1482</v>
      </c>
      <c r="R3599" t="s">
        <v>30</v>
      </c>
      <c r="S3599">
        <v>1</v>
      </c>
      <c r="T3599" t="s">
        <v>27</v>
      </c>
      <c r="U3599" t="s">
        <v>27</v>
      </c>
    </row>
    <row r="3600" spans="1:21" x14ac:dyDescent="0.3">
      <c r="A3600">
        <v>3935</v>
      </c>
      <c r="B3600">
        <v>28033</v>
      </c>
      <c r="C3600" s="1">
        <v>40435</v>
      </c>
      <c r="D3600" s="1">
        <v>40438</v>
      </c>
      <c r="E3600" t="s">
        <v>19</v>
      </c>
      <c r="F3600" t="s">
        <v>20</v>
      </c>
      <c r="G3600">
        <v>892</v>
      </c>
      <c r="H3600" t="s">
        <v>1947</v>
      </c>
      <c r="I3600" t="s">
        <v>35</v>
      </c>
      <c r="J3600" t="s">
        <v>56</v>
      </c>
      <c r="K3600" t="s">
        <v>91</v>
      </c>
      <c r="L3600">
        <v>18</v>
      </c>
      <c r="M3600">
        <v>6.6</v>
      </c>
      <c r="N3600">
        <f>Envios[[#This Row],[Cantidad]]*Envios[[#This Row],[Precio por Unidad]]</f>
        <v>118.8</v>
      </c>
      <c r="O3600" s="2">
        <v>2.2439999999999998</v>
      </c>
      <c r="P3600">
        <v>4.07</v>
      </c>
      <c r="Q3600" t="s">
        <v>1482</v>
      </c>
      <c r="R3600" t="s">
        <v>30</v>
      </c>
      <c r="S3600">
        <v>1</v>
      </c>
      <c r="T3600" t="s">
        <v>27</v>
      </c>
      <c r="U3600" t="s">
        <v>27</v>
      </c>
    </row>
    <row r="3601" spans="1:21" x14ac:dyDescent="0.3">
      <c r="A3601">
        <v>232</v>
      </c>
      <c r="B3601">
        <v>1542</v>
      </c>
      <c r="C3601" s="1">
        <v>40435</v>
      </c>
      <c r="D3601" s="1">
        <v>40437</v>
      </c>
      <c r="E3601" t="s">
        <v>19</v>
      </c>
      <c r="F3601" t="s">
        <v>28</v>
      </c>
      <c r="G3601">
        <v>774</v>
      </c>
      <c r="H3601" t="s">
        <v>889</v>
      </c>
      <c r="I3601" t="s">
        <v>22</v>
      </c>
      <c r="J3601" t="s">
        <v>23</v>
      </c>
      <c r="K3601" t="s">
        <v>67</v>
      </c>
      <c r="L3601">
        <v>47</v>
      </c>
      <c r="M3601">
        <v>48.58</v>
      </c>
      <c r="N3601">
        <f>Envios[[#This Row],[Cantidad]]*Envios[[#This Row],[Precio por Unidad]]</f>
        <v>2283.2599999999998</v>
      </c>
      <c r="O3601" s="2">
        <v>21.375199999999996</v>
      </c>
      <c r="P3601">
        <v>3.99</v>
      </c>
      <c r="Q3601" t="s">
        <v>1596</v>
      </c>
      <c r="R3601" t="s">
        <v>39</v>
      </c>
      <c r="S3601">
        <v>9</v>
      </c>
      <c r="T3601" t="s">
        <v>31</v>
      </c>
      <c r="U3601" t="s">
        <v>32</v>
      </c>
    </row>
    <row r="3602" spans="1:21" x14ac:dyDescent="0.3">
      <c r="A3602">
        <v>233</v>
      </c>
      <c r="B3602">
        <v>1542</v>
      </c>
      <c r="C3602" s="1">
        <v>40435</v>
      </c>
      <c r="D3602" s="1">
        <v>40437</v>
      </c>
      <c r="E3602" t="s">
        <v>19</v>
      </c>
      <c r="F3602" t="s">
        <v>28</v>
      </c>
      <c r="G3602">
        <v>1225</v>
      </c>
      <c r="H3602" t="s">
        <v>1160</v>
      </c>
      <c r="I3602" t="s">
        <v>22</v>
      </c>
      <c r="J3602" t="s">
        <v>23</v>
      </c>
      <c r="K3602" t="s">
        <v>24</v>
      </c>
      <c r="L3602">
        <v>13</v>
      </c>
      <c r="M3602">
        <v>35.51</v>
      </c>
      <c r="N3602">
        <f>Envios[[#This Row],[Cantidad]]*Envios[[#This Row],[Precio por Unidad]]</f>
        <v>461.63</v>
      </c>
      <c r="O3602" s="2">
        <v>14.914200000000001</v>
      </c>
      <c r="P3602">
        <v>6.31</v>
      </c>
      <c r="Q3602" t="s">
        <v>1596</v>
      </c>
      <c r="R3602" t="s">
        <v>39</v>
      </c>
      <c r="S3602">
        <v>9</v>
      </c>
      <c r="T3602" t="s">
        <v>31</v>
      </c>
      <c r="U3602" t="s">
        <v>32</v>
      </c>
    </row>
    <row r="3603" spans="1:21" x14ac:dyDescent="0.3">
      <c r="A3603">
        <v>5786</v>
      </c>
      <c r="B3603">
        <v>41059</v>
      </c>
      <c r="C3603" s="1">
        <v>40435</v>
      </c>
      <c r="D3603" s="1">
        <v>40435</v>
      </c>
      <c r="E3603" t="s">
        <v>33</v>
      </c>
      <c r="F3603" t="s">
        <v>28</v>
      </c>
      <c r="G3603">
        <v>512</v>
      </c>
      <c r="H3603" t="s">
        <v>800</v>
      </c>
      <c r="I3603" t="s">
        <v>22</v>
      </c>
      <c r="J3603" t="s">
        <v>23</v>
      </c>
      <c r="K3603" t="s">
        <v>76</v>
      </c>
      <c r="L3603">
        <v>26</v>
      </c>
      <c r="M3603">
        <v>14.27</v>
      </c>
      <c r="N3603">
        <f>Envios[[#This Row],[Cantidad]]*Envios[[#This Row],[Precio por Unidad]]</f>
        <v>371.02</v>
      </c>
      <c r="O3603" s="2">
        <v>8.8474000000000004</v>
      </c>
      <c r="P3603">
        <v>7.27</v>
      </c>
      <c r="Q3603" t="s">
        <v>1636</v>
      </c>
      <c r="R3603" t="s">
        <v>30</v>
      </c>
      <c r="S3603">
        <v>1</v>
      </c>
      <c r="T3603" t="s">
        <v>27</v>
      </c>
      <c r="U3603" t="s">
        <v>27</v>
      </c>
    </row>
    <row r="3604" spans="1:21" x14ac:dyDescent="0.3">
      <c r="A3604">
        <v>5787</v>
      </c>
      <c r="B3604">
        <v>41059</v>
      </c>
      <c r="C3604" s="1">
        <v>40435</v>
      </c>
      <c r="D3604" s="1">
        <v>40436</v>
      </c>
      <c r="E3604" t="s">
        <v>19</v>
      </c>
      <c r="F3604" t="s">
        <v>28</v>
      </c>
      <c r="G3604">
        <v>870</v>
      </c>
      <c r="H3604" t="s">
        <v>1608</v>
      </c>
      <c r="I3604" t="s">
        <v>71</v>
      </c>
      <c r="J3604" t="s">
        <v>56</v>
      </c>
      <c r="K3604" t="s">
        <v>94</v>
      </c>
      <c r="L3604">
        <v>45</v>
      </c>
      <c r="M3604">
        <v>300.98</v>
      </c>
      <c r="N3604">
        <f>Envios[[#This Row],[Cantidad]]*Envios[[#This Row],[Precio por Unidad]]</f>
        <v>13544.1</v>
      </c>
      <c r="O3604" s="2">
        <v>183.59780000000001</v>
      </c>
      <c r="P3604">
        <v>13.99</v>
      </c>
      <c r="Q3604" t="s">
        <v>1636</v>
      </c>
      <c r="R3604" t="s">
        <v>30</v>
      </c>
      <c r="S3604">
        <v>1</v>
      </c>
      <c r="T3604" t="s">
        <v>27</v>
      </c>
      <c r="U3604" t="s">
        <v>27</v>
      </c>
    </row>
    <row r="3605" spans="1:21" x14ac:dyDescent="0.3">
      <c r="A3605">
        <v>5788</v>
      </c>
      <c r="B3605">
        <v>41059</v>
      </c>
      <c r="C3605" s="1">
        <v>40435</v>
      </c>
      <c r="D3605" s="1">
        <v>40437</v>
      </c>
      <c r="E3605" t="s">
        <v>33</v>
      </c>
      <c r="F3605" t="s">
        <v>28</v>
      </c>
      <c r="G3605">
        <v>290</v>
      </c>
      <c r="H3605" t="s">
        <v>810</v>
      </c>
      <c r="I3605" t="s">
        <v>63</v>
      </c>
      <c r="J3605" t="s">
        <v>23</v>
      </c>
      <c r="K3605" t="s">
        <v>85</v>
      </c>
      <c r="L3605">
        <v>21</v>
      </c>
      <c r="M3605">
        <v>5.84</v>
      </c>
      <c r="N3605">
        <f>Envios[[#This Row],[Cantidad]]*Envios[[#This Row],[Precio por Unidad]]</f>
        <v>122.64</v>
      </c>
      <c r="O3605" s="2">
        <v>2.6279999999999997</v>
      </c>
      <c r="P3605">
        <v>1.2</v>
      </c>
      <c r="Q3605" t="s">
        <v>1636</v>
      </c>
      <c r="R3605" t="s">
        <v>30</v>
      </c>
      <c r="S3605">
        <v>1</v>
      </c>
      <c r="T3605" t="s">
        <v>27</v>
      </c>
      <c r="U3605" t="s">
        <v>27</v>
      </c>
    </row>
    <row r="3606" spans="1:21" x14ac:dyDescent="0.3">
      <c r="A3606">
        <v>5789</v>
      </c>
      <c r="B3606">
        <v>41059</v>
      </c>
      <c r="C3606" s="1">
        <v>40435</v>
      </c>
      <c r="D3606" s="1">
        <v>40436</v>
      </c>
      <c r="E3606" t="s">
        <v>46</v>
      </c>
      <c r="F3606" t="s">
        <v>28</v>
      </c>
      <c r="G3606">
        <v>871</v>
      </c>
      <c r="H3606" t="s">
        <v>1154</v>
      </c>
      <c r="I3606" t="s">
        <v>119</v>
      </c>
      <c r="J3606" t="s">
        <v>36</v>
      </c>
      <c r="K3606" t="s">
        <v>120</v>
      </c>
      <c r="L3606">
        <v>45</v>
      </c>
      <c r="M3606">
        <v>400.98</v>
      </c>
      <c r="N3606">
        <f>Envios[[#This Row],[Cantidad]]*Envios[[#This Row],[Precio por Unidad]]</f>
        <v>18044.100000000002</v>
      </c>
      <c r="O3606" s="2">
        <v>116.28420000000001</v>
      </c>
      <c r="P3606">
        <v>42.52</v>
      </c>
      <c r="Q3606" t="s">
        <v>1636</v>
      </c>
      <c r="R3606" t="s">
        <v>30</v>
      </c>
      <c r="S3606">
        <v>1</v>
      </c>
      <c r="T3606" t="s">
        <v>27</v>
      </c>
      <c r="U3606" t="s">
        <v>27</v>
      </c>
    </row>
    <row r="3607" spans="1:21" x14ac:dyDescent="0.3">
      <c r="A3607">
        <v>3226</v>
      </c>
      <c r="B3607">
        <v>23168</v>
      </c>
      <c r="C3607" s="1">
        <v>40436</v>
      </c>
      <c r="D3607" s="1">
        <v>40443</v>
      </c>
      <c r="E3607" t="s">
        <v>33</v>
      </c>
      <c r="F3607" t="s">
        <v>47</v>
      </c>
      <c r="G3607">
        <v>111</v>
      </c>
      <c r="H3607" t="s">
        <v>450</v>
      </c>
      <c r="I3607" t="s">
        <v>42</v>
      </c>
      <c r="J3607" t="s">
        <v>56</v>
      </c>
      <c r="K3607" t="s">
        <v>166</v>
      </c>
      <c r="L3607">
        <v>46</v>
      </c>
      <c r="M3607">
        <v>499.99</v>
      </c>
      <c r="N3607">
        <f>Envios[[#This Row],[Cantidad]]*Envios[[#This Row],[Precio por Unidad]]</f>
        <v>22999.54</v>
      </c>
      <c r="O3607" s="2">
        <v>319.99360000000001</v>
      </c>
      <c r="P3607">
        <v>24.49</v>
      </c>
      <c r="Q3607" t="s">
        <v>137</v>
      </c>
      <c r="R3607" t="s">
        <v>44</v>
      </c>
      <c r="S3607">
        <v>11</v>
      </c>
      <c r="T3607" t="s">
        <v>131</v>
      </c>
      <c r="U3607" t="s">
        <v>131</v>
      </c>
    </row>
    <row r="3608" spans="1:21" x14ac:dyDescent="0.3">
      <c r="A3608">
        <v>455</v>
      </c>
      <c r="B3608">
        <v>3104</v>
      </c>
      <c r="C3608" s="1">
        <v>40436</v>
      </c>
      <c r="D3608" s="1">
        <v>40438</v>
      </c>
      <c r="E3608" t="s">
        <v>19</v>
      </c>
      <c r="F3608" t="s">
        <v>28</v>
      </c>
      <c r="G3608">
        <v>118</v>
      </c>
      <c r="H3608" t="s">
        <v>1422</v>
      </c>
      <c r="I3608" t="s">
        <v>22</v>
      </c>
      <c r="J3608" t="s">
        <v>23</v>
      </c>
      <c r="K3608" t="s">
        <v>64</v>
      </c>
      <c r="L3608">
        <v>50</v>
      </c>
      <c r="M3608">
        <v>6.48</v>
      </c>
      <c r="N3608">
        <f>Envios[[#This Row],[Cantidad]]*Envios[[#This Row],[Precio por Unidad]]</f>
        <v>324</v>
      </c>
      <c r="O3608" s="2">
        <v>4.0824000000000007</v>
      </c>
      <c r="P3608">
        <v>8.8800000000000008</v>
      </c>
      <c r="Q3608" t="s">
        <v>1777</v>
      </c>
      <c r="R3608" t="s">
        <v>39</v>
      </c>
      <c r="S3608">
        <v>4</v>
      </c>
      <c r="T3608" t="s">
        <v>73</v>
      </c>
      <c r="U3608" t="s">
        <v>74</v>
      </c>
    </row>
    <row r="3609" spans="1:21" x14ac:dyDescent="0.3">
      <c r="A3609">
        <v>456</v>
      </c>
      <c r="B3609">
        <v>3104</v>
      </c>
      <c r="C3609" s="1">
        <v>40436</v>
      </c>
      <c r="D3609" s="1">
        <v>40436</v>
      </c>
      <c r="E3609" t="s">
        <v>33</v>
      </c>
      <c r="F3609" t="s">
        <v>28</v>
      </c>
      <c r="G3609">
        <v>347</v>
      </c>
      <c r="H3609" t="s">
        <v>1585</v>
      </c>
      <c r="I3609" t="s">
        <v>35</v>
      </c>
      <c r="J3609" t="s">
        <v>23</v>
      </c>
      <c r="K3609" t="s">
        <v>85</v>
      </c>
      <c r="L3609">
        <v>24</v>
      </c>
      <c r="M3609">
        <v>15.94</v>
      </c>
      <c r="N3609">
        <f>Envios[[#This Row],[Cantidad]]*Envios[[#This Row],[Precio por Unidad]]</f>
        <v>382.56</v>
      </c>
      <c r="O3609" s="2">
        <v>7.1729999999999992</v>
      </c>
      <c r="P3609">
        <v>5.45</v>
      </c>
      <c r="Q3609" t="s">
        <v>1777</v>
      </c>
      <c r="R3609" t="s">
        <v>39</v>
      </c>
      <c r="S3609">
        <v>4</v>
      </c>
      <c r="T3609" t="s">
        <v>73</v>
      </c>
      <c r="U3609" t="s">
        <v>74</v>
      </c>
    </row>
    <row r="3610" spans="1:21" x14ac:dyDescent="0.3">
      <c r="A3610">
        <v>1083</v>
      </c>
      <c r="B3610">
        <v>7968</v>
      </c>
      <c r="C3610" s="1">
        <v>40436</v>
      </c>
      <c r="D3610" s="1">
        <v>40436</v>
      </c>
      <c r="E3610" t="s">
        <v>46</v>
      </c>
      <c r="F3610" t="s">
        <v>47</v>
      </c>
      <c r="G3610">
        <v>571</v>
      </c>
      <c r="H3610" t="s">
        <v>213</v>
      </c>
      <c r="I3610" t="s">
        <v>49</v>
      </c>
      <c r="J3610" t="s">
        <v>36</v>
      </c>
      <c r="K3610" t="s">
        <v>50</v>
      </c>
      <c r="L3610">
        <v>10</v>
      </c>
      <c r="M3610">
        <v>150.97999999999999</v>
      </c>
      <c r="N3610">
        <f>Envios[[#This Row],[Cantidad]]*Envios[[#This Row],[Precio por Unidad]]</f>
        <v>1509.8</v>
      </c>
      <c r="O3610" s="2">
        <v>39.254799999999996</v>
      </c>
      <c r="P3610">
        <v>30</v>
      </c>
      <c r="Q3610" t="s">
        <v>591</v>
      </c>
      <c r="R3610" t="s">
        <v>39</v>
      </c>
      <c r="S3610">
        <v>3</v>
      </c>
      <c r="T3610" t="s">
        <v>52</v>
      </c>
      <c r="U3610" t="s">
        <v>53</v>
      </c>
    </row>
    <row r="3611" spans="1:21" x14ac:dyDescent="0.3">
      <c r="A3611">
        <v>3256</v>
      </c>
      <c r="B3611">
        <v>23328</v>
      </c>
      <c r="C3611" s="1">
        <v>40436</v>
      </c>
      <c r="D3611" s="1">
        <v>40437</v>
      </c>
      <c r="E3611" t="s">
        <v>46</v>
      </c>
      <c r="F3611" t="s">
        <v>20</v>
      </c>
      <c r="G3611">
        <v>128</v>
      </c>
      <c r="H3611" t="s">
        <v>190</v>
      </c>
      <c r="I3611" t="s">
        <v>49</v>
      </c>
      <c r="J3611" t="s">
        <v>56</v>
      </c>
      <c r="K3611" t="s">
        <v>94</v>
      </c>
      <c r="L3611">
        <v>39</v>
      </c>
      <c r="M3611">
        <v>145.44999999999999</v>
      </c>
      <c r="N3611">
        <f>Envios[[#This Row],[Cantidad]]*Envios[[#This Row],[Precio por Unidad]]</f>
        <v>5672.5499999999993</v>
      </c>
      <c r="O3611" s="2">
        <v>63.99799999999999</v>
      </c>
      <c r="P3611">
        <v>17.850000000000001</v>
      </c>
      <c r="Q3611" t="s">
        <v>904</v>
      </c>
      <c r="R3611" t="s">
        <v>26</v>
      </c>
      <c r="S3611">
        <v>5</v>
      </c>
      <c r="T3611" t="s">
        <v>87</v>
      </c>
      <c r="U3611" t="s">
        <v>53</v>
      </c>
    </row>
    <row r="3612" spans="1:21" x14ac:dyDescent="0.3">
      <c r="A3612">
        <v>2848</v>
      </c>
      <c r="B3612">
        <v>20517</v>
      </c>
      <c r="C3612" s="1">
        <v>40436</v>
      </c>
      <c r="D3612" s="1">
        <v>40438</v>
      </c>
      <c r="E3612" t="s">
        <v>19</v>
      </c>
      <c r="F3612" t="s">
        <v>47</v>
      </c>
      <c r="G3612">
        <v>364</v>
      </c>
      <c r="H3612" t="s">
        <v>722</v>
      </c>
      <c r="I3612" t="s">
        <v>63</v>
      </c>
      <c r="J3612" t="s">
        <v>23</v>
      </c>
      <c r="K3612" t="s">
        <v>85</v>
      </c>
      <c r="L3612">
        <v>39</v>
      </c>
      <c r="M3612">
        <v>2.94</v>
      </c>
      <c r="N3612">
        <f>Envios[[#This Row],[Cantidad]]*Envios[[#This Row],[Precio por Unidad]]</f>
        <v>114.66</v>
      </c>
      <c r="O3612" s="2">
        <v>1.2348000000000001</v>
      </c>
      <c r="P3612">
        <v>0.96</v>
      </c>
      <c r="Q3612" t="s">
        <v>1546</v>
      </c>
      <c r="R3612" t="s">
        <v>26</v>
      </c>
      <c r="S3612">
        <v>6</v>
      </c>
      <c r="T3612" t="s">
        <v>69</v>
      </c>
      <c r="U3612" t="s">
        <v>32</v>
      </c>
    </row>
    <row r="3613" spans="1:21" x14ac:dyDescent="0.3">
      <c r="A3613">
        <v>3101</v>
      </c>
      <c r="B3613">
        <v>22212</v>
      </c>
      <c r="C3613" s="1">
        <v>40438</v>
      </c>
      <c r="D3613" s="1">
        <v>40439</v>
      </c>
      <c r="E3613" t="s">
        <v>19</v>
      </c>
      <c r="F3613" t="s">
        <v>28</v>
      </c>
      <c r="G3613">
        <v>1000</v>
      </c>
      <c r="H3613" t="s">
        <v>1301</v>
      </c>
      <c r="I3613" t="s">
        <v>22</v>
      </c>
      <c r="J3613" t="s">
        <v>23</v>
      </c>
      <c r="K3613" t="s">
        <v>76</v>
      </c>
      <c r="L3613">
        <v>19</v>
      </c>
      <c r="M3613">
        <v>5.98</v>
      </c>
      <c r="N3613">
        <f>Envios[[#This Row],[Cantidad]]*Envios[[#This Row],[Precio por Unidad]]</f>
        <v>113.62</v>
      </c>
      <c r="O3613" s="2">
        <v>3.6478000000000002</v>
      </c>
      <c r="P3613">
        <v>1.49</v>
      </c>
      <c r="Q3613" t="s">
        <v>1706</v>
      </c>
      <c r="R3613" t="s">
        <v>44</v>
      </c>
      <c r="S3613">
        <v>5</v>
      </c>
      <c r="T3613" t="s">
        <v>87</v>
      </c>
      <c r="U3613" t="s">
        <v>53</v>
      </c>
    </row>
    <row r="3614" spans="1:21" x14ac:dyDescent="0.3">
      <c r="A3614">
        <v>3544</v>
      </c>
      <c r="B3614">
        <v>25254</v>
      </c>
      <c r="C3614" s="1">
        <v>40438</v>
      </c>
      <c r="D3614" s="1">
        <v>40440</v>
      </c>
      <c r="E3614" t="s">
        <v>19</v>
      </c>
      <c r="F3614" t="s">
        <v>60</v>
      </c>
      <c r="G3614">
        <v>183</v>
      </c>
      <c r="H3614" t="s">
        <v>607</v>
      </c>
      <c r="I3614" t="s">
        <v>22</v>
      </c>
      <c r="J3614" t="s">
        <v>23</v>
      </c>
      <c r="K3614" t="s">
        <v>76</v>
      </c>
      <c r="L3614">
        <v>35</v>
      </c>
      <c r="M3614">
        <v>8.85</v>
      </c>
      <c r="N3614">
        <f>Envios[[#This Row],[Cantidad]]*Envios[[#This Row],[Precio por Unidad]]</f>
        <v>309.75</v>
      </c>
      <c r="O3614" s="2">
        <v>5.6639999999999997</v>
      </c>
      <c r="P3614">
        <v>5.6</v>
      </c>
      <c r="Q3614" t="s">
        <v>1893</v>
      </c>
      <c r="R3614" t="s">
        <v>26</v>
      </c>
      <c r="S3614">
        <v>1</v>
      </c>
      <c r="T3614" t="s">
        <v>27</v>
      </c>
      <c r="U3614" t="s">
        <v>27</v>
      </c>
    </row>
    <row r="3615" spans="1:21" x14ac:dyDescent="0.3">
      <c r="A3615">
        <v>5052</v>
      </c>
      <c r="B3615">
        <v>36005</v>
      </c>
      <c r="C3615" s="1">
        <v>40438</v>
      </c>
      <c r="D3615" s="1">
        <v>40442</v>
      </c>
      <c r="E3615" t="s">
        <v>33</v>
      </c>
      <c r="F3615" t="s">
        <v>47</v>
      </c>
      <c r="G3615">
        <v>942</v>
      </c>
      <c r="H3615" t="s">
        <v>1060</v>
      </c>
      <c r="I3615" t="s">
        <v>22</v>
      </c>
      <c r="J3615" t="s">
        <v>23</v>
      </c>
      <c r="K3615" t="s">
        <v>24</v>
      </c>
      <c r="L3615">
        <v>1</v>
      </c>
      <c r="M3615">
        <v>14.98</v>
      </c>
      <c r="N3615">
        <f>Envios[[#This Row],[Cantidad]]*Envios[[#This Row],[Precio por Unidad]]</f>
        <v>14.98</v>
      </c>
      <c r="O3615" s="2">
        <v>6.4414000000000007</v>
      </c>
      <c r="P3615">
        <v>7.69</v>
      </c>
      <c r="Q3615" t="s">
        <v>1864</v>
      </c>
      <c r="R3615" t="s">
        <v>26</v>
      </c>
      <c r="S3615">
        <v>10</v>
      </c>
      <c r="T3615" t="s">
        <v>206</v>
      </c>
      <c r="U3615" t="s">
        <v>74</v>
      </c>
    </row>
    <row r="3616" spans="1:21" x14ac:dyDescent="0.3">
      <c r="A3616">
        <v>8334</v>
      </c>
      <c r="B3616">
        <v>59559</v>
      </c>
      <c r="C3616" s="1">
        <v>40438</v>
      </c>
      <c r="D3616" s="1">
        <v>40438</v>
      </c>
      <c r="E3616" t="s">
        <v>33</v>
      </c>
      <c r="F3616" t="s">
        <v>60</v>
      </c>
      <c r="G3616">
        <v>555</v>
      </c>
      <c r="H3616" t="s">
        <v>620</v>
      </c>
      <c r="I3616" t="s">
        <v>35</v>
      </c>
      <c r="J3616" t="s">
        <v>36</v>
      </c>
      <c r="K3616" t="s">
        <v>37</v>
      </c>
      <c r="L3616">
        <v>30</v>
      </c>
      <c r="M3616">
        <v>14.34</v>
      </c>
      <c r="N3616">
        <f>Envios[[#This Row],[Cantidad]]*Envios[[#This Row],[Precio por Unidad]]</f>
        <v>430.2</v>
      </c>
      <c r="O3616" s="2">
        <v>7.3133999999999997</v>
      </c>
      <c r="P3616">
        <v>5</v>
      </c>
      <c r="Q3616" t="s">
        <v>1966</v>
      </c>
      <c r="R3616" t="s">
        <v>44</v>
      </c>
      <c r="S3616">
        <v>1</v>
      </c>
      <c r="T3616" t="s">
        <v>27</v>
      </c>
      <c r="U3616" t="s">
        <v>27</v>
      </c>
    </row>
    <row r="3617" spans="1:21" x14ac:dyDescent="0.3">
      <c r="A3617">
        <v>5718</v>
      </c>
      <c r="B3617">
        <v>40512</v>
      </c>
      <c r="C3617" s="1">
        <v>40438</v>
      </c>
      <c r="D3617" s="1">
        <v>40439</v>
      </c>
      <c r="E3617" t="s">
        <v>19</v>
      </c>
      <c r="F3617" t="s">
        <v>28</v>
      </c>
      <c r="G3617">
        <v>1156</v>
      </c>
      <c r="H3617" t="s">
        <v>1841</v>
      </c>
      <c r="I3617" t="s">
        <v>22</v>
      </c>
      <c r="J3617" t="s">
        <v>23</v>
      </c>
      <c r="K3617" t="s">
        <v>113</v>
      </c>
      <c r="L3617">
        <v>41</v>
      </c>
      <c r="M3617">
        <v>9.9</v>
      </c>
      <c r="N3617">
        <f>Envios[[#This Row],[Cantidad]]*Envios[[#This Row],[Precio por Unidad]]</f>
        <v>405.90000000000003</v>
      </c>
      <c r="O3617" s="2">
        <v>6.2370000000000001</v>
      </c>
      <c r="P3617">
        <v>1.39</v>
      </c>
      <c r="Q3617" t="s">
        <v>1966</v>
      </c>
      <c r="R3617" t="s">
        <v>44</v>
      </c>
      <c r="S3617">
        <v>6</v>
      </c>
      <c r="T3617" t="s">
        <v>69</v>
      </c>
      <c r="U3617" t="s">
        <v>32</v>
      </c>
    </row>
    <row r="3618" spans="1:21" x14ac:dyDescent="0.3">
      <c r="A3618">
        <v>6683</v>
      </c>
      <c r="B3618">
        <v>47527</v>
      </c>
      <c r="C3618" s="1">
        <v>40438</v>
      </c>
      <c r="D3618" s="1">
        <v>40439</v>
      </c>
      <c r="E3618" t="s">
        <v>46</v>
      </c>
      <c r="F3618" t="s">
        <v>28</v>
      </c>
      <c r="G3618">
        <v>131</v>
      </c>
      <c r="H3618" t="s">
        <v>169</v>
      </c>
      <c r="I3618" t="s">
        <v>49</v>
      </c>
      <c r="J3618" t="s">
        <v>36</v>
      </c>
      <c r="K3618" t="s">
        <v>50</v>
      </c>
      <c r="L3618">
        <v>48</v>
      </c>
      <c r="M3618">
        <v>243.98</v>
      </c>
      <c r="N3618">
        <f>Envios[[#This Row],[Cantidad]]*Envios[[#This Row],[Precio por Unidad]]</f>
        <v>11711.039999999999</v>
      </c>
      <c r="O3618" s="2">
        <v>109.79099999999998</v>
      </c>
      <c r="P3618">
        <v>43.32</v>
      </c>
      <c r="Q3618" t="s">
        <v>1319</v>
      </c>
      <c r="R3618" t="s">
        <v>44</v>
      </c>
      <c r="S3618">
        <v>4</v>
      </c>
      <c r="T3618" t="s">
        <v>73</v>
      </c>
      <c r="U3618" t="s">
        <v>74</v>
      </c>
    </row>
    <row r="3619" spans="1:21" x14ac:dyDescent="0.3">
      <c r="A3619">
        <v>5062</v>
      </c>
      <c r="B3619">
        <v>36099</v>
      </c>
      <c r="C3619" s="1">
        <v>40438</v>
      </c>
      <c r="D3619" s="1">
        <v>40443</v>
      </c>
      <c r="E3619" t="s">
        <v>19</v>
      </c>
      <c r="F3619" t="s">
        <v>47</v>
      </c>
      <c r="G3619">
        <v>817</v>
      </c>
      <c r="H3619" t="s">
        <v>532</v>
      </c>
      <c r="I3619" t="s">
        <v>63</v>
      </c>
      <c r="J3619" t="s">
        <v>23</v>
      </c>
      <c r="K3619" t="s">
        <v>85</v>
      </c>
      <c r="L3619">
        <v>32</v>
      </c>
      <c r="M3619">
        <v>2.88</v>
      </c>
      <c r="N3619">
        <f>Envios[[#This Row],[Cantidad]]*Envios[[#This Row],[Precio por Unidad]]</f>
        <v>92.16</v>
      </c>
      <c r="O3619" s="2">
        <v>1.2671999999999999</v>
      </c>
      <c r="P3619">
        <v>0.7</v>
      </c>
      <c r="Q3619" t="s">
        <v>238</v>
      </c>
      <c r="R3619" t="s">
        <v>44</v>
      </c>
      <c r="S3619">
        <v>3</v>
      </c>
      <c r="T3619" t="s">
        <v>52</v>
      </c>
      <c r="U3619" t="s">
        <v>53</v>
      </c>
    </row>
    <row r="3620" spans="1:21" x14ac:dyDescent="0.3">
      <c r="A3620">
        <v>5063</v>
      </c>
      <c r="B3620">
        <v>36099</v>
      </c>
      <c r="C3620" s="1">
        <v>40438</v>
      </c>
      <c r="D3620" s="1">
        <v>40443</v>
      </c>
      <c r="E3620" t="s">
        <v>19</v>
      </c>
      <c r="F3620" t="s">
        <v>47</v>
      </c>
      <c r="G3620">
        <v>818</v>
      </c>
      <c r="H3620" t="s">
        <v>1242</v>
      </c>
      <c r="I3620" t="s">
        <v>42</v>
      </c>
      <c r="J3620" t="s">
        <v>23</v>
      </c>
      <c r="K3620" t="s">
        <v>24</v>
      </c>
      <c r="L3620">
        <v>15</v>
      </c>
      <c r="M3620">
        <v>64.650000000000006</v>
      </c>
      <c r="N3620">
        <f>Envios[[#This Row],[Cantidad]]*Envios[[#This Row],[Precio por Unidad]]</f>
        <v>969.75000000000011</v>
      </c>
      <c r="O3620" s="2">
        <v>12.929999999999998</v>
      </c>
      <c r="P3620">
        <v>35</v>
      </c>
      <c r="Q3620" t="s">
        <v>238</v>
      </c>
      <c r="R3620" t="s">
        <v>44</v>
      </c>
      <c r="S3620">
        <v>3</v>
      </c>
      <c r="T3620" t="s">
        <v>52</v>
      </c>
      <c r="U3620" t="s">
        <v>53</v>
      </c>
    </row>
    <row r="3621" spans="1:21" x14ac:dyDescent="0.3">
      <c r="A3621">
        <v>7104</v>
      </c>
      <c r="B3621">
        <v>50692</v>
      </c>
      <c r="C3621" s="1">
        <v>40438</v>
      </c>
      <c r="D3621" s="1">
        <v>40440</v>
      </c>
      <c r="E3621" t="s">
        <v>19</v>
      </c>
      <c r="F3621" t="s">
        <v>20</v>
      </c>
      <c r="G3621">
        <v>511</v>
      </c>
      <c r="H3621" t="s">
        <v>1397</v>
      </c>
      <c r="I3621" t="s">
        <v>22</v>
      </c>
      <c r="J3621" t="s">
        <v>23</v>
      </c>
      <c r="K3621" t="s">
        <v>76</v>
      </c>
      <c r="L3621">
        <v>28</v>
      </c>
      <c r="M3621">
        <v>10.98</v>
      </c>
      <c r="N3621">
        <f>Envios[[#This Row],[Cantidad]]*Envios[[#This Row],[Precio por Unidad]]</f>
        <v>307.44</v>
      </c>
      <c r="O3621" s="2">
        <v>7.0272000000000006</v>
      </c>
      <c r="P3621">
        <v>5.14</v>
      </c>
      <c r="Q3621" t="s">
        <v>1967</v>
      </c>
      <c r="R3621" t="s">
        <v>30</v>
      </c>
      <c r="S3621">
        <v>2</v>
      </c>
      <c r="T3621" t="s">
        <v>45</v>
      </c>
      <c r="U3621" t="s">
        <v>45</v>
      </c>
    </row>
    <row r="3622" spans="1:21" x14ac:dyDescent="0.3">
      <c r="A3622">
        <v>7105</v>
      </c>
      <c r="B3622">
        <v>50692</v>
      </c>
      <c r="C3622" s="1">
        <v>40438</v>
      </c>
      <c r="D3622" s="1">
        <v>40440</v>
      </c>
      <c r="E3622" t="s">
        <v>46</v>
      </c>
      <c r="F3622" t="s">
        <v>20</v>
      </c>
      <c r="G3622">
        <v>310</v>
      </c>
      <c r="H3622" t="s">
        <v>1343</v>
      </c>
      <c r="I3622" t="s">
        <v>119</v>
      </c>
      <c r="J3622" t="s">
        <v>36</v>
      </c>
      <c r="K3622" t="s">
        <v>120</v>
      </c>
      <c r="L3622">
        <v>47</v>
      </c>
      <c r="M3622">
        <v>124.49</v>
      </c>
      <c r="N3622">
        <f>Envios[[#This Row],[Cantidad]]*Envios[[#This Row],[Precio por Unidad]]</f>
        <v>5851.03</v>
      </c>
      <c r="O3622" s="2">
        <v>46.061299999999996</v>
      </c>
      <c r="P3622">
        <v>51.94</v>
      </c>
      <c r="Q3622" t="s">
        <v>1967</v>
      </c>
      <c r="R3622" t="s">
        <v>30</v>
      </c>
      <c r="S3622">
        <v>2</v>
      </c>
      <c r="T3622" t="s">
        <v>45</v>
      </c>
      <c r="U3622" t="s">
        <v>45</v>
      </c>
    </row>
    <row r="3623" spans="1:21" x14ac:dyDescent="0.3">
      <c r="A3623">
        <v>2147</v>
      </c>
      <c r="B3623">
        <v>15335</v>
      </c>
      <c r="C3623" s="1">
        <v>40438</v>
      </c>
      <c r="D3623" s="1">
        <v>40440</v>
      </c>
      <c r="E3623" t="s">
        <v>19</v>
      </c>
      <c r="F3623" t="s">
        <v>28</v>
      </c>
      <c r="G3623">
        <v>48</v>
      </c>
      <c r="H3623" t="s">
        <v>258</v>
      </c>
      <c r="I3623" t="s">
        <v>35</v>
      </c>
      <c r="J3623" t="s">
        <v>56</v>
      </c>
      <c r="K3623" t="s">
        <v>91</v>
      </c>
      <c r="L3623">
        <v>26</v>
      </c>
      <c r="M3623">
        <v>31.78</v>
      </c>
      <c r="N3623">
        <f>Envios[[#This Row],[Cantidad]]*Envios[[#This Row],[Precio por Unidad]]</f>
        <v>826.28</v>
      </c>
      <c r="O3623" s="2">
        <v>18.432400000000001</v>
      </c>
      <c r="P3623">
        <v>1.99</v>
      </c>
      <c r="Q3623" t="s">
        <v>413</v>
      </c>
      <c r="R3623" t="s">
        <v>39</v>
      </c>
      <c r="S3623">
        <v>9</v>
      </c>
      <c r="T3623" t="s">
        <v>31</v>
      </c>
      <c r="U3623" t="s">
        <v>32</v>
      </c>
    </row>
    <row r="3624" spans="1:21" x14ac:dyDescent="0.3">
      <c r="A3624">
        <v>3333</v>
      </c>
      <c r="B3624">
        <v>23842</v>
      </c>
      <c r="C3624" s="1">
        <v>40438</v>
      </c>
      <c r="D3624" s="1">
        <v>40445</v>
      </c>
      <c r="E3624" t="s">
        <v>19</v>
      </c>
      <c r="F3624" t="s">
        <v>47</v>
      </c>
      <c r="G3624">
        <v>529</v>
      </c>
      <c r="H3624" t="s">
        <v>1086</v>
      </c>
      <c r="I3624" t="s">
        <v>22</v>
      </c>
      <c r="J3624" t="s">
        <v>23</v>
      </c>
      <c r="K3624" t="s">
        <v>64</v>
      </c>
      <c r="L3624">
        <v>20</v>
      </c>
      <c r="M3624">
        <v>6.68</v>
      </c>
      <c r="N3624">
        <f>Envios[[#This Row],[Cantidad]]*Envios[[#This Row],[Precio por Unidad]]</f>
        <v>133.6</v>
      </c>
      <c r="O3624" s="2">
        <v>4.2084000000000001</v>
      </c>
      <c r="P3624">
        <v>6.92</v>
      </c>
      <c r="Q3624" t="s">
        <v>1150</v>
      </c>
      <c r="R3624" t="s">
        <v>39</v>
      </c>
      <c r="S3624">
        <v>5</v>
      </c>
      <c r="T3624" t="s">
        <v>87</v>
      </c>
      <c r="U3624" t="s">
        <v>53</v>
      </c>
    </row>
    <row r="3625" spans="1:21" x14ac:dyDescent="0.3">
      <c r="A3625">
        <v>6895</v>
      </c>
      <c r="B3625">
        <v>49155</v>
      </c>
      <c r="C3625" s="1">
        <v>40439</v>
      </c>
      <c r="D3625" s="1">
        <v>40444</v>
      </c>
      <c r="E3625" t="s">
        <v>19</v>
      </c>
      <c r="F3625" t="s">
        <v>47</v>
      </c>
      <c r="G3625">
        <v>524</v>
      </c>
      <c r="H3625" t="s">
        <v>901</v>
      </c>
      <c r="I3625" t="s">
        <v>22</v>
      </c>
      <c r="J3625" t="s">
        <v>56</v>
      </c>
      <c r="K3625" t="s">
        <v>57</v>
      </c>
      <c r="L3625">
        <v>22</v>
      </c>
      <c r="M3625">
        <v>195.99</v>
      </c>
      <c r="N3625">
        <f>Envios[[#This Row],[Cantidad]]*Envios[[#This Row],[Precio por Unidad]]</f>
        <v>4311.7800000000007</v>
      </c>
      <c r="O3625" s="2">
        <v>78.396000000000015</v>
      </c>
      <c r="P3625">
        <v>8.99</v>
      </c>
      <c r="Q3625" t="s">
        <v>769</v>
      </c>
      <c r="R3625" t="s">
        <v>26</v>
      </c>
      <c r="S3625">
        <v>6</v>
      </c>
      <c r="T3625" t="s">
        <v>69</v>
      </c>
      <c r="U3625" t="s">
        <v>32</v>
      </c>
    </row>
    <row r="3626" spans="1:21" x14ac:dyDescent="0.3">
      <c r="A3626">
        <v>2906</v>
      </c>
      <c r="B3626">
        <v>20966</v>
      </c>
      <c r="C3626" s="1">
        <v>40439</v>
      </c>
      <c r="D3626" s="1">
        <v>40443</v>
      </c>
      <c r="E3626" t="s">
        <v>19</v>
      </c>
      <c r="F3626" t="s">
        <v>47</v>
      </c>
      <c r="G3626">
        <v>911</v>
      </c>
      <c r="H3626" t="s">
        <v>1694</v>
      </c>
      <c r="I3626" t="s">
        <v>63</v>
      </c>
      <c r="J3626" t="s">
        <v>23</v>
      </c>
      <c r="K3626" t="s">
        <v>85</v>
      </c>
      <c r="L3626">
        <v>10</v>
      </c>
      <c r="M3626">
        <v>3.85</v>
      </c>
      <c r="N3626">
        <f>Envios[[#This Row],[Cantidad]]*Envios[[#This Row],[Precio por Unidad]]</f>
        <v>38.5</v>
      </c>
      <c r="O3626" s="2">
        <v>2.1560000000000001</v>
      </c>
      <c r="P3626">
        <v>0.7</v>
      </c>
      <c r="Q3626" t="s">
        <v>423</v>
      </c>
      <c r="R3626" t="s">
        <v>39</v>
      </c>
      <c r="S3626">
        <v>9</v>
      </c>
      <c r="T3626" t="s">
        <v>31</v>
      </c>
      <c r="U3626" t="s">
        <v>32</v>
      </c>
    </row>
    <row r="3627" spans="1:21" x14ac:dyDescent="0.3">
      <c r="A3627">
        <v>2907</v>
      </c>
      <c r="B3627">
        <v>20966</v>
      </c>
      <c r="C3627" s="1">
        <v>40439</v>
      </c>
      <c r="D3627" s="1">
        <v>40443</v>
      </c>
      <c r="E3627" t="s">
        <v>19</v>
      </c>
      <c r="F3627" t="s">
        <v>47</v>
      </c>
      <c r="G3627">
        <v>857</v>
      </c>
      <c r="H3627" t="s">
        <v>1682</v>
      </c>
      <c r="I3627" t="s">
        <v>35</v>
      </c>
      <c r="J3627" t="s">
        <v>56</v>
      </c>
      <c r="K3627" t="s">
        <v>91</v>
      </c>
      <c r="L3627">
        <v>35</v>
      </c>
      <c r="M3627">
        <v>22.24</v>
      </c>
      <c r="N3627">
        <f>Envios[[#This Row],[Cantidad]]*Envios[[#This Row],[Precio por Unidad]]</f>
        <v>778.4</v>
      </c>
      <c r="O3627" s="2">
        <v>12.6768</v>
      </c>
      <c r="P3627">
        <v>1.99</v>
      </c>
      <c r="Q3627" t="s">
        <v>423</v>
      </c>
      <c r="R3627" t="s">
        <v>39</v>
      </c>
      <c r="S3627">
        <v>9</v>
      </c>
      <c r="T3627" t="s">
        <v>31</v>
      </c>
      <c r="U3627" t="s">
        <v>32</v>
      </c>
    </row>
    <row r="3628" spans="1:21" x14ac:dyDescent="0.3">
      <c r="A3628">
        <v>2908</v>
      </c>
      <c r="B3628">
        <v>20966</v>
      </c>
      <c r="C3628" s="1">
        <v>40439</v>
      </c>
      <c r="D3628" s="1">
        <v>40446</v>
      </c>
      <c r="E3628" t="s">
        <v>19</v>
      </c>
      <c r="F3628" t="s">
        <v>47</v>
      </c>
      <c r="G3628">
        <v>338</v>
      </c>
      <c r="H3628" t="s">
        <v>1968</v>
      </c>
      <c r="I3628" t="s">
        <v>22</v>
      </c>
      <c r="J3628" t="s">
        <v>36</v>
      </c>
      <c r="K3628" t="s">
        <v>37</v>
      </c>
      <c r="L3628">
        <v>22</v>
      </c>
      <c r="M3628">
        <v>54.74</v>
      </c>
      <c r="N3628">
        <f>Envios[[#This Row],[Cantidad]]*Envios[[#This Row],[Precio por Unidad]]</f>
        <v>1204.28</v>
      </c>
      <c r="O3628" s="2">
        <v>25.180399999999999</v>
      </c>
      <c r="P3628">
        <v>14.83</v>
      </c>
      <c r="Q3628" t="s">
        <v>423</v>
      </c>
      <c r="R3628" t="s">
        <v>39</v>
      </c>
      <c r="S3628">
        <v>9</v>
      </c>
      <c r="T3628" t="s">
        <v>31</v>
      </c>
      <c r="U3628" t="s">
        <v>32</v>
      </c>
    </row>
    <row r="3629" spans="1:21" x14ac:dyDescent="0.3">
      <c r="A3629">
        <v>2932</v>
      </c>
      <c r="B3629">
        <v>21249</v>
      </c>
      <c r="C3629" s="1">
        <v>40440</v>
      </c>
      <c r="D3629" s="1">
        <v>40442</v>
      </c>
      <c r="E3629" t="s">
        <v>19</v>
      </c>
      <c r="F3629" t="s">
        <v>47</v>
      </c>
      <c r="G3629">
        <v>774</v>
      </c>
      <c r="H3629" t="s">
        <v>889</v>
      </c>
      <c r="I3629" t="s">
        <v>22</v>
      </c>
      <c r="J3629" t="s">
        <v>23</v>
      </c>
      <c r="K3629" t="s">
        <v>67</v>
      </c>
      <c r="L3629">
        <v>22</v>
      </c>
      <c r="M3629">
        <v>48.58</v>
      </c>
      <c r="N3629">
        <f>Envios[[#This Row],[Cantidad]]*Envios[[#This Row],[Precio por Unidad]]</f>
        <v>1068.76</v>
      </c>
      <c r="O3629" s="2">
        <v>21.375199999999996</v>
      </c>
      <c r="P3629">
        <v>3.99</v>
      </c>
      <c r="Q3629" t="s">
        <v>1344</v>
      </c>
      <c r="R3629" t="s">
        <v>26</v>
      </c>
      <c r="S3629">
        <v>2</v>
      </c>
      <c r="T3629" t="s">
        <v>45</v>
      </c>
      <c r="U3629" t="s">
        <v>45</v>
      </c>
    </row>
    <row r="3630" spans="1:21" x14ac:dyDescent="0.3">
      <c r="A3630">
        <v>2933</v>
      </c>
      <c r="B3630">
        <v>21249</v>
      </c>
      <c r="C3630" s="1">
        <v>40440</v>
      </c>
      <c r="D3630" s="1">
        <v>40442</v>
      </c>
      <c r="E3630" t="s">
        <v>19</v>
      </c>
      <c r="F3630" t="s">
        <v>47</v>
      </c>
      <c r="G3630">
        <v>790</v>
      </c>
      <c r="H3630" t="s">
        <v>770</v>
      </c>
      <c r="I3630" t="s">
        <v>22</v>
      </c>
      <c r="J3630" t="s">
        <v>56</v>
      </c>
      <c r="K3630" t="s">
        <v>57</v>
      </c>
      <c r="L3630">
        <v>7</v>
      </c>
      <c r="M3630">
        <v>205.99</v>
      </c>
      <c r="N3630">
        <f>Envios[[#This Row],[Cantidad]]*Envios[[#This Row],[Precio por Unidad]]</f>
        <v>1441.93</v>
      </c>
      <c r="O3630" s="2">
        <v>82.396000000000015</v>
      </c>
      <c r="P3630">
        <v>8.99</v>
      </c>
      <c r="Q3630" t="s">
        <v>1344</v>
      </c>
      <c r="R3630" t="s">
        <v>26</v>
      </c>
      <c r="S3630">
        <v>2</v>
      </c>
      <c r="T3630" t="s">
        <v>45</v>
      </c>
      <c r="U3630" t="s">
        <v>45</v>
      </c>
    </row>
    <row r="3631" spans="1:21" x14ac:dyDescent="0.3">
      <c r="A3631">
        <v>7469</v>
      </c>
      <c r="B3631">
        <v>53314</v>
      </c>
      <c r="C3631" s="1">
        <v>40440</v>
      </c>
      <c r="D3631" s="1">
        <v>40440</v>
      </c>
      <c r="E3631" t="s">
        <v>19</v>
      </c>
      <c r="F3631" t="s">
        <v>20</v>
      </c>
      <c r="G3631">
        <v>622</v>
      </c>
      <c r="H3631" t="s">
        <v>844</v>
      </c>
      <c r="I3631" t="s">
        <v>22</v>
      </c>
      <c r="J3631" t="s">
        <v>36</v>
      </c>
      <c r="K3631" t="s">
        <v>37</v>
      </c>
      <c r="L3631">
        <v>33</v>
      </c>
      <c r="M3631">
        <v>78.69</v>
      </c>
      <c r="N3631">
        <f>Envios[[#This Row],[Cantidad]]*Envios[[#This Row],[Precio por Unidad]]</f>
        <v>2596.77</v>
      </c>
      <c r="O3631" s="2">
        <v>44.853300000000004</v>
      </c>
      <c r="P3631">
        <v>19.989999999999998</v>
      </c>
      <c r="Q3631" t="s">
        <v>634</v>
      </c>
      <c r="R3631" t="s">
        <v>44</v>
      </c>
      <c r="S3631">
        <v>1</v>
      </c>
      <c r="T3631" t="s">
        <v>27</v>
      </c>
      <c r="U3631" t="s">
        <v>27</v>
      </c>
    </row>
    <row r="3632" spans="1:21" x14ac:dyDescent="0.3">
      <c r="A3632">
        <v>7470</v>
      </c>
      <c r="B3632">
        <v>53314</v>
      </c>
      <c r="C3632" s="1">
        <v>40440</v>
      </c>
      <c r="D3632" s="1">
        <v>40442</v>
      </c>
      <c r="E3632" t="s">
        <v>46</v>
      </c>
      <c r="F3632" t="s">
        <v>20</v>
      </c>
      <c r="G3632">
        <v>732</v>
      </c>
      <c r="H3632" t="s">
        <v>1204</v>
      </c>
      <c r="I3632" t="s">
        <v>119</v>
      </c>
      <c r="J3632" t="s">
        <v>36</v>
      </c>
      <c r="K3632" t="s">
        <v>120</v>
      </c>
      <c r="L3632">
        <v>15</v>
      </c>
      <c r="M3632">
        <v>145.97999999999999</v>
      </c>
      <c r="N3632">
        <f>Envios[[#This Row],[Cantidad]]*Envios[[#This Row],[Precio por Unidad]]</f>
        <v>2189.6999999999998</v>
      </c>
      <c r="O3632" s="2">
        <v>45.253800000000005</v>
      </c>
      <c r="P3632">
        <v>51.92</v>
      </c>
      <c r="Q3632" t="s">
        <v>634</v>
      </c>
      <c r="R3632" t="s">
        <v>44</v>
      </c>
      <c r="S3632">
        <v>1</v>
      </c>
      <c r="T3632" t="s">
        <v>27</v>
      </c>
      <c r="U3632" t="s">
        <v>27</v>
      </c>
    </row>
    <row r="3633" spans="1:21" x14ac:dyDescent="0.3">
      <c r="A3633">
        <v>2509</v>
      </c>
      <c r="B3633">
        <v>18215</v>
      </c>
      <c r="C3633" s="1">
        <v>40440</v>
      </c>
      <c r="D3633" s="1">
        <v>40441</v>
      </c>
      <c r="E3633" t="s">
        <v>19</v>
      </c>
      <c r="F3633" t="s">
        <v>28</v>
      </c>
      <c r="G3633">
        <v>1282</v>
      </c>
      <c r="H3633" t="s">
        <v>1969</v>
      </c>
      <c r="I3633" t="s">
        <v>22</v>
      </c>
      <c r="J3633" t="s">
        <v>56</v>
      </c>
      <c r="K3633" t="s">
        <v>91</v>
      </c>
      <c r="L3633">
        <v>29</v>
      </c>
      <c r="M3633">
        <v>34.99</v>
      </c>
      <c r="N3633">
        <f>Envios[[#This Row],[Cantidad]]*Envios[[#This Row],[Precio por Unidad]]</f>
        <v>1014.71</v>
      </c>
      <c r="O3633" s="2">
        <v>17.844900000000003</v>
      </c>
      <c r="P3633">
        <v>5.5</v>
      </c>
      <c r="Q3633" t="s">
        <v>437</v>
      </c>
      <c r="R3633" t="s">
        <v>44</v>
      </c>
      <c r="S3633">
        <v>3</v>
      </c>
      <c r="T3633" t="s">
        <v>52</v>
      </c>
      <c r="U3633" t="s">
        <v>53</v>
      </c>
    </row>
    <row r="3634" spans="1:21" x14ac:dyDescent="0.3">
      <c r="A3634">
        <v>656</v>
      </c>
      <c r="B3634">
        <v>4612</v>
      </c>
      <c r="C3634" s="1">
        <v>40440</v>
      </c>
      <c r="D3634" s="1">
        <v>40442</v>
      </c>
      <c r="E3634" t="s">
        <v>19</v>
      </c>
      <c r="F3634" t="s">
        <v>28</v>
      </c>
      <c r="G3634">
        <v>44</v>
      </c>
      <c r="H3634" t="s">
        <v>242</v>
      </c>
      <c r="I3634" t="s">
        <v>42</v>
      </c>
      <c r="J3634" t="s">
        <v>23</v>
      </c>
      <c r="K3634" t="s">
        <v>67</v>
      </c>
      <c r="L3634">
        <v>9</v>
      </c>
      <c r="M3634">
        <v>4.4800000000000004</v>
      </c>
      <c r="N3634">
        <f>Envios[[#This Row],[Cantidad]]*Envios[[#This Row],[Precio por Unidad]]</f>
        <v>40.320000000000007</v>
      </c>
      <c r="O3634" s="2">
        <v>1.7920000000000003</v>
      </c>
      <c r="P3634">
        <v>49</v>
      </c>
      <c r="Q3634" t="s">
        <v>419</v>
      </c>
      <c r="R3634" t="s">
        <v>30</v>
      </c>
      <c r="S3634">
        <v>12</v>
      </c>
      <c r="T3634" t="s">
        <v>260</v>
      </c>
      <c r="U3634" t="s">
        <v>260</v>
      </c>
    </row>
    <row r="3635" spans="1:21" x14ac:dyDescent="0.3">
      <c r="A3635">
        <v>1084</v>
      </c>
      <c r="B3635">
        <v>8000</v>
      </c>
      <c r="C3635" s="1">
        <v>40440</v>
      </c>
      <c r="D3635" s="1">
        <v>40442</v>
      </c>
      <c r="E3635" t="s">
        <v>19</v>
      </c>
      <c r="F3635" t="s">
        <v>47</v>
      </c>
      <c r="G3635">
        <v>321</v>
      </c>
      <c r="H3635" t="s">
        <v>858</v>
      </c>
      <c r="I3635" t="s">
        <v>22</v>
      </c>
      <c r="J3635" t="s">
        <v>23</v>
      </c>
      <c r="K3635" t="s">
        <v>76</v>
      </c>
      <c r="L3635">
        <v>10</v>
      </c>
      <c r="M3635">
        <v>15.01</v>
      </c>
      <c r="N3635">
        <f>Envios[[#This Row],[Cantidad]]*Envios[[#This Row],[Precio por Unidad]]</f>
        <v>150.1</v>
      </c>
      <c r="O3635" s="2">
        <v>9.1561000000000003</v>
      </c>
      <c r="P3635">
        <v>8.4</v>
      </c>
      <c r="Q3635" t="s">
        <v>1501</v>
      </c>
      <c r="R3635" t="s">
        <v>26</v>
      </c>
      <c r="S3635">
        <v>2</v>
      </c>
      <c r="T3635" t="s">
        <v>45</v>
      </c>
      <c r="U3635" t="s">
        <v>45</v>
      </c>
    </row>
    <row r="3636" spans="1:21" x14ac:dyDescent="0.3">
      <c r="A3636">
        <v>1085</v>
      </c>
      <c r="B3636">
        <v>8000</v>
      </c>
      <c r="C3636" s="1">
        <v>40440</v>
      </c>
      <c r="D3636" s="1">
        <v>40442</v>
      </c>
      <c r="E3636" t="s">
        <v>19</v>
      </c>
      <c r="F3636" t="s">
        <v>47</v>
      </c>
      <c r="G3636">
        <v>1162</v>
      </c>
      <c r="H3636" t="s">
        <v>1970</v>
      </c>
      <c r="I3636" t="s">
        <v>22</v>
      </c>
      <c r="J3636" t="s">
        <v>23</v>
      </c>
      <c r="K3636" t="s">
        <v>76</v>
      </c>
      <c r="L3636">
        <v>1</v>
      </c>
      <c r="M3636">
        <v>4.82</v>
      </c>
      <c r="N3636">
        <f>Envios[[#This Row],[Cantidad]]*Envios[[#This Row],[Precio por Unidad]]</f>
        <v>4.82</v>
      </c>
      <c r="O3636" s="2">
        <v>2.9401999999999999</v>
      </c>
      <c r="P3636">
        <v>5.24</v>
      </c>
      <c r="Q3636" t="s">
        <v>1501</v>
      </c>
      <c r="R3636" t="s">
        <v>26</v>
      </c>
      <c r="S3636">
        <v>2</v>
      </c>
      <c r="T3636" t="s">
        <v>45</v>
      </c>
      <c r="U3636" t="s">
        <v>45</v>
      </c>
    </row>
    <row r="3637" spans="1:21" x14ac:dyDescent="0.3">
      <c r="A3637">
        <v>6447</v>
      </c>
      <c r="B3637">
        <v>45863</v>
      </c>
      <c r="C3637" s="1">
        <v>40440</v>
      </c>
      <c r="D3637" s="1">
        <v>40444</v>
      </c>
      <c r="E3637" t="s">
        <v>33</v>
      </c>
      <c r="F3637" t="s">
        <v>47</v>
      </c>
      <c r="G3637">
        <v>472</v>
      </c>
      <c r="H3637" t="s">
        <v>1449</v>
      </c>
      <c r="I3637" t="s">
        <v>22</v>
      </c>
      <c r="J3637" t="s">
        <v>56</v>
      </c>
      <c r="K3637" t="s">
        <v>57</v>
      </c>
      <c r="L3637">
        <v>5</v>
      </c>
      <c r="M3637">
        <v>195.99</v>
      </c>
      <c r="N3637">
        <f>Envios[[#This Row],[Cantidad]]*Envios[[#This Row],[Precio por Unidad]]</f>
        <v>979.95</v>
      </c>
      <c r="O3637" s="2">
        <v>78.396000000000015</v>
      </c>
      <c r="P3637">
        <v>4.2</v>
      </c>
      <c r="Q3637" t="s">
        <v>117</v>
      </c>
      <c r="R3637" t="s">
        <v>44</v>
      </c>
      <c r="S3637">
        <v>7</v>
      </c>
      <c r="T3637" t="s">
        <v>81</v>
      </c>
      <c r="U3637" t="s">
        <v>74</v>
      </c>
    </row>
    <row r="3638" spans="1:21" x14ac:dyDescent="0.3">
      <c r="A3638">
        <v>62</v>
      </c>
      <c r="B3638">
        <v>358</v>
      </c>
      <c r="C3638" s="1">
        <v>40440</v>
      </c>
      <c r="D3638" s="1">
        <v>40442</v>
      </c>
      <c r="E3638" t="s">
        <v>46</v>
      </c>
      <c r="F3638" t="s">
        <v>20</v>
      </c>
      <c r="G3638">
        <v>134</v>
      </c>
      <c r="H3638" t="s">
        <v>1971</v>
      </c>
      <c r="I3638" t="s">
        <v>119</v>
      </c>
      <c r="J3638" t="s">
        <v>36</v>
      </c>
      <c r="K3638" t="s">
        <v>204</v>
      </c>
      <c r="L3638">
        <v>33</v>
      </c>
      <c r="M3638">
        <v>48.58</v>
      </c>
      <c r="N3638">
        <f>Envios[[#This Row],[Cantidad]]*Envios[[#This Row],[Precio por Unidad]]</f>
        <v>1603.1399999999999</v>
      </c>
      <c r="O3638" s="2">
        <v>15.059800000000003</v>
      </c>
      <c r="P3638">
        <v>54.11</v>
      </c>
      <c r="Q3638" t="s">
        <v>755</v>
      </c>
      <c r="R3638" t="s">
        <v>30</v>
      </c>
      <c r="S3638">
        <v>5</v>
      </c>
      <c r="T3638" t="s">
        <v>87</v>
      </c>
      <c r="U3638" t="s">
        <v>53</v>
      </c>
    </row>
    <row r="3639" spans="1:21" x14ac:dyDescent="0.3">
      <c r="A3639">
        <v>63</v>
      </c>
      <c r="B3639">
        <v>358</v>
      </c>
      <c r="C3639" s="1">
        <v>40440</v>
      </c>
      <c r="D3639" s="1">
        <v>40440</v>
      </c>
      <c r="E3639" t="s">
        <v>19</v>
      </c>
      <c r="F3639" t="s">
        <v>20</v>
      </c>
      <c r="G3639">
        <v>65</v>
      </c>
      <c r="H3639" t="s">
        <v>314</v>
      </c>
      <c r="I3639" t="s">
        <v>35</v>
      </c>
      <c r="J3639" t="s">
        <v>56</v>
      </c>
      <c r="K3639" t="s">
        <v>91</v>
      </c>
      <c r="L3639">
        <v>33</v>
      </c>
      <c r="M3639">
        <v>39.479999999999997</v>
      </c>
      <c r="N3639">
        <f>Envios[[#This Row],[Cantidad]]*Envios[[#This Row],[Precio por Unidad]]</f>
        <v>1302.8399999999999</v>
      </c>
      <c r="O3639" s="2">
        <v>18.160799999999998</v>
      </c>
      <c r="P3639">
        <v>1.99</v>
      </c>
      <c r="Q3639" t="s">
        <v>755</v>
      </c>
      <c r="R3639" t="s">
        <v>30</v>
      </c>
      <c r="S3639">
        <v>5</v>
      </c>
      <c r="T3639" t="s">
        <v>87</v>
      </c>
      <c r="U3639" t="s">
        <v>53</v>
      </c>
    </row>
    <row r="3640" spans="1:21" x14ac:dyDescent="0.3">
      <c r="A3640">
        <v>7779</v>
      </c>
      <c r="B3640">
        <v>55654</v>
      </c>
      <c r="C3640" s="1">
        <v>40440</v>
      </c>
      <c r="D3640" s="1">
        <v>40442</v>
      </c>
      <c r="E3640" t="s">
        <v>19</v>
      </c>
      <c r="F3640" t="s">
        <v>20</v>
      </c>
      <c r="G3640">
        <v>721</v>
      </c>
      <c r="H3640" t="s">
        <v>1125</v>
      </c>
      <c r="I3640" t="s">
        <v>35</v>
      </c>
      <c r="J3640" t="s">
        <v>36</v>
      </c>
      <c r="K3640" t="s">
        <v>37</v>
      </c>
      <c r="L3640">
        <v>2</v>
      </c>
      <c r="M3640">
        <v>6.98</v>
      </c>
      <c r="N3640">
        <f>Envios[[#This Row],[Cantidad]]*Envios[[#This Row],[Precio por Unidad]]</f>
        <v>13.96</v>
      </c>
      <c r="O3640" s="2">
        <v>4.3974000000000002</v>
      </c>
      <c r="P3640">
        <v>2.83</v>
      </c>
      <c r="Q3640" t="s">
        <v>1972</v>
      </c>
      <c r="R3640" t="s">
        <v>44</v>
      </c>
      <c r="S3640">
        <v>6</v>
      </c>
      <c r="T3640" t="s">
        <v>69</v>
      </c>
      <c r="U3640" t="s">
        <v>32</v>
      </c>
    </row>
    <row r="3641" spans="1:21" x14ac:dyDescent="0.3">
      <c r="A3641">
        <v>3340</v>
      </c>
      <c r="B3641">
        <v>23906</v>
      </c>
      <c r="C3641" s="1">
        <v>40441</v>
      </c>
      <c r="D3641" s="1">
        <v>40442</v>
      </c>
      <c r="E3641" t="s">
        <v>33</v>
      </c>
      <c r="F3641" t="s">
        <v>60</v>
      </c>
      <c r="G3641">
        <v>865</v>
      </c>
      <c r="H3641" t="s">
        <v>1739</v>
      </c>
      <c r="I3641" t="s">
        <v>22</v>
      </c>
      <c r="J3641" t="s">
        <v>23</v>
      </c>
      <c r="K3641" t="s">
        <v>67</v>
      </c>
      <c r="L3641">
        <v>37</v>
      </c>
      <c r="M3641">
        <v>8.67</v>
      </c>
      <c r="N3641">
        <f>Envios[[#This Row],[Cantidad]]*Envios[[#This Row],[Precio por Unidad]]</f>
        <v>320.79000000000002</v>
      </c>
      <c r="O3641" s="2">
        <v>3.6414000000000004</v>
      </c>
      <c r="P3641">
        <v>3.5</v>
      </c>
      <c r="Q3641" t="s">
        <v>1808</v>
      </c>
      <c r="R3641" t="s">
        <v>30</v>
      </c>
      <c r="S3641">
        <v>5</v>
      </c>
      <c r="T3641" t="s">
        <v>87</v>
      </c>
      <c r="U3641" t="s">
        <v>53</v>
      </c>
    </row>
    <row r="3642" spans="1:21" x14ac:dyDescent="0.3">
      <c r="A3642">
        <v>6570</v>
      </c>
      <c r="B3642">
        <v>46725</v>
      </c>
      <c r="C3642" s="1">
        <v>40441</v>
      </c>
      <c r="D3642" s="1">
        <v>40443</v>
      </c>
      <c r="E3642" t="s">
        <v>19</v>
      </c>
      <c r="F3642" t="s">
        <v>40</v>
      </c>
      <c r="G3642">
        <v>290</v>
      </c>
      <c r="H3642" t="s">
        <v>810</v>
      </c>
      <c r="I3642" t="s">
        <v>63</v>
      </c>
      <c r="J3642" t="s">
        <v>23</v>
      </c>
      <c r="K3642" t="s">
        <v>85</v>
      </c>
      <c r="L3642">
        <v>13</v>
      </c>
      <c r="M3642">
        <v>5.84</v>
      </c>
      <c r="N3642">
        <f>Envios[[#This Row],[Cantidad]]*Envios[[#This Row],[Precio por Unidad]]</f>
        <v>75.92</v>
      </c>
      <c r="O3642" s="2">
        <v>2.6279999999999997</v>
      </c>
      <c r="P3642">
        <v>1.2</v>
      </c>
      <c r="Q3642" t="s">
        <v>734</v>
      </c>
      <c r="R3642" t="s">
        <v>39</v>
      </c>
      <c r="S3642">
        <v>2</v>
      </c>
      <c r="T3642" t="s">
        <v>45</v>
      </c>
      <c r="U3642" t="s">
        <v>45</v>
      </c>
    </row>
    <row r="3643" spans="1:21" x14ac:dyDescent="0.3">
      <c r="A3643">
        <v>6571</v>
      </c>
      <c r="B3643">
        <v>46725</v>
      </c>
      <c r="C3643" s="1">
        <v>40441</v>
      </c>
      <c r="D3643" s="1">
        <v>40442</v>
      </c>
      <c r="E3643" t="s">
        <v>19</v>
      </c>
      <c r="F3643" t="s">
        <v>40</v>
      </c>
      <c r="G3643">
        <v>628</v>
      </c>
      <c r="H3643" t="s">
        <v>1603</v>
      </c>
      <c r="I3643" t="s">
        <v>22</v>
      </c>
      <c r="J3643" t="s">
        <v>23</v>
      </c>
      <c r="K3643" t="s">
        <v>24</v>
      </c>
      <c r="L3643">
        <v>8</v>
      </c>
      <c r="M3643">
        <v>16.91</v>
      </c>
      <c r="N3643">
        <f>Envios[[#This Row],[Cantidad]]*Envios[[#This Row],[Precio por Unidad]]</f>
        <v>135.28</v>
      </c>
      <c r="O3643" s="2">
        <v>7.1022000000000007</v>
      </c>
      <c r="P3643">
        <v>6.25</v>
      </c>
      <c r="Q3643" t="s">
        <v>734</v>
      </c>
      <c r="R3643" t="s">
        <v>39</v>
      </c>
      <c r="S3643">
        <v>2</v>
      </c>
      <c r="T3643" t="s">
        <v>45</v>
      </c>
      <c r="U3643" t="s">
        <v>45</v>
      </c>
    </row>
    <row r="3644" spans="1:21" x14ac:dyDescent="0.3">
      <c r="A3644">
        <v>3883</v>
      </c>
      <c r="B3644">
        <v>27745</v>
      </c>
      <c r="C3644" s="1">
        <v>40441</v>
      </c>
      <c r="D3644" s="1">
        <v>40445</v>
      </c>
      <c r="E3644" t="s">
        <v>46</v>
      </c>
      <c r="F3644" t="s">
        <v>47</v>
      </c>
      <c r="G3644">
        <v>848</v>
      </c>
      <c r="H3644" t="s">
        <v>740</v>
      </c>
      <c r="I3644" t="s">
        <v>119</v>
      </c>
      <c r="J3644" t="s">
        <v>36</v>
      </c>
      <c r="K3644" t="s">
        <v>120</v>
      </c>
      <c r="L3644">
        <v>41</v>
      </c>
      <c r="M3644">
        <v>146.05000000000001</v>
      </c>
      <c r="N3644">
        <f>Envios[[#This Row],[Cantidad]]*Envios[[#This Row],[Precio por Unidad]]</f>
        <v>5988.05</v>
      </c>
      <c r="O3644" s="2">
        <v>42.354500000000009</v>
      </c>
      <c r="P3644">
        <v>80.2</v>
      </c>
      <c r="Q3644" t="s">
        <v>61</v>
      </c>
      <c r="R3644" t="s">
        <v>44</v>
      </c>
      <c r="S3644">
        <v>11</v>
      </c>
      <c r="T3644" t="s">
        <v>131</v>
      </c>
      <c r="U3644" t="s">
        <v>131</v>
      </c>
    </row>
    <row r="3645" spans="1:21" x14ac:dyDescent="0.3">
      <c r="A3645">
        <v>5859</v>
      </c>
      <c r="B3645">
        <v>41574</v>
      </c>
      <c r="C3645" s="1">
        <v>40441</v>
      </c>
      <c r="D3645" s="1">
        <v>40443</v>
      </c>
      <c r="E3645" t="s">
        <v>19</v>
      </c>
      <c r="F3645" t="s">
        <v>20</v>
      </c>
      <c r="G3645">
        <v>396</v>
      </c>
      <c r="H3645" t="s">
        <v>951</v>
      </c>
      <c r="I3645" t="s">
        <v>35</v>
      </c>
      <c r="J3645" t="s">
        <v>23</v>
      </c>
      <c r="K3645" t="s">
        <v>85</v>
      </c>
      <c r="L3645">
        <v>23</v>
      </c>
      <c r="M3645">
        <v>11.97</v>
      </c>
      <c r="N3645">
        <f>Envios[[#This Row],[Cantidad]]*Envios[[#This Row],[Precio por Unidad]]</f>
        <v>275.31</v>
      </c>
      <c r="O3645" s="2">
        <v>4.7880000000000003</v>
      </c>
      <c r="P3645">
        <v>5.81</v>
      </c>
      <c r="Q3645" t="s">
        <v>134</v>
      </c>
      <c r="R3645" t="s">
        <v>30</v>
      </c>
      <c r="S3645">
        <v>3</v>
      </c>
      <c r="T3645" t="s">
        <v>52</v>
      </c>
      <c r="U3645" t="s">
        <v>53</v>
      </c>
    </row>
    <row r="3646" spans="1:21" x14ac:dyDescent="0.3">
      <c r="A3646">
        <v>2037</v>
      </c>
      <c r="B3646">
        <v>14529</v>
      </c>
      <c r="C3646" s="1">
        <v>40441</v>
      </c>
      <c r="D3646" s="1">
        <v>40445</v>
      </c>
      <c r="E3646" t="s">
        <v>46</v>
      </c>
      <c r="F3646" t="s">
        <v>47</v>
      </c>
      <c r="G3646">
        <v>674</v>
      </c>
      <c r="H3646" t="s">
        <v>1179</v>
      </c>
      <c r="I3646" t="s">
        <v>49</v>
      </c>
      <c r="J3646" t="s">
        <v>36</v>
      </c>
      <c r="K3646" t="s">
        <v>50</v>
      </c>
      <c r="L3646">
        <v>44</v>
      </c>
      <c r="M3646">
        <v>89.99</v>
      </c>
      <c r="N3646">
        <f>Envios[[#This Row],[Cantidad]]*Envios[[#This Row],[Precio por Unidad]]</f>
        <v>3959.56</v>
      </c>
      <c r="O3646" s="2">
        <v>30.596599999999995</v>
      </c>
      <c r="P3646">
        <v>42</v>
      </c>
      <c r="Q3646" t="s">
        <v>1973</v>
      </c>
      <c r="R3646" t="s">
        <v>44</v>
      </c>
      <c r="S3646">
        <v>3</v>
      </c>
      <c r="T3646" t="s">
        <v>52</v>
      </c>
      <c r="U3646" t="s">
        <v>53</v>
      </c>
    </row>
    <row r="3647" spans="1:21" x14ac:dyDescent="0.3">
      <c r="A3647">
        <v>2038</v>
      </c>
      <c r="B3647">
        <v>14529</v>
      </c>
      <c r="C3647" s="1">
        <v>40441</v>
      </c>
      <c r="D3647" s="1">
        <v>40443</v>
      </c>
      <c r="E3647" t="s">
        <v>19</v>
      </c>
      <c r="F3647" t="s">
        <v>47</v>
      </c>
      <c r="G3647">
        <v>714</v>
      </c>
      <c r="H3647" t="s">
        <v>1200</v>
      </c>
      <c r="I3647" t="s">
        <v>63</v>
      </c>
      <c r="J3647" t="s">
        <v>36</v>
      </c>
      <c r="K3647" t="s">
        <v>37</v>
      </c>
      <c r="L3647">
        <v>42</v>
      </c>
      <c r="M3647">
        <v>5.08</v>
      </c>
      <c r="N3647">
        <f>Envios[[#This Row],[Cantidad]]*Envios[[#This Row],[Precio por Unidad]]</f>
        <v>213.36</v>
      </c>
      <c r="O3647" s="2">
        <v>2.4891999999999999</v>
      </c>
      <c r="P3647">
        <v>2.0299999999999998</v>
      </c>
      <c r="Q3647" t="s">
        <v>1973</v>
      </c>
      <c r="R3647" t="s">
        <v>44</v>
      </c>
      <c r="S3647">
        <v>3</v>
      </c>
      <c r="T3647" t="s">
        <v>52</v>
      </c>
      <c r="U3647" t="s">
        <v>53</v>
      </c>
    </row>
    <row r="3648" spans="1:21" x14ac:dyDescent="0.3">
      <c r="A3648">
        <v>4328</v>
      </c>
      <c r="B3648">
        <v>30851</v>
      </c>
      <c r="C3648" s="1">
        <v>40442</v>
      </c>
      <c r="D3648" s="1">
        <v>40446</v>
      </c>
      <c r="E3648" t="s">
        <v>19</v>
      </c>
      <c r="F3648" t="s">
        <v>47</v>
      </c>
      <c r="G3648">
        <v>314</v>
      </c>
      <c r="H3648" t="s">
        <v>849</v>
      </c>
      <c r="I3648" t="s">
        <v>35</v>
      </c>
      <c r="J3648" t="s">
        <v>23</v>
      </c>
      <c r="K3648" t="s">
        <v>85</v>
      </c>
      <c r="L3648">
        <v>16</v>
      </c>
      <c r="M3648">
        <v>21.38</v>
      </c>
      <c r="N3648">
        <f>Envios[[#This Row],[Cantidad]]*Envios[[#This Row],[Precio por Unidad]]</f>
        <v>342.08</v>
      </c>
      <c r="O3648" s="2">
        <v>8.7658000000000005</v>
      </c>
      <c r="P3648">
        <v>8.99</v>
      </c>
      <c r="Q3648" t="s">
        <v>282</v>
      </c>
      <c r="R3648" t="s">
        <v>39</v>
      </c>
      <c r="S3648">
        <v>7</v>
      </c>
      <c r="T3648" t="s">
        <v>81</v>
      </c>
      <c r="U3648" t="s">
        <v>74</v>
      </c>
    </row>
    <row r="3649" spans="1:21" x14ac:dyDescent="0.3">
      <c r="A3649">
        <v>2384</v>
      </c>
      <c r="B3649">
        <v>17286</v>
      </c>
      <c r="C3649" s="1">
        <v>40442</v>
      </c>
      <c r="D3649" s="1">
        <v>40443</v>
      </c>
      <c r="E3649" t="s">
        <v>46</v>
      </c>
      <c r="F3649" t="s">
        <v>20</v>
      </c>
      <c r="G3649">
        <v>115</v>
      </c>
      <c r="H3649" t="s">
        <v>464</v>
      </c>
      <c r="I3649" t="s">
        <v>49</v>
      </c>
      <c r="J3649" t="s">
        <v>36</v>
      </c>
      <c r="K3649" t="s">
        <v>50</v>
      </c>
      <c r="L3649">
        <v>7</v>
      </c>
      <c r="M3649">
        <v>270.98</v>
      </c>
      <c r="N3649">
        <f>Envios[[#This Row],[Cantidad]]*Envios[[#This Row],[Precio por Unidad]]</f>
        <v>1896.8600000000001</v>
      </c>
      <c r="O3649" s="2">
        <v>62.325400000000002</v>
      </c>
      <c r="P3649">
        <v>50</v>
      </c>
      <c r="Q3649" t="s">
        <v>1661</v>
      </c>
      <c r="R3649" t="s">
        <v>26</v>
      </c>
      <c r="S3649">
        <v>8</v>
      </c>
      <c r="T3649" t="s">
        <v>96</v>
      </c>
      <c r="U3649" t="s">
        <v>96</v>
      </c>
    </row>
    <row r="3650" spans="1:21" x14ac:dyDescent="0.3">
      <c r="A3650">
        <v>6450</v>
      </c>
      <c r="B3650">
        <v>45957</v>
      </c>
      <c r="C3650" s="1">
        <v>40442</v>
      </c>
      <c r="D3650" s="1">
        <v>40444</v>
      </c>
      <c r="E3650" t="s">
        <v>19</v>
      </c>
      <c r="F3650" t="s">
        <v>60</v>
      </c>
      <c r="G3650">
        <v>168</v>
      </c>
      <c r="H3650" t="s">
        <v>372</v>
      </c>
      <c r="I3650" t="s">
        <v>35</v>
      </c>
      <c r="J3650" t="s">
        <v>56</v>
      </c>
      <c r="K3650" t="s">
        <v>91</v>
      </c>
      <c r="L3650">
        <v>20</v>
      </c>
      <c r="M3650">
        <v>39.24</v>
      </c>
      <c r="N3650">
        <f>Envios[[#This Row],[Cantidad]]*Envios[[#This Row],[Precio por Unidad]]</f>
        <v>784.80000000000007</v>
      </c>
      <c r="O3650" s="2">
        <v>19.227599999999999</v>
      </c>
      <c r="P3650">
        <v>1.99</v>
      </c>
      <c r="Q3650" t="s">
        <v>746</v>
      </c>
      <c r="R3650" t="s">
        <v>44</v>
      </c>
      <c r="S3650">
        <v>8</v>
      </c>
      <c r="T3650" t="s">
        <v>96</v>
      </c>
      <c r="U3650" t="s">
        <v>96</v>
      </c>
    </row>
    <row r="3651" spans="1:21" x14ac:dyDescent="0.3">
      <c r="A3651">
        <v>6451</v>
      </c>
      <c r="B3651">
        <v>45957</v>
      </c>
      <c r="C3651" s="1">
        <v>40442</v>
      </c>
      <c r="D3651" s="1">
        <v>40444</v>
      </c>
      <c r="E3651" t="s">
        <v>19</v>
      </c>
      <c r="F3651" t="s">
        <v>60</v>
      </c>
      <c r="G3651">
        <v>250</v>
      </c>
      <c r="H3651" t="s">
        <v>162</v>
      </c>
      <c r="I3651" t="s">
        <v>63</v>
      </c>
      <c r="J3651" t="s">
        <v>23</v>
      </c>
      <c r="K3651" t="s">
        <v>64</v>
      </c>
      <c r="L3651">
        <v>19</v>
      </c>
      <c r="M3651">
        <v>7.64</v>
      </c>
      <c r="N3651">
        <f>Envios[[#This Row],[Cantidad]]*Envios[[#This Row],[Precio por Unidad]]</f>
        <v>145.16</v>
      </c>
      <c r="O3651" s="2">
        <v>4.8895999999999997</v>
      </c>
      <c r="P3651">
        <v>5.83</v>
      </c>
      <c r="Q3651" t="s">
        <v>746</v>
      </c>
      <c r="R3651" t="s">
        <v>44</v>
      </c>
      <c r="S3651">
        <v>8</v>
      </c>
      <c r="T3651" t="s">
        <v>96</v>
      </c>
      <c r="U3651" t="s">
        <v>96</v>
      </c>
    </row>
    <row r="3652" spans="1:21" x14ac:dyDescent="0.3">
      <c r="A3652">
        <v>3516</v>
      </c>
      <c r="B3652">
        <v>25056</v>
      </c>
      <c r="C3652" s="1">
        <v>40442</v>
      </c>
      <c r="D3652" s="1">
        <v>40444</v>
      </c>
      <c r="E3652" t="s">
        <v>19</v>
      </c>
      <c r="F3652" t="s">
        <v>40</v>
      </c>
      <c r="G3652">
        <v>78</v>
      </c>
      <c r="H3652" t="s">
        <v>358</v>
      </c>
      <c r="I3652" t="s">
        <v>22</v>
      </c>
      <c r="J3652" t="s">
        <v>23</v>
      </c>
      <c r="K3652" t="s">
        <v>64</v>
      </c>
      <c r="L3652">
        <v>41</v>
      </c>
      <c r="M3652">
        <v>6.48</v>
      </c>
      <c r="N3652">
        <f>Envios[[#This Row],[Cantidad]]*Envios[[#This Row],[Precio por Unidad]]</f>
        <v>265.68</v>
      </c>
      <c r="O3652" s="2">
        <v>4.0824000000000007</v>
      </c>
      <c r="P3652">
        <v>8.19</v>
      </c>
      <c r="Q3652" t="s">
        <v>1974</v>
      </c>
      <c r="R3652" t="s">
        <v>30</v>
      </c>
      <c r="S3652">
        <v>1</v>
      </c>
      <c r="T3652" t="s">
        <v>27</v>
      </c>
      <c r="U3652" t="s">
        <v>27</v>
      </c>
    </row>
    <row r="3653" spans="1:21" x14ac:dyDescent="0.3">
      <c r="A3653">
        <v>5003</v>
      </c>
      <c r="B3653">
        <v>35652</v>
      </c>
      <c r="C3653" s="1">
        <v>40442</v>
      </c>
      <c r="D3653" s="1">
        <v>40444</v>
      </c>
      <c r="E3653" t="s">
        <v>46</v>
      </c>
      <c r="F3653" t="s">
        <v>47</v>
      </c>
      <c r="G3653">
        <v>17</v>
      </c>
      <c r="H3653" t="s">
        <v>1975</v>
      </c>
      <c r="I3653" t="s">
        <v>119</v>
      </c>
      <c r="J3653" t="s">
        <v>36</v>
      </c>
      <c r="K3653" t="s">
        <v>204</v>
      </c>
      <c r="L3653">
        <v>21</v>
      </c>
      <c r="M3653">
        <v>100.98</v>
      </c>
      <c r="N3653">
        <f>Envios[[#This Row],[Cantidad]]*Envios[[#This Row],[Precio por Unidad]]</f>
        <v>2120.58</v>
      </c>
      <c r="O3653" s="2">
        <v>40.392000000000003</v>
      </c>
      <c r="P3653">
        <v>26.22</v>
      </c>
      <c r="Q3653" t="s">
        <v>360</v>
      </c>
      <c r="R3653" t="s">
        <v>30</v>
      </c>
      <c r="S3653">
        <v>5</v>
      </c>
      <c r="T3653" t="s">
        <v>87</v>
      </c>
      <c r="U3653" t="s">
        <v>53</v>
      </c>
    </row>
    <row r="3654" spans="1:21" x14ac:dyDescent="0.3">
      <c r="A3654">
        <v>1630</v>
      </c>
      <c r="B3654">
        <v>11780</v>
      </c>
      <c r="C3654" s="1">
        <v>40442</v>
      </c>
      <c r="D3654" s="1">
        <v>40443</v>
      </c>
      <c r="E3654" t="s">
        <v>19</v>
      </c>
      <c r="F3654" t="s">
        <v>60</v>
      </c>
      <c r="G3654">
        <v>1240</v>
      </c>
      <c r="H3654" t="s">
        <v>824</v>
      </c>
      <c r="I3654" t="s">
        <v>22</v>
      </c>
      <c r="J3654" t="s">
        <v>23</v>
      </c>
      <c r="K3654" t="s">
        <v>64</v>
      </c>
      <c r="L3654">
        <v>7</v>
      </c>
      <c r="M3654">
        <v>7.28</v>
      </c>
      <c r="N3654">
        <f>Envios[[#This Row],[Cantidad]]*Envios[[#This Row],[Precio por Unidad]]</f>
        <v>50.96</v>
      </c>
      <c r="O3654" s="2">
        <v>4.7320000000000002</v>
      </c>
      <c r="P3654">
        <v>5.47</v>
      </c>
      <c r="Q3654" t="s">
        <v>1119</v>
      </c>
      <c r="R3654" t="s">
        <v>26</v>
      </c>
      <c r="S3654">
        <v>11</v>
      </c>
      <c r="T3654" t="s">
        <v>131</v>
      </c>
      <c r="U3654" t="s">
        <v>131</v>
      </c>
    </row>
    <row r="3655" spans="1:21" x14ac:dyDescent="0.3">
      <c r="A3655">
        <v>2477</v>
      </c>
      <c r="B3655">
        <v>17988</v>
      </c>
      <c r="C3655" s="1">
        <v>40443</v>
      </c>
      <c r="D3655" s="1">
        <v>40445</v>
      </c>
      <c r="E3655" t="s">
        <v>19</v>
      </c>
      <c r="F3655" t="s">
        <v>47</v>
      </c>
      <c r="G3655">
        <v>903</v>
      </c>
      <c r="H3655" t="s">
        <v>1254</v>
      </c>
      <c r="I3655" t="s">
        <v>22</v>
      </c>
      <c r="J3655" t="s">
        <v>56</v>
      </c>
      <c r="K3655" t="s">
        <v>57</v>
      </c>
      <c r="L3655">
        <v>46</v>
      </c>
      <c r="M3655">
        <v>65.989999999999995</v>
      </c>
      <c r="N3655">
        <f>Envios[[#This Row],[Cantidad]]*Envios[[#This Row],[Precio por Unidad]]</f>
        <v>3035.54</v>
      </c>
      <c r="O3655" s="2">
        <v>29.035599999999995</v>
      </c>
      <c r="P3655">
        <v>8.99</v>
      </c>
      <c r="Q3655" t="s">
        <v>1112</v>
      </c>
      <c r="R3655" t="s">
        <v>26</v>
      </c>
      <c r="S3655">
        <v>6</v>
      </c>
      <c r="T3655" t="s">
        <v>69</v>
      </c>
      <c r="U3655" t="s">
        <v>32</v>
      </c>
    </row>
    <row r="3656" spans="1:21" x14ac:dyDescent="0.3">
      <c r="A3656">
        <v>6010</v>
      </c>
      <c r="B3656">
        <v>42565</v>
      </c>
      <c r="C3656" s="1">
        <v>40443</v>
      </c>
      <c r="D3656" s="1">
        <v>40450</v>
      </c>
      <c r="E3656" t="s">
        <v>19</v>
      </c>
      <c r="F3656" t="s">
        <v>47</v>
      </c>
      <c r="G3656">
        <v>3</v>
      </c>
      <c r="H3656" t="s">
        <v>1718</v>
      </c>
      <c r="I3656" t="s">
        <v>22</v>
      </c>
      <c r="J3656" t="s">
        <v>23</v>
      </c>
      <c r="K3656" t="s">
        <v>76</v>
      </c>
      <c r="L3656">
        <v>33</v>
      </c>
      <c r="M3656">
        <v>8.69</v>
      </c>
      <c r="N3656">
        <f>Envios[[#This Row],[Cantidad]]*Envios[[#This Row],[Precio por Unidad]]</f>
        <v>286.77</v>
      </c>
      <c r="O3656" s="2">
        <v>5.3008999999999995</v>
      </c>
      <c r="P3656">
        <v>2.99</v>
      </c>
      <c r="Q3656" t="s">
        <v>479</v>
      </c>
      <c r="R3656" t="s">
        <v>44</v>
      </c>
      <c r="S3656">
        <v>9</v>
      </c>
      <c r="T3656" t="s">
        <v>31</v>
      </c>
      <c r="U3656" t="s">
        <v>32</v>
      </c>
    </row>
    <row r="3657" spans="1:21" x14ac:dyDescent="0.3">
      <c r="A3657">
        <v>271</v>
      </c>
      <c r="B3657">
        <v>1863</v>
      </c>
      <c r="C3657" s="1">
        <v>40443</v>
      </c>
      <c r="D3657" s="1">
        <v>40444</v>
      </c>
      <c r="E3657" t="s">
        <v>46</v>
      </c>
      <c r="F3657" t="s">
        <v>40</v>
      </c>
      <c r="G3657">
        <v>35</v>
      </c>
      <c r="H3657" t="s">
        <v>1553</v>
      </c>
      <c r="I3657" t="s">
        <v>49</v>
      </c>
      <c r="J3657" t="s">
        <v>36</v>
      </c>
      <c r="K3657" t="s">
        <v>50</v>
      </c>
      <c r="L3657">
        <v>26</v>
      </c>
      <c r="M3657">
        <v>95.95</v>
      </c>
      <c r="N3657">
        <f>Envios[[#This Row],[Cantidad]]*Envios[[#This Row],[Precio por Unidad]]</f>
        <v>2494.7000000000003</v>
      </c>
      <c r="O3657" s="2">
        <v>41.258500000000005</v>
      </c>
      <c r="P3657">
        <v>74.349999999999994</v>
      </c>
      <c r="Q3657" t="s">
        <v>1895</v>
      </c>
      <c r="R3657" t="s">
        <v>26</v>
      </c>
      <c r="S3657">
        <v>5</v>
      </c>
      <c r="T3657" t="s">
        <v>87</v>
      </c>
      <c r="U3657" t="s">
        <v>53</v>
      </c>
    </row>
    <row r="3658" spans="1:21" x14ac:dyDescent="0.3">
      <c r="A3658">
        <v>4748</v>
      </c>
      <c r="B3658">
        <v>33763</v>
      </c>
      <c r="C3658" s="1">
        <v>40444</v>
      </c>
      <c r="D3658" s="1">
        <v>40446</v>
      </c>
      <c r="E3658" t="s">
        <v>19</v>
      </c>
      <c r="F3658" t="s">
        <v>40</v>
      </c>
      <c r="G3658">
        <v>111</v>
      </c>
      <c r="H3658" t="s">
        <v>450</v>
      </c>
      <c r="I3658" t="s">
        <v>42</v>
      </c>
      <c r="J3658" t="s">
        <v>56</v>
      </c>
      <c r="K3658" t="s">
        <v>166</v>
      </c>
      <c r="L3658">
        <v>23</v>
      </c>
      <c r="M3658">
        <v>499.99</v>
      </c>
      <c r="N3658">
        <f>Envios[[#This Row],[Cantidad]]*Envios[[#This Row],[Precio por Unidad]]</f>
        <v>11499.77</v>
      </c>
      <c r="O3658" s="2">
        <v>319.99360000000001</v>
      </c>
      <c r="P3658">
        <v>24.49</v>
      </c>
      <c r="Q3658" t="s">
        <v>910</v>
      </c>
      <c r="R3658" t="s">
        <v>30</v>
      </c>
      <c r="S3658">
        <v>13</v>
      </c>
      <c r="T3658" t="s">
        <v>115</v>
      </c>
      <c r="U3658" t="s">
        <v>74</v>
      </c>
    </row>
    <row r="3659" spans="1:21" x14ac:dyDescent="0.3">
      <c r="A3659">
        <v>381</v>
      </c>
      <c r="B3659">
        <v>2631</v>
      </c>
      <c r="C3659" s="1">
        <v>40444</v>
      </c>
      <c r="D3659" s="1">
        <v>40446</v>
      </c>
      <c r="E3659" t="s">
        <v>19</v>
      </c>
      <c r="F3659" t="s">
        <v>47</v>
      </c>
      <c r="G3659">
        <v>34</v>
      </c>
      <c r="H3659" t="s">
        <v>1976</v>
      </c>
      <c r="I3659" t="s">
        <v>35</v>
      </c>
      <c r="J3659" t="s">
        <v>56</v>
      </c>
      <c r="K3659" t="s">
        <v>91</v>
      </c>
      <c r="L3659">
        <v>27</v>
      </c>
      <c r="M3659">
        <v>40.96</v>
      </c>
      <c r="N3659">
        <f>Envios[[#This Row],[Cantidad]]*Envios[[#This Row],[Precio por Unidad]]</f>
        <v>1105.92</v>
      </c>
      <c r="O3659" s="2">
        <v>18.431999999999999</v>
      </c>
      <c r="P3659">
        <v>1.99</v>
      </c>
      <c r="Q3659" t="s">
        <v>1475</v>
      </c>
      <c r="R3659" t="s">
        <v>30</v>
      </c>
      <c r="S3659">
        <v>12</v>
      </c>
      <c r="T3659" t="s">
        <v>260</v>
      </c>
      <c r="U3659" t="s">
        <v>260</v>
      </c>
    </row>
    <row r="3660" spans="1:21" x14ac:dyDescent="0.3">
      <c r="A3660">
        <v>5169</v>
      </c>
      <c r="B3660">
        <v>36773</v>
      </c>
      <c r="C3660" s="1">
        <v>40444</v>
      </c>
      <c r="D3660" s="1">
        <v>40446</v>
      </c>
      <c r="E3660" t="s">
        <v>19</v>
      </c>
      <c r="F3660" t="s">
        <v>40</v>
      </c>
      <c r="G3660">
        <v>746</v>
      </c>
      <c r="H3660" t="s">
        <v>1690</v>
      </c>
      <c r="I3660" t="s">
        <v>22</v>
      </c>
      <c r="J3660" t="s">
        <v>23</v>
      </c>
      <c r="K3660" t="s">
        <v>113</v>
      </c>
      <c r="L3660">
        <v>24</v>
      </c>
      <c r="M3660">
        <v>83.98</v>
      </c>
      <c r="N3660">
        <f>Envios[[#This Row],[Cantidad]]*Envios[[#This Row],[Precio por Unidad]]</f>
        <v>2015.52</v>
      </c>
      <c r="O3660" s="2">
        <v>52.067599999999999</v>
      </c>
      <c r="P3660">
        <v>5.01</v>
      </c>
      <c r="Q3660" t="s">
        <v>1507</v>
      </c>
      <c r="R3660" t="s">
        <v>26</v>
      </c>
      <c r="S3660">
        <v>5</v>
      </c>
      <c r="T3660" t="s">
        <v>87</v>
      </c>
      <c r="U3660" t="s">
        <v>53</v>
      </c>
    </row>
    <row r="3661" spans="1:21" x14ac:dyDescent="0.3">
      <c r="A3661">
        <v>5830</v>
      </c>
      <c r="B3661">
        <v>41351</v>
      </c>
      <c r="C3661" s="1">
        <v>40444</v>
      </c>
      <c r="D3661" s="1">
        <v>40445</v>
      </c>
      <c r="E3661" t="s">
        <v>19</v>
      </c>
      <c r="F3661" t="s">
        <v>40</v>
      </c>
      <c r="G3661">
        <v>1064</v>
      </c>
      <c r="H3661" t="s">
        <v>795</v>
      </c>
      <c r="I3661" t="s">
        <v>22</v>
      </c>
      <c r="J3661" t="s">
        <v>56</v>
      </c>
      <c r="K3661" t="s">
        <v>57</v>
      </c>
      <c r="L3661">
        <v>48</v>
      </c>
      <c r="M3661">
        <v>205.99</v>
      </c>
      <c r="N3661">
        <f>Envios[[#This Row],[Cantidad]]*Envios[[#This Row],[Precio por Unidad]]</f>
        <v>9887.52</v>
      </c>
      <c r="O3661" s="2">
        <v>90.635599999999997</v>
      </c>
      <c r="P3661">
        <v>8.99</v>
      </c>
      <c r="Q3661" t="s">
        <v>661</v>
      </c>
      <c r="R3661" t="s">
        <v>39</v>
      </c>
      <c r="S3661">
        <v>7</v>
      </c>
      <c r="T3661" t="s">
        <v>81</v>
      </c>
      <c r="U3661" t="s">
        <v>74</v>
      </c>
    </row>
    <row r="3662" spans="1:21" x14ac:dyDescent="0.3">
      <c r="A3662">
        <v>4565</v>
      </c>
      <c r="B3662">
        <v>32455</v>
      </c>
      <c r="C3662" s="1">
        <v>40444</v>
      </c>
      <c r="D3662" s="1">
        <v>40445</v>
      </c>
      <c r="E3662" t="s">
        <v>19</v>
      </c>
      <c r="F3662" t="s">
        <v>20</v>
      </c>
      <c r="G3662">
        <v>220</v>
      </c>
      <c r="H3662" t="s">
        <v>688</v>
      </c>
      <c r="I3662" t="s">
        <v>22</v>
      </c>
      <c r="J3662" t="s">
        <v>56</v>
      </c>
      <c r="K3662" t="s">
        <v>91</v>
      </c>
      <c r="L3662">
        <v>43</v>
      </c>
      <c r="M3662">
        <v>99.99</v>
      </c>
      <c r="N3662">
        <f>Envios[[#This Row],[Cantidad]]*Envios[[#This Row],[Precio por Unidad]]</f>
        <v>4299.57</v>
      </c>
      <c r="O3662" s="2">
        <v>47.995199999999997</v>
      </c>
      <c r="P3662">
        <v>19.989999999999998</v>
      </c>
      <c r="Q3662" t="s">
        <v>1180</v>
      </c>
      <c r="R3662" t="s">
        <v>30</v>
      </c>
      <c r="S3662">
        <v>6</v>
      </c>
      <c r="T3662" t="s">
        <v>69</v>
      </c>
      <c r="U3662" t="s">
        <v>32</v>
      </c>
    </row>
    <row r="3663" spans="1:21" x14ac:dyDescent="0.3">
      <c r="A3663">
        <v>4157</v>
      </c>
      <c r="B3663">
        <v>29504</v>
      </c>
      <c r="C3663" s="1">
        <v>40444</v>
      </c>
      <c r="D3663" s="1">
        <v>40446</v>
      </c>
      <c r="E3663" t="s">
        <v>46</v>
      </c>
      <c r="F3663" t="s">
        <v>40</v>
      </c>
      <c r="G3663">
        <v>1140</v>
      </c>
      <c r="H3663" t="s">
        <v>1345</v>
      </c>
      <c r="I3663" t="s">
        <v>119</v>
      </c>
      <c r="J3663" t="s">
        <v>36</v>
      </c>
      <c r="K3663" t="s">
        <v>204</v>
      </c>
      <c r="L3663">
        <v>20</v>
      </c>
      <c r="M3663">
        <v>70.98</v>
      </c>
      <c r="N3663">
        <f>Envios[[#This Row],[Cantidad]]*Envios[[#This Row],[Precio por Unidad]]</f>
        <v>1419.6000000000001</v>
      </c>
      <c r="O3663" s="2">
        <v>49.686</v>
      </c>
      <c r="P3663">
        <v>26.85</v>
      </c>
      <c r="Q3663" t="s">
        <v>356</v>
      </c>
      <c r="R3663" t="s">
        <v>26</v>
      </c>
      <c r="S3663">
        <v>7</v>
      </c>
      <c r="T3663" t="s">
        <v>81</v>
      </c>
      <c r="U3663" t="s">
        <v>74</v>
      </c>
    </row>
    <row r="3664" spans="1:21" x14ac:dyDescent="0.3">
      <c r="A3664">
        <v>4158</v>
      </c>
      <c r="B3664">
        <v>29504</v>
      </c>
      <c r="C3664" s="1">
        <v>40444</v>
      </c>
      <c r="D3664" s="1">
        <v>40444</v>
      </c>
      <c r="E3664" t="s">
        <v>19</v>
      </c>
      <c r="F3664" t="s">
        <v>40</v>
      </c>
      <c r="G3664">
        <v>205</v>
      </c>
      <c r="H3664" t="s">
        <v>1646</v>
      </c>
      <c r="I3664" t="s">
        <v>22</v>
      </c>
      <c r="J3664" t="s">
        <v>23</v>
      </c>
      <c r="K3664" t="s">
        <v>64</v>
      </c>
      <c r="L3664">
        <v>34</v>
      </c>
      <c r="M3664">
        <v>38.76</v>
      </c>
      <c r="N3664">
        <f>Envios[[#This Row],[Cantidad]]*Envios[[#This Row],[Precio por Unidad]]</f>
        <v>1317.84</v>
      </c>
      <c r="O3664" s="2">
        <v>24.8064</v>
      </c>
      <c r="P3664">
        <v>13.26</v>
      </c>
      <c r="Q3664" t="s">
        <v>356</v>
      </c>
      <c r="R3664" t="s">
        <v>26</v>
      </c>
      <c r="S3664">
        <v>7</v>
      </c>
      <c r="T3664" t="s">
        <v>81</v>
      </c>
      <c r="U3664" t="s">
        <v>74</v>
      </c>
    </row>
    <row r="3665" spans="1:21" x14ac:dyDescent="0.3">
      <c r="A3665">
        <v>5672</v>
      </c>
      <c r="B3665">
        <v>40103</v>
      </c>
      <c r="C3665" s="1">
        <v>40445</v>
      </c>
      <c r="D3665" s="1">
        <v>40448</v>
      </c>
      <c r="E3665" t="s">
        <v>19</v>
      </c>
      <c r="F3665" t="s">
        <v>40</v>
      </c>
      <c r="G3665">
        <v>235</v>
      </c>
      <c r="H3665" t="s">
        <v>721</v>
      </c>
      <c r="I3665" t="s">
        <v>71</v>
      </c>
      <c r="J3665" t="s">
        <v>23</v>
      </c>
      <c r="K3665" t="s">
        <v>67</v>
      </c>
      <c r="L3665">
        <v>7</v>
      </c>
      <c r="M3665">
        <v>46.89</v>
      </c>
      <c r="N3665">
        <f>Envios[[#This Row],[Cantidad]]*Envios[[#This Row],[Precio por Unidad]]</f>
        <v>328.23</v>
      </c>
      <c r="O3665" s="2">
        <v>25.320600000000002</v>
      </c>
      <c r="P3665">
        <v>5.0999999999999996</v>
      </c>
      <c r="Q3665" t="s">
        <v>461</v>
      </c>
      <c r="R3665" t="s">
        <v>26</v>
      </c>
      <c r="S3665">
        <v>1</v>
      </c>
      <c r="T3665" t="s">
        <v>27</v>
      </c>
      <c r="U3665" t="s">
        <v>27</v>
      </c>
    </row>
    <row r="3666" spans="1:21" x14ac:dyDescent="0.3">
      <c r="A3666">
        <v>4039</v>
      </c>
      <c r="B3666">
        <v>28832</v>
      </c>
      <c r="C3666" s="1">
        <v>40445</v>
      </c>
      <c r="D3666" s="1">
        <v>40446</v>
      </c>
      <c r="E3666" t="s">
        <v>33</v>
      </c>
      <c r="F3666" t="s">
        <v>28</v>
      </c>
      <c r="G3666">
        <v>640</v>
      </c>
      <c r="H3666" t="s">
        <v>1510</v>
      </c>
      <c r="I3666" t="s">
        <v>22</v>
      </c>
      <c r="J3666" t="s">
        <v>23</v>
      </c>
      <c r="K3666" t="s">
        <v>113</v>
      </c>
      <c r="L3666">
        <v>46</v>
      </c>
      <c r="M3666">
        <v>35.89</v>
      </c>
      <c r="N3666">
        <f>Envios[[#This Row],[Cantidad]]*Envios[[#This Row],[Precio por Unidad]]</f>
        <v>1650.94</v>
      </c>
      <c r="O3666" s="2">
        <v>21.533999999999999</v>
      </c>
      <c r="P3666">
        <v>14.72</v>
      </c>
      <c r="Q3666" t="s">
        <v>681</v>
      </c>
      <c r="R3666" t="s">
        <v>30</v>
      </c>
      <c r="S3666">
        <v>11</v>
      </c>
      <c r="T3666" t="s">
        <v>131</v>
      </c>
      <c r="U3666" t="s">
        <v>131</v>
      </c>
    </row>
    <row r="3667" spans="1:21" x14ac:dyDescent="0.3">
      <c r="A3667">
        <v>4040</v>
      </c>
      <c r="B3667">
        <v>28832</v>
      </c>
      <c r="C3667" s="1">
        <v>40445</v>
      </c>
      <c r="D3667" s="1">
        <v>40447</v>
      </c>
      <c r="E3667" t="s">
        <v>19</v>
      </c>
      <c r="F3667" t="s">
        <v>28</v>
      </c>
      <c r="G3667">
        <v>614</v>
      </c>
      <c r="H3667" t="s">
        <v>1850</v>
      </c>
      <c r="I3667" t="s">
        <v>22</v>
      </c>
      <c r="J3667" t="s">
        <v>23</v>
      </c>
      <c r="K3667" t="s">
        <v>76</v>
      </c>
      <c r="L3667">
        <v>45</v>
      </c>
      <c r="M3667">
        <v>2.08</v>
      </c>
      <c r="N3667">
        <f>Envios[[#This Row],[Cantidad]]*Envios[[#This Row],[Precio por Unidad]]</f>
        <v>93.600000000000009</v>
      </c>
      <c r="O3667" s="2">
        <v>1.2896000000000001</v>
      </c>
      <c r="P3667">
        <v>1.49</v>
      </c>
      <c r="Q3667" t="s">
        <v>681</v>
      </c>
      <c r="R3667" t="s">
        <v>30</v>
      </c>
      <c r="S3667">
        <v>11</v>
      </c>
      <c r="T3667" t="s">
        <v>131</v>
      </c>
      <c r="U3667" t="s">
        <v>131</v>
      </c>
    </row>
    <row r="3668" spans="1:21" x14ac:dyDescent="0.3">
      <c r="A3668">
        <v>778</v>
      </c>
      <c r="B3668">
        <v>5543</v>
      </c>
      <c r="C3668" s="1">
        <v>40445</v>
      </c>
      <c r="D3668" s="1">
        <v>40447</v>
      </c>
      <c r="E3668" t="s">
        <v>19</v>
      </c>
      <c r="F3668" t="s">
        <v>28</v>
      </c>
      <c r="G3668">
        <v>774</v>
      </c>
      <c r="H3668" t="s">
        <v>889</v>
      </c>
      <c r="I3668" t="s">
        <v>22</v>
      </c>
      <c r="J3668" t="s">
        <v>23</v>
      </c>
      <c r="K3668" t="s">
        <v>67</v>
      </c>
      <c r="L3668">
        <v>15</v>
      </c>
      <c r="M3668">
        <v>48.58</v>
      </c>
      <c r="N3668">
        <f>Envios[[#This Row],[Cantidad]]*Envios[[#This Row],[Precio por Unidad]]</f>
        <v>728.69999999999993</v>
      </c>
      <c r="O3668" s="2">
        <v>21.375199999999996</v>
      </c>
      <c r="P3668">
        <v>3.99</v>
      </c>
      <c r="Q3668" t="s">
        <v>1855</v>
      </c>
      <c r="R3668" t="s">
        <v>30</v>
      </c>
      <c r="S3668">
        <v>2</v>
      </c>
      <c r="T3668" t="s">
        <v>45</v>
      </c>
      <c r="U3668" t="s">
        <v>45</v>
      </c>
    </row>
    <row r="3669" spans="1:21" x14ac:dyDescent="0.3">
      <c r="A3669">
        <v>779</v>
      </c>
      <c r="B3669">
        <v>5543</v>
      </c>
      <c r="C3669" s="1">
        <v>40445</v>
      </c>
      <c r="D3669" s="1">
        <v>40448</v>
      </c>
      <c r="E3669" t="s">
        <v>19</v>
      </c>
      <c r="F3669" t="s">
        <v>28</v>
      </c>
      <c r="G3669">
        <v>172</v>
      </c>
      <c r="H3669" t="s">
        <v>580</v>
      </c>
      <c r="I3669" t="s">
        <v>63</v>
      </c>
      <c r="J3669" t="s">
        <v>23</v>
      </c>
      <c r="K3669" t="s">
        <v>64</v>
      </c>
      <c r="L3669">
        <v>6</v>
      </c>
      <c r="M3669">
        <v>10.31</v>
      </c>
      <c r="N3669">
        <f>Envios[[#This Row],[Cantidad]]*Envios[[#This Row],[Precio por Unidad]]</f>
        <v>61.86</v>
      </c>
      <c r="O3669" s="2">
        <v>6.3921999999999999</v>
      </c>
      <c r="P3669">
        <v>1.79</v>
      </c>
      <c r="Q3669" t="s">
        <v>1855</v>
      </c>
      <c r="R3669" t="s">
        <v>30</v>
      </c>
      <c r="S3669">
        <v>2</v>
      </c>
      <c r="T3669" t="s">
        <v>45</v>
      </c>
      <c r="U3669" t="s">
        <v>45</v>
      </c>
    </row>
    <row r="3670" spans="1:21" x14ac:dyDescent="0.3">
      <c r="A3670">
        <v>780</v>
      </c>
      <c r="B3670">
        <v>5543</v>
      </c>
      <c r="C3670" s="1">
        <v>40445</v>
      </c>
      <c r="D3670" s="1">
        <v>40447</v>
      </c>
      <c r="E3670" t="s">
        <v>19</v>
      </c>
      <c r="F3670" t="s">
        <v>28</v>
      </c>
      <c r="G3670">
        <v>427</v>
      </c>
      <c r="H3670" t="s">
        <v>1493</v>
      </c>
      <c r="I3670" t="s">
        <v>63</v>
      </c>
      <c r="J3670" t="s">
        <v>23</v>
      </c>
      <c r="K3670" t="s">
        <v>291</v>
      </c>
      <c r="L3670">
        <v>27</v>
      </c>
      <c r="M3670">
        <v>2.1800000000000002</v>
      </c>
      <c r="N3670">
        <f>Envios[[#This Row],[Cantidad]]*Envios[[#This Row],[Precio por Unidad]]</f>
        <v>58.860000000000007</v>
      </c>
      <c r="O3670" s="2">
        <v>0.4141999999999999</v>
      </c>
      <c r="P3670">
        <v>5</v>
      </c>
      <c r="Q3670" t="s">
        <v>1855</v>
      </c>
      <c r="R3670" t="s">
        <v>30</v>
      </c>
      <c r="S3670">
        <v>2</v>
      </c>
      <c r="T3670" t="s">
        <v>45</v>
      </c>
      <c r="U3670" t="s">
        <v>45</v>
      </c>
    </row>
    <row r="3671" spans="1:21" x14ac:dyDescent="0.3">
      <c r="A3671">
        <v>3872</v>
      </c>
      <c r="B3671">
        <v>27654</v>
      </c>
      <c r="C3671" s="1">
        <v>40445</v>
      </c>
      <c r="D3671" s="1">
        <v>40447</v>
      </c>
      <c r="E3671" t="s">
        <v>19</v>
      </c>
      <c r="F3671" t="s">
        <v>20</v>
      </c>
      <c r="G3671">
        <v>882</v>
      </c>
      <c r="H3671" t="s">
        <v>509</v>
      </c>
      <c r="I3671" t="s">
        <v>22</v>
      </c>
      <c r="J3671" t="s">
        <v>23</v>
      </c>
      <c r="K3671" t="s">
        <v>113</v>
      </c>
      <c r="L3671">
        <v>12</v>
      </c>
      <c r="M3671">
        <v>7.64</v>
      </c>
      <c r="N3671">
        <f>Envios[[#This Row],[Cantidad]]*Envios[[#This Row],[Precio por Unidad]]</f>
        <v>91.679999999999993</v>
      </c>
      <c r="O3671" s="2">
        <v>4.8895999999999997</v>
      </c>
      <c r="P3671">
        <v>1.39</v>
      </c>
      <c r="Q3671" t="s">
        <v>1876</v>
      </c>
      <c r="R3671" t="s">
        <v>44</v>
      </c>
      <c r="S3671">
        <v>1</v>
      </c>
      <c r="T3671" t="s">
        <v>27</v>
      </c>
      <c r="U3671" t="s">
        <v>27</v>
      </c>
    </row>
    <row r="3672" spans="1:21" x14ac:dyDescent="0.3">
      <c r="A3672">
        <v>5849</v>
      </c>
      <c r="B3672">
        <v>41508</v>
      </c>
      <c r="C3672" s="1">
        <v>40445</v>
      </c>
      <c r="D3672" s="1">
        <v>40447</v>
      </c>
      <c r="E3672" t="s">
        <v>46</v>
      </c>
      <c r="F3672" t="s">
        <v>20</v>
      </c>
      <c r="G3672">
        <v>39</v>
      </c>
      <c r="H3672" t="s">
        <v>216</v>
      </c>
      <c r="I3672" t="s">
        <v>49</v>
      </c>
      <c r="J3672" t="s">
        <v>36</v>
      </c>
      <c r="K3672" t="s">
        <v>50</v>
      </c>
      <c r="L3672">
        <v>39</v>
      </c>
      <c r="M3672">
        <v>500.98</v>
      </c>
      <c r="N3672">
        <f>Envios[[#This Row],[Cantidad]]*Envios[[#This Row],[Precio por Unidad]]</f>
        <v>19538.22</v>
      </c>
      <c r="O3672" s="2">
        <v>200.39200000000002</v>
      </c>
      <c r="P3672">
        <v>26</v>
      </c>
      <c r="Q3672" t="s">
        <v>1044</v>
      </c>
      <c r="R3672" t="s">
        <v>44</v>
      </c>
      <c r="S3672">
        <v>1</v>
      </c>
      <c r="T3672" t="s">
        <v>27</v>
      </c>
      <c r="U3672" t="s">
        <v>27</v>
      </c>
    </row>
    <row r="3673" spans="1:21" x14ac:dyDescent="0.3">
      <c r="A3673">
        <v>7263</v>
      </c>
      <c r="B3673">
        <v>51814</v>
      </c>
      <c r="C3673" s="1">
        <v>40445</v>
      </c>
      <c r="D3673" s="1">
        <v>40447</v>
      </c>
      <c r="E3673" t="s">
        <v>19</v>
      </c>
      <c r="F3673" t="s">
        <v>60</v>
      </c>
      <c r="G3673">
        <v>40</v>
      </c>
      <c r="H3673" t="s">
        <v>221</v>
      </c>
      <c r="I3673" t="s">
        <v>22</v>
      </c>
      <c r="J3673" t="s">
        <v>23</v>
      </c>
      <c r="K3673" t="s">
        <v>76</v>
      </c>
      <c r="L3673">
        <v>13</v>
      </c>
      <c r="M3673">
        <v>7.84</v>
      </c>
      <c r="N3673">
        <f>Envios[[#This Row],[Cantidad]]*Envios[[#This Row],[Precio por Unidad]]</f>
        <v>101.92</v>
      </c>
      <c r="O3673" s="2">
        <v>5.0960000000000001</v>
      </c>
      <c r="P3673">
        <v>4.71</v>
      </c>
      <c r="Q3673" t="s">
        <v>72</v>
      </c>
      <c r="R3673" t="s">
        <v>44</v>
      </c>
      <c r="S3673">
        <v>9</v>
      </c>
      <c r="T3673" t="s">
        <v>31</v>
      </c>
      <c r="U3673" t="s">
        <v>32</v>
      </c>
    </row>
    <row r="3674" spans="1:21" x14ac:dyDescent="0.3">
      <c r="A3674">
        <v>8024</v>
      </c>
      <c r="B3674">
        <v>57344</v>
      </c>
      <c r="C3674" s="1">
        <v>40445</v>
      </c>
      <c r="D3674" s="1">
        <v>40447</v>
      </c>
      <c r="E3674" t="s">
        <v>19</v>
      </c>
      <c r="F3674" t="s">
        <v>20</v>
      </c>
      <c r="G3674">
        <v>385</v>
      </c>
      <c r="H3674" t="s">
        <v>938</v>
      </c>
      <c r="I3674" t="s">
        <v>71</v>
      </c>
      <c r="J3674" t="s">
        <v>56</v>
      </c>
      <c r="K3674" t="s">
        <v>57</v>
      </c>
      <c r="L3674">
        <v>47</v>
      </c>
      <c r="M3674">
        <v>28.99</v>
      </c>
      <c r="N3674">
        <f>Envios[[#This Row],[Cantidad]]*Envios[[#This Row],[Precio por Unidad]]</f>
        <v>1362.53</v>
      </c>
      <c r="O3674" s="2">
        <v>12.755599999999998</v>
      </c>
      <c r="P3674">
        <v>8.59</v>
      </c>
      <c r="Q3674" t="s">
        <v>441</v>
      </c>
      <c r="R3674" t="s">
        <v>30</v>
      </c>
      <c r="S3674">
        <v>8</v>
      </c>
      <c r="T3674" t="s">
        <v>96</v>
      </c>
      <c r="U3674" t="s">
        <v>96</v>
      </c>
    </row>
    <row r="3675" spans="1:21" x14ac:dyDescent="0.3">
      <c r="A3675">
        <v>2455</v>
      </c>
      <c r="B3675">
        <v>17858</v>
      </c>
      <c r="C3675" s="1">
        <v>40446</v>
      </c>
      <c r="D3675" s="1">
        <v>40448</v>
      </c>
      <c r="E3675" t="s">
        <v>19</v>
      </c>
      <c r="F3675" t="s">
        <v>28</v>
      </c>
      <c r="G3675">
        <v>208</v>
      </c>
      <c r="H3675" t="s">
        <v>656</v>
      </c>
      <c r="I3675" t="s">
        <v>35</v>
      </c>
      <c r="J3675" t="s">
        <v>56</v>
      </c>
      <c r="K3675" t="s">
        <v>91</v>
      </c>
      <c r="L3675">
        <v>21</v>
      </c>
      <c r="M3675">
        <v>8.33</v>
      </c>
      <c r="N3675">
        <f>Envios[[#This Row],[Cantidad]]*Envios[[#This Row],[Precio por Unidad]]</f>
        <v>174.93</v>
      </c>
      <c r="O3675" s="2">
        <v>3.9983999999999997</v>
      </c>
      <c r="P3675">
        <v>1.99</v>
      </c>
      <c r="Q3675" t="s">
        <v>1643</v>
      </c>
      <c r="R3675" t="s">
        <v>39</v>
      </c>
      <c r="S3675">
        <v>1</v>
      </c>
      <c r="T3675" t="s">
        <v>27</v>
      </c>
      <c r="U3675" t="s">
        <v>27</v>
      </c>
    </row>
    <row r="3676" spans="1:21" x14ac:dyDescent="0.3">
      <c r="A3676">
        <v>2456</v>
      </c>
      <c r="B3676">
        <v>17858</v>
      </c>
      <c r="C3676" s="1">
        <v>40446</v>
      </c>
      <c r="D3676" s="1">
        <v>40447</v>
      </c>
      <c r="E3676" t="s">
        <v>19</v>
      </c>
      <c r="F3676" t="s">
        <v>28</v>
      </c>
      <c r="G3676">
        <v>634</v>
      </c>
      <c r="H3676" t="s">
        <v>1157</v>
      </c>
      <c r="I3676" t="s">
        <v>22</v>
      </c>
      <c r="J3676" t="s">
        <v>56</v>
      </c>
      <c r="K3676" t="s">
        <v>91</v>
      </c>
      <c r="L3676">
        <v>12</v>
      </c>
      <c r="M3676">
        <v>30.98</v>
      </c>
      <c r="N3676">
        <f>Envios[[#This Row],[Cantidad]]*Envios[[#This Row],[Precio por Unidad]]</f>
        <v>371.76</v>
      </c>
      <c r="O3676" s="2">
        <v>6.1959999999999988</v>
      </c>
      <c r="P3676">
        <v>6.5</v>
      </c>
      <c r="Q3676" t="s">
        <v>1643</v>
      </c>
      <c r="R3676" t="s">
        <v>39</v>
      </c>
      <c r="S3676">
        <v>1</v>
      </c>
      <c r="T3676" t="s">
        <v>27</v>
      </c>
      <c r="U3676" t="s">
        <v>27</v>
      </c>
    </row>
    <row r="3677" spans="1:21" x14ac:dyDescent="0.3">
      <c r="A3677">
        <v>2457</v>
      </c>
      <c r="B3677">
        <v>17858</v>
      </c>
      <c r="C3677" s="1">
        <v>40446</v>
      </c>
      <c r="D3677" s="1">
        <v>40447</v>
      </c>
      <c r="E3677" t="s">
        <v>33</v>
      </c>
      <c r="F3677" t="s">
        <v>28</v>
      </c>
      <c r="G3677">
        <v>623</v>
      </c>
      <c r="H3677" t="s">
        <v>1835</v>
      </c>
      <c r="I3677" t="s">
        <v>22</v>
      </c>
      <c r="J3677" t="s">
        <v>36</v>
      </c>
      <c r="K3677" t="s">
        <v>37</v>
      </c>
      <c r="L3677">
        <v>46</v>
      </c>
      <c r="M3677">
        <v>22.98</v>
      </c>
      <c r="N3677">
        <f>Envios[[#This Row],[Cantidad]]*Envios[[#This Row],[Precio por Unidad]]</f>
        <v>1057.08</v>
      </c>
      <c r="O3677" s="2">
        <v>11.260199999999999</v>
      </c>
      <c r="P3677">
        <v>7.58</v>
      </c>
      <c r="Q3677" t="s">
        <v>1643</v>
      </c>
      <c r="R3677" t="s">
        <v>39</v>
      </c>
      <c r="S3677">
        <v>1</v>
      </c>
      <c r="T3677" t="s">
        <v>27</v>
      </c>
      <c r="U3677" t="s">
        <v>27</v>
      </c>
    </row>
    <row r="3678" spans="1:21" x14ac:dyDescent="0.3">
      <c r="A3678">
        <v>119</v>
      </c>
      <c r="B3678">
        <v>773</v>
      </c>
      <c r="C3678" s="1">
        <v>40446</v>
      </c>
      <c r="D3678" s="1">
        <v>40447</v>
      </c>
      <c r="E3678" t="s">
        <v>19</v>
      </c>
      <c r="F3678" t="s">
        <v>28</v>
      </c>
      <c r="G3678">
        <v>406</v>
      </c>
      <c r="H3678" t="s">
        <v>970</v>
      </c>
      <c r="I3678" t="s">
        <v>22</v>
      </c>
      <c r="J3678" t="s">
        <v>56</v>
      </c>
      <c r="K3678" t="s">
        <v>57</v>
      </c>
      <c r="L3678">
        <v>38</v>
      </c>
      <c r="M3678">
        <v>65.989999999999995</v>
      </c>
      <c r="N3678">
        <f>Envios[[#This Row],[Cantidad]]*Envios[[#This Row],[Precio por Unidad]]</f>
        <v>2507.62</v>
      </c>
      <c r="O3678" s="2">
        <v>29.035599999999995</v>
      </c>
      <c r="P3678">
        <v>8.99</v>
      </c>
      <c r="Q3678" t="s">
        <v>1851</v>
      </c>
      <c r="R3678" t="s">
        <v>44</v>
      </c>
      <c r="S3678">
        <v>13</v>
      </c>
      <c r="T3678" t="s">
        <v>115</v>
      </c>
      <c r="U3678" t="s">
        <v>74</v>
      </c>
    </row>
    <row r="3679" spans="1:21" x14ac:dyDescent="0.3">
      <c r="A3679">
        <v>1475</v>
      </c>
      <c r="B3679">
        <v>10657</v>
      </c>
      <c r="C3679" s="1">
        <v>40446</v>
      </c>
      <c r="D3679" s="1">
        <v>40448</v>
      </c>
      <c r="E3679" t="s">
        <v>19</v>
      </c>
      <c r="F3679" t="s">
        <v>28</v>
      </c>
      <c r="G3679">
        <v>737</v>
      </c>
      <c r="H3679" t="s">
        <v>1201</v>
      </c>
      <c r="I3679" t="s">
        <v>22</v>
      </c>
      <c r="J3679" t="s">
        <v>23</v>
      </c>
      <c r="K3679" t="s">
        <v>64</v>
      </c>
      <c r="L3679">
        <v>44</v>
      </c>
      <c r="M3679">
        <v>6.48</v>
      </c>
      <c r="N3679">
        <f>Envios[[#This Row],[Cantidad]]*Envios[[#This Row],[Precio por Unidad]]</f>
        <v>285.12</v>
      </c>
      <c r="O3679" s="2">
        <v>4.0824000000000007</v>
      </c>
      <c r="P3679">
        <v>6.22</v>
      </c>
      <c r="Q3679" t="s">
        <v>446</v>
      </c>
      <c r="R3679" t="s">
        <v>39</v>
      </c>
      <c r="S3679">
        <v>7</v>
      </c>
      <c r="T3679" t="s">
        <v>81</v>
      </c>
      <c r="U3679" t="s">
        <v>74</v>
      </c>
    </row>
    <row r="3680" spans="1:21" x14ac:dyDescent="0.3">
      <c r="A3680">
        <v>1476</v>
      </c>
      <c r="B3680">
        <v>10657</v>
      </c>
      <c r="C3680" s="1">
        <v>40446</v>
      </c>
      <c r="D3680" s="1">
        <v>40447</v>
      </c>
      <c r="E3680" t="s">
        <v>46</v>
      </c>
      <c r="F3680" t="s">
        <v>28</v>
      </c>
      <c r="G3680">
        <v>147</v>
      </c>
      <c r="H3680" t="s">
        <v>528</v>
      </c>
      <c r="I3680" t="s">
        <v>119</v>
      </c>
      <c r="J3680" t="s">
        <v>36</v>
      </c>
      <c r="K3680" t="s">
        <v>120</v>
      </c>
      <c r="L3680">
        <v>8</v>
      </c>
      <c r="M3680">
        <v>218.75</v>
      </c>
      <c r="N3680">
        <f>Envios[[#This Row],[Cantidad]]*Envios[[#This Row],[Precio por Unidad]]</f>
        <v>1750</v>
      </c>
      <c r="O3680" s="2">
        <v>50.312499999999993</v>
      </c>
      <c r="P3680">
        <v>69.64</v>
      </c>
      <c r="Q3680" t="s">
        <v>446</v>
      </c>
      <c r="R3680" t="s">
        <v>39</v>
      </c>
      <c r="S3680">
        <v>7</v>
      </c>
      <c r="T3680" t="s">
        <v>81</v>
      </c>
      <c r="U3680" t="s">
        <v>74</v>
      </c>
    </row>
    <row r="3681" spans="1:21" x14ac:dyDescent="0.3">
      <c r="A3681">
        <v>2376</v>
      </c>
      <c r="B3681">
        <v>17249</v>
      </c>
      <c r="C3681" s="1">
        <v>40446</v>
      </c>
      <c r="D3681" s="1">
        <v>40448</v>
      </c>
      <c r="E3681" t="s">
        <v>19</v>
      </c>
      <c r="F3681" t="s">
        <v>47</v>
      </c>
      <c r="G3681">
        <v>645</v>
      </c>
      <c r="H3681" t="s">
        <v>269</v>
      </c>
      <c r="I3681" t="s">
        <v>22</v>
      </c>
      <c r="J3681" t="s">
        <v>56</v>
      </c>
      <c r="K3681" t="s">
        <v>91</v>
      </c>
      <c r="L3681">
        <v>37</v>
      </c>
      <c r="M3681">
        <v>73.98</v>
      </c>
      <c r="N3681">
        <f>Envios[[#This Row],[Cantidad]]*Envios[[#This Row],[Precio por Unidad]]</f>
        <v>2737.26</v>
      </c>
      <c r="O3681" s="2">
        <v>25.893000000000001</v>
      </c>
      <c r="P3681">
        <v>14.52</v>
      </c>
      <c r="Q3681" t="s">
        <v>208</v>
      </c>
      <c r="R3681" t="s">
        <v>30</v>
      </c>
      <c r="S3681">
        <v>1</v>
      </c>
      <c r="T3681" t="s">
        <v>27</v>
      </c>
      <c r="U3681" t="s">
        <v>27</v>
      </c>
    </row>
    <row r="3682" spans="1:21" x14ac:dyDescent="0.3">
      <c r="A3682">
        <v>4702</v>
      </c>
      <c r="B3682">
        <v>33505</v>
      </c>
      <c r="C3682" s="1">
        <v>40446</v>
      </c>
      <c r="D3682" s="1">
        <v>40450</v>
      </c>
      <c r="E3682" t="s">
        <v>19</v>
      </c>
      <c r="F3682" t="s">
        <v>47</v>
      </c>
      <c r="G3682">
        <v>920</v>
      </c>
      <c r="H3682" t="s">
        <v>988</v>
      </c>
      <c r="I3682" t="s">
        <v>63</v>
      </c>
      <c r="J3682" t="s">
        <v>23</v>
      </c>
      <c r="K3682" t="s">
        <v>64</v>
      </c>
      <c r="L3682">
        <v>32</v>
      </c>
      <c r="M3682">
        <v>4</v>
      </c>
      <c r="N3682">
        <f>Envios[[#This Row],[Cantidad]]*Envios[[#This Row],[Precio por Unidad]]</f>
        <v>128</v>
      </c>
      <c r="O3682" s="2">
        <v>2.52</v>
      </c>
      <c r="P3682">
        <v>1.3</v>
      </c>
      <c r="Q3682" t="s">
        <v>1977</v>
      </c>
      <c r="R3682" t="s">
        <v>39</v>
      </c>
      <c r="S3682">
        <v>1</v>
      </c>
      <c r="T3682" t="s">
        <v>27</v>
      </c>
      <c r="U3682" t="s">
        <v>27</v>
      </c>
    </row>
    <row r="3683" spans="1:21" x14ac:dyDescent="0.3">
      <c r="A3683">
        <v>4703</v>
      </c>
      <c r="B3683">
        <v>33505</v>
      </c>
      <c r="C3683" s="1">
        <v>40446</v>
      </c>
      <c r="D3683" s="1">
        <v>40446</v>
      </c>
      <c r="E3683" t="s">
        <v>33</v>
      </c>
      <c r="F3683" t="s">
        <v>47</v>
      </c>
      <c r="G3683">
        <v>922</v>
      </c>
      <c r="H3683" t="s">
        <v>1347</v>
      </c>
      <c r="I3683" t="s">
        <v>22</v>
      </c>
      <c r="J3683" t="s">
        <v>56</v>
      </c>
      <c r="K3683" t="s">
        <v>57</v>
      </c>
      <c r="L3683">
        <v>35</v>
      </c>
      <c r="M3683">
        <v>85.99</v>
      </c>
      <c r="N3683">
        <f>Envios[[#This Row],[Cantidad]]*Envios[[#This Row],[Precio por Unidad]]</f>
        <v>3009.6499999999996</v>
      </c>
      <c r="O3683" s="2">
        <v>36.1158</v>
      </c>
      <c r="P3683">
        <v>10.78</v>
      </c>
      <c r="Q3683" t="s">
        <v>1977</v>
      </c>
      <c r="R3683" t="s">
        <v>39</v>
      </c>
      <c r="S3683">
        <v>1</v>
      </c>
      <c r="T3683" t="s">
        <v>27</v>
      </c>
      <c r="U3683" t="s">
        <v>27</v>
      </c>
    </row>
    <row r="3684" spans="1:21" x14ac:dyDescent="0.3">
      <c r="A3684">
        <v>2580</v>
      </c>
      <c r="B3684">
        <v>18597</v>
      </c>
      <c r="C3684" s="1">
        <v>40447</v>
      </c>
      <c r="D3684" s="1">
        <v>40448</v>
      </c>
      <c r="E3684" t="s">
        <v>19</v>
      </c>
      <c r="F3684" t="s">
        <v>28</v>
      </c>
      <c r="G3684">
        <v>888</v>
      </c>
      <c r="H3684" t="s">
        <v>1978</v>
      </c>
      <c r="I3684" t="s">
        <v>22</v>
      </c>
      <c r="J3684" t="s">
        <v>23</v>
      </c>
      <c r="K3684" t="s">
        <v>188</v>
      </c>
      <c r="L3684">
        <v>37</v>
      </c>
      <c r="M3684">
        <v>2.88</v>
      </c>
      <c r="N3684">
        <f>Envios[[#This Row],[Cantidad]]*Envios[[#This Row],[Precio por Unidad]]</f>
        <v>106.56</v>
      </c>
      <c r="O3684" s="2">
        <v>1.8431999999999999</v>
      </c>
      <c r="P3684">
        <v>0.5</v>
      </c>
      <c r="Q3684" t="s">
        <v>375</v>
      </c>
      <c r="R3684" t="s">
        <v>39</v>
      </c>
      <c r="S3684">
        <v>6</v>
      </c>
      <c r="T3684" t="s">
        <v>69</v>
      </c>
      <c r="U3684" t="s">
        <v>32</v>
      </c>
    </row>
    <row r="3685" spans="1:21" x14ac:dyDescent="0.3">
      <c r="A3685">
        <v>4333</v>
      </c>
      <c r="B3685">
        <v>30884</v>
      </c>
      <c r="C3685" s="1">
        <v>40447</v>
      </c>
      <c r="D3685" s="1">
        <v>40452</v>
      </c>
      <c r="E3685" t="s">
        <v>46</v>
      </c>
      <c r="F3685" t="s">
        <v>47</v>
      </c>
      <c r="G3685">
        <v>848</v>
      </c>
      <c r="H3685" t="s">
        <v>740</v>
      </c>
      <c r="I3685" t="s">
        <v>119</v>
      </c>
      <c r="J3685" t="s">
        <v>36</v>
      </c>
      <c r="K3685" t="s">
        <v>120</v>
      </c>
      <c r="L3685">
        <v>6</v>
      </c>
      <c r="M3685">
        <v>146.05000000000001</v>
      </c>
      <c r="N3685">
        <f>Envios[[#This Row],[Cantidad]]*Envios[[#This Row],[Precio por Unidad]]</f>
        <v>876.30000000000007</v>
      </c>
      <c r="O3685" s="2">
        <v>42.354500000000009</v>
      </c>
      <c r="P3685">
        <v>80.2</v>
      </c>
      <c r="Q3685" t="s">
        <v>246</v>
      </c>
      <c r="R3685" t="s">
        <v>30</v>
      </c>
      <c r="S3685">
        <v>4</v>
      </c>
      <c r="T3685" t="s">
        <v>73</v>
      </c>
      <c r="U3685" t="s">
        <v>74</v>
      </c>
    </row>
    <row r="3686" spans="1:21" x14ac:dyDescent="0.3">
      <c r="A3686">
        <v>3158</v>
      </c>
      <c r="B3686">
        <v>22661</v>
      </c>
      <c r="C3686" s="1">
        <v>40447</v>
      </c>
      <c r="D3686" s="1">
        <v>40450</v>
      </c>
      <c r="E3686" t="s">
        <v>19</v>
      </c>
      <c r="F3686" t="s">
        <v>40</v>
      </c>
      <c r="G3686">
        <v>1247</v>
      </c>
      <c r="H3686" t="s">
        <v>1292</v>
      </c>
      <c r="I3686" t="s">
        <v>63</v>
      </c>
      <c r="J3686" t="s">
        <v>23</v>
      </c>
      <c r="K3686" t="s">
        <v>85</v>
      </c>
      <c r="L3686">
        <v>11</v>
      </c>
      <c r="M3686">
        <v>1.68</v>
      </c>
      <c r="N3686">
        <f>Envios[[#This Row],[Cantidad]]*Envios[[#This Row],[Precio por Unidad]]</f>
        <v>18.48</v>
      </c>
      <c r="O3686" s="2">
        <v>0.67200000000000004</v>
      </c>
      <c r="P3686">
        <v>0.7</v>
      </c>
      <c r="Q3686" t="s">
        <v>194</v>
      </c>
      <c r="R3686" t="s">
        <v>30</v>
      </c>
      <c r="S3686">
        <v>11</v>
      </c>
      <c r="T3686" t="s">
        <v>131</v>
      </c>
      <c r="U3686" t="s">
        <v>131</v>
      </c>
    </row>
    <row r="3687" spans="1:21" x14ac:dyDescent="0.3">
      <c r="A3687">
        <v>8050</v>
      </c>
      <c r="B3687">
        <v>57477</v>
      </c>
      <c r="C3687" s="1">
        <v>40447</v>
      </c>
      <c r="D3687" s="1">
        <v>40449</v>
      </c>
      <c r="E3687" t="s">
        <v>19</v>
      </c>
      <c r="F3687" t="s">
        <v>20</v>
      </c>
      <c r="G3687">
        <v>720</v>
      </c>
      <c r="H3687" t="s">
        <v>293</v>
      </c>
      <c r="I3687" t="s">
        <v>22</v>
      </c>
      <c r="J3687" t="s">
        <v>23</v>
      </c>
      <c r="K3687" t="s">
        <v>67</v>
      </c>
      <c r="L3687">
        <v>50</v>
      </c>
      <c r="M3687">
        <v>14.56</v>
      </c>
      <c r="N3687">
        <f>Envios[[#This Row],[Cantidad]]*Envios[[#This Row],[Precio por Unidad]]</f>
        <v>728</v>
      </c>
      <c r="O3687" s="2">
        <v>6.1152000000000006</v>
      </c>
      <c r="P3687">
        <v>3.5</v>
      </c>
      <c r="Q3687" t="s">
        <v>249</v>
      </c>
      <c r="R3687" t="s">
        <v>44</v>
      </c>
      <c r="S3687">
        <v>9</v>
      </c>
      <c r="T3687" t="s">
        <v>31</v>
      </c>
      <c r="U3687" t="s">
        <v>32</v>
      </c>
    </row>
    <row r="3688" spans="1:21" x14ac:dyDescent="0.3">
      <c r="A3688">
        <v>8051</v>
      </c>
      <c r="B3688">
        <v>57477</v>
      </c>
      <c r="C3688" s="1">
        <v>40447</v>
      </c>
      <c r="D3688" s="1">
        <v>40448</v>
      </c>
      <c r="E3688" t="s">
        <v>19</v>
      </c>
      <c r="F3688" t="s">
        <v>20</v>
      </c>
      <c r="G3688">
        <v>318</v>
      </c>
      <c r="H3688" t="s">
        <v>1748</v>
      </c>
      <c r="I3688" t="s">
        <v>22</v>
      </c>
      <c r="J3688" t="s">
        <v>56</v>
      </c>
      <c r="K3688" t="s">
        <v>57</v>
      </c>
      <c r="L3688">
        <v>45</v>
      </c>
      <c r="M3688">
        <v>85.99</v>
      </c>
      <c r="N3688">
        <f>Envios[[#This Row],[Cantidad]]*Envios[[#This Row],[Precio por Unidad]]</f>
        <v>3869.5499999999997</v>
      </c>
      <c r="O3688" s="2">
        <v>55.893499999999996</v>
      </c>
      <c r="P3688">
        <v>2.5</v>
      </c>
      <c r="Q3688" t="s">
        <v>249</v>
      </c>
      <c r="R3688" t="s">
        <v>44</v>
      </c>
      <c r="S3688">
        <v>9</v>
      </c>
      <c r="T3688" t="s">
        <v>31</v>
      </c>
      <c r="U3688" t="s">
        <v>32</v>
      </c>
    </row>
    <row r="3689" spans="1:21" x14ac:dyDescent="0.3">
      <c r="A3689">
        <v>2088</v>
      </c>
      <c r="B3689">
        <v>14950</v>
      </c>
      <c r="C3689" s="1">
        <v>40447</v>
      </c>
      <c r="D3689" s="1">
        <v>40447</v>
      </c>
      <c r="E3689" t="s">
        <v>19</v>
      </c>
      <c r="F3689" t="s">
        <v>47</v>
      </c>
      <c r="G3689">
        <v>376</v>
      </c>
      <c r="H3689" t="s">
        <v>924</v>
      </c>
      <c r="I3689" t="s">
        <v>35</v>
      </c>
      <c r="J3689" t="s">
        <v>23</v>
      </c>
      <c r="K3689" t="s">
        <v>85</v>
      </c>
      <c r="L3689">
        <v>48</v>
      </c>
      <c r="M3689">
        <v>10.48</v>
      </c>
      <c r="N3689">
        <f>Envios[[#This Row],[Cantidad]]*Envios[[#This Row],[Precio por Unidad]]</f>
        <v>503.04</v>
      </c>
      <c r="O3689" s="2">
        <v>4.1920000000000002</v>
      </c>
      <c r="P3689">
        <v>2.89</v>
      </c>
      <c r="Q3689" t="s">
        <v>343</v>
      </c>
      <c r="R3689" t="s">
        <v>26</v>
      </c>
      <c r="S3689">
        <v>11</v>
      </c>
      <c r="T3689" t="s">
        <v>131</v>
      </c>
      <c r="U3689" t="s">
        <v>131</v>
      </c>
    </row>
    <row r="3690" spans="1:21" x14ac:dyDescent="0.3">
      <c r="A3690">
        <v>7477</v>
      </c>
      <c r="B3690">
        <v>53381</v>
      </c>
      <c r="C3690" s="1">
        <v>40447</v>
      </c>
      <c r="D3690" s="1">
        <v>40448</v>
      </c>
      <c r="E3690" t="s">
        <v>19</v>
      </c>
      <c r="F3690" t="s">
        <v>60</v>
      </c>
      <c r="G3690">
        <v>414</v>
      </c>
      <c r="H3690" t="s">
        <v>976</v>
      </c>
      <c r="I3690" t="s">
        <v>22</v>
      </c>
      <c r="J3690" t="s">
        <v>23</v>
      </c>
      <c r="K3690" t="s">
        <v>113</v>
      </c>
      <c r="L3690">
        <v>26</v>
      </c>
      <c r="M3690">
        <v>10.98</v>
      </c>
      <c r="N3690">
        <f>Envios[[#This Row],[Cantidad]]*Envios[[#This Row],[Precio por Unidad]]</f>
        <v>285.48</v>
      </c>
      <c r="O3690" s="2">
        <v>7.0272000000000006</v>
      </c>
      <c r="P3690">
        <v>4.8</v>
      </c>
      <c r="Q3690" t="s">
        <v>1663</v>
      </c>
      <c r="R3690" t="s">
        <v>30</v>
      </c>
      <c r="S3690">
        <v>3</v>
      </c>
      <c r="T3690" t="s">
        <v>52</v>
      </c>
      <c r="U3690" t="s">
        <v>53</v>
      </c>
    </row>
    <row r="3691" spans="1:21" x14ac:dyDescent="0.3">
      <c r="A3691">
        <v>5340</v>
      </c>
      <c r="B3691">
        <v>37925</v>
      </c>
      <c r="C3691" s="1">
        <v>40447</v>
      </c>
      <c r="D3691" s="1">
        <v>40448</v>
      </c>
      <c r="E3691" t="s">
        <v>46</v>
      </c>
      <c r="F3691" t="s">
        <v>28</v>
      </c>
      <c r="G3691">
        <v>607</v>
      </c>
      <c r="H3691" t="s">
        <v>931</v>
      </c>
      <c r="I3691" t="s">
        <v>49</v>
      </c>
      <c r="J3691" t="s">
        <v>56</v>
      </c>
      <c r="K3691" t="s">
        <v>94</v>
      </c>
      <c r="L3691">
        <v>46</v>
      </c>
      <c r="M3691">
        <v>90.97</v>
      </c>
      <c r="N3691">
        <f>Envios[[#This Row],[Cantidad]]*Envios[[#This Row],[Precio por Unidad]]</f>
        <v>4184.62</v>
      </c>
      <c r="O3691" s="2">
        <v>58.220799999999997</v>
      </c>
      <c r="P3691">
        <v>14</v>
      </c>
      <c r="Q3691" t="s">
        <v>1868</v>
      </c>
      <c r="R3691" t="s">
        <v>30</v>
      </c>
      <c r="S3691">
        <v>3</v>
      </c>
      <c r="T3691" t="s">
        <v>52</v>
      </c>
      <c r="U3691" t="s">
        <v>53</v>
      </c>
    </row>
    <row r="3692" spans="1:21" x14ac:dyDescent="0.3">
      <c r="A3692">
        <v>5341</v>
      </c>
      <c r="B3692">
        <v>37925</v>
      </c>
      <c r="C3692" s="1">
        <v>40447</v>
      </c>
      <c r="D3692" s="1">
        <v>40448</v>
      </c>
      <c r="E3692" t="s">
        <v>19</v>
      </c>
      <c r="F3692" t="s">
        <v>28</v>
      </c>
      <c r="G3692">
        <v>443</v>
      </c>
      <c r="H3692" t="s">
        <v>762</v>
      </c>
      <c r="I3692" t="s">
        <v>22</v>
      </c>
      <c r="J3692" t="s">
        <v>56</v>
      </c>
      <c r="K3692" t="s">
        <v>57</v>
      </c>
      <c r="L3692">
        <v>31</v>
      </c>
      <c r="M3692">
        <v>65.989999999999995</v>
      </c>
      <c r="N3692">
        <f>Envios[[#This Row],[Cantidad]]*Envios[[#This Row],[Precio por Unidad]]</f>
        <v>2045.6899999999998</v>
      </c>
      <c r="O3692" s="2">
        <v>27.055900000000001</v>
      </c>
      <c r="P3692">
        <v>3.99</v>
      </c>
      <c r="Q3692" t="s">
        <v>1868</v>
      </c>
      <c r="R3692" t="s">
        <v>30</v>
      </c>
      <c r="S3692">
        <v>3</v>
      </c>
      <c r="T3692" t="s">
        <v>52</v>
      </c>
      <c r="U3692" t="s">
        <v>53</v>
      </c>
    </row>
    <row r="3693" spans="1:21" x14ac:dyDescent="0.3">
      <c r="A3693">
        <v>931</v>
      </c>
      <c r="B3693">
        <v>6753</v>
      </c>
      <c r="C3693" s="1">
        <v>40447</v>
      </c>
      <c r="D3693" s="1">
        <v>40449</v>
      </c>
      <c r="E3693" t="s">
        <v>19</v>
      </c>
      <c r="F3693" t="s">
        <v>47</v>
      </c>
      <c r="G3693">
        <v>6</v>
      </c>
      <c r="H3693" t="s">
        <v>34</v>
      </c>
      <c r="I3693" t="s">
        <v>35</v>
      </c>
      <c r="J3693" t="s">
        <v>36</v>
      </c>
      <c r="K3693" t="s">
        <v>37</v>
      </c>
      <c r="L3693">
        <v>7</v>
      </c>
      <c r="M3693">
        <v>6.64</v>
      </c>
      <c r="N3693">
        <f>Envios[[#This Row],[Cantidad]]*Envios[[#This Row],[Precio por Unidad]]</f>
        <v>46.48</v>
      </c>
      <c r="O3693" s="2">
        <v>4.1832000000000003</v>
      </c>
      <c r="P3693">
        <v>4.95</v>
      </c>
      <c r="Q3693" t="s">
        <v>759</v>
      </c>
      <c r="R3693" t="s">
        <v>26</v>
      </c>
      <c r="S3693">
        <v>11</v>
      </c>
      <c r="T3693" t="s">
        <v>131</v>
      </c>
      <c r="U3693" t="s">
        <v>131</v>
      </c>
    </row>
    <row r="3694" spans="1:21" x14ac:dyDescent="0.3">
      <c r="A3694">
        <v>69</v>
      </c>
      <c r="B3694">
        <v>416</v>
      </c>
      <c r="C3694" s="1">
        <v>40447</v>
      </c>
      <c r="D3694" s="1">
        <v>40452</v>
      </c>
      <c r="E3694" t="s">
        <v>33</v>
      </c>
      <c r="F3694" t="s">
        <v>47</v>
      </c>
      <c r="G3694">
        <v>718</v>
      </c>
      <c r="H3694" t="s">
        <v>1838</v>
      </c>
      <c r="I3694" t="s">
        <v>22</v>
      </c>
      <c r="J3694" t="s">
        <v>56</v>
      </c>
      <c r="K3694" t="s">
        <v>57</v>
      </c>
      <c r="L3694">
        <v>20</v>
      </c>
      <c r="M3694">
        <v>65.989999999999995</v>
      </c>
      <c r="N3694">
        <f>Envios[[#This Row],[Cantidad]]*Envios[[#This Row],[Precio por Unidad]]</f>
        <v>1319.8</v>
      </c>
      <c r="O3694" s="2">
        <v>27.055900000000001</v>
      </c>
      <c r="P3694">
        <v>7.69</v>
      </c>
      <c r="Q3694" t="s">
        <v>396</v>
      </c>
      <c r="R3694" t="s">
        <v>39</v>
      </c>
      <c r="S3694">
        <v>1</v>
      </c>
      <c r="T3694" t="s">
        <v>27</v>
      </c>
      <c r="U3694" t="s">
        <v>27</v>
      </c>
    </row>
    <row r="3695" spans="1:21" x14ac:dyDescent="0.3">
      <c r="A3695">
        <v>5538</v>
      </c>
      <c r="B3695">
        <v>39238</v>
      </c>
      <c r="C3695" s="1">
        <v>40447</v>
      </c>
      <c r="D3695" s="1">
        <v>40448</v>
      </c>
      <c r="E3695" t="s">
        <v>33</v>
      </c>
      <c r="F3695" t="s">
        <v>60</v>
      </c>
      <c r="G3695">
        <v>329</v>
      </c>
      <c r="H3695" t="s">
        <v>75</v>
      </c>
      <c r="I3695" t="s">
        <v>22</v>
      </c>
      <c r="J3695" t="s">
        <v>23</v>
      </c>
      <c r="K3695" t="s">
        <v>76</v>
      </c>
      <c r="L3695">
        <v>9</v>
      </c>
      <c r="M3695">
        <v>40.98</v>
      </c>
      <c r="N3695">
        <f>Envios[[#This Row],[Cantidad]]*Envios[[#This Row],[Precio por Unidad]]</f>
        <v>368.82</v>
      </c>
      <c r="O3695" s="2">
        <v>26.2272</v>
      </c>
      <c r="P3695">
        <v>2.99</v>
      </c>
      <c r="Q3695" t="s">
        <v>1979</v>
      </c>
      <c r="R3695" t="s">
        <v>30</v>
      </c>
      <c r="S3695">
        <v>2</v>
      </c>
      <c r="T3695" t="s">
        <v>45</v>
      </c>
      <c r="U3695" t="s">
        <v>45</v>
      </c>
    </row>
    <row r="3696" spans="1:21" x14ac:dyDescent="0.3">
      <c r="A3696">
        <v>2205</v>
      </c>
      <c r="B3696">
        <v>15906</v>
      </c>
      <c r="C3696" s="1">
        <v>40448</v>
      </c>
      <c r="D3696" s="1">
        <v>40450</v>
      </c>
      <c r="E3696" t="s">
        <v>46</v>
      </c>
      <c r="F3696" t="s">
        <v>47</v>
      </c>
      <c r="G3696">
        <v>918</v>
      </c>
      <c r="H3696" t="s">
        <v>443</v>
      </c>
      <c r="I3696" t="s">
        <v>49</v>
      </c>
      <c r="J3696" t="s">
        <v>56</v>
      </c>
      <c r="K3696" t="s">
        <v>94</v>
      </c>
      <c r="L3696">
        <v>8</v>
      </c>
      <c r="M3696">
        <v>264.98</v>
      </c>
      <c r="N3696">
        <f>Envios[[#This Row],[Cantidad]]*Envios[[#This Row],[Precio por Unidad]]</f>
        <v>2119.84</v>
      </c>
      <c r="O3696" s="2">
        <v>111.29160000000002</v>
      </c>
      <c r="P3696">
        <v>17.86</v>
      </c>
      <c r="Q3696" t="s">
        <v>1458</v>
      </c>
      <c r="R3696" t="s">
        <v>30</v>
      </c>
      <c r="S3696">
        <v>9</v>
      </c>
      <c r="T3696" t="s">
        <v>31</v>
      </c>
      <c r="U3696" t="s">
        <v>32</v>
      </c>
    </row>
    <row r="3697" spans="1:21" x14ac:dyDescent="0.3">
      <c r="A3697">
        <v>5523</v>
      </c>
      <c r="B3697">
        <v>39140</v>
      </c>
      <c r="C3697" s="1">
        <v>40448</v>
      </c>
      <c r="D3697" s="1">
        <v>40453</v>
      </c>
      <c r="E3697" t="s">
        <v>46</v>
      </c>
      <c r="F3697" t="s">
        <v>47</v>
      </c>
      <c r="G3697">
        <v>849</v>
      </c>
      <c r="H3697" t="s">
        <v>1980</v>
      </c>
      <c r="I3697" t="s">
        <v>119</v>
      </c>
      <c r="J3697" t="s">
        <v>36</v>
      </c>
      <c r="K3697" t="s">
        <v>204</v>
      </c>
      <c r="L3697">
        <v>26</v>
      </c>
      <c r="M3697">
        <v>81.94</v>
      </c>
      <c r="N3697">
        <f>Envios[[#This Row],[Cantidad]]*Envios[[#This Row],[Precio por Unidad]]</f>
        <v>2130.44</v>
      </c>
      <c r="O3697" s="2">
        <v>32.776000000000003</v>
      </c>
      <c r="P3697">
        <v>55.81</v>
      </c>
      <c r="Q3697" t="s">
        <v>636</v>
      </c>
      <c r="R3697" t="s">
        <v>39</v>
      </c>
      <c r="S3697">
        <v>5</v>
      </c>
      <c r="T3697" t="s">
        <v>87</v>
      </c>
      <c r="U3697" t="s">
        <v>53</v>
      </c>
    </row>
    <row r="3698" spans="1:21" x14ac:dyDescent="0.3">
      <c r="A3698">
        <v>550</v>
      </c>
      <c r="B3698">
        <v>3745</v>
      </c>
      <c r="C3698" s="1">
        <v>40449</v>
      </c>
      <c r="D3698" s="1">
        <v>40451</v>
      </c>
      <c r="E3698" t="s">
        <v>33</v>
      </c>
      <c r="F3698" t="s">
        <v>47</v>
      </c>
      <c r="G3698">
        <v>465</v>
      </c>
      <c r="H3698" t="s">
        <v>361</v>
      </c>
      <c r="I3698" t="s">
        <v>22</v>
      </c>
      <c r="J3698" t="s">
        <v>36</v>
      </c>
      <c r="K3698" t="s">
        <v>37</v>
      </c>
      <c r="L3698">
        <v>38</v>
      </c>
      <c r="M3698">
        <v>29.18</v>
      </c>
      <c r="N3698">
        <f>Envios[[#This Row],[Cantidad]]*Envios[[#This Row],[Precio por Unidad]]</f>
        <v>1108.8399999999999</v>
      </c>
      <c r="O3698" s="2">
        <v>16.924400000000002</v>
      </c>
      <c r="P3698">
        <v>8.5500000000000007</v>
      </c>
      <c r="Q3698" t="s">
        <v>1867</v>
      </c>
      <c r="R3698" t="s">
        <v>44</v>
      </c>
      <c r="S3698">
        <v>1</v>
      </c>
      <c r="T3698" t="s">
        <v>27</v>
      </c>
      <c r="U3698" t="s">
        <v>27</v>
      </c>
    </row>
    <row r="3699" spans="1:21" x14ac:dyDescent="0.3">
      <c r="A3699">
        <v>6022</v>
      </c>
      <c r="B3699">
        <v>42690</v>
      </c>
      <c r="C3699" s="1">
        <v>40449</v>
      </c>
      <c r="D3699" s="1">
        <v>40453</v>
      </c>
      <c r="E3699" t="s">
        <v>19</v>
      </c>
      <c r="F3699" t="s">
        <v>47</v>
      </c>
      <c r="G3699">
        <v>464</v>
      </c>
      <c r="H3699" t="s">
        <v>667</v>
      </c>
      <c r="I3699" t="s">
        <v>22</v>
      </c>
      <c r="J3699" t="s">
        <v>23</v>
      </c>
      <c r="K3699" t="s">
        <v>76</v>
      </c>
      <c r="L3699">
        <v>44</v>
      </c>
      <c r="M3699">
        <v>420.98</v>
      </c>
      <c r="N3699">
        <f>Envios[[#This Row],[Cantidad]]*Envios[[#This Row],[Precio por Unidad]]</f>
        <v>18523.120000000003</v>
      </c>
      <c r="O3699" s="2">
        <v>273.637</v>
      </c>
      <c r="P3699">
        <v>19.989999999999998</v>
      </c>
      <c r="Q3699" t="s">
        <v>330</v>
      </c>
      <c r="R3699" t="s">
        <v>44</v>
      </c>
      <c r="S3699">
        <v>1</v>
      </c>
      <c r="T3699" t="s">
        <v>27</v>
      </c>
      <c r="U3699" t="s">
        <v>27</v>
      </c>
    </row>
    <row r="3700" spans="1:21" x14ac:dyDescent="0.3">
      <c r="A3700">
        <v>6023</v>
      </c>
      <c r="B3700">
        <v>42690</v>
      </c>
      <c r="C3700" s="1">
        <v>40449</v>
      </c>
      <c r="D3700" s="1">
        <v>40453</v>
      </c>
      <c r="E3700" t="s">
        <v>19</v>
      </c>
      <c r="F3700" t="s">
        <v>47</v>
      </c>
      <c r="G3700">
        <v>1062</v>
      </c>
      <c r="H3700" t="s">
        <v>1309</v>
      </c>
      <c r="I3700" t="s">
        <v>22</v>
      </c>
      <c r="J3700" t="s">
        <v>23</v>
      </c>
      <c r="K3700" t="s">
        <v>24</v>
      </c>
      <c r="L3700">
        <v>48</v>
      </c>
      <c r="M3700">
        <v>16.739999999999998</v>
      </c>
      <c r="N3700">
        <f>Envios[[#This Row],[Cantidad]]*Envios[[#This Row],[Precio por Unidad]]</f>
        <v>803.52</v>
      </c>
      <c r="O3700" s="2">
        <v>3.1805999999999988</v>
      </c>
      <c r="P3700">
        <v>7.04</v>
      </c>
      <c r="Q3700" t="s">
        <v>330</v>
      </c>
      <c r="R3700" t="s">
        <v>44</v>
      </c>
      <c r="S3700">
        <v>1</v>
      </c>
      <c r="T3700" t="s">
        <v>27</v>
      </c>
      <c r="U3700" t="s">
        <v>27</v>
      </c>
    </row>
    <row r="3701" spans="1:21" x14ac:dyDescent="0.3">
      <c r="A3701">
        <v>4913</v>
      </c>
      <c r="B3701">
        <v>34979</v>
      </c>
      <c r="C3701" s="1">
        <v>40449</v>
      </c>
      <c r="D3701" s="1">
        <v>40451</v>
      </c>
      <c r="E3701" t="s">
        <v>19</v>
      </c>
      <c r="F3701" t="s">
        <v>60</v>
      </c>
      <c r="G3701">
        <v>65</v>
      </c>
      <c r="H3701" t="s">
        <v>314</v>
      </c>
      <c r="I3701" t="s">
        <v>35</v>
      </c>
      <c r="J3701" t="s">
        <v>56</v>
      </c>
      <c r="K3701" t="s">
        <v>91</v>
      </c>
      <c r="L3701">
        <v>15</v>
      </c>
      <c r="M3701">
        <v>39.479999999999997</v>
      </c>
      <c r="N3701">
        <f>Envios[[#This Row],[Cantidad]]*Envios[[#This Row],[Precio por Unidad]]</f>
        <v>592.19999999999993</v>
      </c>
      <c r="O3701" s="2">
        <v>18.160799999999998</v>
      </c>
      <c r="P3701">
        <v>1.99</v>
      </c>
      <c r="Q3701" t="s">
        <v>892</v>
      </c>
      <c r="R3701" t="s">
        <v>26</v>
      </c>
      <c r="S3701">
        <v>5</v>
      </c>
      <c r="T3701" t="s">
        <v>87</v>
      </c>
      <c r="U3701" t="s">
        <v>53</v>
      </c>
    </row>
    <row r="3702" spans="1:21" x14ac:dyDescent="0.3">
      <c r="A3702">
        <v>4817</v>
      </c>
      <c r="B3702">
        <v>34244</v>
      </c>
      <c r="C3702" s="1">
        <v>40450</v>
      </c>
      <c r="D3702" s="1">
        <v>40459</v>
      </c>
      <c r="E3702" t="s">
        <v>33</v>
      </c>
      <c r="F3702" t="s">
        <v>47</v>
      </c>
      <c r="G3702">
        <v>837</v>
      </c>
      <c r="H3702" t="s">
        <v>1250</v>
      </c>
      <c r="I3702" t="s">
        <v>35</v>
      </c>
      <c r="J3702" t="s">
        <v>56</v>
      </c>
      <c r="K3702" t="s">
        <v>91</v>
      </c>
      <c r="L3702">
        <v>25</v>
      </c>
      <c r="M3702">
        <v>7.37</v>
      </c>
      <c r="N3702">
        <f>Envios[[#This Row],[Cantidad]]*Envios[[#This Row],[Precio por Unidad]]</f>
        <v>184.25</v>
      </c>
      <c r="O3702" s="2">
        <v>2.2847000000000004</v>
      </c>
      <c r="P3702">
        <v>5.53</v>
      </c>
      <c r="Q3702" t="s">
        <v>309</v>
      </c>
      <c r="R3702" t="s">
        <v>39</v>
      </c>
      <c r="S3702">
        <v>1</v>
      </c>
      <c r="T3702" t="s">
        <v>27</v>
      </c>
      <c r="U3702" t="s">
        <v>27</v>
      </c>
    </row>
    <row r="3703" spans="1:21" x14ac:dyDescent="0.3">
      <c r="A3703">
        <v>4818</v>
      </c>
      <c r="B3703">
        <v>34244</v>
      </c>
      <c r="C3703" s="1">
        <v>40450</v>
      </c>
      <c r="D3703" s="1">
        <v>40452</v>
      </c>
      <c r="E3703" t="s">
        <v>19</v>
      </c>
      <c r="F3703" t="s">
        <v>47</v>
      </c>
      <c r="G3703">
        <v>48</v>
      </c>
      <c r="H3703" t="s">
        <v>258</v>
      </c>
      <c r="I3703" t="s">
        <v>35</v>
      </c>
      <c r="J3703" t="s">
        <v>56</v>
      </c>
      <c r="K3703" t="s">
        <v>91</v>
      </c>
      <c r="L3703">
        <v>4</v>
      </c>
      <c r="M3703">
        <v>31.78</v>
      </c>
      <c r="N3703">
        <f>Envios[[#This Row],[Cantidad]]*Envios[[#This Row],[Precio por Unidad]]</f>
        <v>127.12</v>
      </c>
      <c r="O3703" s="2">
        <v>18.432400000000001</v>
      </c>
      <c r="P3703">
        <v>1.99</v>
      </c>
      <c r="Q3703" t="s">
        <v>309</v>
      </c>
      <c r="R3703" t="s">
        <v>39</v>
      </c>
      <c r="S3703">
        <v>1</v>
      </c>
      <c r="T3703" t="s">
        <v>27</v>
      </c>
      <c r="U3703" t="s">
        <v>27</v>
      </c>
    </row>
    <row r="3704" spans="1:21" x14ac:dyDescent="0.3">
      <c r="A3704">
        <v>5321</v>
      </c>
      <c r="B3704">
        <v>37829</v>
      </c>
      <c r="C3704" s="1">
        <v>40450</v>
      </c>
      <c r="D3704" s="1">
        <v>40452</v>
      </c>
      <c r="E3704" t="s">
        <v>19</v>
      </c>
      <c r="F3704" t="s">
        <v>40</v>
      </c>
      <c r="G3704">
        <v>430</v>
      </c>
      <c r="H3704" t="s">
        <v>399</v>
      </c>
      <c r="I3704" t="s">
        <v>22</v>
      </c>
      <c r="J3704" t="s">
        <v>23</v>
      </c>
      <c r="K3704" t="s">
        <v>113</v>
      </c>
      <c r="L3704">
        <v>28</v>
      </c>
      <c r="M3704">
        <v>8.74</v>
      </c>
      <c r="N3704">
        <f>Envios[[#This Row],[Cantidad]]*Envios[[#This Row],[Precio por Unidad]]</f>
        <v>244.72</v>
      </c>
      <c r="O3704" s="2">
        <v>5.4188000000000001</v>
      </c>
      <c r="P3704">
        <v>8.2899999999999991</v>
      </c>
      <c r="Q3704" t="s">
        <v>1644</v>
      </c>
      <c r="R3704" t="s">
        <v>30</v>
      </c>
      <c r="S3704">
        <v>4</v>
      </c>
      <c r="T3704" t="s">
        <v>73</v>
      </c>
      <c r="U3704" t="s">
        <v>74</v>
      </c>
    </row>
    <row r="3705" spans="1:21" x14ac:dyDescent="0.3">
      <c r="A3705">
        <v>4637</v>
      </c>
      <c r="B3705">
        <v>32998</v>
      </c>
      <c r="C3705" s="1">
        <v>40450</v>
      </c>
      <c r="D3705" s="1">
        <v>40451</v>
      </c>
      <c r="E3705" t="s">
        <v>46</v>
      </c>
      <c r="F3705" t="s">
        <v>40</v>
      </c>
      <c r="G3705">
        <v>635</v>
      </c>
      <c r="H3705" t="s">
        <v>915</v>
      </c>
      <c r="I3705" t="s">
        <v>119</v>
      </c>
      <c r="J3705" t="s">
        <v>36</v>
      </c>
      <c r="K3705" t="s">
        <v>204</v>
      </c>
      <c r="L3705">
        <v>13</v>
      </c>
      <c r="M3705">
        <v>130.97999999999999</v>
      </c>
      <c r="N3705">
        <f>Envios[[#This Row],[Cantidad]]*Envios[[#This Row],[Precio por Unidad]]</f>
        <v>1702.7399999999998</v>
      </c>
      <c r="O3705" s="2">
        <v>40.603800000000007</v>
      </c>
      <c r="P3705">
        <v>54.74</v>
      </c>
      <c r="Q3705" t="s">
        <v>149</v>
      </c>
      <c r="R3705" t="s">
        <v>30</v>
      </c>
      <c r="S3705">
        <v>1</v>
      </c>
      <c r="T3705" t="s">
        <v>27</v>
      </c>
      <c r="U3705" t="s">
        <v>27</v>
      </c>
    </row>
    <row r="3706" spans="1:21" x14ac:dyDescent="0.3">
      <c r="A3706">
        <v>4151</v>
      </c>
      <c r="B3706">
        <v>29445</v>
      </c>
      <c r="C3706" s="1">
        <v>40450</v>
      </c>
      <c r="D3706" s="1">
        <v>40452</v>
      </c>
      <c r="E3706" t="s">
        <v>46</v>
      </c>
      <c r="F3706" t="s">
        <v>20</v>
      </c>
      <c r="G3706">
        <v>478</v>
      </c>
      <c r="H3706" t="s">
        <v>1042</v>
      </c>
      <c r="I3706" t="s">
        <v>49</v>
      </c>
      <c r="J3706" t="s">
        <v>56</v>
      </c>
      <c r="K3706" t="s">
        <v>94</v>
      </c>
      <c r="L3706">
        <v>28</v>
      </c>
      <c r="M3706">
        <v>90.97</v>
      </c>
      <c r="N3706">
        <f>Envios[[#This Row],[Cantidad]]*Envios[[#This Row],[Precio por Unidad]]</f>
        <v>2547.16</v>
      </c>
      <c r="O3706" s="2">
        <v>56.401400000000002</v>
      </c>
      <c r="P3706">
        <v>28</v>
      </c>
      <c r="Q3706" t="s">
        <v>1624</v>
      </c>
      <c r="R3706" t="s">
        <v>39</v>
      </c>
      <c r="S3706">
        <v>13</v>
      </c>
      <c r="T3706" t="s">
        <v>115</v>
      </c>
      <c r="U3706" t="s">
        <v>74</v>
      </c>
    </row>
    <row r="3707" spans="1:21" x14ac:dyDescent="0.3">
      <c r="A3707">
        <v>1465</v>
      </c>
      <c r="B3707">
        <v>10563</v>
      </c>
      <c r="C3707" s="1">
        <v>40450</v>
      </c>
      <c r="D3707" s="1">
        <v>40451</v>
      </c>
      <c r="E3707" t="s">
        <v>19</v>
      </c>
      <c r="F3707" t="s">
        <v>60</v>
      </c>
      <c r="G3707">
        <v>876</v>
      </c>
      <c r="H3707" t="s">
        <v>1693</v>
      </c>
      <c r="I3707" t="s">
        <v>22</v>
      </c>
      <c r="J3707" t="s">
        <v>23</v>
      </c>
      <c r="K3707" t="s">
        <v>67</v>
      </c>
      <c r="L3707">
        <v>38</v>
      </c>
      <c r="M3707">
        <v>289.52999999999997</v>
      </c>
      <c r="N3707">
        <f>Envios[[#This Row],[Cantidad]]*Envios[[#This Row],[Precio por Unidad]]</f>
        <v>11002.14</v>
      </c>
      <c r="O3707" s="2">
        <v>127.39319999999998</v>
      </c>
      <c r="P3707">
        <v>19.989999999999998</v>
      </c>
      <c r="Q3707" t="s">
        <v>225</v>
      </c>
      <c r="R3707" t="s">
        <v>30</v>
      </c>
      <c r="S3707">
        <v>11</v>
      </c>
      <c r="T3707" t="s">
        <v>131</v>
      </c>
      <c r="U3707" t="s">
        <v>131</v>
      </c>
    </row>
    <row r="3708" spans="1:21" x14ac:dyDescent="0.3">
      <c r="A3708">
        <v>1466</v>
      </c>
      <c r="B3708">
        <v>10563</v>
      </c>
      <c r="C3708" s="1">
        <v>40450</v>
      </c>
      <c r="D3708" s="1">
        <v>40452</v>
      </c>
      <c r="E3708" t="s">
        <v>19</v>
      </c>
      <c r="F3708" t="s">
        <v>60</v>
      </c>
      <c r="G3708">
        <v>1181</v>
      </c>
      <c r="H3708" t="s">
        <v>1078</v>
      </c>
      <c r="I3708" t="s">
        <v>22</v>
      </c>
      <c r="J3708" t="s">
        <v>23</v>
      </c>
      <c r="K3708" t="s">
        <v>64</v>
      </c>
      <c r="L3708">
        <v>50</v>
      </c>
      <c r="M3708">
        <v>6.48</v>
      </c>
      <c r="N3708">
        <f>Envios[[#This Row],[Cantidad]]*Envios[[#This Row],[Precio por Unidad]]</f>
        <v>324</v>
      </c>
      <c r="O3708" s="2">
        <v>4.0824000000000007</v>
      </c>
      <c r="P3708">
        <v>5.4</v>
      </c>
      <c r="Q3708" t="s">
        <v>225</v>
      </c>
      <c r="R3708" t="s">
        <v>30</v>
      </c>
      <c r="S3708">
        <v>11</v>
      </c>
      <c r="T3708" t="s">
        <v>131</v>
      </c>
      <c r="U3708" t="s">
        <v>131</v>
      </c>
    </row>
    <row r="3709" spans="1:21" x14ac:dyDescent="0.3">
      <c r="A3709">
        <v>8250</v>
      </c>
      <c r="B3709">
        <v>59008</v>
      </c>
      <c r="C3709" s="1">
        <v>40450</v>
      </c>
      <c r="D3709" s="1">
        <v>40450</v>
      </c>
      <c r="E3709" t="s">
        <v>46</v>
      </c>
      <c r="F3709" t="s">
        <v>60</v>
      </c>
      <c r="G3709">
        <v>607</v>
      </c>
      <c r="H3709" t="s">
        <v>931</v>
      </c>
      <c r="I3709" t="s">
        <v>49</v>
      </c>
      <c r="J3709" t="s">
        <v>56</v>
      </c>
      <c r="K3709" t="s">
        <v>94</v>
      </c>
      <c r="L3709">
        <v>39</v>
      </c>
      <c r="M3709">
        <v>90.97</v>
      </c>
      <c r="N3709">
        <f>Envios[[#This Row],[Cantidad]]*Envios[[#This Row],[Precio por Unidad]]</f>
        <v>3547.83</v>
      </c>
      <c r="O3709" s="2">
        <v>58.220799999999997</v>
      </c>
      <c r="P3709">
        <v>14</v>
      </c>
      <c r="Q3709" t="s">
        <v>1636</v>
      </c>
      <c r="R3709" t="s">
        <v>30</v>
      </c>
      <c r="S3709">
        <v>6</v>
      </c>
      <c r="T3709" t="s">
        <v>69</v>
      </c>
      <c r="U3709" t="s">
        <v>32</v>
      </c>
    </row>
    <row r="3710" spans="1:21" x14ac:dyDescent="0.3">
      <c r="A3710">
        <v>6383</v>
      </c>
      <c r="B3710">
        <v>45347</v>
      </c>
      <c r="C3710" s="1">
        <v>40450</v>
      </c>
      <c r="D3710" s="1">
        <v>40451</v>
      </c>
      <c r="E3710" t="s">
        <v>46</v>
      </c>
      <c r="F3710" t="s">
        <v>28</v>
      </c>
      <c r="G3710">
        <v>186</v>
      </c>
      <c r="H3710" t="s">
        <v>232</v>
      </c>
      <c r="I3710" t="s">
        <v>119</v>
      </c>
      <c r="J3710" t="s">
        <v>36</v>
      </c>
      <c r="K3710" t="s">
        <v>204</v>
      </c>
      <c r="L3710">
        <v>10</v>
      </c>
      <c r="M3710">
        <v>880.98</v>
      </c>
      <c r="N3710">
        <f>Envios[[#This Row],[Cantidad]]*Envios[[#This Row],[Precio por Unidad]]</f>
        <v>8809.7999999999993</v>
      </c>
      <c r="O3710" s="2">
        <v>334.7724</v>
      </c>
      <c r="P3710">
        <v>44.55</v>
      </c>
      <c r="Q3710" t="s">
        <v>1827</v>
      </c>
      <c r="R3710" t="s">
        <v>30</v>
      </c>
      <c r="S3710">
        <v>1</v>
      </c>
      <c r="T3710" t="s">
        <v>27</v>
      </c>
      <c r="U3710" t="s">
        <v>27</v>
      </c>
    </row>
    <row r="3711" spans="1:21" x14ac:dyDescent="0.3">
      <c r="A3711">
        <v>6384</v>
      </c>
      <c r="B3711">
        <v>45347</v>
      </c>
      <c r="C3711" s="1">
        <v>40450</v>
      </c>
      <c r="D3711" s="1">
        <v>40452</v>
      </c>
      <c r="E3711" t="s">
        <v>33</v>
      </c>
      <c r="F3711" t="s">
        <v>28</v>
      </c>
      <c r="G3711">
        <v>783</v>
      </c>
      <c r="H3711" t="s">
        <v>1685</v>
      </c>
      <c r="I3711" t="s">
        <v>42</v>
      </c>
      <c r="J3711" t="s">
        <v>56</v>
      </c>
      <c r="K3711" t="s">
        <v>166</v>
      </c>
      <c r="L3711">
        <v>41</v>
      </c>
      <c r="M3711">
        <v>599.99</v>
      </c>
      <c r="N3711">
        <f>Envios[[#This Row],[Cantidad]]*Envios[[#This Row],[Precio por Unidad]]</f>
        <v>24599.59</v>
      </c>
      <c r="O3711" s="2">
        <v>377.99369999999999</v>
      </c>
      <c r="P3711">
        <v>24.49</v>
      </c>
      <c r="Q3711" t="s">
        <v>1827</v>
      </c>
      <c r="R3711" t="s">
        <v>30</v>
      </c>
      <c r="S3711">
        <v>1</v>
      </c>
      <c r="T3711" t="s">
        <v>27</v>
      </c>
      <c r="U3711" t="s">
        <v>27</v>
      </c>
    </row>
    <row r="3712" spans="1:21" x14ac:dyDescent="0.3">
      <c r="A3712">
        <v>5809</v>
      </c>
      <c r="B3712">
        <v>41187</v>
      </c>
      <c r="C3712" s="1">
        <v>40451</v>
      </c>
      <c r="D3712" s="1">
        <v>40451</v>
      </c>
      <c r="E3712" t="s">
        <v>19</v>
      </c>
      <c r="F3712" t="s">
        <v>47</v>
      </c>
      <c r="G3712">
        <v>646</v>
      </c>
      <c r="H3712" t="s">
        <v>1981</v>
      </c>
      <c r="I3712" t="s">
        <v>63</v>
      </c>
      <c r="J3712" t="s">
        <v>23</v>
      </c>
      <c r="K3712" t="s">
        <v>85</v>
      </c>
      <c r="L3712">
        <v>9</v>
      </c>
      <c r="M3712">
        <v>5.58</v>
      </c>
      <c r="N3712">
        <f>Envios[[#This Row],[Cantidad]]*Envios[[#This Row],[Precio por Unidad]]</f>
        <v>50.22</v>
      </c>
      <c r="O3712" s="2">
        <v>2.2320000000000002</v>
      </c>
      <c r="P3712">
        <v>0.7</v>
      </c>
      <c r="Q3712" t="s">
        <v>1012</v>
      </c>
      <c r="R3712" t="s">
        <v>26</v>
      </c>
      <c r="S3712">
        <v>1</v>
      </c>
      <c r="T3712" t="s">
        <v>27</v>
      </c>
      <c r="U3712" t="s">
        <v>27</v>
      </c>
    </row>
    <row r="3713" spans="1:21" x14ac:dyDescent="0.3">
      <c r="A3713">
        <v>5810</v>
      </c>
      <c r="B3713">
        <v>41187</v>
      </c>
      <c r="C3713" s="1">
        <v>40451</v>
      </c>
      <c r="D3713" s="1">
        <v>40455</v>
      </c>
      <c r="E3713" t="s">
        <v>19</v>
      </c>
      <c r="F3713" t="s">
        <v>47</v>
      </c>
      <c r="G3713">
        <v>576</v>
      </c>
      <c r="H3713" t="s">
        <v>1741</v>
      </c>
      <c r="I3713" t="s">
        <v>22</v>
      </c>
      <c r="J3713" t="s">
        <v>23</v>
      </c>
      <c r="K3713" t="s">
        <v>64</v>
      </c>
      <c r="L3713">
        <v>25</v>
      </c>
      <c r="M3713">
        <v>5.78</v>
      </c>
      <c r="N3713">
        <f>Envios[[#This Row],[Cantidad]]*Envios[[#This Row],[Precio por Unidad]]</f>
        <v>144.5</v>
      </c>
      <c r="O3713" s="2">
        <v>3.6992000000000003</v>
      </c>
      <c r="P3713">
        <v>4.96</v>
      </c>
      <c r="Q3713" t="s">
        <v>1012</v>
      </c>
      <c r="R3713" t="s">
        <v>26</v>
      </c>
      <c r="S3713">
        <v>1</v>
      </c>
      <c r="T3713" t="s">
        <v>27</v>
      </c>
      <c r="U3713" t="s">
        <v>27</v>
      </c>
    </row>
    <row r="3714" spans="1:21" x14ac:dyDescent="0.3">
      <c r="A3714">
        <v>1019</v>
      </c>
      <c r="B3714">
        <v>7457</v>
      </c>
      <c r="C3714" s="1">
        <v>40451</v>
      </c>
      <c r="D3714" s="1">
        <v>40454</v>
      </c>
      <c r="E3714" t="s">
        <v>19</v>
      </c>
      <c r="F3714" t="s">
        <v>40</v>
      </c>
      <c r="G3714">
        <v>604</v>
      </c>
      <c r="H3714" t="s">
        <v>1382</v>
      </c>
      <c r="I3714" t="s">
        <v>22</v>
      </c>
      <c r="J3714" t="s">
        <v>23</v>
      </c>
      <c r="K3714" t="s">
        <v>113</v>
      </c>
      <c r="L3714">
        <v>36</v>
      </c>
      <c r="M3714">
        <v>60.98</v>
      </c>
      <c r="N3714">
        <f>Envios[[#This Row],[Cantidad]]*Envios[[#This Row],[Precio por Unidad]]</f>
        <v>2195.2799999999997</v>
      </c>
      <c r="O3714" s="2">
        <v>37.807600000000001</v>
      </c>
      <c r="P3714">
        <v>19.989999999999998</v>
      </c>
      <c r="Q3714" t="s">
        <v>1440</v>
      </c>
      <c r="R3714" t="s">
        <v>26</v>
      </c>
      <c r="S3714">
        <v>9</v>
      </c>
      <c r="T3714" t="s">
        <v>31</v>
      </c>
      <c r="U3714" t="s">
        <v>32</v>
      </c>
    </row>
    <row r="3715" spans="1:21" x14ac:dyDescent="0.3">
      <c r="A3715">
        <v>1020</v>
      </c>
      <c r="B3715">
        <v>7457</v>
      </c>
      <c r="C3715" s="1">
        <v>40451</v>
      </c>
      <c r="D3715" s="1">
        <v>40453</v>
      </c>
      <c r="E3715" t="s">
        <v>19</v>
      </c>
      <c r="F3715" t="s">
        <v>40</v>
      </c>
      <c r="G3715">
        <v>776</v>
      </c>
      <c r="H3715" t="s">
        <v>351</v>
      </c>
      <c r="I3715" t="s">
        <v>63</v>
      </c>
      <c r="J3715" t="s">
        <v>23</v>
      </c>
      <c r="K3715" t="s">
        <v>85</v>
      </c>
      <c r="L3715">
        <v>46</v>
      </c>
      <c r="M3715">
        <v>11.55</v>
      </c>
      <c r="N3715">
        <f>Envios[[#This Row],[Cantidad]]*Envios[[#This Row],[Precio por Unidad]]</f>
        <v>531.30000000000007</v>
      </c>
      <c r="O3715" s="2">
        <v>5.1974999999999998</v>
      </c>
      <c r="P3715">
        <v>2.36</v>
      </c>
      <c r="Q3715" t="s">
        <v>1440</v>
      </c>
      <c r="R3715" t="s">
        <v>26</v>
      </c>
      <c r="S3715">
        <v>9</v>
      </c>
      <c r="T3715" t="s">
        <v>31</v>
      </c>
      <c r="U3715" t="s">
        <v>32</v>
      </c>
    </row>
    <row r="3716" spans="1:21" x14ac:dyDescent="0.3">
      <c r="A3716">
        <v>3473</v>
      </c>
      <c r="B3716">
        <v>24710</v>
      </c>
      <c r="C3716" s="1">
        <v>40451</v>
      </c>
      <c r="D3716" s="1">
        <v>40455</v>
      </c>
      <c r="E3716" t="s">
        <v>19</v>
      </c>
      <c r="F3716" t="s">
        <v>47</v>
      </c>
      <c r="G3716">
        <v>887</v>
      </c>
      <c r="H3716" t="s">
        <v>1209</v>
      </c>
      <c r="I3716" t="s">
        <v>22</v>
      </c>
      <c r="J3716" t="s">
        <v>23</v>
      </c>
      <c r="K3716" t="s">
        <v>64</v>
      </c>
      <c r="L3716">
        <v>3</v>
      </c>
      <c r="M3716">
        <v>4.9800000000000004</v>
      </c>
      <c r="N3716">
        <f>Envios[[#This Row],[Cantidad]]*Envios[[#This Row],[Precio por Unidad]]</f>
        <v>14.940000000000001</v>
      </c>
      <c r="O3716" s="2">
        <v>3.1872000000000003</v>
      </c>
      <c r="P3716">
        <v>7.44</v>
      </c>
      <c r="Q3716" t="s">
        <v>1342</v>
      </c>
      <c r="R3716" t="s">
        <v>39</v>
      </c>
      <c r="S3716">
        <v>1</v>
      </c>
      <c r="T3716" t="s">
        <v>27</v>
      </c>
      <c r="U3716" t="s">
        <v>27</v>
      </c>
    </row>
    <row r="3717" spans="1:21" x14ac:dyDescent="0.3">
      <c r="A3717">
        <v>1029</v>
      </c>
      <c r="B3717">
        <v>7489</v>
      </c>
      <c r="C3717" s="1">
        <v>40451</v>
      </c>
      <c r="D3717" s="1">
        <v>40454</v>
      </c>
      <c r="E3717" t="s">
        <v>46</v>
      </c>
      <c r="F3717" t="s">
        <v>60</v>
      </c>
      <c r="G3717">
        <v>570</v>
      </c>
      <c r="H3717" t="s">
        <v>1982</v>
      </c>
      <c r="I3717" t="s">
        <v>119</v>
      </c>
      <c r="J3717" t="s">
        <v>36</v>
      </c>
      <c r="K3717" t="s">
        <v>204</v>
      </c>
      <c r="L3717">
        <v>38</v>
      </c>
      <c r="M3717">
        <v>180.98</v>
      </c>
      <c r="N3717">
        <f>Envios[[#This Row],[Cantidad]]*Envios[[#This Row],[Precio por Unidad]]</f>
        <v>6877.24</v>
      </c>
      <c r="O3717" s="2">
        <v>47.0548</v>
      </c>
      <c r="P3717">
        <v>23.58</v>
      </c>
      <c r="Q3717" t="s">
        <v>679</v>
      </c>
      <c r="R3717" t="s">
        <v>44</v>
      </c>
      <c r="S3717">
        <v>3</v>
      </c>
      <c r="T3717" t="s">
        <v>52</v>
      </c>
      <c r="U3717" t="s">
        <v>53</v>
      </c>
    </row>
    <row r="3718" spans="1:21" x14ac:dyDescent="0.3">
      <c r="A3718">
        <v>2323</v>
      </c>
      <c r="B3718">
        <v>16741</v>
      </c>
      <c r="C3718" s="1">
        <v>40451</v>
      </c>
      <c r="D3718" s="1">
        <v>40452</v>
      </c>
      <c r="E3718" t="s">
        <v>19</v>
      </c>
      <c r="F3718" t="s">
        <v>28</v>
      </c>
      <c r="G3718">
        <v>151</v>
      </c>
      <c r="H3718" t="s">
        <v>540</v>
      </c>
      <c r="I3718" t="s">
        <v>22</v>
      </c>
      <c r="J3718" t="s">
        <v>23</v>
      </c>
      <c r="K3718" t="s">
        <v>64</v>
      </c>
      <c r="L3718">
        <v>6</v>
      </c>
      <c r="M3718">
        <v>22.84</v>
      </c>
      <c r="N3718">
        <f>Envios[[#This Row],[Cantidad]]*Envios[[#This Row],[Precio por Unidad]]</f>
        <v>137.04</v>
      </c>
      <c r="O3718" s="2">
        <v>13.932399999999999</v>
      </c>
      <c r="P3718">
        <v>16.87</v>
      </c>
      <c r="Q3718" t="s">
        <v>143</v>
      </c>
      <c r="R3718" t="s">
        <v>26</v>
      </c>
      <c r="S3718">
        <v>8</v>
      </c>
      <c r="T3718" t="s">
        <v>96</v>
      </c>
      <c r="U3718" t="s">
        <v>96</v>
      </c>
    </row>
    <row r="3719" spans="1:21" x14ac:dyDescent="0.3">
      <c r="A3719">
        <v>2043</v>
      </c>
      <c r="B3719">
        <v>14535</v>
      </c>
      <c r="C3719" s="1">
        <v>40452</v>
      </c>
      <c r="D3719" s="1">
        <v>40453</v>
      </c>
      <c r="E3719" t="s">
        <v>19</v>
      </c>
      <c r="F3719" t="s">
        <v>40</v>
      </c>
      <c r="G3719">
        <v>471</v>
      </c>
      <c r="H3719" t="s">
        <v>867</v>
      </c>
      <c r="I3719" t="s">
        <v>22</v>
      </c>
      <c r="J3719" t="s">
        <v>23</v>
      </c>
      <c r="K3719" t="s">
        <v>24</v>
      </c>
      <c r="L3719">
        <v>22</v>
      </c>
      <c r="M3719">
        <v>11.29</v>
      </c>
      <c r="N3719">
        <f>Envios[[#This Row],[Cantidad]]*Envios[[#This Row],[Precio por Unidad]]</f>
        <v>248.38</v>
      </c>
      <c r="O3719" s="2">
        <v>4.6288999999999998</v>
      </c>
      <c r="P3719">
        <v>5.03</v>
      </c>
      <c r="Q3719" t="s">
        <v>591</v>
      </c>
      <c r="R3719" t="s">
        <v>39</v>
      </c>
      <c r="S3719">
        <v>3</v>
      </c>
      <c r="T3719" t="s">
        <v>52</v>
      </c>
      <c r="U3719" t="s">
        <v>53</v>
      </c>
    </row>
    <row r="3720" spans="1:21" x14ac:dyDescent="0.3">
      <c r="A3720">
        <v>5980</v>
      </c>
      <c r="B3720">
        <v>42375</v>
      </c>
      <c r="C3720" s="1">
        <v>40452</v>
      </c>
      <c r="D3720" s="1">
        <v>40453</v>
      </c>
      <c r="E3720" t="s">
        <v>33</v>
      </c>
      <c r="F3720" t="s">
        <v>20</v>
      </c>
      <c r="G3720">
        <v>910</v>
      </c>
      <c r="H3720" t="s">
        <v>642</v>
      </c>
      <c r="I3720" t="s">
        <v>63</v>
      </c>
      <c r="J3720" t="s">
        <v>23</v>
      </c>
      <c r="K3720" t="s">
        <v>85</v>
      </c>
      <c r="L3720">
        <v>45</v>
      </c>
      <c r="M3720">
        <v>2.94</v>
      </c>
      <c r="N3720">
        <f>Envios[[#This Row],[Cantidad]]*Envios[[#This Row],[Precio por Unidad]]</f>
        <v>132.30000000000001</v>
      </c>
      <c r="O3720" s="2">
        <v>1.2348000000000001</v>
      </c>
      <c r="P3720">
        <v>0.7</v>
      </c>
      <c r="Q3720" t="s">
        <v>1363</v>
      </c>
      <c r="R3720" t="s">
        <v>44</v>
      </c>
      <c r="S3720">
        <v>1</v>
      </c>
      <c r="T3720" t="s">
        <v>27</v>
      </c>
      <c r="U3720" t="s">
        <v>27</v>
      </c>
    </row>
    <row r="3721" spans="1:21" x14ac:dyDescent="0.3">
      <c r="A3721">
        <v>5005</v>
      </c>
      <c r="B3721">
        <v>35686</v>
      </c>
      <c r="C3721" s="1">
        <v>40453</v>
      </c>
      <c r="D3721" s="1">
        <v>40455</v>
      </c>
      <c r="E3721" t="s">
        <v>19</v>
      </c>
      <c r="F3721" t="s">
        <v>20</v>
      </c>
      <c r="G3721">
        <v>1122</v>
      </c>
      <c r="H3721" t="s">
        <v>335</v>
      </c>
      <c r="I3721" t="s">
        <v>22</v>
      </c>
      <c r="J3721" t="s">
        <v>23</v>
      </c>
      <c r="K3721" t="s">
        <v>64</v>
      </c>
      <c r="L3721">
        <v>48</v>
      </c>
      <c r="M3721">
        <v>6.48</v>
      </c>
      <c r="N3721">
        <f>Envios[[#This Row],[Cantidad]]*Envios[[#This Row],[Precio por Unidad]]</f>
        <v>311.04000000000002</v>
      </c>
      <c r="O3721" s="2">
        <v>4.0824000000000007</v>
      </c>
      <c r="P3721">
        <v>9.17</v>
      </c>
      <c r="Q3721" t="s">
        <v>210</v>
      </c>
      <c r="R3721" t="s">
        <v>44</v>
      </c>
      <c r="S3721">
        <v>5</v>
      </c>
      <c r="T3721" t="s">
        <v>87</v>
      </c>
      <c r="U3721" t="s">
        <v>53</v>
      </c>
    </row>
    <row r="3722" spans="1:21" x14ac:dyDescent="0.3">
      <c r="A3722">
        <v>803</v>
      </c>
      <c r="B3722">
        <v>5764</v>
      </c>
      <c r="C3722" s="1">
        <v>40453</v>
      </c>
      <c r="D3722" s="1">
        <v>40454</v>
      </c>
      <c r="E3722" t="s">
        <v>19</v>
      </c>
      <c r="F3722" t="s">
        <v>40</v>
      </c>
      <c r="G3722">
        <v>404</v>
      </c>
      <c r="H3722" t="s">
        <v>965</v>
      </c>
      <c r="I3722" t="s">
        <v>22</v>
      </c>
      <c r="J3722" t="s">
        <v>23</v>
      </c>
      <c r="K3722" t="s">
        <v>76</v>
      </c>
      <c r="L3722">
        <v>23</v>
      </c>
      <c r="M3722">
        <v>8.0399999999999991</v>
      </c>
      <c r="N3722">
        <f>Envios[[#This Row],[Cantidad]]*Envios[[#This Row],[Precio por Unidad]]</f>
        <v>184.92</v>
      </c>
      <c r="O3722" s="2">
        <v>4.823999999999999</v>
      </c>
      <c r="P3722">
        <v>8.94</v>
      </c>
      <c r="Q3722" t="s">
        <v>1373</v>
      </c>
      <c r="R3722" t="s">
        <v>26</v>
      </c>
      <c r="S3722">
        <v>5</v>
      </c>
      <c r="T3722" t="s">
        <v>87</v>
      </c>
      <c r="U3722" t="s">
        <v>53</v>
      </c>
    </row>
    <row r="3723" spans="1:21" x14ac:dyDescent="0.3">
      <c r="A3723">
        <v>5218</v>
      </c>
      <c r="B3723">
        <v>37127</v>
      </c>
      <c r="C3723" s="1">
        <v>40453</v>
      </c>
      <c r="D3723" s="1">
        <v>40454</v>
      </c>
      <c r="E3723" t="s">
        <v>19</v>
      </c>
      <c r="F3723" t="s">
        <v>20</v>
      </c>
      <c r="G3723">
        <v>1040</v>
      </c>
      <c r="H3723" t="s">
        <v>62</v>
      </c>
      <c r="I3723" t="s">
        <v>63</v>
      </c>
      <c r="J3723" t="s">
        <v>23</v>
      </c>
      <c r="K3723" t="s">
        <v>64</v>
      </c>
      <c r="L3723">
        <v>19</v>
      </c>
      <c r="M3723">
        <v>9.11</v>
      </c>
      <c r="N3723">
        <f>Envios[[#This Row],[Cantidad]]*Envios[[#This Row],[Precio por Unidad]]</f>
        <v>173.08999999999997</v>
      </c>
      <c r="O3723" s="2">
        <v>5.4659999999999993</v>
      </c>
      <c r="P3723">
        <v>2.15</v>
      </c>
      <c r="Q3723" t="s">
        <v>934</v>
      </c>
      <c r="R3723" t="s">
        <v>30</v>
      </c>
      <c r="S3723">
        <v>6</v>
      </c>
      <c r="T3723" t="s">
        <v>69</v>
      </c>
      <c r="U3723" t="s">
        <v>32</v>
      </c>
    </row>
    <row r="3724" spans="1:21" x14ac:dyDescent="0.3">
      <c r="A3724">
        <v>8118</v>
      </c>
      <c r="B3724">
        <v>57984</v>
      </c>
      <c r="C3724" s="1">
        <v>40453</v>
      </c>
      <c r="D3724" s="1">
        <v>40454</v>
      </c>
      <c r="E3724" t="s">
        <v>33</v>
      </c>
      <c r="F3724" t="s">
        <v>20</v>
      </c>
      <c r="G3724">
        <v>736</v>
      </c>
      <c r="H3724" t="s">
        <v>1524</v>
      </c>
      <c r="I3724" t="s">
        <v>22</v>
      </c>
      <c r="J3724" t="s">
        <v>56</v>
      </c>
      <c r="K3724" t="s">
        <v>91</v>
      </c>
      <c r="L3724">
        <v>6</v>
      </c>
      <c r="M3724">
        <v>30.97</v>
      </c>
      <c r="N3724">
        <f>Envios[[#This Row],[Cantidad]]*Envios[[#This Row],[Precio por Unidad]]</f>
        <v>185.82</v>
      </c>
      <c r="O3724" s="2">
        <v>8.0521999999999991</v>
      </c>
      <c r="P3724">
        <v>4</v>
      </c>
      <c r="Q3724" t="s">
        <v>1972</v>
      </c>
      <c r="R3724" t="s">
        <v>44</v>
      </c>
      <c r="S3724">
        <v>6</v>
      </c>
      <c r="T3724" t="s">
        <v>69</v>
      </c>
      <c r="U3724" t="s">
        <v>32</v>
      </c>
    </row>
    <row r="3725" spans="1:21" x14ac:dyDescent="0.3">
      <c r="A3725">
        <v>8119</v>
      </c>
      <c r="B3725">
        <v>57984</v>
      </c>
      <c r="C3725" s="1">
        <v>40453</v>
      </c>
      <c r="D3725" s="1">
        <v>40455</v>
      </c>
      <c r="E3725" t="s">
        <v>19</v>
      </c>
      <c r="F3725" t="s">
        <v>20</v>
      </c>
      <c r="G3725">
        <v>783</v>
      </c>
      <c r="H3725" t="s">
        <v>1685</v>
      </c>
      <c r="I3725" t="s">
        <v>42</v>
      </c>
      <c r="J3725" t="s">
        <v>56</v>
      </c>
      <c r="K3725" t="s">
        <v>166</v>
      </c>
      <c r="L3725">
        <v>20</v>
      </c>
      <c r="M3725">
        <v>599.99</v>
      </c>
      <c r="N3725">
        <f>Envios[[#This Row],[Cantidad]]*Envios[[#This Row],[Precio por Unidad]]</f>
        <v>11999.8</v>
      </c>
      <c r="O3725" s="2">
        <v>377.99369999999999</v>
      </c>
      <c r="P3725">
        <v>24.49</v>
      </c>
      <c r="Q3725" t="s">
        <v>1972</v>
      </c>
      <c r="R3725" t="s">
        <v>44</v>
      </c>
      <c r="S3725">
        <v>6</v>
      </c>
      <c r="T3725" t="s">
        <v>69</v>
      </c>
      <c r="U3725" t="s">
        <v>32</v>
      </c>
    </row>
    <row r="3726" spans="1:21" x14ac:dyDescent="0.3">
      <c r="A3726">
        <v>6962</v>
      </c>
      <c r="B3726">
        <v>49764</v>
      </c>
      <c r="C3726" s="1">
        <v>40454</v>
      </c>
      <c r="D3726" s="1">
        <v>40458</v>
      </c>
      <c r="E3726" t="s">
        <v>33</v>
      </c>
      <c r="F3726" t="s">
        <v>47</v>
      </c>
      <c r="G3726">
        <v>343</v>
      </c>
      <c r="H3726" t="s">
        <v>881</v>
      </c>
      <c r="I3726" t="s">
        <v>35</v>
      </c>
      <c r="J3726" t="s">
        <v>23</v>
      </c>
      <c r="K3726" t="s">
        <v>291</v>
      </c>
      <c r="L3726">
        <v>37</v>
      </c>
      <c r="M3726">
        <v>10.98</v>
      </c>
      <c r="N3726">
        <f>Envios[[#This Row],[Cantidad]]*Envios[[#This Row],[Precio por Unidad]]</f>
        <v>406.26</v>
      </c>
      <c r="O3726" s="2">
        <v>4.7214000000000009</v>
      </c>
      <c r="P3726">
        <v>3.37</v>
      </c>
      <c r="Q3726" t="s">
        <v>154</v>
      </c>
      <c r="R3726" t="s">
        <v>44</v>
      </c>
      <c r="S3726">
        <v>11</v>
      </c>
      <c r="T3726" t="s">
        <v>131</v>
      </c>
      <c r="U3726" t="s">
        <v>131</v>
      </c>
    </row>
    <row r="3727" spans="1:21" x14ac:dyDescent="0.3">
      <c r="A3727">
        <v>7340</v>
      </c>
      <c r="B3727">
        <v>52292</v>
      </c>
      <c r="C3727" s="1">
        <v>40454</v>
      </c>
      <c r="D3727" s="1">
        <v>40455</v>
      </c>
      <c r="E3727" t="s">
        <v>46</v>
      </c>
      <c r="F3727" t="s">
        <v>40</v>
      </c>
      <c r="G3727">
        <v>157</v>
      </c>
      <c r="H3727" t="s">
        <v>548</v>
      </c>
      <c r="I3727" t="s">
        <v>49</v>
      </c>
      <c r="J3727" t="s">
        <v>36</v>
      </c>
      <c r="K3727" t="s">
        <v>50</v>
      </c>
      <c r="L3727">
        <v>18</v>
      </c>
      <c r="M3727">
        <v>130.97999999999999</v>
      </c>
      <c r="N3727">
        <f>Envios[[#This Row],[Cantidad]]*Envios[[#This Row],[Precio por Unidad]]</f>
        <v>2357.64</v>
      </c>
      <c r="O3727" s="2">
        <v>28.815599999999993</v>
      </c>
      <c r="P3727">
        <v>30</v>
      </c>
      <c r="Q3727" t="s">
        <v>1946</v>
      </c>
      <c r="R3727" t="s">
        <v>44</v>
      </c>
      <c r="S3727">
        <v>3</v>
      </c>
      <c r="T3727" t="s">
        <v>52</v>
      </c>
      <c r="U3727" t="s">
        <v>53</v>
      </c>
    </row>
    <row r="3728" spans="1:21" x14ac:dyDescent="0.3">
      <c r="A3728">
        <v>8052</v>
      </c>
      <c r="B3728">
        <v>57478</v>
      </c>
      <c r="C3728" s="1">
        <v>40454</v>
      </c>
      <c r="D3728" s="1">
        <v>40455</v>
      </c>
      <c r="E3728" t="s">
        <v>19</v>
      </c>
      <c r="F3728" t="s">
        <v>60</v>
      </c>
      <c r="G3728">
        <v>1020</v>
      </c>
      <c r="H3728" t="s">
        <v>1983</v>
      </c>
      <c r="I3728" t="s">
        <v>63</v>
      </c>
      <c r="J3728" t="s">
        <v>23</v>
      </c>
      <c r="K3728" t="s">
        <v>140</v>
      </c>
      <c r="L3728">
        <v>36</v>
      </c>
      <c r="M3728">
        <v>1.88</v>
      </c>
      <c r="N3728">
        <f>Envios[[#This Row],[Cantidad]]*Envios[[#This Row],[Precio por Unidad]]</f>
        <v>67.679999999999993</v>
      </c>
      <c r="O3728" s="2">
        <v>0.94</v>
      </c>
      <c r="P3728">
        <v>0.79</v>
      </c>
      <c r="Q3728" t="s">
        <v>1966</v>
      </c>
      <c r="R3728" t="s">
        <v>44</v>
      </c>
      <c r="S3728">
        <v>6</v>
      </c>
      <c r="T3728" t="s">
        <v>69</v>
      </c>
      <c r="U3728" t="s">
        <v>32</v>
      </c>
    </row>
    <row r="3729" spans="1:21" x14ac:dyDescent="0.3">
      <c r="A3729">
        <v>4979</v>
      </c>
      <c r="B3729">
        <v>35426</v>
      </c>
      <c r="C3729" s="1">
        <v>40454</v>
      </c>
      <c r="D3729" s="1">
        <v>40455</v>
      </c>
      <c r="E3729" t="s">
        <v>19</v>
      </c>
      <c r="F3729" t="s">
        <v>20</v>
      </c>
      <c r="G3729">
        <v>172</v>
      </c>
      <c r="H3729" t="s">
        <v>580</v>
      </c>
      <c r="I3729" t="s">
        <v>63</v>
      </c>
      <c r="J3729" t="s">
        <v>23</v>
      </c>
      <c r="K3729" t="s">
        <v>64</v>
      </c>
      <c r="L3729">
        <v>5</v>
      </c>
      <c r="M3729">
        <v>10.31</v>
      </c>
      <c r="N3729">
        <f>Envios[[#This Row],[Cantidad]]*Envios[[#This Row],[Precio por Unidad]]</f>
        <v>51.550000000000004</v>
      </c>
      <c r="O3729" s="2">
        <v>6.3921999999999999</v>
      </c>
      <c r="P3729">
        <v>1.79</v>
      </c>
      <c r="Q3729" t="s">
        <v>1454</v>
      </c>
      <c r="R3729" t="s">
        <v>26</v>
      </c>
      <c r="S3729">
        <v>5</v>
      </c>
      <c r="T3729" t="s">
        <v>87</v>
      </c>
      <c r="U3729" t="s">
        <v>53</v>
      </c>
    </row>
    <row r="3730" spans="1:21" x14ac:dyDescent="0.3">
      <c r="A3730">
        <v>3403</v>
      </c>
      <c r="B3730">
        <v>24260</v>
      </c>
      <c r="C3730" s="1">
        <v>40454</v>
      </c>
      <c r="D3730" s="1">
        <v>40455</v>
      </c>
      <c r="E3730" t="s">
        <v>33</v>
      </c>
      <c r="F3730" t="s">
        <v>40</v>
      </c>
      <c r="G3730">
        <v>166</v>
      </c>
      <c r="H3730" t="s">
        <v>569</v>
      </c>
      <c r="I3730" t="s">
        <v>22</v>
      </c>
      <c r="J3730" t="s">
        <v>23</v>
      </c>
      <c r="K3730" t="s">
        <v>67</v>
      </c>
      <c r="L3730">
        <v>48</v>
      </c>
      <c r="M3730">
        <v>11.97</v>
      </c>
      <c r="N3730">
        <f>Envios[[#This Row],[Cantidad]]*Envios[[#This Row],[Precio por Unidad]]</f>
        <v>574.56000000000006</v>
      </c>
      <c r="O3730" s="2">
        <v>5.027400000000001</v>
      </c>
      <c r="P3730">
        <v>4.9800000000000004</v>
      </c>
      <c r="Q3730" t="s">
        <v>912</v>
      </c>
      <c r="R3730" t="s">
        <v>30</v>
      </c>
      <c r="S3730">
        <v>5</v>
      </c>
      <c r="T3730" t="s">
        <v>87</v>
      </c>
      <c r="U3730" t="s">
        <v>53</v>
      </c>
    </row>
    <row r="3731" spans="1:21" x14ac:dyDescent="0.3">
      <c r="A3731">
        <v>4241</v>
      </c>
      <c r="B3731">
        <v>30150</v>
      </c>
      <c r="C3731" s="1">
        <v>40455</v>
      </c>
      <c r="D3731" s="1">
        <v>40456</v>
      </c>
      <c r="E3731" t="s">
        <v>19</v>
      </c>
      <c r="F3731" t="s">
        <v>60</v>
      </c>
      <c r="G3731">
        <v>899</v>
      </c>
      <c r="H3731" t="s">
        <v>1013</v>
      </c>
      <c r="I3731" t="s">
        <v>22</v>
      </c>
      <c r="J3731" t="s">
        <v>23</v>
      </c>
      <c r="K3731" t="s">
        <v>113</v>
      </c>
      <c r="L3731">
        <v>30</v>
      </c>
      <c r="M3731">
        <v>15.57</v>
      </c>
      <c r="N3731">
        <f>Envios[[#This Row],[Cantidad]]*Envios[[#This Row],[Precio por Unidad]]</f>
        <v>467.1</v>
      </c>
      <c r="O3731" s="2">
        <v>9.6533999999999995</v>
      </c>
      <c r="P3731">
        <v>1.39</v>
      </c>
      <c r="Q3731" t="s">
        <v>1352</v>
      </c>
      <c r="R3731" t="s">
        <v>44</v>
      </c>
      <c r="S3731">
        <v>2</v>
      </c>
      <c r="T3731" t="s">
        <v>45</v>
      </c>
      <c r="U3731" t="s">
        <v>45</v>
      </c>
    </row>
    <row r="3732" spans="1:21" x14ac:dyDescent="0.3">
      <c r="A3732">
        <v>7626</v>
      </c>
      <c r="B3732">
        <v>54563</v>
      </c>
      <c r="C3732" s="1">
        <v>40455</v>
      </c>
      <c r="D3732" s="1">
        <v>40457</v>
      </c>
      <c r="E3732" t="s">
        <v>19</v>
      </c>
      <c r="F3732" t="s">
        <v>60</v>
      </c>
      <c r="G3732">
        <v>267</v>
      </c>
      <c r="H3732" t="s">
        <v>1984</v>
      </c>
      <c r="I3732" t="s">
        <v>35</v>
      </c>
      <c r="J3732" t="s">
        <v>36</v>
      </c>
      <c r="K3732" t="s">
        <v>37</v>
      </c>
      <c r="L3732">
        <v>24</v>
      </c>
      <c r="M3732">
        <v>20.239999999999998</v>
      </c>
      <c r="N3732">
        <f>Envios[[#This Row],[Cantidad]]*Envios[[#This Row],[Precio por Unidad]]</f>
        <v>485.76</v>
      </c>
      <c r="O3732" s="2">
        <v>10.929600000000001</v>
      </c>
      <c r="P3732">
        <v>8.99</v>
      </c>
      <c r="Q3732" t="s">
        <v>1985</v>
      </c>
      <c r="R3732" t="s">
        <v>44</v>
      </c>
      <c r="S3732">
        <v>1</v>
      </c>
      <c r="T3732" t="s">
        <v>27</v>
      </c>
      <c r="U3732" t="s">
        <v>27</v>
      </c>
    </row>
    <row r="3733" spans="1:21" x14ac:dyDescent="0.3">
      <c r="A3733">
        <v>7829</v>
      </c>
      <c r="B3733">
        <v>55969</v>
      </c>
      <c r="C3733" s="1">
        <v>40455</v>
      </c>
      <c r="D3733" s="1">
        <v>40458</v>
      </c>
      <c r="E3733" t="s">
        <v>19</v>
      </c>
      <c r="F3733" t="s">
        <v>28</v>
      </c>
      <c r="G3733">
        <v>394</v>
      </c>
      <c r="H3733" t="s">
        <v>1758</v>
      </c>
      <c r="I3733" t="s">
        <v>22</v>
      </c>
      <c r="J3733" t="s">
        <v>23</v>
      </c>
      <c r="K3733" t="s">
        <v>24</v>
      </c>
      <c r="L3733">
        <v>37</v>
      </c>
      <c r="M3733">
        <v>64.98</v>
      </c>
      <c r="N3733">
        <f>Envios[[#This Row],[Cantidad]]*Envios[[#This Row],[Precio por Unidad]]</f>
        <v>2404.2600000000002</v>
      </c>
      <c r="O3733" s="2">
        <v>17.544600000000003</v>
      </c>
      <c r="P3733">
        <v>6.88</v>
      </c>
      <c r="Q3733" t="s">
        <v>297</v>
      </c>
      <c r="R3733" t="s">
        <v>26</v>
      </c>
      <c r="S3733">
        <v>1</v>
      </c>
      <c r="T3733" t="s">
        <v>27</v>
      </c>
      <c r="U3733" t="s">
        <v>27</v>
      </c>
    </row>
    <row r="3734" spans="1:21" x14ac:dyDescent="0.3">
      <c r="A3734">
        <v>8044</v>
      </c>
      <c r="B3734">
        <v>57475</v>
      </c>
      <c r="C3734" s="1">
        <v>40455</v>
      </c>
      <c r="D3734" s="1">
        <v>40462</v>
      </c>
      <c r="E3734" t="s">
        <v>19</v>
      </c>
      <c r="F3734" t="s">
        <v>47</v>
      </c>
      <c r="G3734">
        <v>994</v>
      </c>
      <c r="H3734" t="s">
        <v>1103</v>
      </c>
      <c r="I3734" t="s">
        <v>22</v>
      </c>
      <c r="J3734" t="s">
        <v>23</v>
      </c>
      <c r="K3734" t="s">
        <v>76</v>
      </c>
      <c r="L3734">
        <v>32</v>
      </c>
      <c r="M3734">
        <v>4.91</v>
      </c>
      <c r="N3734">
        <f>Envios[[#This Row],[Cantidad]]*Envios[[#This Row],[Precio por Unidad]]</f>
        <v>157.12</v>
      </c>
      <c r="O3734" s="2">
        <v>3.1424000000000003</v>
      </c>
      <c r="P3734">
        <v>5.68</v>
      </c>
      <c r="Q3734" t="s">
        <v>168</v>
      </c>
      <c r="R3734" t="s">
        <v>44</v>
      </c>
      <c r="S3734">
        <v>7</v>
      </c>
      <c r="T3734" t="s">
        <v>81</v>
      </c>
      <c r="U3734" t="s">
        <v>74</v>
      </c>
    </row>
    <row r="3735" spans="1:21" x14ac:dyDescent="0.3">
      <c r="A3735">
        <v>8045</v>
      </c>
      <c r="B3735">
        <v>57475</v>
      </c>
      <c r="C3735" s="1">
        <v>40455</v>
      </c>
      <c r="D3735" s="1">
        <v>40455</v>
      </c>
      <c r="E3735" t="s">
        <v>19</v>
      </c>
      <c r="F3735" t="s">
        <v>47</v>
      </c>
      <c r="G3735">
        <v>23</v>
      </c>
      <c r="H3735" t="s">
        <v>146</v>
      </c>
      <c r="I3735" t="s">
        <v>22</v>
      </c>
      <c r="J3735" t="s">
        <v>23</v>
      </c>
      <c r="K3735" t="s">
        <v>76</v>
      </c>
      <c r="L3735">
        <v>34</v>
      </c>
      <c r="M3735">
        <v>15.99</v>
      </c>
      <c r="N3735">
        <f>Envios[[#This Row],[Cantidad]]*Envios[[#This Row],[Precio por Unidad]]</f>
        <v>543.66</v>
      </c>
      <c r="O3735" s="2">
        <v>10.073700000000001</v>
      </c>
      <c r="P3735">
        <v>13.18</v>
      </c>
      <c r="Q3735" t="s">
        <v>168</v>
      </c>
      <c r="R3735" t="s">
        <v>44</v>
      </c>
      <c r="S3735">
        <v>7</v>
      </c>
      <c r="T3735" t="s">
        <v>81</v>
      </c>
      <c r="U3735" t="s">
        <v>74</v>
      </c>
    </row>
    <row r="3736" spans="1:21" x14ac:dyDescent="0.3">
      <c r="A3736">
        <v>8046</v>
      </c>
      <c r="B3736">
        <v>57475</v>
      </c>
      <c r="C3736" s="1">
        <v>40455</v>
      </c>
      <c r="D3736" s="1">
        <v>40455</v>
      </c>
      <c r="E3736" t="s">
        <v>19</v>
      </c>
      <c r="F3736" t="s">
        <v>47</v>
      </c>
      <c r="G3736">
        <v>582</v>
      </c>
      <c r="H3736" t="s">
        <v>1487</v>
      </c>
      <c r="I3736" t="s">
        <v>22</v>
      </c>
      <c r="J3736" t="s">
        <v>23</v>
      </c>
      <c r="K3736" t="s">
        <v>76</v>
      </c>
      <c r="L3736">
        <v>48</v>
      </c>
      <c r="M3736">
        <v>6.54</v>
      </c>
      <c r="N3736">
        <f>Envios[[#This Row],[Cantidad]]*Envios[[#This Row],[Precio por Unidad]]</f>
        <v>313.92</v>
      </c>
      <c r="O3736" s="2">
        <v>4.1856</v>
      </c>
      <c r="P3736">
        <v>5.27</v>
      </c>
      <c r="Q3736" t="s">
        <v>168</v>
      </c>
      <c r="R3736" t="s">
        <v>44</v>
      </c>
      <c r="S3736">
        <v>7</v>
      </c>
      <c r="T3736" t="s">
        <v>81</v>
      </c>
      <c r="U3736" t="s">
        <v>74</v>
      </c>
    </row>
    <row r="3737" spans="1:21" x14ac:dyDescent="0.3">
      <c r="A3737">
        <v>8047</v>
      </c>
      <c r="B3737">
        <v>57475</v>
      </c>
      <c r="C3737" s="1">
        <v>40455</v>
      </c>
      <c r="D3737" s="1">
        <v>40457</v>
      </c>
      <c r="E3737" t="s">
        <v>19</v>
      </c>
      <c r="F3737" t="s">
        <v>47</v>
      </c>
      <c r="G3737">
        <v>228</v>
      </c>
      <c r="H3737" t="s">
        <v>707</v>
      </c>
      <c r="I3737" t="s">
        <v>22</v>
      </c>
      <c r="J3737" t="s">
        <v>23</v>
      </c>
      <c r="K3737" t="s">
        <v>64</v>
      </c>
      <c r="L3737">
        <v>24</v>
      </c>
      <c r="M3737">
        <v>6.48</v>
      </c>
      <c r="N3737">
        <f>Envios[[#This Row],[Cantidad]]*Envios[[#This Row],[Precio por Unidad]]</f>
        <v>155.52000000000001</v>
      </c>
      <c r="O3737" s="2">
        <v>4.0824000000000007</v>
      </c>
      <c r="P3737">
        <v>6.6</v>
      </c>
      <c r="Q3737" t="s">
        <v>168</v>
      </c>
      <c r="R3737" t="s">
        <v>44</v>
      </c>
      <c r="S3737">
        <v>7</v>
      </c>
      <c r="T3737" t="s">
        <v>81</v>
      </c>
      <c r="U3737" t="s">
        <v>74</v>
      </c>
    </row>
    <row r="3738" spans="1:21" x14ac:dyDescent="0.3">
      <c r="A3738">
        <v>4717</v>
      </c>
      <c r="B3738">
        <v>33573</v>
      </c>
      <c r="C3738" s="1">
        <v>40455</v>
      </c>
      <c r="D3738" s="1">
        <v>40455</v>
      </c>
      <c r="E3738" t="s">
        <v>46</v>
      </c>
      <c r="F3738" t="s">
        <v>60</v>
      </c>
      <c r="G3738">
        <v>1042</v>
      </c>
      <c r="H3738" t="s">
        <v>155</v>
      </c>
      <c r="I3738" t="s">
        <v>119</v>
      </c>
      <c r="J3738" t="s">
        <v>36</v>
      </c>
      <c r="K3738" t="s">
        <v>120</v>
      </c>
      <c r="L3738">
        <v>15</v>
      </c>
      <c r="M3738">
        <v>150.97999999999999</v>
      </c>
      <c r="N3738">
        <f>Envios[[#This Row],[Cantidad]]*Envios[[#This Row],[Precio por Unidad]]</f>
        <v>2264.6999999999998</v>
      </c>
      <c r="O3738" s="2">
        <v>45.294000000000004</v>
      </c>
      <c r="P3738">
        <v>16.010000000000002</v>
      </c>
      <c r="Q3738" t="s">
        <v>319</v>
      </c>
      <c r="R3738" t="s">
        <v>30</v>
      </c>
      <c r="S3738">
        <v>1</v>
      </c>
      <c r="T3738" t="s">
        <v>27</v>
      </c>
      <c r="U3738" t="s">
        <v>27</v>
      </c>
    </row>
    <row r="3739" spans="1:21" x14ac:dyDescent="0.3">
      <c r="A3739">
        <v>7844</v>
      </c>
      <c r="B3739">
        <v>56099</v>
      </c>
      <c r="C3739" s="1">
        <v>40456</v>
      </c>
      <c r="D3739" s="1">
        <v>40463</v>
      </c>
      <c r="E3739" t="s">
        <v>19</v>
      </c>
      <c r="F3739" t="s">
        <v>47</v>
      </c>
      <c r="G3739">
        <v>1186</v>
      </c>
      <c r="H3739" t="s">
        <v>1249</v>
      </c>
      <c r="I3739" t="s">
        <v>22</v>
      </c>
      <c r="J3739" t="s">
        <v>23</v>
      </c>
      <c r="K3739" t="s">
        <v>67</v>
      </c>
      <c r="L3739">
        <v>11</v>
      </c>
      <c r="M3739">
        <v>10.98</v>
      </c>
      <c r="N3739">
        <f>Envios[[#This Row],[Cantidad]]*Envios[[#This Row],[Precio por Unidad]]</f>
        <v>120.78</v>
      </c>
      <c r="O3739" s="2">
        <v>4.611600000000001</v>
      </c>
      <c r="P3739">
        <v>3.99</v>
      </c>
      <c r="Q3739" t="s">
        <v>362</v>
      </c>
      <c r="R3739" t="s">
        <v>30</v>
      </c>
      <c r="S3739">
        <v>6</v>
      </c>
      <c r="T3739" t="s">
        <v>69</v>
      </c>
      <c r="U3739" t="s">
        <v>32</v>
      </c>
    </row>
    <row r="3740" spans="1:21" x14ac:dyDescent="0.3">
      <c r="A3740">
        <v>7843</v>
      </c>
      <c r="B3740">
        <v>56099</v>
      </c>
      <c r="C3740" s="1">
        <v>40456</v>
      </c>
      <c r="D3740" s="1">
        <v>40463</v>
      </c>
      <c r="E3740" t="s">
        <v>19</v>
      </c>
      <c r="F3740" t="s">
        <v>47</v>
      </c>
      <c r="G3740">
        <v>102</v>
      </c>
      <c r="H3740" t="s">
        <v>1370</v>
      </c>
      <c r="I3740" t="s">
        <v>22</v>
      </c>
      <c r="J3740" t="s">
        <v>23</v>
      </c>
      <c r="K3740" t="s">
        <v>24</v>
      </c>
      <c r="L3740">
        <v>6</v>
      </c>
      <c r="M3740">
        <v>15.7</v>
      </c>
      <c r="N3740">
        <f>Envios[[#This Row],[Cantidad]]*Envios[[#This Row],[Precio por Unidad]]</f>
        <v>94.199999999999989</v>
      </c>
      <c r="O3740" s="2">
        <v>6.28</v>
      </c>
      <c r="P3740">
        <v>11.25</v>
      </c>
      <c r="Q3740" t="s">
        <v>362</v>
      </c>
      <c r="R3740" t="s">
        <v>30</v>
      </c>
      <c r="S3740">
        <v>6</v>
      </c>
      <c r="T3740" t="s">
        <v>69</v>
      </c>
      <c r="U3740" t="s">
        <v>32</v>
      </c>
    </row>
    <row r="3741" spans="1:21" x14ac:dyDescent="0.3">
      <c r="A3741">
        <v>3213</v>
      </c>
      <c r="B3741">
        <v>23046</v>
      </c>
      <c r="C3741" s="1">
        <v>40457</v>
      </c>
      <c r="D3741" s="1">
        <v>40459</v>
      </c>
      <c r="E3741" t="s">
        <v>19</v>
      </c>
      <c r="F3741" t="s">
        <v>60</v>
      </c>
      <c r="G3741">
        <v>496</v>
      </c>
      <c r="H3741" t="s">
        <v>1056</v>
      </c>
      <c r="I3741" t="s">
        <v>63</v>
      </c>
      <c r="J3741" t="s">
        <v>23</v>
      </c>
      <c r="K3741" t="s">
        <v>64</v>
      </c>
      <c r="L3741">
        <v>33</v>
      </c>
      <c r="M3741">
        <v>8.9499999999999993</v>
      </c>
      <c r="N3741">
        <f>Envios[[#This Row],[Cantidad]]*Envios[[#This Row],[Precio por Unidad]]</f>
        <v>295.34999999999997</v>
      </c>
      <c r="O3741" s="2">
        <v>5.4594999999999994</v>
      </c>
      <c r="P3741">
        <v>2.0099999999999998</v>
      </c>
      <c r="Q3741" t="s">
        <v>167</v>
      </c>
      <c r="R3741" t="s">
        <v>30</v>
      </c>
      <c r="S3741">
        <v>5</v>
      </c>
      <c r="T3741" t="s">
        <v>87</v>
      </c>
      <c r="U3741" t="s">
        <v>53</v>
      </c>
    </row>
    <row r="3742" spans="1:21" x14ac:dyDescent="0.3">
      <c r="A3742">
        <v>1968</v>
      </c>
      <c r="B3742">
        <v>14081</v>
      </c>
      <c r="C3742" s="1">
        <v>40457</v>
      </c>
      <c r="D3742" s="1">
        <v>40458</v>
      </c>
      <c r="E3742" t="s">
        <v>46</v>
      </c>
      <c r="F3742" t="s">
        <v>20</v>
      </c>
      <c r="G3742">
        <v>1089</v>
      </c>
      <c r="H3742" t="s">
        <v>1860</v>
      </c>
      <c r="I3742" t="s">
        <v>119</v>
      </c>
      <c r="J3742" t="s">
        <v>36</v>
      </c>
      <c r="K3742" t="s">
        <v>120</v>
      </c>
      <c r="L3742">
        <v>31</v>
      </c>
      <c r="M3742">
        <v>44.43</v>
      </c>
      <c r="N3742">
        <f>Envios[[#This Row],[Cantidad]]*Envios[[#This Row],[Precio por Unidad]]</f>
        <v>1377.33</v>
      </c>
      <c r="O3742" s="2">
        <v>14.661899999999997</v>
      </c>
      <c r="P3742">
        <v>46.59</v>
      </c>
      <c r="Q3742" t="s">
        <v>1531</v>
      </c>
      <c r="R3742" t="s">
        <v>44</v>
      </c>
      <c r="S3742">
        <v>2</v>
      </c>
      <c r="T3742" t="s">
        <v>45</v>
      </c>
      <c r="U3742" t="s">
        <v>45</v>
      </c>
    </row>
    <row r="3743" spans="1:21" x14ac:dyDescent="0.3">
      <c r="A3743">
        <v>5686</v>
      </c>
      <c r="B3743">
        <v>40194</v>
      </c>
      <c r="C3743" s="1">
        <v>40457</v>
      </c>
      <c r="D3743" s="1">
        <v>40458</v>
      </c>
      <c r="E3743" t="s">
        <v>46</v>
      </c>
      <c r="F3743" t="s">
        <v>40</v>
      </c>
      <c r="G3743">
        <v>584</v>
      </c>
      <c r="H3743" t="s">
        <v>690</v>
      </c>
      <c r="I3743" t="s">
        <v>49</v>
      </c>
      <c r="J3743" t="s">
        <v>36</v>
      </c>
      <c r="K3743" t="s">
        <v>50</v>
      </c>
      <c r="L3743">
        <v>30</v>
      </c>
      <c r="M3743">
        <v>160.97999999999999</v>
      </c>
      <c r="N3743">
        <f>Envios[[#This Row],[Cantidad]]*Envios[[#This Row],[Precio por Unidad]]</f>
        <v>4829.3999999999996</v>
      </c>
      <c r="O3743" s="2">
        <v>61.172399999999996</v>
      </c>
      <c r="P3743">
        <v>30</v>
      </c>
      <c r="Q3743" t="s">
        <v>1344</v>
      </c>
      <c r="R3743" t="s">
        <v>39</v>
      </c>
      <c r="S3743">
        <v>2</v>
      </c>
      <c r="T3743" t="s">
        <v>45</v>
      </c>
      <c r="U3743" t="s">
        <v>45</v>
      </c>
    </row>
    <row r="3744" spans="1:21" x14ac:dyDescent="0.3">
      <c r="A3744">
        <v>5687</v>
      </c>
      <c r="B3744">
        <v>40194</v>
      </c>
      <c r="C3744" s="1">
        <v>40457</v>
      </c>
      <c r="D3744" s="1">
        <v>40459</v>
      </c>
      <c r="E3744" t="s">
        <v>46</v>
      </c>
      <c r="F3744" t="s">
        <v>40</v>
      </c>
      <c r="G3744">
        <v>742</v>
      </c>
      <c r="H3744" t="s">
        <v>539</v>
      </c>
      <c r="I3744" t="s">
        <v>119</v>
      </c>
      <c r="J3744" t="s">
        <v>56</v>
      </c>
      <c r="K3744" t="s">
        <v>94</v>
      </c>
      <c r="L3744">
        <v>16</v>
      </c>
      <c r="M3744">
        <v>119.99</v>
      </c>
      <c r="N3744">
        <f>Envios[[#This Row],[Cantidad]]*Envios[[#This Row],[Precio por Unidad]]</f>
        <v>1919.84</v>
      </c>
      <c r="O3744" s="2">
        <v>73.193899999999999</v>
      </c>
      <c r="P3744">
        <v>56.14</v>
      </c>
      <c r="Q3744" t="s">
        <v>1344</v>
      </c>
      <c r="R3744" t="s">
        <v>39</v>
      </c>
      <c r="S3744">
        <v>2</v>
      </c>
      <c r="T3744" t="s">
        <v>45</v>
      </c>
      <c r="U3744" t="s">
        <v>45</v>
      </c>
    </row>
    <row r="3745" spans="1:21" x14ac:dyDescent="0.3">
      <c r="A3745">
        <v>5688</v>
      </c>
      <c r="B3745">
        <v>40194</v>
      </c>
      <c r="C3745" s="1">
        <v>40457</v>
      </c>
      <c r="D3745" s="1">
        <v>40459</v>
      </c>
      <c r="E3745" t="s">
        <v>19</v>
      </c>
      <c r="F3745" t="s">
        <v>40</v>
      </c>
      <c r="G3745">
        <v>648</v>
      </c>
      <c r="H3745" t="s">
        <v>720</v>
      </c>
      <c r="I3745" t="s">
        <v>22</v>
      </c>
      <c r="J3745" t="s">
        <v>56</v>
      </c>
      <c r="K3745" t="s">
        <v>57</v>
      </c>
      <c r="L3745">
        <v>34</v>
      </c>
      <c r="M3745">
        <v>35.99</v>
      </c>
      <c r="N3745">
        <f>Envios[[#This Row],[Cantidad]]*Envios[[#This Row],[Precio por Unidad]]</f>
        <v>1223.6600000000001</v>
      </c>
      <c r="O3745" s="2">
        <v>5.3985000000000012</v>
      </c>
      <c r="P3745">
        <v>5</v>
      </c>
      <c r="Q3745" t="s">
        <v>1344</v>
      </c>
      <c r="R3745" t="s">
        <v>39</v>
      </c>
      <c r="S3745">
        <v>2</v>
      </c>
      <c r="T3745" t="s">
        <v>45</v>
      </c>
      <c r="U3745" t="s">
        <v>45</v>
      </c>
    </row>
    <row r="3746" spans="1:21" x14ac:dyDescent="0.3">
      <c r="A3746">
        <v>2799</v>
      </c>
      <c r="B3746">
        <v>20192</v>
      </c>
      <c r="C3746" s="1">
        <v>40457</v>
      </c>
      <c r="D3746" s="1">
        <v>40464</v>
      </c>
      <c r="E3746" t="s">
        <v>19</v>
      </c>
      <c r="F3746" t="s">
        <v>47</v>
      </c>
      <c r="G3746">
        <v>258</v>
      </c>
      <c r="H3746" t="s">
        <v>700</v>
      </c>
      <c r="I3746" t="s">
        <v>35</v>
      </c>
      <c r="J3746" t="s">
        <v>56</v>
      </c>
      <c r="K3746" t="s">
        <v>91</v>
      </c>
      <c r="L3746">
        <v>35</v>
      </c>
      <c r="M3746">
        <v>45.19</v>
      </c>
      <c r="N3746">
        <f>Envios[[#This Row],[Cantidad]]*Envios[[#This Row],[Precio por Unidad]]</f>
        <v>1581.6499999999999</v>
      </c>
      <c r="O3746" s="2">
        <v>20.335499999999996</v>
      </c>
      <c r="P3746">
        <v>1.99</v>
      </c>
      <c r="Q3746" t="s">
        <v>708</v>
      </c>
      <c r="R3746" t="s">
        <v>44</v>
      </c>
      <c r="S3746">
        <v>9</v>
      </c>
      <c r="T3746" t="s">
        <v>31</v>
      </c>
      <c r="U3746" t="s">
        <v>32</v>
      </c>
    </row>
    <row r="3747" spans="1:21" x14ac:dyDescent="0.3">
      <c r="A3747">
        <v>7706</v>
      </c>
      <c r="B3747">
        <v>55235</v>
      </c>
      <c r="C3747" s="1">
        <v>40457</v>
      </c>
      <c r="D3747" s="1">
        <v>40459</v>
      </c>
      <c r="E3747" t="s">
        <v>19</v>
      </c>
      <c r="F3747" t="s">
        <v>47</v>
      </c>
      <c r="G3747">
        <v>706</v>
      </c>
      <c r="H3747" t="s">
        <v>1944</v>
      </c>
      <c r="I3747" t="s">
        <v>22</v>
      </c>
      <c r="J3747" t="s">
        <v>56</v>
      </c>
      <c r="K3747" t="s">
        <v>57</v>
      </c>
      <c r="L3747">
        <v>33</v>
      </c>
      <c r="M3747">
        <v>85.99</v>
      </c>
      <c r="N3747">
        <f>Envios[[#This Row],[Cantidad]]*Envios[[#This Row],[Precio por Unidad]]</f>
        <v>2837.6699999999996</v>
      </c>
      <c r="O3747" s="2">
        <v>36.1158</v>
      </c>
      <c r="P3747">
        <v>2.79</v>
      </c>
      <c r="Q3747" t="s">
        <v>1986</v>
      </c>
      <c r="R3747" t="s">
        <v>30</v>
      </c>
      <c r="S3747">
        <v>1</v>
      </c>
      <c r="T3747" t="s">
        <v>27</v>
      </c>
      <c r="U3747" t="s">
        <v>27</v>
      </c>
    </row>
    <row r="3748" spans="1:21" x14ac:dyDescent="0.3">
      <c r="A3748">
        <v>4718</v>
      </c>
      <c r="B3748">
        <v>33600</v>
      </c>
      <c r="C3748" s="1">
        <v>40457</v>
      </c>
      <c r="D3748" s="1">
        <v>40459</v>
      </c>
      <c r="E3748" t="s">
        <v>19</v>
      </c>
      <c r="F3748" t="s">
        <v>47</v>
      </c>
      <c r="G3748">
        <v>653</v>
      </c>
      <c r="H3748" t="s">
        <v>1099</v>
      </c>
      <c r="I3748" t="s">
        <v>22</v>
      </c>
      <c r="J3748" t="s">
        <v>23</v>
      </c>
      <c r="K3748" t="s">
        <v>64</v>
      </c>
      <c r="L3748">
        <v>42</v>
      </c>
      <c r="M3748">
        <v>4.28</v>
      </c>
      <c r="N3748">
        <f>Envios[[#This Row],[Cantidad]]*Envios[[#This Row],[Precio por Unidad]]</f>
        <v>179.76000000000002</v>
      </c>
      <c r="O3748" s="2">
        <v>2.5680000000000001</v>
      </c>
      <c r="P3748">
        <v>4.79</v>
      </c>
      <c r="Q3748" t="s">
        <v>526</v>
      </c>
      <c r="R3748" t="s">
        <v>30</v>
      </c>
      <c r="S3748">
        <v>3</v>
      </c>
      <c r="T3748" t="s">
        <v>52</v>
      </c>
      <c r="U3748" t="s">
        <v>53</v>
      </c>
    </row>
    <row r="3749" spans="1:21" x14ac:dyDescent="0.3">
      <c r="A3749">
        <v>3923</v>
      </c>
      <c r="B3749">
        <v>27974</v>
      </c>
      <c r="C3749" s="1">
        <v>40458</v>
      </c>
      <c r="D3749" s="1">
        <v>40459</v>
      </c>
      <c r="E3749" t="s">
        <v>19</v>
      </c>
      <c r="F3749" t="s">
        <v>20</v>
      </c>
      <c r="G3749">
        <v>1019</v>
      </c>
      <c r="H3749" t="s">
        <v>1987</v>
      </c>
      <c r="I3749" t="s">
        <v>71</v>
      </c>
      <c r="J3749" t="s">
        <v>36</v>
      </c>
      <c r="K3749" t="s">
        <v>50</v>
      </c>
      <c r="L3749">
        <v>35</v>
      </c>
      <c r="M3749">
        <v>26.64</v>
      </c>
      <c r="N3749">
        <f>Envios[[#This Row],[Cantidad]]*Envios[[#This Row],[Precio por Unidad]]</f>
        <v>932.4</v>
      </c>
      <c r="O3749" s="2">
        <v>18.648</v>
      </c>
      <c r="P3749">
        <v>5.3</v>
      </c>
      <c r="Q3749" t="s">
        <v>678</v>
      </c>
      <c r="R3749" t="s">
        <v>44</v>
      </c>
      <c r="S3749">
        <v>1</v>
      </c>
      <c r="T3749" t="s">
        <v>27</v>
      </c>
      <c r="U3749" t="s">
        <v>27</v>
      </c>
    </row>
    <row r="3750" spans="1:21" x14ac:dyDescent="0.3">
      <c r="A3750">
        <v>3924</v>
      </c>
      <c r="B3750">
        <v>27974</v>
      </c>
      <c r="C3750" s="1">
        <v>40458</v>
      </c>
      <c r="D3750" s="1">
        <v>40459</v>
      </c>
      <c r="E3750" t="s">
        <v>19</v>
      </c>
      <c r="F3750" t="s">
        <v>20</v>
      </c>
      <c r="G3750">
        <v>1205</v>
      </c>
      <c r="H3750" t="s">
        <v>1875</v>
      </c>
      <c r="I3750" t="s">
        <v>63</v>
      </c>
      <c r="J3750" t="s">
        <v>36</v>
      </c>
      <c r="K3750" t="s">
        <v>37</v>
      </c>
      <c r="L3750">
        <v>27</v>
      </c>
      <c r="M3750">
        <v>12.07</v>
      </c>
      <c r="N3750">
        <f>Envios[[#This Row],[Cantidad]]*Envios[[#This Row],[Precio por Unidad]]</f>
        <v>325.89</v>
      </c>
      <c r="O3750" s="2">
        <v>5.7935999999999996</v>
      </c>
      <c r="P3750">
        <v>6.2</v>
      </c>
      <c r="Q3750" t="s">
        <v>678</v>
      </c>
      <c r="R3750" t="s">
        <v>44</v>
      </c>
      <c r="S3750">
        <v>1</v>
      </c>
      <c r="T3750" t="s">
        <v>27</v>
      </c>
      <c r="U3750" t="s">
        <v>27</v>
      </c>
    </row>
    <row r="3751" spans="1:21" x14ac:dyDescent="0.3">
      <c r="A3751">
        <v>3925</v>
      </c>
      <c r="B3751">
        <v>27974</v>
      </c>
      <c r="C3751" s="1">
        <v>40458</v>
      </c>
      <c r="D3751" s="1">
        <v>40460</v>
      </c>
      <c r="E3751" t="s">
        <v>33</v>
      </c>
      <c r="F3751" t="s">
        <v>20</v>
      </c>
      <c r="G3751">
        <v>398</v>
      </c>
      <c r="H3751" t="s">
        <v>172</v>
      </c>
      <c r="I3751" t="s">
        <v>35</v>
      </c>
      <c r="J3751" t="s">
        <v>56</v>
      </c>
      <c r="K3751" t="s">
        <v>91</v>
      </c>
      <c r="L3751">
        <v>31</v>
      </c>
      <c r="M3751">
        <v>28.48</v>
      </c>
      <c r="N3751">
        <f>Envios[[#This Row],[Cantidad]]*Envios[[#This Row],[Precio por Unidad]]</f>
        <v>882.88</v>
      </c>
      <c r="O3751" s="2">
        <v>17.088000000000001</v>
      </c>
      <c r="P3751">
        <v>1.99</v>
      </c>
      <c r="Q3751" t="s">
        <v>678</v>
      </c>
      <c r="R3751" t="s">
        <v>44</v>
      </c>
      <c r="S3751">
        <v>3</v>
      </c>
      <c r="T3751" t="s">
        <v>52</v>
      </c>
      <c r="U3751" t="s">
        <v>53</v>
      </c>
    </row>
    <row r="3752" spans="1:21" x14ac:dyDescent="0.3">
      <c r="A3752">
        <v>2248</v>
      </c>
      <c r="B3752">
        <v>16194</v>
      </c>
      <c r="C3752" s="1">
        <v>40458</v>
      </c>
      <c r="D3752" s="1">
        <v>40460</v>
      </c>
      <c r="E3752" t="s">
        <v>19</v>
      </c>
      <c r="F3752" t="s">
        <v>40</v>
      </c>
      <c r="G3752">
        <v>1108</v>
      </c>
      <c r="H3752" t="s">
        <v>923</v>
      </c>
      <c r="I3752" t="s">
        <v>22</v>
      </c>
      <c r="J3752" t="s">
        <v>56</v>
      </c>
      <c r="K3752" t="s">
        <v>57</v>
      </c>
      <c r="L3752">
        <v>24</v>
      </c>
      <c r="M3752">
        <v>125.99</v>
      </c>
      <c r="N3752">
        <f>Envios[[#This Row],[Cantidad]]*Envios[[#This Row],[Precio por Unidad]]</f>
        <v>3023.7599999999998</v>
      </c>
      <c r="O3752" s="2">
        <v>51.655900000000003</v>
      </c>
      <c r="P3752">
        <v>4.2</v>
      </c>
      <c r="Q3752" t="s">
        <v>262</v>
      </c>
      <c r="R3752" t="s">
        <v>26</v>
      </c>
      <c r="S3752">
        <v>4</v>
      </c>
      <c r="T3752" t="s">
        <v>73</v>
      </c>
      <c r="U3752" t="s">
        <v>74</v>
      </c>
    </row>
    <row r="3753" spans="1:21" x14ac:dyDescent="0.3">
      <c r="A3753">
        <v>1215</v>
      </c>
      <c r="B3753">
        <v>8933</v>
      </c>
      <c r="C3753" s="1">
        <v>40458</v>
      </c>
      <c r="D3753" s="1">
        <v>40459</v>
      </c>
      <c r="E3753" t="s">
        <v>19</v>
      </c>
      <c r="F3753" t="s">
        <v>20</v>
      </c>
      <c r="G3753">
        <v>885</v>
      </c>
      <c r="H3753" t="s">
        <v>1267</v>
      </c>
      <c r="I3753" t="s">
        <v>22</v>
      </c>
      <c r="J3753" t="s">
        <v>23</v>
      </c>
      <c r="K3753" t="s">
        <v>76</v>
      </c>
      <c r="L3753">
        <v>37</v>
      </c>
      <c r="M3753">
        <v>42.8</v>
      </c>
      <c r="N3753">
        <f>Envios[[#This Row],[Cantidad]]*Envios[[#This Row],[Precio por Unidad]]</f>
        <v>1583.6</v>
      </c>
      <c r="O3753" s="2">
        <v>27.391999999999999</v>
      </c>
      <c r="P3753">
        <v>2.99</v>
      </c>
      <c r="Q3753" t="s">
        <v>1801</v>
      </c>
      <c r="R3753" t="s">
        <v>39</v>
      </c>
      <c r="S3753">
        <v>7</v>
      </c>
      <c r="T3753" t="s">
        <v>81</v>
      </c>
      <c r="U3753" t="s">
        <v>74</v>
      </c>
    </row>
    <row r="3754" spans="1:21" x14ac:dyDescent="0.3">
      <c r="A3754">
        <v>1216</v>
      </c>
      <c r="B3754">
        <v>8933</v>
      </c>
      <c r="C3754" s="1">
        <v>40458</v>
      </c>
      <c r="D3754" s="1">
        <v>40460</v>
      </c>
      <c r="E3754" t="s">
        <v>19</v>
      </c>
      <c r="F3754" t="s">
        <v>20</v>
      </c>
      <c r="G3754">
        <v>623</v>
      </c>
      <c r="H3754" t="s">
        <v>1835</v>
      </c>
      <c r="I3754" t="s">
        <v>22</v>
      </c>
      <c r="J3754" t="s">
        <v>36</v>
      </c>
      <c r="K3754" t="s">
        <v>37</v>
      </c>
      <c r="L3754">
        <v>30</v>
      </c>
      <c r="M3754">
        <v>22.98</v>
      </c>
      <c r="N3754">
        <f>Envios[[#This Row],[Cantidad]]*Envios[[#This Row],[Precio por Unidad]]</f>
        <v>689.4</v>
      </c>
      <c r="O3754" s="2">
        <v>11.260199999999999</v>
      </c>
      <c r="P3754">
        <v>7.58</v>
      </c>
      <c r="Q3754" t="s">
        <v>1801</v>
      </c>
      <c r="R3754" t="s">
        <v>39</v>
      </c>
      <c r="S3754">
        <v>7</v>
      </c>
      <c r="T3754" t="s">
        <v>81</v>
      </c>
      <c r="U3754" t="s">
        <v>74</v>
      </c>
    </row>
    <row r="3755" spans="1:21" x14ac:dyDescent="0.3">
      <c r="A3755">
        <v>4820</v>
      </c>
      <c r="B3755">
        <v>34246</v>
      </c>
      <c r="C3755" s="1">
        <v>40458</v>
      </c>
      <c r="D3755" s="1">
        <v>40459</v>
      </c>
      <c r="E3755" t="s">
        <v>19</v>
      </c>
      <c r="F3755" t="s">
        <v>60</v>
      </c>
      <c r="G3755">
        <v>285</v>
      </c>
      <c r="H3755" t="s">
        <v>803</v>
      </c>
      <c r="I3755" t="s">
        <v>22</v>
      </c>
      <c r="J3755" t="s">
        <v>23</v>
      </c>
      <c r="K3755" t="s">
        <v>67</v>
      </c>
      <c r="L3755">
        <v>49</v>
      </c>
      <c r="M3755">
        <v>4.0599999999999996</v>
      </c>
      <c r="N3755">
        <f>Envios[[#This Row],[Cantidad]]*Envios[[#This Row],[Precio por Unidad]]</f>
        <v>198.93999999999997</v>
      </c>
      <c r="O3755" s="2">
        <v>1.6239999999999999</v>
      </c>
      <c r="P3755">
        <v>6.89</v>
      </c>
      <c r="Q3755" t="s">
        <v>618</v>
      </c>
      <c r="R3755" t="s">
        <v>44</v>
      </c>
      <c r="S3755">
        <v>8</v>
      </c>
      <c r="T3755" t="s">
        <v>96</v>
      </c>
      <c r="U3755" t="s">
        <v>96</v>
      </c>
    </row>
    <row r="3756" spans="1:21" x14ac:dyDescent="0.3">
      <c r="A3756">
        <v>4821</v>
      </c>
      <c r="B3756">
        <v>34246</v>
      </c>
      <c r="C3756" s="1">
        <v>40458</v>
      </c>
      <c r="D3756" s="1">
        <v>40459</v>
      </c>
      <c r="E3756" t="s">
        <v>19</v>
      </c>
      <c r="F3756" t="s">
        <v>60</v>
      </c>
      <c r="G3756">
        <v>286</v>
      </c>
      <c r="H3756" t="s">
        <v>805</v>
      </c>
      <c r="I3756" t="s">
        <v>22</v>
      </c>
      <c r="J3756" t="s">
        <v>56</v>
      </c>
      <c r="K3756" t="s">
        <v>94</v>
      </c>
      <c r="L3756">
        <v>18</v>
      </c>
      <c r="M3756">
        <v>99.99</v>
      </c>
      <c r="N3756">
        <f>Envios[[#This Row],[Cantidad]]*Envios[[#This Row],[Precio por Unidad]]</f>
        <v>1799.82</v>
      </c>
      <c r="O3756" s="2">
        <v>47.995199999999997</v>
      </c>
      <c r="P3756">
        <v>19.989999999999998</v>
      </c>
      <c r="Q3756" t="s">
        <v>618</v>
      </c>
      <c r="R3756" t="s">
        <v>44</v>
      </c>
      <c r="S3756">
        <v>8</v>
      </c>
      <c r="T3756" t="s">
        <v>96</v>
      </c>
      <c r="U3756" t="s">
        <v>96</v>
      </c>
    </row>
    <row r="3757" spans="1:21" x14ac:dyDescent="0.3">
      <c r="A3757">
        <v>4822</v>
      </c>
      <c r="B3757">
        <v>34246</v>
      </c>
      <c r="C3757" s="1">
        <v>40458</v>
      </c>
      <c r="D3757" s="1">
        <v>40460</v>
      </c>
      <c r="E3757" t="s">
        <v>19</v>
      </c>
      <c r="F3757" t="s">
        <v>60</v>
      </c>
      <c r="G3757">
        <v>189</v>
      </c>
      <c r="H3757" t="s">
        <v>523</v>
      </c>
      <c r="I3757" t="s">
        <v>22</v>
      </c>
      <c r="J3757" t="s">
        <v>23</v>
      </c>
      <c r="K3757" t="s">
        <v>113</v>
      </c>
      <c r="L3757">
        <v>27</v>
      </c>
      <c r="M3757">
        <v>11.58</v>
      </c>
      <c r="N3757">
        <f>Envios[[#This Row],[Cantidad]]*Envios[[#This Row],[Precio por Unidad]]</f>
        <v>312.66000000000003</v>
      </c>
      <c r="O3757" s="2">
        <v>7.5270000000000001</v>
      </c>
      <c r="P3757">
        <v>6.97</v>
      </c>
      <c r="Q3757" t="s">
        <v>618</v>
      </c>
      <c r="R3757" t="s">
        <v>44</v>
      </c>
      <c r="S3757">
        <v>8</v>
      </c>
      <c r="T3757" t="s">
        <v>96</v>
      </c>
      <c r="U3757" t="s">
        <v>96</v>
      </c>
    </row>
    <row r="3758" spans="1:21" x14ac:dyDescent="0.3">
      <c r="A3758">
        <v>2421</v>
      </c>
      <c r="B3758">
        <v>17568</v>
      </c>
      <c r="C3758" s="1">
        <v>40459</v>
      </c>
      <c r="D3758" s="1">
        <v>40460</v>
      </c>
      <c r="E3758" t="s">
        <v>19</v>
      </c>
      <c r="F3758" t="s">
        <v>40</v>
      </c>
      <c r="G3758">
        <v>669</v>
      </c>
      <c r="H3758" t="s">
        <v>498</v>
      </c>
      <c r="I3758" t="s">
        <v>35</v>
      </c>
      <c r="J3758" t="s">
        <v>56</v>
      </c>
      <c r="K3758" t="s">
        <v>91</v>
      </c>
      <c r="L3758">
        <v>31</v>
      </c>
      <c r="M3758">
        <v>16.48</v>
      </c>
      <c r="N3758">
        <f>Envios[[#This Row],[Cantidad]]*Envios[[#This Row],[Precio por Unidad]]</f>
        <v>510.88</v>
      </c>
      <c r="O3758" s="2">
        <v>9.5584000000000007</v>
      </c>
      <c r="P3758">
        <v>1.99</v>
      </c>
      <c r="Q3758" t="s">
        <v>61</v>
      </c>
      <c r="R3758" t="s">
        <v>44</v>
      </c>
      <c r="S3758">
        <v>11</v>
      </c>
      <c r="T3758" t="s">
        <v>131</v>
      </c>
      <c r="U3758" t="s">
        <v>131</v>
      </c>
    </row>
    <row r="3759" spans="1:21" x14ac:dyDescent="0.3">
      <c r="A3759">
        <v>6657</v>
      </c>
      <c r="B3759">
        <v>47360</v>
      </c>
      <c r="C3759" s="1">
        <v>40459</v>
      </c>
      <c r="D3759" s="1">
        <v>40461</v>
      </c>
      <c r="E3759" t="s">
        <v>46</v>
      </c>
      <c r="F3759" t="s">
        <v>40</v>
      </c>
      <c r="G3759">
        <v>674</v>
      </c>
      <c r="H3759" t="s">
        <v>1179</v>
      </c>
      <c r="I3759" t="s">
        <v>49</v>
      </c>
      <c r="J3759" t="s">
        <v>36</v>
      </c>
      <c r="K3759" t="s">
        <v>50</v>
      </c>
      <c r="L3759">
        <v>25</v>
      </c>
      <c r="M3759">
        <v>89.99</v>
      </c>
      <c r="N3759">
        <f>Envios[[#This Row],[Cantidad]]*Envios[[#This Row],[Precio por Unidad]]</f>
        <v>2249.75</v>
      </c>
      <c r="O3759" s="2">
        <v>30.596599999999995</v>
      </c>
      <c r="P3759">
        <v>42</v>
      </c>
      <c r="Q3759" t="s">
        <v>631</v>
      </c>
      <c r="R3759" t="s">
        <v>44</v>
      </c>
      <c r="S3759">
        <v>5</v>
      </c>
      <c r="T3759" t="s">
        <v>87</v>
      </c>
      <c r="U3759" t="s">
        <v>53</v>
      </c>
    </row>
    <row r="3760" spans="1:21" x14ac:dyDescent="0.3">
      <c r="A3760">
        <v>4571</v>
      </c>
      <c r="B3760">
        <v>32519</v>
      </c>
      <c r="C3760" s="1">
        <v>40459</v>
      </c>
      <c r="D3760" s="1">
        <v>40464</v>
      </c>
      <c r="E3760" t="s">
        <v>19</v>
      </c>
      <c r="F3760" t="s">
        <v>47</v>
      </c>
      <c r="G3760">
        <v>227</v>
      </c>
      <c r="H3760" t="s">
        <v>706</v>
      </c>
      <c r="I3760" t="s">
        <v>22</v>
      </c>
      <c r="J3760" t="s">
        <v>23</v>
      </c>
      <c r="K3760" t="s">
        <v>67</v>
      </c>
      <c r="L3760">
        <v>8</v>
      </c>
      <c r="M3760">
        <v>10.89</v>
      </c>
      <c r="N3760">
        <f>Envios[[#This Row],[Cantidad]]*Envios[[#This Row],[Precio por Unidad]]</f>
        <v>87.12</v>
      </c>
      <c r="O3760" s="2">
        <v>4.464900000000001</v>
      </c>
      <c r="P3760">
        <v>4.5</v>
      </c>
      <c r="Q3760" t="s">
        <v>1988</v>
      </c>
      <c r="R3760" t="s">
        <v>39</v>
      </c>
      <c r="S3760">
        <v>9</v>
      </c>
      <c r="T3760" t="s">
        <v>31</v>
      </c>
      <c r="U3760" t="s">
        <v>32</v>
      </c>
    </row>
    <row r="3761" spans="1:21" x14ac:dyDescent="0.3">
      <c r="A3761">
        <v>7383</v>
      </c>
      <c r="B3761">
        <v>52641</v>
      </c>
      <c r="C3761" s="1">
        <v>40459</v>
      </c>
      <c r="D3761" s="1">
        <v>40461</v>
      </c>
      <c r="E3761" t="s">
        <v>19</v>
      </c>
      <c r="F3761" t="s">
        <v>40</v>
      </c>
      <c r="G3761">
        <v>217</v>
      </c>
      <c r="H3761" t="s">
        <v>1414</v>
      </c>
      <c r="I3761" t="s">
        <v>22</v>
      </c>
      <c r="J3761" t="s">
        <v>56</v>
      </c>
      <c r="K3761" t="s">
        <v>57</v>
      </c>
      <c r="L3761">
        <v>6</v>
      </c>
      <c r="M3761">
        <v>155.99</v>
      </c>
      <c r="N3761">
        <f>Envios[[#This Row],[Cantidad]]*Envios[[#This Row],[Precio por Unidad]]</f>
        <v>935.94</v>
      </c>
      <c r="O3761" s="2">
        <v>62.396000000000008</v>
      </c>
      <c r="P3761">
        <v>8.08</v>
      </c>
      <c r="Q3761" t="s">
        <v>797</v>
      </c>
      <c r="R3761" t="s">
        <v>39</v>
      </c>
      <c r="S3761">
        <v>6</v>
      </c>
      <c r="T3761" t="s">
        <v>69</v>
      </c>
      <c r="U3761" t="s">
        <v>32</v>
      </c>
    </row>
    <row r="3762" spans="1:21" x14ac:dyDescent="0.3">
      <c r="A3762">
        <v>1040</v>
      </c>
      <c r="B3762">
        <v>7619</v>
      </c>
      <c r="C3762" s="1">
        <v>40459</v>
      </c>
      <c r="D3762" s="1">
        <v>40460</v>
      </c>
      <c r="E3762" t="s">
        <v>19</v>
      </c>
      <c r="F3762" t="s">
        <v>40</v>
      </c>
      <c r="G3762">
        <v>823</v>
      </c>
      <c r="H3762" t="s">
        <v>1243</v>
      </c>
      <c r="I3762" t="s">
        <v>35</v>
      </c>
      <c r="J3762" t="s">
        <v>56</v>
      </c>
      <c r="K3762" t="s">
        <v>91</v>
      </c>
      <c r="L3762">
        <v>8</v>
      </c>
      <c r="M3762">
        <v>17.48</v>
      </c>
      <c r="N3762">
        <f>Envios[[#This Row],[Cantidad]]*Envios[[#This Row],[Precio por Unidad]]</f>
        <v>139.84</v>
      </c>
      <c r="O3762" s="2">
        <v>9.6140000000000008</v>
      </c>
      <c r="P3762">
        <v>1.99</v>
      </c>
      <c r="Q3762" t="s">
        <v>237</v>
      </c>
      <c r="R3762" t="s">
        <v>39</v>
      </c>
      <c r="S3762">
        <v>1</v>
      </c>
      <c r="T3762" t="s">
        <v>27</v>
      </c>
      <c r="U3762" t="s">
        <v>27</v>
      </c>
    </row>
    <row r="3763" spans="1:21" x14ac:dyDescent="0.3">
      <c r="A3763">
        <v>748</v>
      </c>
      <c r="B3763">
        <v>5350</v>
      </c>
      <c r="C3763" s="1">
        <v>40460</v>
      </c>
      <c r="D3763" s="1">
        <v>40467</v>
      </c>
      <c r="E3763" t="s">
        <v>19</v>
      </c>
      <c r="F3763" t="s">
        <v>47</v>
      </c>
      <c r="G3763">
        <v>408</v>
      </c>
      <c r="H3763" t="s">
        <v>1509</v>
      </c>
      <c r="I3763" t="s">
        <v>22</v>
      </c>
      <c r="J3763" t="s">
        <v>23</v>
      </c>
      <c r="K3763" t="s">
        <v>24</v>
      </c>
      <c r="L3763">
        <v>50</v>
      </c>
      <c r="M3763">
        <v>140.85</v>
      </c>
      <c r="N3763">
        <f>Envios[[#This Row],[Cantidad]]*Envios[[#This Row],[Precio por Unidad]]</f>
        <v>7042.5</v>
      </c>
      <c r="O3763" s="2">
        <v>38.029499999999999</v>
      </c>
      <c r="P3763">
        <v>19.989999999999998</v>
      </c>
      <c r="Q3763" t="s">
        <v>268</v>
      </c>
      <c r="R3763" t="s">
        <v>39</v>
      </c>
      <c r="S3763">
        <v>6</v>
      </c>
      <c r="T3763" t="s">
        <v>69</v>
      </c>
      <c r="U3763" t="s">
        <v>32</v>
      </c>
    </row>
    <row r="3764" spans="1:21" x14ac:dyDescent="0.3">
      <c r="A3764">
        <v>747</v>
      </c>
      <c r="B3764">
        <v>5350</v>
      </c>
      <c r="C3764" s="1">
        <v>40460</v>
      </c>
      <c r="D3764" s="1">
        <v>40462</v>
      </c>
      <c r="E3764" t="s">
        <v>19</v>
      </c>
      <c r="F3764" t="s">
        <v>47</v>
      </c>
      <c r="G3764">
        <v>886</v>
      </c>
      <c r="H3764" t="s">
        <v>1110</v>
      </c>
      <c r="I3764" t="s">
        <v>71</v>
      </c>
      <c r="J3764" t="s">
        <v>23</v>
      </c>
      <c r="K3764" t="s">
        <v>67</v>
      </c>
      <c r="L3764">
        <v>39</v>
      </c>
      <c r="M3764">
        <v>11.33</v>
      </c>
      <c r="N3764">
        <f>Envios[[#This Row],[Cantidad]]*Envios[[#This Row],[Precio por Unidad]]</f>
        <v>441.87</v>
      </c>
      <c r="O3764" s="2">
        <v>6.5714000000000006</v>
      </c>
      <c r="P3764">
        <v>6.12</v>
      </c>
      <c r="Q3764" t="s">
        <v>268</v>
      </c>
      <c r="R3764" t="s">
        <v>39</v>
      </c>
      <c r="S3764">
        <v>5</v>
      </c>
      <c r="T3764" t="s">
        <v>87</v>
      </c>
      <c r="U3764" t="s">
        <v>53</v>
      </c>
    </row>
    <row r="3765" spans="1:21" x14ac:dyDescent="0.3">
      <c r="A3765">
        <v>6797</v>
      </c>
      <c r="B3765">
        <v>48452</v>
      </c>
      <c r="C3765" s="1">
        <v>40460</v>
      </c>
      <c r="D3765" s="1">
        <v>40462</v>
      </c>
      <c r="E3765" t="s">
        <v>46</v>
      </c>
      <c r="F3765" t="s">
        <v>20</v>
      </c>
      <c r="G3765">
        <v>766</v>
      </c>
      <c r="H3765" t="s">
        <v>1109</v>
      </c>
      <c r="I3765" t="s">
        <v>49</v>
      </c>
      <c r="J3765" t="s">
        <v>36</v>
      </c>
      <c r="K3765" t="s">
        <v>50</v>
      </c>
      <c r="L3765">
        <v>32</v>
      </c>
      <c r="M3765">
        <v>60.98</v>
      </c>
      <c r="N3765">
        <f>Envios[[#This Row],[Cantidad]]*Envios[[#This Row],[Precio por Unidad]]</f>
        <v>1951.36</v>
      </c>
      <c r="O3765" s="2">
        <v>18.294</v>
      </c>
      <c r="P3765">
        <v>30</v>
      </c>
      <c r="Q3765" t="s">
        <v>466</v>
      </c>
      <c r="R3765" t="s">
        <v>30</v>
      </c>
      <c r="S3765">
        <v>4</v>
      </c>
      <c r="T3765" t="s">
        <v>73</v>
      </c>
      <c r="U3765" t="s">
        <v>74</v>
      </c>
    </row>
    <row r="3766" spans="1:21" x14ac:dyDescent="0.3">
      <c r="A3766">
        <v>6798</v>
      </c>
      <c r="B3766">
        <v>48452</v>
      </c>
      <c r="C3766" s="1">
        <v>40460</v>
      </c>
      <c r="D3766" s="1">
        <v>40460</v>
      </c>
      <c r="E3766" t="s">
        <v>19</v>
      </c>
      <c r="F3766" t="s">
        <v>20</v>
      </c>
      <c r="G3766">
        <v>192</v>
      </c>
      <c r="H3766" t="s">
        <v>1818</v>
      </c>
      <c r="I3766" t="s">
        <v>22</v>
      </c>
      <c r="J3766" t="s">
        <v>56</v>
      </c>
      <c r="K3766" t="s">
        <v>91</v>
      </c>
      <c r="L3766">
        <v>19</v>
      </c>
      <c r="M3766">
        <v>99.99</v>
      </c>
      <c r="N3766">
        <f>Envios[[#This Row],[Cantidad]]*Envios[[#This Row],[Precio por Unidad]]</f>
        <v>1899.81</v>
      </c>
      <c r="O3766" s="2">
        <v>49.994999999999997</v>
      </c>
      <c r="P3766">
        <v>19.989999999999998</v>
      </c>
      <c r="Q3766" t="s">
        <v>466</v>
      </c>
      <c r="R3766" t="s">
        <v>30</v>
      </c>
      <c r="S3766">
        <v>4</v>
      </c>
      <c r="T3766" t="s">
        <v>73</v>
      </c>
      <c r="U3766" t="s">
        <v>74</v>
      </c>
    </row>
    <row r="3767" spans="1:21" x14ac:dyDescent="0.3">
      <c r="A3767">
        <v>6799</v>
      </c>
      <c r="B3767">
        <v>48452</v>
      </c>
      <c r="C3767" s="1">
        <v>40460</v>
      </c>
      <c r="D3767" s="1">
        <v>40461</v>
      </c>
      <c r="E3767" t="s">
        <v>19</v>
      </c>
      <c r="F3767" t="s">
        <v>20</v>
      </c>
      <c r="G3767">
        <v>767</v>
      </c>
      <c r="H3767" t="s">
        <v>1889</v>
      </c>
      <c r="I3767" t="s">
        <v>22</v>
      </c>
      <c r="J3767" t="s">
        <v>36</v>
      </c>
      <c r="K3767" t="s">
        <v>37</v>
      </c>
      <c r="L3767">
        <v>44</v>
      </c>
      <c r="M3767">
        <v>4.18</v>
      </c>
      <c r="N3767">
        <f>Envios[[#This Row],[Cantidad]]*Envios[[#This Row],[Precio por Unidad]]</f>
        <v>183.92</v>
      </c>
      <c r="O3767" s="2">
        <v>2.1317999999999997</v>
      </c>
      <c r="P3767">
        <v>6.92</v>
      </c>
      <c r="Q3767" t="s">
        <v>466</v>
      </c>
      <c r="R3767" t="s">
        <v>30</v>
      </c>
      <c r="S3767">
        <v>4</v>
      </c>
      <c r="T3767" t="s">
        <v>73</v>
      </c>
      <c r="U3767" t="s">
        <v>74</v>
      </c>
    </row>
    <row r="3768" spans="1:21" x14ac:dyDescent="0.3">
      <c r="A3768">
        <v>6800</v>
      </c>
      <c r="B3768">
        <v>48452</v>
      </c>
      <c r="C3768" s="1">
        <v>40460</v>
      </c>
      <c r="D3768" s="1">
        <v>40462</v>
      </c>
      <c r="E3768" t="s">
        <v>19</v>
      </c>
      <c r="F3768" t="s">
        <v>20</v>
      </c>
      <c r="G3768">
        <v>482</v>
      </c>
      <c r="H3768" t="s">
        <v>1046</v>
      </c>
      <c r="I3768" t="s">
        <v>22</v>
      </c>
      <c r="J3768" t="s">
        <v>23</v>
      </c>
      <c r="K3768" t="s">
        <v>76</v>
      </c>
      <c r="L3768">
        <v>15</v>
      </c>
      <c r="M3768">
        <v>4.91</v>
      </c>
      <c r="N3768">
        <f>Envios[[#This Row],[Cantidad]]*Envios[[#This Row],[Precio por Unidad]]</f>
        <v>73.650000000000006</v>
      </c>
      <c r="O3768" s="2">
        <v>3.0442</v>
      </c>
      <c r="P3768">
        <v>4.97</v>
      </c>
      <c r="Q3768" t="s">
        <v>466</v>
      </c>
      <c r="R3768" t="s">
        <v>30</v>
      </c>
      <c r="S3768">
        <v>4</v>
      </c>
      <c r="T3768" t="s">
        <v>73</v>
      </c>
      <c r="U3768" t="s">
        <v>74</v>
      </c>
    </row>
    <row r="3769" spans="1:21" x14ac:dyDescent="0.3">
      <c r="A3769">
        <v>6801</v>
      </c>
      <c r="B3769">
        <v>48452</v>
      </c>
      <c r="C3769" s="1">
        <v>40460</v>
      </c>
      <c r="D3769" s="1">
        <v>40462</v>
      </c>
      <c r="E3769" t="s">
        <v>19</v>
      </c>
      <c r="F3769" t="s">
        <v>20</v>
      </c>
      <c r="G3769">
        <v>479</v>
      </c>
      <c r="H3769" t="s">
        <v>1043</v>
      </c>
      <c r="I3769" t="s">
        <v>63</v>
      </c>
      <c r="J3769" t="s">
        <v>23</v>
      </c>
      <c r="K3769" t="s">
        <v>140</v>
      </c>
      <c r="L3769">
        <v>28</v>
      </c>
      <c r="M3769">
        <v>1.48</v>
      </c>
      <c r="N3769">
        <f>Envios[[#This Row],[Cantidad]]*Envios[[#This Row],[Precio por Unidad]]</f>
        <v>41.44</v>
      </c>
      <c r="O3769" s="2">
        <v>0.93240000000000001</v>
      </c>
      <c r="P3769">
        <v>0.7</v>
      </c>
      <c r="Q3769" t="s">
        <v>466</v>
      </c>
      <c r="R3769" t="s">
        <v>30</v>
      </c>
      <c r="S3769">
        <v>4</v>
      </c>
      <c r="T3769" t="s">
        <v>73</v>
      </c>
      <c r="U3769" t="s">
        <v>74</v>
      </c>
    </row>
    <row r="3770" spans="1:21" x14ac:dyDescent="0.3">
      <c r="A3770">
        <v>1399</v>
      </c>
      <c r="B3770">
        <v>10147</v>
      </c>
      <c r="C3770" s="1">
        <v>40460</v>
      </c>
      <c r="D3770" s="1">
        <v>40461</v>
      </c>
      <c r="E3770" t="s">
        <v>19</v>
      </c>
      <c r="F3770" t="s">
        <v>20</v>
      </c>
      <c r="G3770">
        <v>689</v>
      </c>
      <c r="H3770" t="s">
        <v>1188</v>
      </c>
      <c r="I3770" t="s">
        <v>22</v>
      </c>
      <c r="J3770" t="s">
        <v>23</v>
      </c>
      <c r="K3770" t="s">
        <v>76</v>
      </c>
      <c r="L3770">
        <v>22</v>
      </c>
      <c r="M3770">
        <v>4.24</v>
      </c>
      <c r="N3770">
        <f>Envios[[#This Row],[Cantidad]]*Envios[[#This Row],[Precio por Unidad]]</f>
        <v>93.28</v>
      </c>
      <c r="O3770" s="2">
        <v>2.7560000000000002</v>
      </c>
      <c r="P3770">
        <v>5.41</v>
      </c>
      <c r="Q3770" t="s">
        <v>1795</v>
      </c>
      <c r="R3770" t="s">
        <v>44</v>
      </c>
      <c r="S3770">
        <v>1</v>
      </c>
      <c r="T3770" t="s">
        <v>27</v>
      </c>
      <c r="U3770" t="s">
        <v>27</v>
      </c>
    </row>
    <row r="3771" spans="1:21" x14ac:dyDescent="0.3">
      <c r="A3771">
        <v>2893</v>
      </c>
      <c r="B3771">
        <v>20868</v>
      </c>
      <c r="C3771" s="1">
        <v>40460</v>
      </c>
      <c r="D3771" s="1">
        <v>40467</v>
      </c>
      <c r="E3771" t="s">
        <v>19</v>
      </c>
      <c r="F3771" t="s">
        <v>47</v>
      </c>
      <c r="G3771">
        <v>912</v>
      </c>
      <c r="H3771" t="s">
        <v>760</v>
      </c>
      <c r="I3771" t="s">
        <v>22</v>
      </c>
      <c r="J3771" t="s">
        <v>23</v>
      </c>
      <c r="K3771" t="s">
        <v>24</v>
      </c>
      <c r="L3771">
        <v>9</v>
      </c>
      <c r="M3771">
        <v>178.47</v>
      </c>
      <c r="N3771">
        <f>Envios[[#This Row],[Cantidad]]*Envios[[#This Row],[Precio por Unidad]]</f>
        <v>1606.23</v>
      </c>
      <c r="O3771" s="2">
        <v>80.311499999999995</v>
      </c>
      <c r="P3771">
        <v>19.989999999999998</v>
      </c>
      <c r="Q3771" t="s">
        <v>1308</v>
      </c>
      <c r="R3771" t="s">
        <v>44</v>
      </c>
      <c r="S3771">
        <v>11</v>
      </c>
      <c r="T3771" t="s">
        <v>131</v>
      </c>
      <c r="U3771" t="s">
        <v>131</v>
      </c>
    </row>
    <row r="3772" spans="1:21" x14ac:dyDescent="0.3">
      <c r="A3772">
        <v>2852</v>
      </c>
      <c r="B3772">
        <v>20545</v>
      </c>
      <c r="C3772" s="1">
        <v>40460</v>
      </c>
      <c r="D3772" s="1">
        <v>40461</v>
      </c>
      <c r="E3772" t="s">
        <v>46</v>
      </c>
      <c r="F3772" t="s">
        <v>40</v>
      </c>
      <c r="G3772">
        <v>655</v>
      </c>
      <c r="H3772" t="s">
        <v>1168</v>
      </c>
      <c r="I3772" t="s">
        <v>49</v>
      </c>
      <c r="J3772" t="s">
        <v>36</v>
      </c>
      <c r="K3772" t="s">
        <v>50</v>
      </c>
      <c r="L3772">
        <v>1</v>
      </c>
      <c r="M3772">
        <v>284.98</v>
      </c>
      <c r="N3772">
        <f>Envios[[#This Row],[Cantidad]]*Envios[[#This Row],[Precio por Unidad]]</f>
        <v>284.98</v>
      </c>
      <c r="O3772" s="2">
        <v>113.99200000000002</v>
      </c>
      <c r="P3772">
        <v>69.55</v>
      </c>
      <c r="Q3772" t="s">
        <v>1601</v>
      </c>
      <c r="R3772" t="s">
        <v>26</v>
      </c>
      <c r="S3772">
        <v>1</v>
      </c>
      <c r="T3772" t="s">
        <v>27</v>
      </c>
      <c r="U3772" t="s">
        <v>27</v>
      </c>
    </row>
    <row r="3773" spans="1:21" x14ac:dyDescent="0.3">
      <c r="A3773">
        <v>2853</v>
      </c>
      <c r="B3773">
        <v>20545</v>
      </c>
      <c r="C3773" s="1">
        <v>40460</v>
      </c>
      <c r="D3773" s="1">
        <v>40462</v>
      </c>
      <c r="E3773" t="s">
        <v>19</v>
      </c>
      <c r="F3773" t="s">
        <v>40</v>
      </c>
      <c r="G3773">
        <v>647</v>
      </c>
      <c r="H3773" t="s">
        <v>1911</v>
      </c>
      <c r="I3773" t="s">
        <v>22</v>
      </c>
      <c r="J3773" t="s">
        <v>23</v>
      </c>
      <c r="K3773" t="s">
        <v>64</v>
      </c>
      <c r="L3773">
        <v>31</v>
      </c>
      <c r="M3773">
        <v>40.99</v>
      </c>
      <c r="N3773">
        <f>Envios[[#This Row],[Cantidad]]*Envios[[#This Row],[Precio por Unidad]]</f>
        <v>1270.69</v>
      </c>
      <c r="O3773" s="2">
        <v>26.233600000000003</v>
      </c>
      <c r="P3773">
        <v>5.86</v>
      </c>
      <c r="Q3773" t="s">
        <v>1601</v>
      </c>
      <c r="R3773" t="s">
        <v>26</v>
      </c>
      <c r="S3773">
        <v>1</v>
      </c>
      <c r="T3773" t="s">
        <v>27</v>
      </c>
      <c r="U3773" t="s">
        <v>27</v>
      </c>
    </row>
    <row r="3774" spans="1:21" x14ac:dyDescent="0.3">
      <c r="A3774">
        <v>2854</v>
      </c>
      <c r="B3774">
        <v>20545</v>
      </c>
      <c r="C3774" s="1">
        <v>40460</v>
      </c>
      <c r="D3774" s="1">
        <v>40462</v>
      </c>
      <c r="E3774" t="s">
        <v>19</v>
      </c>
      <c r="F3774" t="s">
        <v>40</v>
      </c>
      <c r="G3774">
        <v>18</v>
      </c>
      <c r="H3774" t="s">
        <v>123</v>
      </c>
      <c r="I3774" t="s">
        <v>42</v>
      </c>
      <c r="J3774" t="s">
        <v>36</v>
      </c>
      <c r="K3774" t="s">
        <v>120</v>
      </c>
      <c r="L3774">
        <v>40</v>
      </c>
      <c r="M3774">
        <v>71.37</v>
      </c>
      <c r="N3774">
        <f>Envios[[#This Row],[Cantidad]]*Envios[[#This Row],[Precio por Unidad]]</f>
        <v>2854.8</v>
      </c>
      <c r="O3774" s="2">
        <v>22.838399999999996</v>
      </c>
      <c r="P3774">
        <v>69</v>
      </c>
      <c r="Q3774" t="s">
        <v>1601</v>
      </c>
      <c r="R3774" t="s">
        <v>26</v>
      </c>
      <c r="S3774">
        <v>1</v>
      </c>
      <c r="T3774" t="s">
        <v>27</v>
      </c>
      <c r="U3774" t="s">
        <v>27</v>
      </c>
    </row>
    <row r="3775" spans="1:21" x14ac:dyDescent="0.3">
      <c r="A3775">
        <v>6279</v>
      </c>
      <c r="B3775">
        <v>44450</v>
      </c>
      <c r="C3775" s="1">
        <v>40460</v>
      </c>
      <c r="D3775" s="1">
        <v>40461</v>
      </c>
      <c r="E3775" t="s">
        <v>19</v>
      </c>
      <c r="F3775" t="s">
        <v>60</v>
      </c>
      <c r="G3775">
        <v>823</v>
      </c>
      <c r="H3775" t="s">
        <v>1243</v>
      </c>
      <c r="I3775" t="s">
        <v>35</v>
      </c>
      <c r="J3775" t="s">
        <v>56</v>
      </c>
      <c r="K3775" t="s">
        <v>91</v>
      </c>
      <c r="L3775">
        <v>14</v>
      </c>
      <c r="M3775">
        <v>17.48</v>
      </c>
      <c r="N3775">
        <f>Envios[[#This Row],[Cantidad]]*Envios[[#This Row],[Precio por Unidad]]</f>
        <v>244.72</v>
      </c>
      <c r="O3775" s="2">
        <v>9.6140000000000008</v>
      </c>
      <c r="P3775">
        <v>1.99</v>
      </c>
      <c r="Q3775" t="s">
        <v>370</v>
      </c>
      <c r="R3775" t="s">
        <v>30</v>
      </c>
      <c r="S3775">
        <v>3</v>
      </c>
      <c r="T3775" t="s">
        <v>52</v>
      </c>
      <c r="U3775" t="s">
        <v>53</v>
      </c>
    </row>
    <row r="3776" spans="1:21" x14ac:dyDescent="0.3">
      <c r="A3776">
        <v>6280</v>
      </c>
      <c r="B3776">
        <v>44450</v>
      </c>
      <c r="C3776" s="1">
        <v>40460</v>
      </c>
      <c r="D3776" s="1">
        <v>40460</v>
      </c>
      <c r="E3776" t="s">
        <v>19</v>
      </c>
      <c r="F3776" t="s">
        <v>60</v>
      </c>
      <c r="G3776">
        <v>824</v>
      </c>
      <c r="H3776" t="s">
        <v>1484</v>
      </c>
      <c r="I3776" t="s">
        <v>22</v>
      </c>
      <c r="J3776" t="s">
        <v>56</v>
      </c>
      <c r="K3776" t="s">
        <v>57</v>
      </c>
      <c r="L3776">
        <v>24</v>
      </c>
      <c r="M3776">
        <v>65.989999999999995</v>
      </c>
      <c r="N3776">
        <f>Envios[[#This Row],[Cantidad]]*Envios[[#This Row],[Precio por Unidad]]</f>
        <v>1583.7599999999998</v>
      </c>
      <c r="O3776" s="2">
        <v>26.396000000000001</v>
      </c>
      <c r="P3776">
        <v>8.99</v>
      </c>
      <c r="Q3776" t="s">
        <v>370</v>
      </c>
      <c r="R3776" t="s">
        <v>30</v>
      </c>
      <c r="S3776">
        <v>3</v>
      </c>
      <c r="T3776" t="s">
        <v>52</v>
      </c>
      <c r="U3776" t="s">
        <v>53</v>
      </c>
    </row>
    <row r="3777" spans="1:21" x14ac:dyDescent="0.3">
      <c r="A3777">
        <v>7689</v>
      </c>
      <c r="B3777">
        <v>55136</v>
      </c>
      <c r="C3777" s="1">
        <v>40460</v>
      </c>
      <c r="D3777" s="1">
        <v>40462</v>
      </c>
      <c r="E3777" t="s">
        <v>19</v>
      </c>
      <c r="F3777" t="s">
        <v>60</v>
      </c>
      <c r="G3777">
        <v>731</v>
      </c>
      <c r="H3777" t="s">
        <v>1359</v>
      </c>
      <c r="I3777" t="s">
        <v>22</v>
      </c>
      <c r="J3777" t="s">
        <v>23</v>
      </c>
      <c r="K3777" t="s">
        <v>64</v>
      </c>
      <c r="L3777">
        <v>29</v>
      </c>
      <c r="M3777">
        <v>4.9800000000000004</v>
      </c>
      <c r="N3777">
        <f>Envios[[#This Row],[Cantidad]]*Envios[[#This Row],[Precio por Unidad]]</f>
        <v>144.42000000000002</v>
      </c>
      <c r="O3777" s="2">
        <v>3.0876000000000001</v>
      </c>
      <c r="P3777">
        <v>4.7</v>
      </c>
      <c r="Q3777" t="s">
        <v>952</v>
      </c>
      <c r="R3777" t="s">
        <v>44</v>
      </c>
      <c r="S3777">
        <v>6</v>
      </c>
      <c r="T3777" t="s">
        <v>69</v>
      </c>
      <c r="U3777" t="s">
        <v>32</v>
      </c>
    </row>
    <row r="3778" spans="1:21" x14ac:dyDescent="0.3">
      <c r="A3778">
        <v>6004</v>
      </c>
      <c r="B3778">
        <v>42529</v>
      </c>
      <c r="C3778" s="1">
        <v>40461</v>
      </c>
      <c r="D3778" s="1">
        <v>40465</v>
      </c>
      <c r="E3778" t="s">
        <v>19</v>
      </c>
      <c r="F3778" t="s">
        <v>47</v>
      </c>
      <c r="G3778">
        <v>959</v>
      </c>
      <c r="H3778" t="s">
        <v>317</v>
      </c>
      <c r="I3778" t="s">
        <v>63</v>
      </c>
      <c r="J3778" t="s">
        <v>23</v>
      </c>
      <c r="K3778" t="s">
        <v>85</v>
      </c>
      <c r="L3778">
        <v>2</v>
      </c>
      <c r="M3778">
        <v>2.78</v>
      </c>
      <c r="N3778">
        <f>Envios[[#This Row],[Cantidad]]*Envios[[#This Row],[Precio por Unidad]]</f>
        <v>5.56</v>
      </c>
      <c r="O3778" s="2">
        <v>1.1397999999999999</v>
      </c>
      <c r="P3778">
        <v>0.97</v>
      </c>
      <c r="Q3778" t="s">
        <v>765</v>
      </c>
      <c r="R3778" t="s">
        <v>26</v>
      </c>
      <c r="S3778">
        <v>2</v>
      </c>
      <c r="T3778" t="s">
        <v>45</v>
      </c>
      <c r="U3778" t="s">
        <v>45</v>
      </c>
    </row>
    <row r="3779" spans="1:21" x14ac:dyDescent="0.3">
      <c r="A3779">
        <v>6006</v>
      </c>
      <c r="B3779">
        <v>42529</v>
      </c>
      <c r="C3779" s="1">
        <v>40461</v>
      </c>
      <c r="D3779" s="1">
        <v>40465</v>
      </c>
      <c r="E3779" t="s">
        <v>19</v>
      </c>
      <c r="F3779" t="s">
        <v>47</v>
      </c>
      <c r="G3779">
        <v>480</v>
      </c>
      <c r="H3779" t="s">
        <v>542</v>
      </c>
      <c r="I3779" t="s">
        <v>22</v>
      </c>
      <c r="J3779" t="s">
        <v>23</v>
      </c>
      <c r="K3779" t="s">
        <v>67</v>
      </c>
      <c r="L3779">
        <v>48</v>
      </c>
      <c r="M3779">
        <v>60.22</v>
      </c>
      <c r="N3779">
        <f>Envios[[#This Row],[Cantidad]]*Envios[[#This Row],[Precio por Unidad]]</f>
        <v>2890.56</v>
      </c>
      <c r="O3779" s="2">
        <v>25.894600000000004</v>
      </c>
      <c r="P3779">
        <v>3.5</v>
      </c>
      <c r="Q3779" t="s">
        <v>765</v>
      </c>
      <c r="R3779" t="s">
        <v>26</v>
      </c>
      <c r="S3779">
        <v>2</v>
      </c>
      <c r="T3779" t="s">
        <v>45</v>
      </c>
      <c r="U3779" t="s">
        <v>45</v>
      </c>
    </row>
    <row r="3780" spans="1:21" x14ac:dyDescent="0.3">
      <c r="A3780">
        <v>6005</v>
      </c>
      <c r="B3780">
        <v>42529</v>
      </c>
      <c r="C3780" s="1">
        <v>40461</v>
      </c>
      <c r="D3780" s="1">
        <v>40466</v>
      </c>
      <c r="E3780" t="s">
        <v>19</v>
      </c>
      <c r="F3780" t="s">
        <v>47</v>
      </c>
      <c r="G3780">
        <v>440</v>
      </c>
      <c r="H3780" t="s">
        <v>1337</v>
      </c>
      <c r="I3780" t="s">
        <v>22</v>
      </c>
      <c r="J3780" t="s">
        <v>23</v>
      </c>
      <c r="K3780" t="s">
        <v>64</v>
      </c>
      <c r="L3780">
        <v>8</v>
      </c>
      <c r="M3780">
        <v>5.98</v>
      </c>
      <c r="N3780">
        <f>Envios[[#This Row],[Cantidad]]*Envios[[#This Row],[Precio por Unidad]]</f>
        <v>47.84</v>
      </c>
      <c r="O3780" s="2">
        <v>3.5880000000000001</v>
      </c>
      <c r="P3780">
        <v>7.5</v>
      </c>
      <c r="Q3780" t="s">
        <v>765</v>
      </c>
      <c r="R3780" t="s">
        <v>26</v>
      </c>
      <c r="S3780">
        <v>3</v>
      </c>
      <c r="T3780" t="s">
        <v>52</v>
      </c>
      <c r="U3780" t="s">
        <v>53</v>
      </c>
    </row>
    <row r="3781" spans="1:21" x14ac:dyDescent="0.3">
      <c r="A3781">
        <v>6665</v>
      </c>
      <c r="B3781">
        <v>47460</v>
      </c>
      <c r="C3781" s="1">
        <v>40461</v>
      </c>
      <c r="D3781" s="1">
        <v>40463</v>
      </c>
      <c r="E3781" t="s">
        <v>19</v>
      </c>
      <c r="F3781" t="s">
        <v>60</v>
      </c>
      <c r="G3781">
        <v>26</v>
      </c>
      <c r="H3781" t="s">
        <v>159</v>
      </c>
      <c r="I3781" t="s">
        <v>63</v>
      </c>
      <c r="J3781" t="s">
        <v>23</v>
      </c>
      <c r="K3781" t="s">
        <v>85</v>
      </c>
      <c r="L3781">
        <v>12</v>
      </c>
      <c r="M3781">
        <v>2.84</v>
      </c>
      <c r="N3781">
        <f>Envios[[#This Row],[Cantidad]]*Envios[[#This Row],[Precio por Unidad]]</f>
        <v>34.08</v>
      </c>
      <c r="O3781" s="2">
        <v>1.3063999999999998</v>
      </c>
      <c r="P3781">
        <v>0.93</v>
      </c>
      <c r="Q3781" t="s">
        <v>1909</v>
      </c>
      <c r="R3781" t="s">
        <v>30</v>
      </c>
      <c r="S3781">
        <v>8</v>
      </c>
      <c r="T3781" t="s">
        <v>96</v>
      </c>
      <c r="U3781" t="s">
        <v>96</v>
      </c>
    </row>
    <row r="3782" spans="1:21" x14ac:dyDescent="0.3">
      <c r="A3782">
        <v>1352</v>
      </c>
      <c r="B3782">
        <v>9860</v>
      </c>
      <c r="C3782" s="1">
        <v>40461</v>
      </c>
      <c r="D3782" s="1">
        <v>40462</v>
      </c>
      <c r="E3782" t="s">
        <v>19</v>
      </c>
      <c r="F3782" t="s">
        <v>60</v>
      </c>
      <c r="G3782">
        <v>574</v>
      </c>
      <c r="H3782" t="s">
        <v>1118</v>
      </c>
      <c r="I3782" t="s">
        <v>35</v>
      </c>
      <c r="J3782" t="s">
        <v>56</v>
      </c>
      <c r="K3782" t="s">
        <v>91</v>
      </c>
      <c r="L3782">
        <v>43</v>
      </c>
      <c r="M3782">
        <v>7.28</v>
      </c>
      <c r="N3782">
        <f>Envios[[#This Row],[Cantidad]]*Envios[[#This Row],[Precio por Unidad]]</f>
        <v>313.04000000000002</v>
      </c>
      <c r="O3782" s="2">
        <v>2.3295999999999997</v>
      </c>
      <c r="P3782">
        <v>3.52</v>
      </c>
      <c r="Q3782" t="s">
        <v>679</v>
      </c>
      <c r="R3782" t="s">
        <v>44</v>
      </c>
      <c r="S3782">
        <v>3</v>
      </c>
      <c r="T3782" t="s">
        <v>52</v>
      </c>
      <c r="U3782" t="s">
        <v>53</v>
      </c>
    </row>
    <row r="3783" spans="1:21" x14ac:dyDescent="0.3">
      <c r="A3783">
        <v>637</v>
      </c>
      <c r="B3783">
        <v>4455</v>
      </c>
      <c r="C3783" s="1">
        <v>40461</v>
      </c>
      <c r="D3783" s="1">
        <v>40463</v>
      </c>
      <c r="E3783" t="s">
        <v>19</v>
      </c>
      <c r="F3783" t="s">
        <v>28</v>
      </c>
      <c r="G3783">
        <v>381</v>
      </c>
      <c r="H3783" t="s">
        <v>933</v>
      </c>
      <c r="I3783" t="s">
        <v>63</v>
      </c>
      <c r="J3783" t="s">
        <v>36</v>
      </c>
      <c r="K3783" t="s">
        <v>37</v>
      </c>
      <c r="L3783">
        <v>39</v>
      </c>
      <c r="M3783">
        <v>7.59</v>
      </c>
      <c r="N3783">
        <f>Envios[[#This Row],[Cantidad]]*Envios[[#This Row],[Precio por Unidad]]</f>
        <v>296.01</v>
      </c>
      <c r="O3783" s="2">
        <v>4.4022000000000006</v>
      </c>
      <c r="P3783">
        <v>4</v>
      </c>
      <c r="Q3783" t="s">
        <v>1754</v>
      </c>
      <c r="R3783" t="s">
        <v>26</v>
      </c>
      <c r="S3783">
        <v>2</v>
      </c>
      <c r="T3783" t="s">
        <v>45</v>
      </c>
      <c r="U3783" t="s">
        <v>45</v>
      </c>
    </row>
    <row r="3784" spans="1:21" x14ac:dyDescent="0.3">
      <c r="A3784">
        <v>7402</v>
      </c>
      <c r="B3784">
        <v>52800</v>
      </c>
      <c r="C3784" s="1">
        <v>40461</v>
      </c>
      <c r="D3784" s="1">
        <v>40462</v>
      </c>
      <c r="E3784" t="s">
        <v>19</v>
      </c>
      <c r="F3784" t="s">
        <v>40</v>
      </c>
      <c r="G3784">
        <v>617</v>
      </c>
      <c r="H3784" t="s">
        <v>1148</v>
      </c>
      <c r="I3784" t="s">
        <v>63</v>
      </c>
      <c r="J3784" t="s">
        <v>23</v>
      </c>
      <c r="K3784" t="s">
        <v>140</v>
      </c>
      <c r="L3784">
        <v>13</v>
      </c>
      <c r="M3784">
        <v>1.86</v>
      </c>
      <c r="N3784">
        <f>Envios[[#This Row],[Cantidad]]*Envios[[#This Row],[Precio por Unidad]]</f>
        <v>24.18</v>
      </c>
      <c r="O3784" s="2">
        <v>0.3348000000000001</v>
      </c>
      <c r="P3784">
        <v>2.58</v>
      </c>
      <c r="Q3784" t="s">
        <v>673</v>
      </c>
      <c r="R3784" t="s">
        <v>26</v>
      </c>
      <c r="S3784">
        <v>1</v>
      </c>
      <c r="T3784" t="s">
        <v>27</v>
      </c>
      <c r="U3784" t="s">
        <v>27</v>
      </c>
    </row>
    <row r="3785" spans="1:21" x14ac:dyDescent="0.3">
      <c r="A3785">
        <v>6739</v>
      </c>
      <c r="B3785">
        <v>47972</v>
      </c>
      <c r="C3785" s="1">
        <v>40462</v>
      </c>
      <c r="D3785" s="1">
        <v>40464</v>
      </c>
      <c r="E3785" t="s">
        <v>33</v>
      </c>
      <c r="F3785" t="s">
        <v>28</v>
      </c>
      <c r="G3785">
        <v>1201</v>
      </c>
      <c r="H3785" t="s">
        <v>1313</v>
      </c>
      <c r="I3785" t="s">
        <v>22</v>
      </c>
      <c r="J3785" t="s">
        <v>23</v>
      </c>
      <c r="K3785" t="s">
        <v>24</v>
      </c>
      <c r="L3785">
        <v>46</v>
      </c>
      <c r="M3785">
        <v>165.2</v>
      </c>
      <c r="N3785">
        <f>Envios[[#This Row],[Cantidad]]*Envios[[#This Row],[Precio por Unidad]]</f>
        <v>7599.2</v>
      </c>
      <c r="O3785" s="2">
        <v>67.731999999999999</v>
      </c>
      <c r="P3785">
        <v>19.989999999999998</v>
      </c>
      <c r="Q3785" t="s">
        <v>134</v>
      </c>
      <c r="R3785" t="s">
        <v>30</v>
      </c>
      <c r="S3785">
        <v>3</v>
      </c>
      <c r="T3785" t="s">
        <v>52</v>
      </c>
      <c r="U3785" t="s">
        <v>53</v>
      </c>
    </row>
    <row r="3786" spans="1:21" x14ac:dyDescent="0.3">
      <c r="A3786">
        <v>3135</v>
      </c>
      <c r="B3786">
        <v>22469</v>
      </c>
      <c r="C3786" s="1">
        <v>40462</v>
      </c>
      <c r="D3786" s="1">
        <v>40464</v>
      </c>
      <c r="E3786" t="s">
        <v>19</v>
      </c>
      <c r="F3786" t="s">
        <v>20</v>
      </c>
      <c r="G3786">
        <v>52</v>
      </c>
      <c r="H3786" t="s">
        <v>267</v>
      </c>
      <c r="I3786" t="s">
        <v>71</v>
      </c>
      <c r="J3786" t="s">
        <v>56</v>
      </c>
      <c r="K3786" t="s">
        <v>57</v>
      </c>
      <c r="L3786">
        <v>44</v>
      </c>
      <c r="M3786">
        <v>7.99</v>
      </c>
      <c r="N3786">
        <f>Envios[[#This Row],[Cantidad]]*Envios[[#This Row],[Precio por Unidad]]</f>
        <v>351.56</v>
      </c>
      <c r="O3786" s="2">
        <v>3.1960000000000002</v>
      </c>
      <c r="P3786">
        <v>5.03</v>
      </c>
      <c r="Q3786" t="s">
        <v>1676</v>
      </c>
      <c r="R3786" t="s">
        <v>30</v>
      </c>
      <c r="S3786">
        <v>8</v>
      </c>
      <c r="T3786" t="s">
        <v>96</v>
      </c>
      <c r="U3786" t="s">
        <v>96</v>
      </c>
    </row>
    <row r="3787" spans="1:21" x14ac:dyDescent="0.3">
      <c r="A3787">
        <v>3133</v>
      </c>
      <c r="B3787">
        <v>22469</v>
      </c>
      <c r="C3787" s="1">
        <v>40462</v>
      </c>
      <c r="D3787" s="1">
        <v>40464</v>
      </c>
      <c r="E3787" t="s">
        <v>19</v>
      </c>
      <c r="F3787" t="s">
        <v>20</v>
      </c>
      <c r="G3787">
        <v>350</v>
      </c>
      <c r="H3787" t="s">
        <v>788</v>
      </c>
      <c r="I3787" t="s">
        <v>42</v>
      </c>
      <c r="J3787" t="s">
        <v>23</v>
      </c>
      <c r="K3787" t="s">
        <v>67</v>
      </c>
      <c r="L3787">
        <v>24</v>
      </c>
      <c r="M3787">
        <v>60.98</v>
      </c>
      <c r="N3787">
        <f>Envios[[#This Row],[Cantidad]]*Envios[[#This Row],[Precio por Unidad]]</f>
        <v>1463.52</v>
      </c>
      <c r="O3787" s="2">
        <v>25.001799999999999</v>
      </c>
      <c r="P3787">
        <v>49</v>
      </c>
      <c r="Q3787" t="s">
        <v>1676</v>
      </c>
      <c r="R3787" t="s">
        <v>30</v>
      </c>
      <c r="S3787">
        <v>13</v>
      </c>
      <c r="T3787" t="s">
        <v>115</v>
      </c>
      <c r="U3787" t="s">
        <v>74</v>
      </c>
    </row>
    <row r="3788" spans="1:21" x14ac:dyDescent="0.3">
      <c r="A3788">
        <v>3134</v>
      </c>
      <c r="B3788">
        <v>22469</v>
      </c>
      <c r="C3788" s="1">
        <v>40462</v>
      </c>
      <c r="D3788" s="1">
        <v>40464</v>
      </c>
      <c r="E3788" t="s">
        <v>19</v>
      </c>
      <c r="F3788" t="s">
        <v>20</v>
      </c>
      <c r="G3788">
        <v>457</v>
      </c>
      <c r="H3788" t="s">
        <v>1025</v>
      </c>
      <c r="I3788" t="s">
        <v>42</v>
      </c>
      <c r="J3788" t="s">
        <v>36</v>
      </c>
      <c r="K3788" t="s">
        <v>120</v>
      </c>
      <c r="L3788">
        <v>23</v>
      </c>
      <c r="M3788">
        <v>290.98</v>
      </c>
      <c r="N3788">
        <f>Envios[[#This Row],[Cantidad]]*Envios[[#This Row],[Precio por Unidad]]</f>
        <v>6692.5400000000009</v>
      </c>
      <c r="O3788" s="2">
        <v>96.023399999999995</v>
      </c>
      <c r="P3788">
        <v>69</v>
      </c>
      <c r="Q3788" t="s">
        <v>1676</v>
      </c>
      <c r="R3788" t="s">
        <v>30</v>
      </c>
      <c r="S3788">
        <v>13</v>
      </c>
      <c r="T3788" t="s">
        <v>115</v>
      </c>
      <c r="U3788" t="s">
        <v>74</v>
      </c>
    </row>
    <row r="3789" spans="1:21" x14ac:dyDescent="0.3">
      <c r="A3789">
        <v>2465</v>
      </c>
      <c r="B3789">
        <v>17952</v>
      </c>
      <c r="C3789" s="1">
        <v>40462</v>
      </c>
      <c r="D3789" s="1">
        <v>40463</v>
      </c>
      <c r="E3789" t="s">
        <v>19</v>
      </c>
      <c r="F3789" t="s">
        <v>28</v>
      </c>
      <c r="G3789">
        <v>801</v>
      </c>
      <c r="H3789" t="s">
        <v>382</v>
      </c>
      <c r="I3789" t="s">
        <v>71</v>
      </c>
      <c r="J3789" t="s">
        <v>23</v>
      </c>
      <c r="K3789" t="s">
        <v>67</v>
      </c>
      <c r="L3789">
        <v>28</v>
      </c>
      <c r="M3789">
        <v>14.42</v>
      </c>
      <c r="N3789">
        <f>Envios[[#This Row],[Cantidad]]*Envios[[#This Row],[Precio por Unidad]]</f>
        <v>403.76</v>
      </c>
      <c r="O3789" s="2">
        <v>6.9215999999999998</v>
      </c>
      <c r="P3789">
        <v>6.75</v>
      </c>
      <c r="Q3789" t="s">
        <v>1173</v>
      </c>
      <c r="R3789" t="s">
        <v>26</v>
      </c>
      <c r="S3789">
        <v>5</v>
      </c>
      <c r="T3789" t="s">
        <v>87</v>
      </c>
      <c r="U3789" t="s">
        <v>53</v>
      </c>
    </row>
    <row r="3790" spans="1:21" x14ac:dyDescent="0.3">
      <c r="A3790">
        <v>5255</v>
      </c>
      <c r="B3790">
        <v>37410</v>
      </c>
      <c r="C3790" s="1">
        <v>40463</v>
      </c>
      <c r="D3790" s="1">
        <v>40465</v>
      </c>
      <c r="E3790" t="s">
        <v>46</v>
      </c>
      <c r="F3790" t="s">
        <v>28</v>
      </c>
      <c r="G3790">
        <v>756</v>
      </c>
      <c r="H3790" t="s">
        <v>977</v>
      </c>
      <c r="I3790" t="s">
        <v>119</v>
      </c>
      <c r="J3790" t="s">
        <v>56</v>
      </c>
      <c r="K3790" t="s">
        <v>94</v>
      </c>
      <c r="L3790">
        <v>45</v>
      </c>
      <c r="M3790">
        <v>400.97</v>
      </c>
      <c r="N3790">
        <f>Envios[[#This Row],[Cantidad]]*Envios[[#This Row],[Precio por Unidad]]</f>
        <v>18043.650000000001</v>
      </c>
      <c r="O3790" s="2">
        <v>256.62080000000003</v>
      </c>
      <c r="P3790">
        <v>48.26</v>
      </c>
      <c r="Q3790" t="s">
        <v>1395</v>
      </c>
      <c r="R3790" t="s">
        <v>30</v>
      </c>
      <c r="S3790">
        <v>3</v>
      </c>
      <c r="T3790" t="s">
        <v>52</v>
      </c>
      <c r="U3790" t="s">
        <v>53</v>
      </c>
    </row>
    <row r="3791" spans="1:21" x14ac:dyDescent="0.3">
      <c r="A3791">
        <v>4896</v>
      </c>
      <c r="B3791">
        <v>34849</v>
      </c>
      <c r="C3791" s="1">
        <v>40463</v>
      </c>
      <c r="D3791" s="1">
        <v>40465</v>
      </c>
      <c r="E3791" t="s">
        <v>19</v>
      </c>
      <c r="F3791" t="s">
        <v>60</v>
      </c>
      <c r="G3791">
        <v>85</v>
      </c>
      <c r="H3791" t="s">
        <v>1560</v>
      </c>
      <c r="I3791" t="s">
        <v>22</v>
      </c>
      <c r="J3791" t="s">
        <v>23</v>
      </c>
      <c r="K3791" t="s">
        <v>188</v>
      </c>
      <c r="L3791">
        <v>3</v>
      </c>
      <c r="M3791">
        <v>4.13</v>
      </c>
      <c r="N3791">
        <f>Envios[[#This Row],[Cantidad]]*Envios[[#This Row],[Precio por Unidad]]</f>
        <v>12.39</v>
      </c>
      <c r="O3791" s="2">
        <v>2.5192999999999999</v>
      </c>
      <c r="P3791">
        <v>0.5</v>
      </c>
      <c r="Q3791" t="s">
        <v>1636</v>
      </c>
      <c r="R3791" t="s">
        <v>44</v>
      </c>
      <c r="S3791">
        <v>6</v>
      </c>
      <c r="T3791" t="s">
        <v>69</v>
      </c>
      <c r="U3791" t="s">
        <v>32</v>
      </c>
    </row>
    <row r="3792" spans="1:21" x14ac:dyDescent="0.3">
      <c r="A3792">
        <v>4897</v>
      </c>
      <c r="B3792">
        <v>34849</v>
      </c>
      <c r="C3792" s="1">
        <v>40463</v>
      </c>
      <c r="D3792" s="1">
        <v>40464</v>
      </c>
      <c r="E3792" t="s">
        <v>19</v>
      </c>
      <c r="F3792" t="s">
        <v>60</v>
      </c>
      <c r="G3792">
        <v>1085</v>
      </c>
      <c r="H3792" t="s">
        <v>1879</v>
      </c>
      <c r="I3792" t="s">
        <v>63</v>
      </c>
      <c r="J3792" t="s">
        <v>23</v>
      </c>
      <c r="K3792" t="s">
        <v>64</v>
      </c>
      <c r="L3792">
        <v>22</v>
      </c>
      <c r="M3792">
        <v>4.7300000000000004</v>
      </c>
      <c r="N3792">
        <f>Envios[[#This Row],[Cantidad]]*Envios[[#This Row],[Precio por Unidad]]</f>
        <v>104.06</v>
      </c>
      <c r="O3792" s="2">
        <v>3.0272000000000006</v>
      </c>
      <c r="P3792">
        <v>1.52</v>
      </c>
      <c r="Q3792" t="s">
        <v>1636</v>
      </c>
      <c r="R3792" t="s">
        <v>44</v>
      </c>
      <c r="S3792">
        <v>6</v>
      </c>
      <c r="T3792" t="s">
        <v>69</v>
      </c>
      <c r="U3792" t="s">
        <v>32</v>
      </c>
    </row>
    <row r="3793" spans="1:21" x14ac:dyDescent="0.3">
      <c r="A3793">
        <v>4898</v>
      </c>
      <c r="B3793">
        <v>34849</v>
      </c>
      <c r="C3793" s="1">
        <v>40463</v>
      </c>
      <c r="D3793" s="1">
        <v>40464</v>
      </c>
      <c r="E3793" t="s">
        <v>19</v>
      </c>
      <c r="F3793" t="s">
        <v>60</v>
      </c>
      <c r="G3793">
        <v>1151</v>
      </c>
      <c r="H3793" t="s">
        <v>1174</v>
      </c>
      <c r="I3793" t="s">
        <v>22</v>
      </c>
      <c r="J3793" t="s">
        <v>23</v>
      </c>
      <c r="K3793" t="s">
        <v>24</v>
      </c>
      <c r="L3793">
        <v>3</v>
      </c>
      <c r="M3793">
        <v>419.19</v>
      </c>
      <c r="N3793">
        <f>Envios[[#This Row],[Cantidad]]*Envios[[#This Row],[Precio por Unidad]]</f>
        <v>1257.57</v>
      </c>
      <c r="O3793" s="2">
        <v>176.05980000000002</v>
      </c>
      <c r="P3793">
        <v>19.989999999999998</v>
      </c>
      <c r="Q3793" t="s">
        <v>1636</v>
      </c>
      <c r="R3793" t="s">
        <v>44</v>
      </c>
      <c r="S3793">
        <v>6</v>
      </c>
      <c r="T3793" t="s">
        <v>69</v>
      </c>
      <c r="U3793" t="s">
        <v>32</v>
      </c>
    </row>
    <row r="3794" spans="1:21" x14ac:dyDescent="0.3">
      <c r="A3794">
        <v>967</v>
      </c>
      <c r="B3794">
        <v>7015</v>
      </c>
      <c r="C3794" s="1">
        <v>40463</v>
      </c>
      <c r="D3794" s="1">
        <v>40465</v>
      </c>
      <c r="E3794" t="s">
        <v>19</v>
      </c>
      <c r="F3794" t="s">
        <v>40</v>
      </c>
      <c r="G3794">
        <v>563</v>
      </c>
      <c r="H3794" t="s">
        <v>1989</v>
      </c>
      <c r="I3794" t="s">
        <v>35</v>
      </c>
      <c r="J3794" t="s">
        <v>56</v>
      </c>
      <c r="K3794" t="s">
        <v>91</v>
      </c>
      <c r="L3794">
        <v>47</v>
      </c>
      <c r="M3794">
        <v>40.98</v>
      </c>
      <c r="N3794">
        <f>Envios[[#This Row],[Cantidad]]*Envios[[#This Row],[Precio por Unidad]]</f>
        <v>1926.06</v>
      </c>
      <c r="O3794" s="2">
        <v>22.948800000000002</v>
      </c>
      <c r="P3794">
        <v>1.99</v>
      </c>
      <c r="Q3794" t="s">
        <v>138</v>
      </c>
      <c r="R3794" t="s">
        <v>44</v>
      </c>
      <c r="S3794">
        <v>4</v>
      </c>
      <c r="T3794" t="s">
        <v>73</v>
      </c>
      <c r="U3794" t="s">
        <v>74</v>
      </c>
    </row>
    <row r="3795" spans="1:21" x14ac:dyDescent="0.3">
      <c r="A3795">
        <v>968</v>
      </c>
      <c r="B3795">
        <v>7015</v>
      </c>
      <c r="C3795" s="1">
        <v>40463</v>
      </c>
      <c r="D3795" s="1">
        <v>40464</v>
      </c>
      <c r="E3795" t="s">
        <v>33</v>
      </c>
      <c r="F3795" t="s">
        <v>40</v>
      </c>
      <c r="G3795">
        <v>788</v>
      </c>
      <c r="H3795" t="s">
        <v>1645</v>
      </c>
      <c r="I3795" t="s">
        <v>22</v>
      </c>
      <c r="J3795" t="s">
        <v>56</v>
      </c>
      <c r="K3795" t="s">
        <v>57</v>
      </c>
      <c r="L3795">
        <v>42</v>
      </c>
      <c r="M3795">
        <v>195.99</v>
      </c>
      <c r="N3795">
        <f>Envios[[#This Row],[Cantidad]]*Envios[[#This Row],[Precio por Unidad]]</f>
        <v>8231.58</v>
      </c>
      <c r="O3795" s="2">
        <v>86.235599999999991</v>
      </c>
      <c r="P3795">
        <v>4.2</v>
      </c>
      <c r="Q3795" t="s">
        <v>138</v>
      </c>
      <c r="R3795" t="s">
        <v>44</v>
      </c>
      <c r="S3795">
        <v>4</v>
      </c>
      <c r="T3795" t="s">
        <v>73</v>
      </c>
      <c r="U3795" t="s">
        <v>74</v>
      </c>
    </row>
    <row r="3796" spans="1:21" x14ac:dyDescent="0.3">
      <c r="A3796">
        <v>8020</v>
      </c>
      <c r="B3796">
        <v>57314</v>
      </c>
      <c r="C3796" s="1">
        <v>40463</v>
      </c>
      <c r="D3796" s="1">
        <v>40467</v>
      </c>
      <c r="E3796" t="s">
        <v>33</v>
      </c>
      <c r="F3796" t="s">
        <v>47</v>
      </c>
      <c r="G3796">
        <v>535</v>
      </c>
      <c r="H3796" t="s">
        <v>1091</v>
      </c>
      <c r="I3796" t="s">
        <v>63</v>
      </c>
      <c r="J3796" t="s">
        <v>23</v>
      </c>
      <c r="K3796" t="s">
        <v>64</v>
      </c>
      <c r="L3796">
        <v>22</v>
      </c>
      <c r="M3796">
        <v>37.94</v>
      </c>
      <c r="N3796">
        <f>Envios[[#This Row],[Cantidad]]*Envios[[#This Row],[Precio por Unidad]]</f>
        <v>834.68</v>
      </c>
      <c r="O3796" s="2">
        <v>23.5228</v>
      </c>
      <c r="P3796">
        <v>5.08</v>
      </c>
      <c r="Q3796" t="s">
        <v>1639</v>
      </c>
      <c r="R3796" t="s">
        <v>44</v>
      </c>
      <c r="S3796">
        <v>4</v>
      </c>
      <c r="T3796" t="s">
        <v>73</v>
      </c>
      <c r="U3796" t="s">
        <v>74</v>
      </c>
    </row>
    <row r="3797" spans="1:21" x14ac:dyDescent="0.3">
      <c r="A3797">
        <v>8021</v>
      </c>
      <c r="B3797">
        <v>57314</v>
      </c>
      <c r="C3797" s="1">
        <v>40463</v>
      </c>
      <c r="D3797" s="1">
        <v>40470</v>
      </c>
      <c r="E3797" t="s">
        <v>19</v>
      </c>
      <c r="F3797" t="s">
        <v>47</v>
      </c>
      <c r="G3797">
        <v>706</v>
      </c>
      <c r="H3797" t="s">
        <v>1944</v>
      </c>
      <c r="I3797" t="s">
        <v>22</v>
      </c>
      <c r="J3797" t="s">
        <v>56</v>
      </c>
      <c r="K3797" t="s">
        <v>57</v>
      </c>
      <c r="L3797">
        <v>26</v>
      </c>
      <c r="M3797">
        <v>85.99</v>
      </c>
      <c r="N3797">
        <f>Envios[[#This Row],[Cantidad]]*Envios[[#This Row],[Precio por Unidad]]</f>
        <v>2235.7399999999998</v>
      </c>
      <c r="O3797" s="2">
        <v>36.1158</v>
      </c>
      <c r="P3797">
        <v>2.79</v>
      </c>
      <c r="Q3797" t="s">
        <v>1639</v>
      </c>
      <c r="R3797" t="s">
        <v>44</v>
      </c>
      <c r="S3797">
        <v>4</v>
      </c>
      <c r="T3797" t="s">
        <v>73</v>
      </c>
      <c r="U3797" t="s">
        <v>74</v>
      </c>
    </row>
    <row r="3798" spans="1:21" x14ac:dyDescent="0.3">
      <c r="A3798">
        <v>1037</v>
      </c>
      <c r="B3798">
        <v>7559</v>
      </c>
      <c r="C3798" s="1">
        <v>40463</v>
      </c>
      <c r="D3798" s="1">
        <v>40465</v>
      </c>
      <c r="E3798" t="s">
        <v>19</v>
      </c>
      <c r="F3798" t="s">
        <v>60</v>
      </c>
      <c r="G3798">
        <v>44</v>
      </c>
      <c r="H3798" t="s">
        <v>242</v>
      </c>
      <c r="I3798" t="s">
        <v>42</v>
      </c>
      <c r="J3798" t="s">
        <v>23</v>
      </c>
      <c r="K3798" t="s">
        <v>67</v>
      </c>
      <c r="L3798">
        <v>9</v>
      </c>
      <c r="M3798">
        <v>4.4800000000000004</v>
      </c>
      <c r="N3798">
        <f>Envios[[#This Row],[Cantidad]]*Envios[[#This Row],[Precio por Unidad]]</f>
        <v>40.320000000000007</v>
      </c>
      <c r="O3798" s="2">
        <v>1.7920000000000003</v>
      </c>
      <c r="P3798">
        <v>49</v>
      </c>
      <c r="Q3798" t="s">
        <v>1175</v>
      </c>
      <c r="R3798" t="s">
        <v>30</v>
      </c>
      <c r="S3798">
        <v>6</v>
      </c>
      <c r="T3798" t="s">
        <v>69</v>
      </c>
      <c r="U3798" t="s">
        <v>32</v>
      </c>
    </row>
    <row r="3799" spans="1:21" x14ac:dyDescent="0.3">
      <c r="A3799">
        <v>1038</v>
      </c>
      <c r="B3799">
        <v>7559</v>
      </c>
      <c r="C3799" s="1">
        <v>40463</v>
      </c>
      <c r="D3799" s="1">
        <v>40464</v>
      </c>
      <c r="E3799" t="s">
        <v>19</v>
      </c>
      <c r="F3799" t="s">
        <v>60</v>
      </c>
      <c r="G3799">
        <v>125</v>
      </c>
      <c r="H3799" t="s">
        <v>486</v>
      </c>
      <c r="I3799" t="s">
        <v>22</v>
      </c>
      <c r="J3799" t="s">
        <v>56</v>
      </c>
      <c r="K3799" t="s">
        <v>91</v>
      </c>
      <c r="L3799">
        <v>39</v>
      </c>
      <c r="M3799">
        <v>20.95</v>
      </c>
      <c r="N3799">
        <f>Envios[[#This Row],[Cantidad]]*Envios[[#This Row],[Precio por Unidad]]</f>
        <v>817.05</v>
      </c>
      <c r="O3799" s="2">
        <v>8.3800000000000008</v>
      </c>
      <c r="P3799">
        <v>5.99</v>
      </c>
      <c r="Q3799" t="s">
        <v>1175</v>
      </c>
      <c r="R3799" t="s">
        <v>30</v>
      </c>
      <c r="S3799">
        <v>6</v>
      </c>
      <c r="T3799" t="s">
        <v>69</v>
      </c>
      <c r="U3799" t="s">
        <v>32</v>
      </c>
    </row>
    <row r="3800" spans="1:21" x14ac:dyDescent="0.3">
      <c r="A3800">
        <v>5695</v>
      </c>
      <c r="B3800">
        <v>40259</v>
      </c>
      <c r="C3800" s="1">
        <v>40463</v>
      </c>
      <c r="D3800" s="1">
        <v>40464</v>
      </c>
      <c r="E3800" t="s">
        <v>33</v>
      </c>
      <c r="F3800" t="s">
        <v>28</v>
      </c>
      <c r="G3800">
        <v>820</v>
      </c>
      <c r="H3800" t="s">
        <v>1751</v>
      </c>
      <c r="I3800" t="s">
        <v>35</v>
      </c>
      <c r="J3800" t="s">
        <v>56</v>
      </c>
      <c r="K3800" t="s">
        <v>91</v>
      </c>
      <c r="L3800">
        <v>4</v>
      </c>
      <c r="M3800">
        <v>4.9800000000000004</v>
      </c>
      <c r="N3800">
        <f>Envios[[#This Row],[Cantidad]]*Envios[[#This Row],[Precio por Unidad]]</f>
        <v>19.920000000000002</v>
      </c>
      <c r="O3800" s="2">
        <v>1.7928000000000002</v>
      </c>
      <c r="P3800">
        <v>4.32</v>
      </c>
      <c r="Q3800" t="s">
        <v>474</v>
      </c>
      <c r="R3800" t="s">
        <v>30</v>
      </c>
      <c r="S3800">
        <v>3</v>
      </c>
      <c r="T3800" t="s">
        <v>52</v>
      </c>
      <c r="U3800" t="s">
        <v>53</v>
      </c>
    </row>
    <row r="3801" spans="1:21" x14ac:dyDescent="0.3">
      <c r="A3801">
        <v>3693</v>
      </c>
      <c r="B3801">
        <v>26401</v>
      </c>
      <c r="C3801" s="1">
        <v>40464</v>
      </c>
      <c r="D3801" s="1">
        <v>40466</v>
      </c>
      <c r="E3801" t="s">
        <v>19</v>
      </c>
      <c r="F3801" t="s">
        <v>28</v>
      </c>
      <c r="G3801">
        <v>464</v>
      </c>
      <c r="H3801" t="s">
        <v>667</v>
      </c>
      <c r="I3801" t="s">
        <v>22</v>
      </c>
      <c r="J3801" t="s">
        <v>23</v>
      </c>
      <c r="K3801" t="s">
        <v>76</v>
      </c>
      <c r="L3801">
        <v>1</v>
      </c>
      <c r="M3801">
        <v>420.98</v>
      </c>
      <c r="N3801">
        <f>Envios[[#This Row],[Cantidad]]*Envios[[#This Row],[Precio por Unidad]]</f>
        <v>420.98</v>
      </c>
      <c r="O3801" s="2">
        <v>273.637</v>
      </c>
      <c r="P3801">
        <v>19.989999999999998</v>
      </c>
      <c r="Q3801" t="s">
        <v>943</v>
      </c>
      <c r="R3801" t="s">
        <v>26</v>
      </c>
      <c r="S3801">
        <v>4</v>
      </c>
      <c r="T3801" t="s">
        <v>73</v>
      </c>
      <c r="U3801" t="s">
        <v>74</v>
      </c>
    </row>
    <row r="3802" spans="1:21" x14ac:dyDescent="0.3">
      <c r="A3802">
        <v>226</v>
      </c>
      <c r="B3802">
        <v>1507</v>
      </c>
      <c r="C3802" s="1">
        <v>40464</v>
      </c>
      <c r="D3802" s="1">
        <v>40466</v>
      </c>
      <c r="E3802" t="s">
        <v>19</v>
      </c>
      <c r="F3802" t="s">
        <v>28</v>
      </c>
      <c r="G3802">
        <v>665</v>
      </c>
      <c r="H3802" t="s">
        <v>1050</v>
      </c>
      <c r="I3802" t="s">
        <v>22</v>
      </c>
      <c r="J3802" t="s">
        <v>56</v>
      </c>
      <c r="K3802" t="s">
        <v>91</v>
      </c>
      <c r="L3802">
        <v>29</v>
      </c>
      <c r="M3802">
        <v>152.47999999999999</v>
      </c>
      <c r="N3802">
        <f>Envios[[#This Row],[Cantidad]]*Envios[[#This Row],[Precio por Unidad]]</f>
        <v>4421.92</v>
      </c>
      <c r="O3802" s="2">
        <v>32.020799999999994</v>
      </c>
      <c r="P3802">
        <v>4</v>
      </c>
      <c r="Q3802" t="s">
        <v>222</v>
      </c>
      <c r="R3802" t="s">
        <v>44</v>
      </c>
      <c r="S3802">
        <v>1</v>
      </c>
      <c r="T3802" t="s">
        <v>27</v>
      </c>
      <c r="U3802" t="s">
        <v>27</v>
      </c>
    </row>
    <row r="3803" spans="1:21" x14ac:dyDescent="0.3">
      <c r="A3803">
        <v>1867</v>
      </c>
      <c r="B3803">
        <v>13440</v>
      </c>
      <c r="C3803" s="1">
        <v>40464</v>
      </c>
      <c r="D3803" s="1">
        <v>40466</v>
      </c>
      <c r="E3803" t="s">
        <v>19</v>
      </c>
      <c r="F3803" t="s">
        <v>40</v>
      </c>
      <c r="G3803">
        <v>139</v>
      </c>
      <c r="H3803" t="s">
        <v>511</v>
      </c>
      <c r="I3803" t="s">
        <v>35</v>
      </c>
      <c r="J3803" t="s">
        <v>56</v>
      </c>
      <c r="K3803" t="s">
        <v>91</v>
      </c>
      <c r="L3803">
        <v>22</v>
      </c>
      <c r="M3803">
        <v>43.98</v>
      </c>
      <c r="N3803">
        <f>Envios[[#This Row],[Cantidad]]*Envios[[#This Row],[Precio por Unidad]]</f>
        <v>967.56</v>
      </c>
      <c r="O3803" s="2">
        <v>24.628800000000002</v>
      </c>
      <c r="P3803">
        <v>1.99</v>
      </c>
      <c r="Q3803" t="s">
        <v>1346</v>
      </c>
      <c r="R3803" t="s">
        <v>39</v>
      </c>
      <c r="S3803">
        <v>1</v>
      </c>
      <c r="T3803" t="s">
        <v>27</v>
      </c>
      <c r="U3803" t="s">
        <v>27</v>
      </c>
    </row>
    <row r="3804" spans="1:21" x14ac:dyDescent="0.3">
      <c r="A3804">
        <v>1</v>
      </c>
      <c r="B3804">
        <v>3</v>
      </c>
      <c r="C3804" s="1">
        <v>40464</v>
      </c>
      <c r="D3804" s="1">
        <v>40471</v>
      </c>
      <c r="E3804" t="s">
        <v>19</v>
      </c>
      <c r="F3804" t="s">
        <v>47</v>
      </c>
      <c r="G3804">
        <v>1</v>
      </c>
      <c r="H3804" t="s">
        <v>1990</v>
      </c>
      <c r="I3804" t="s">
        <v>42</v>
      </c>
      <c r="J3804" t="s">
        <v>23</v>
      </c>
      <c r="K3804" t="s">
        <v>24</v>
      </c>
      <c r="L3804">
        <v>6</v>
      </c>
      <c r="M3804">
        <v>38.94</v>
      </c>
      <c r="N3804">
        <f>Envios[[#This Row],[Cantidad]]*Envios[[#This Row],[Precio por Unidad]]</f>
        <v>233.64</v>
      </c>
      <c r="O3804" s="2">
        <v>7.7879999999999976</v>
      </c>
      <c r="P3804">
        <v>35</v>
      </c>
      <c r="Q3804" t="s">
        <v>1661</v>
      </c>
      <c r="R3804" t="s">
        <v>26</v>
      </c>
      <c r="S3804">
        <v>12</v>
      </c>
      <c r="T3804" t="s">
        <v>260</v>
      </c>
      <c r="U3804" t="s">
        <v>260</v>
      </c>
    </row>
    <row r="3805" spans="1:21" x14ac:dyDescent="0.3">
      <c r="A3805">
        <v>2020</v>
      </c>
      <c r="B3805">
        <v>14402</v>
      </c>
      <c r="C3805" s="1">
        <v>40465</v>
      </c>
      <c r="D3805" s="1">
        <v>40467</v>
      </c>
      <c r="E3805" t="s">
        <v>46</v>
      </c>
      <c r="F3805" t="s">
        <v>28</v>
      </c>
      <c r="G3805">
        <v>584</v>
      </c>
      <c r="H3805" t="s">
        <v>690</v>
      </c>
      <c r="I3805" t="s">
        <v>49</v>
      </c>
      <c r="J3805" t="s">
        <v>36</v>
      </c>
      <c r="K3805" t="s">
        <v>50</v>
      </c>
      <c r="L3805">
        <v>1</v>
      </c>
      <c r="M3805">
        <v>160.97999999999999</v>
      </c>
      <c r="N3805">
        <f>Envios[[#This Row],[Cantidad]]*Envios[[#This Row],[Precio por Unidad]]</f>
        <v>160.97999999999999</v>
      </c>
      <c r="O3805" s="2">
        <v>61.172399999999996</v>
      </c>
      <c r="P3805">
        <v>30</v>
      </c>
      <c r="Q3805" t="s">
        <v>25</v>
      </c>
      <c r="R3805" t="s">
        <v>26</v>
      </c>
      <c r="S3805">
        <v>1</v>
      </c>
      <c r="T3805" t="s">
        <v>27</v>
      </c>
      <c r="U3805" t="s">
        <v>27</v>
      </c>
    </row>
    <row r="3806" spans="1:21" x14ac:dyDescent="0.3">
      <c r="A3806">
        <v>6997</v>
      </c>
      <c r="B3806">
        <v>49986</v>
      </c>
      <c r="C3806" s="1">
        <v>40465</v>
      </c>
      <c r="D3806" s="1">
        <v>40467</v>
      </c>
      <c r="E3806" t="s">
        <v>19</v>
      </c>
      <c r="F3806" t="s">
        <v>60</v>
      </c>
      <c r="G3806">
        <v>26</v>
      </c>
      <c r="H3806" t="s">
        <v>159</v>
      </c>
      <c r="I3806" t="s">
        <v>63</v>
      </c>
      <c r="J3806" t="s">
        <v>23</v>
      </c>
      <c r="K3806" t="s">
        <v>85</v>
      </c>
      <c r="L3806">
        <v>39</v>
      </c>
      <c r="M3806">
        <v>2.84</v>
      </c>
      <c r="N3806">
        <f>Envios[[#This Row],[Cantidad]]*Envios[[#This Row],[Precio por Unidad]]</f>
        <v>110.75999999999999</v>
      </c>
      <c r="O3806" s="2">
        <v>1.3063999999999998</v>
      </c>
      <c r="P3806">
        <v>0.93</v>
      </c>
      <c r="Q3806" t="s">
        <v>586</v>
      </c>
      <c r="R3806" t="s">
        <v>39</v>
      </c>
      <c r="S3806">
        <v>1</v>
      </c>
      <c r="T3806" t="s">
        <v>27</v>
      </c>
      <c r="U3806" t="s">
        <v>27</v>
      </c>
    </row>
    <row r="3807" spans="1:21" x14ac:dyDescent="0.3">
      <c r="A3807">
        <v>5991</v>
      </c>
      <c r="B3807">
        <v>42467</v>
      </c>
      <c r="C3807" s="1">
        <v>40465</v>
      </c>
      <c r="D3807" s="1">
        <v>40465</v>
      </c>
      <c r="E3807" t="s">
        <v>19</v>
      </c>
      <c r="F3807" t="s">
        <v>20</v>
      </c>
      <c r="G3807">
        <v>292</v>
      </c>
      <c r="H3807" t="s">
        <v>813</v>
      </c>
      <c r="I3807" t="s">
        <v>22</v>
      </c>
      <c r="J3807" t="s">
        <v>23</v>
      </c>
      <c r="K3807" t="s">
        <v>76</v>
      </c>
      <c r="L3807">
        <v>10</v>
      </c>
      <c r="M3807">
        <v>22.38</v>
      </c>
      <c r="N3807">
        <f>Envios[[#This Row],[Cantidad]]*Envios[[#This Row],[Precio por Unidad]]</f>
        <v>223.79999999999998</v>
      </c>
      <c r="O3807" s="2">
        <v>13.875599999999999</v>
      </c>
      <c r="P3807">
        <v>15.1</v>
      </c>
      <c r="Q3807" t="s">
        <v>225</v>
      </c>
      <c r="R3807" t="s">
        <v>44</v>
      </c>
      <c r="S3807">
        <v>3</v>
      </c>
      <c r="T3807" t="s">
        <v>52</v>
      </c>
      <c r="U3807" t="s">
        <v>53</v>
      </c>
    </row>
    <row r="3808" spans="1:21" x14ac:dyDescent="0.3">
      <c r="A3808">
        <v>5992</v>
      </c>
      <c r="B3808">
        <v>42467</v>
      </c>
      <c r="C3808" s="1">
        <v>40465</v>
      </c>
      <c r="D3808" s="1">
        <v>40467</v>
      </c>
      <c r="E3808" t="s">
        <v>33</v>
      </c>
      <c r="F3808" t="s">
        <v>20</v>
      </c>
      <c r="G3808">
        <v>458</v>
      </c>
      <c r="H3808" t="s">
        <v>1026</v>
      </c>
      <c r="I3808" t="s">
        <v>22</v>
      </c>
      <c r="J3808" t="s">
        <v>56</v>
      </c>
      <c r="K3808" t="s">
        <v>91</v>
      </c>
      <c r="L3808">
        <v>39</v>
      </c>
      <c r="M3808">
        <v>30.98</v>
      </c>
      <c r="N3808">
        <f>Envios[[#This Row],[Cantidad]]*Envios[[#This Row],[Precio por Unidad]]</f>
        <v>1208.22</v>
      </c>
      <c r="O3808" s="2">
        <v>11.152799999999999</v>
      </c>
      <c r="P3808">
        <v>6.5</v>
      </c>
      <c r="Q3808" t="s">
        <v>225</v>
      </c>
      <c r="R3808" t="s">
        <v>44</v>
      </c>
      <c r="S3808">
        <v>3</v>
      </c>
      <c r="T3808" t="s">
        <v>52</v>
      </c>
      <c r="U3808" t="s">
        <v>53</v>
      </c>
    </row>
    <row r="3809" spans="1:21" x14ac:dyDescent="0.3">
      <c r="A3809">
        <v>5993</v>
      </c>
      <c r="B3809">
        <v>42467</v>
      </c>
      <c r="C3809" s="1">
        <v>40465</v>
      </c>
      <c r="D3809" s="1">
        <v>40467</v>
      </c>
      <c r="E3809" t="s">
        <v>19</v>
      </c>
      <c r="F3809" t="s">
        <v>20</v>
      </c>
      <c r="G3809">
        <v>524</v>
      </c>
      <c r="H3809" t="s">
        <v>901</v>
      </c>
      <c r="I3809" t="s">
        <v>22</v>
      </c>
      <c r="J3809" t="s">
        <v>56</v>
      </c>
      <c r="K3809" t="s">
        <v>57</v>
      </c>
      <c r="L3809">
        <v>12</v>
      </c>
      <c r="M3809">
        <v>195.99</v>
      </c>
      <c r="N3809">
        <f>Envios[[#This Row],[Cantidad]]*Envios[[#This Row],[Precio por Unidad]]</f>
        <v>2351.88</v>
      </c>
      <c r="O3809" s="2">
        <v>78.396000000000015</v>
      </c>
      <c r="P3809">
        <v>8.99</v>
      </c>
      <c r="Q3809" t="s">
        <v>225</v>
      </c>
      <c r="R3809" t="s">
        <v>44</v>
      </c>
      <c r="S3809">
        <v>3</v>
      </c>
      <c r="T3809" t="s">
        <v>52</v>
      </c>
      <c r="U3809" t="s">
        <v>53</v>
      </c>
    </row>
    <row r="3810" spans="1:21" x14ac:dyDescent="0.3">
      <c r="A3810">
        <v>7047</v>
      </c>
      <c r="B3810">
        <v>50307</v>
      </c>
      <c r="C3810" s="1">
        <v>40466</v>
      </c>
      <c r="D3810" s="1">
        <v>40466</v>
      </c>
      <c r="E3810" t="s">
        <v>19</v>
      </c>
      <c r="F3810" t="s">
        <v>47</v>
      </c>
      <c r="G3810">
        <v>823</v>
      </c>
      <c r="H3810" t="s">
        <v>1243</v>
      </c>
      <c r="I3810" t="s">
        <v>35</v>
      </c>
      <c r="J3810" t="s">
        <v>56</v>
      </c>
      <c r="K3810" t="s">
        <v>91</v>
      </c>
      <c r="L3810">
        <v>31</v>
      </c>
      <c r="M3810">
        <v>17.48</v>
      </c>
      <c r="N3810">
        <f>Envios[[#This Row],[Cantidad]]*Envios[[#This Row],[Precio por Unidad]]</f>
        <v>541.88</v>
      </c>
      <c r="O3810" s="2">
        <v>9.6140000000000008</v>
      </c>
      <c r="P3810">
        <v>1.99</v>
      </c>
      <c r="Q3810" t="s">
        <v>711</v>
      </c>
      <c r="R3810" t="s">
        <v>30</v>
      </c>
      <c r="S3810">
        <v>1</v>
      </c>
      <c r="T3810" t="s">
        <v>27</v>
      </c>
      <c r="U3810" t="s">
        <v>27</v>
      </c>
    </row>
    <row r="3811" spans="1:21" x14ac:dyDescent="0.3">
      <c r="A3811">
        <v>7048</v>
      </c>
      <c r="B3811">
        <v>50307</v>
      </c>
      <c r="C3811" s="1">
        <v>40466</v>
      </c>
      <c r="D3811" s="1">
        <v>40468</v>
      </c>
      <c r="E3811" t="s">
        <v>33</v>
      </c>
      <c r="F3811" t="s">
        <v>47</v>
      </c>
      <c r="G3811">
        <v>231</v>
      </c>
      <c r="H3811" t="s">
        <v>1673</v>
      </c>
      <c r="I3811" t="s">
        <v>22</v>
      </c>
      <c r="J3811" t="s">
        <v>23</v>
      </c>
      <c r="K3811" t="s">
        <v>64</v>
      </c>
      <c r="L3811">
        <v>32</v>
      </c>
      <c r="M3811">
        <v>54.96</v>
      </c>
      <c r="N3811">
        <f>Envios[[#This Row],[Cantidad]]*Envios[[#This Row],[Precio por Unidad]]</f>
        <v>1758.72</v>
      </c>
      <c r="O3811" s="2">
        <v>35.174399999999999</v>
      </c>
      <c r="P3811">
        <v>10.75</v>
      </c>
      <c r="Q3811" t="s">
        <v>711</v>
      </c>
      <c r="R3811" t="s">
        <v>30</v>
      </c>
      <c r="S3811">
        <v>1</v>
      </c>
      <c r="T3811" t="s">
        <v>27</v>
      </c>
      <c r="U3811" t="s">
        <v>27</v>
      </c>
    </row>
    <row r="3812" spans="1:21" x14ac:dyDescent="0.3">
      <c r="A3812">
        <v>4226</v>
      </c>
      <c r="B3812">
        <v>30023</v>
      </c>
      <c r="C3812" s="1">
        <v>40466</v>
      </c>
      <c r="D3812" s="1">
        <v>40475</v>
      </c>
      <c r="E3812" t="s">
        <v>19</v>
      </c>
      <c r="F3812" t="s">
        <v>47</v>
      </c>
      <c r="G3812">
        <v>797</v>
      </c>
      <c r="H3812" t="s">
        <v>1234</v>
      </c>
      <c r="I3812" t="s">
        <v>22</v>
      </c>
      <c r="J3812" t="s">
        <v>23</v>
      </c>
      <c r="K3812" t="s">
        <v>24</v>
      </c>
      <c r="L3812">
        <v>14</v>
      </c>
      <c r="M3812">
        <v>11.35</v>
      </c>
      <c r="N3812">
        <f>Envios[[#This Row],[Cantidad]]*Envios[[#This Row],[Precio por Unidad]]</f>
        <v>158.9</v>
      </c>
      <c r="O3812" s="2">
        <v>4.8805000000000005</v>
      </c>
      <c r="P3812">
        <v>8.6</v>
      </c>
      <c r="Q3812" t="s">
        <v>343</v>
      </c>
      <c r="R3812" t="s">
        <v>39</v>
      </c>
      <c r="S3812">
        <v>10</v>
      </c>
      <c r="T3812" t="s">
        <v>206</v>
      </c>
      <c r="U3812" t="s">
        <v>74</v>
      </c>
    </row>
    <row r="3813" spans="1:21" x14ac:dyDescent="0.3">
      <c r="A3813">
        <v>4227</v>
      </c>
      <c r="B3813">
        <v>30023</v>
      </c>
      <c r="C3813" s="1">
        <v>40466</v>
      </c>
      <c r="D3813" s="1">
        <v>40468</v>
      </c>
      <c r="E3813" t="s">
        <v>46</v>
      </c>
      <c r="F3813" t="s">
        <v>47</v>
      </c>
      <c r="G3813">
        <v>756</v>
      </c>
      <c r="H3813" t="s">
        <v>977</v>
      </c>
      <c r="I3813" t="s">
        <v>119</v>
      </c>
      <c r="J3813" t="s">
        <v>56</v>
      </c>
      <c r="K3813" t="s">
        <v>94</v>
      </c>
      <c r="L3813">
        <v>28</v>
      </c>
      <c r="M3813">
        <v>400.97</v>
      </c>
      <c r="N3813">
        <f>Envios[[#This Row],[Cantidad]]*Envios[[#This Row],[Precio por Unidad]]</f>
        <v>11227.16</v>
      </c>
      <c r="O3813" s="2">
        <v>256.62080000000003</v>
      </c>
      <c r="P3813">
        <v>48.26</v>
      </c>
      <c r="Q3813" t="s">
        <v>343</v>
      </c>
      <c r="R3813" t="s">
        <v>39</v>
      </c>
      <c r="S3813">
        <v>4</v>
      </c>
      <c r="T3813" t="s">
        <v>73</v>
      </c>
      <c r="U3813" t="s">
        <v>74</v>
      </c>
    </row>
    <row r="3814" spans="1:21" x14ac:dyDescent="0.3">
      <c r="A3814">
        <v>4228</v>
      </c>
      <c r="B3814">
        <v>30023</v>
      </c>
      <c r="C3814" s="1">
        <v>40466</v>
      </c>
      <c r="D3814" s="1">
        <v>40466</v>
      </c>
      <c r="E3814" t="s">
        <v>19</v>
      </c>
      <c r="F3814" t="s">
        <v>47</v>
      </c>
      <c r="G3814">
        <v>314</v>
      </c>
      <c r="H3814" t="s">
        <v>849</v>
      </c>
      <c r="I3814" t="s">
        <v>35</v>
      </c>
      <c r="J3814" t="s">
        <v>23</v>
      </c>
      <c r="K3814" t="s">
        <v>85</v>
      </c>
      <c r="L3814">
        <v>36</v>
      </c>
      <c r="M3814">
        <v>21.38</v>
      </c>
      <c r="N3814">
        <f>Envios[[#This Row],[Cantidad]]*Envios[[#This Row],[Precio por Unidad]]</f>
        <v>769.68</v>
      </c>
      <c r="O3814" s="2">
        <v>8.7658000000000005</v>
      </c>
      <c r="P3814">
        <v>8.99</v>
      </c>
      <c r="Q3814" t="s">
        <v>343</v>
      </c>
      <c r="R3814" t="s">
        <v>39</v>
      </c>
      <c r="S3814">
        <v>4</v>
      </c>
      <c r="T3814" t="s">
        <v>73</v>
      </c>
      <c r="U3814" t="s">
        <v>74</v>
      </c>
    </row>
    <row r="3815" spans="1:21" x14ac:dyDescent="0.3">
      <c r="A3815">
        <v>4225</v>
      </c>
      <c r="B3815">
        <v>30023</v>
      </c>
      <c r="C3815" s="1">
        <v>40466</v>
      </c>
      <c r="D3815" s="1">
        <v>40470</v>
      </c>
      <c r="E3815" t="s">
        <v>46</v>
      </c>
      <c r="F3815" t="s">
        <v>47</v>
      </c>
      <c r="G3815">
        <v>27</v>
      </c>
      <c r="H3815" t="s">
        <v>165</v>
      </c>
      <c r="I3815" t="s">
        <v>49</v>
      </c>
      <c r="J3815" t="s">
        <v>56</v>
      </c>
      <c r="K3815" t="s">
        <v>166</v>
      </c>
      <c r="L3815">
        <v>34</v>
      </c>
      <c r="M3815">
        <v>449.99</v>
      </c>
      <c r="N3815">
        <f>Envios[[#This Row],[Cantidad]]*Envios[[#This Row],[Precio por Unidad]]</f>
        <v>15299.66</v>
      </c>
      <c r="O3815" s="2">
        <v>278.99380000000002</v>
      </c>
      <c r="P3815">
        <v>49</v>
      </c>
      <c r="Q3815" t="s">
        <v>343</v>
      </c>
      <c r="R3815" t="s">
        <v>39</v>
      </c>
      <c r="S3815">
        <v>2</v>
      </c>
      <c r="T3815" t="s">
        <v>45</v>
      </c>
      <c r="U3815" t="s">
        <v>45</v>
      </c>
    </row>
    <row r="3816" spans="1:21" x14ac:dyDescent="0.3">
      <c r="A3816">
        <v>4411</v>
      </c>
      <c r="B3816">
        <v>31492</v>
      </c>
      <c r="C3816" s="1">
        <v>40466</v>
      </c>
      <c r="D3816" s="1">
        <v>40468</v>
      </c>
      <c r="E3816" t="s">
        <v>19</v>
      </c>
      <c r="F3816" t="s">
        <v>60</v>
      </c>
      <c r="G3816">
        <v>166</v>
      </c>
      <c r="H3816" t="s">
        <v>569</v>
      </c>
      <c r="I3816" t="s">
        <v>22</v>
      </c>
      <c r="J3816" t="s">
        <v>23</v>
      </c>
      <c r="K3816" t="s">
        <v>67</v>
      </c>
      <c r="L3816">
        <v>26</v>
      </c>
      <c r="M3816">
        <v>11.97</v>
      </c>
      <c r="N3816">
        <f>Envios[[#This Row],[Cantidad]]*Envios[[#This Row],[Precio por Unidad]]</f>
        <v>311.22000000000003</v>
      </c>
      <c r="O3816" s="2">
        <v>5.027400000000001</v>
      </c>
      <c r="P3816">
        <v>4.9800000000000004</v>
      </c>
      <c r="Q3816" t="s">
        <v>143</v>
      </c>
      <c r="R3816" t="s">
        <v>26</v>
      </c>
      <c r="S3816">
        <v>8</v>
      </c>
      <c r="T3816" t="s">
        <v>96</v>
      </c>
      <c r="U3816" t="s">
        <v>96</v>
      </c>
    </row>
    <row r="3817" spans="1:21" x14ac:dyDescent="0.3">
      <c r="A3817">
        <v>4412</v>
      </c>
      <c r="B3817">
        <v>31492</v>
      </c>
      <c r="C3817" s="1">
        <v>40466</v>
      </c>
      <c r="D3817" s="1">
        <v>40469</v>
      </c>
      <c r="E3817" t="s">
        <v>33</v>
      </c>
      <c r="F3817" t="s">
        <v>60</v>
      </c>
      <c r="G3817">
        <v>255</v>
      </c>
      <c r="H3817" t="s">
        <v>756</v>
      </c>
      <c r="I3817" t="s">
        <v>22</v>
      </c>
      <c r="J3817" t="s">
        <v>23</v>
      </c>
      <c r="K3817" t="s">
        <v>24</v>
      </c>
      <c r="L3817">
        <v>34</v>
      </c>
      <c r="M3817">
        <v>29.74</v>
      </c>
      <c r="N3817">
        <f>Envios[[#This Row],[Cantidad]]*Envios[[#This Row],[Precio por Unidad]]</f>
        <v>1011.16</v>
      </c>
      <c r="O3817" s="2">
        <v>8.9220000000000006</v>
      </c>
      <c r="P3817">
        <v>6.64</v>
      </c>
      <c r="Q3817" t="s">
        <v>143</v>
      </c>
      <c r="R3817" t="s">
        <v>26</v>
      </c>
      <c r="S3817">
        <v>8</v>
      </c>
      <c r="T3817" t="s">
        <v>96</v>
      </c>
      <c r="U3817" t="s">
        <v>96</v>
      </c>
    </row>
    <row r="3818" spans="1:21" x14ac:dyDescent="0.3">
      <c r="A3818">
        <v>4413</v>
      </c>
      <c r="B3818">
        <v>31492</v>
      </c>
      <c r="C3818" s="1">
        <v>40466</v>
      </c>
      <c r="D3818" s="1">
        <v>40467</v>
      </c>
      <c r="E3818" t="s">
        <v>19</v>
      </c>
      <c r="F3818" t="s">
        <v>60</v>
      </c>
      <c r="G3818">
        <v>256</v>
      </c>
      <c r="H3818" t="s">
        <v>1396</v>
      </c>
      <c r="I3818" t="s">
        <v>22</v>
      </c>
      <c r="J3818" t="s">
        <v>23</v>
      </c>
      <c r="K3818" t="s">
        <v>24</v>
      </c>
      <c r="L3818">
        <v>23</v>
      </c>
      <c r="M3818">
        <v>95.43</v>
      </c>
      <c r="N3818">
        <f>Envios[[#This Row],[Cantidad]]*Envios[[#This Row],[Precio por Unidad]]</f>
        <v>2194.8900000000003</v>
      </c>
      <c r="O3818" s="2">
        <v>20.040299999999998</v>
      </c>
      <c r="P3818">
        <v>19.989999999999998</v>
      </c>
      <c r="Q3818" t="s">
        <v>143</v>
      </c>
      <c r="R3818" t="s">
        <v>26</v>
      </c>
      <c r="S3818">
        <v>8</v>
      </c>
      <c r="T3818" t="s">
        <v>96</v>
      </c>
      <c r="U3818" t="s">
        <v>96</v>
      </c>
    </row>
    <row r="3819" spans="1:21" x14ac:dyDescent="0.3">
      <c r="A3819">
        <v>5899</v>
      </c>
      <c r="B3819">
        <v>41826</v>
      </c>
      <c r="C3819" s="1">
        <v>40467</v>
      </c>
      <c r="D3819" s="1">
        <v>40469</v>
      </c>
      <c r="E3819" t="s">
        <v>33</v>
      </c>
      <c r="F3819" t="s">
        <v>28</v>
      </c>
      <c r="G3819">
        <v>324</v>
      </c>
      <c r="H3819" t="s">
        <v>863</v>
      </c>
      <c r="I3819" t="s">
        <v>71</v>
      </c>
      <c r="J3819" t="s">
        <v>36</v>
      </c>
      <c r="K3819" t="s">
        <v>37</v>
      </c>
      <c r="L3819">
        <v>4</v>
      </c>
      <c r="M3819">
        <v>9.77</v>
      </c>
      <c r="N3819">
        <f>Envios[[#This Row],[Cantidad]]*Envios[[#This Row],[Precio por Unidad]]</f>
        <v>39.08</v>
      </c>
      <c r="O3819" s="2">
        <v>5.0804</v>
      </c>
      <c r="P3819">
        <v>6.02</v>
      </c>
      <c r="Q3819" t="s">
        <v>128</v>
      </c>
      <c r="R3819" t="s">
        <v>39</v>
      </c>
      <c r="S3819">
        <v>4</v>
      </c>
      <c r="T3819" t="s">
        <v>73</v>
      </c>
      <c r="U3819" t="s">
        <v>74</v>
      </c>
    </row>
    <row r="3820" spans="1:21" x14ac:dyDescent="0.3">
      <c r="A3820">
        <v>5900</v>
      </c>
      <c r="B3820">
        <v>41826</v>
      </c>
      <c r="C3820" s="1">
        <v>40467</v>
      </c>
      <c r="D3820" s="1">
        <v>40469</v>
      </c>
      <c r="E3820" t="s">
        <v>46</v>
      </c>
      <c r="F3820" t="s">
        <v>28</v>
      </c>
      <c r="G3820">
        <v>712</v>
      </c>
      <c r="H3820" t="s">
        <v>1991</v>
      </c>
      <c r="I3820" t="s">
        <v>49</v>
      </c>
      <c r="J3820" t="s">
        <v>36</v>
      </c>
      <c r="K3820" t="s">
        <v>50</v>
      </c>
      <c r="L3820">
        <v>2</v>
      </c>
      <c r="M3820">
        <v>258.98</v>
      </c>
      <c r="N3820">
        <f>Envios[[#This Row],[Cantidad]]*Envios[[#This Row],[Precio por Unidad]]</f>
        <v>517.96</v>
      </c>
      <c r="O3820" s="2">
        <v>116.541</v>
      </c>
      <c r="P3820">
        <v>54.31</v>
      </c>
      <c r="Q3820" t="s">
        <v>128</v>
      </c>
      <c r="R3820" t="s">
        <v>39</v>
      </c>
      <c r="S3820">
        <v>2</v>
      </c>
      <c r="T3820" t="s">
        <v>45</v>
      </c>
      <c r="U3820" t="s">
        <v>45</v>
      </c>
    </row>
    <row r="3821" spans="1:21" x14ac:dyDescent="0.3">
      <c r="A3821">
        <v>57</v>
      </c>
      <c r="B3821">
        <v>325</v>
      </c>
      <c r="C3821" s="1">
        <v>40467</v>
      </c>
      <c r="D3821" s="1">
        <v>40471</v>
      </c>
      <c r="E3821" t="s">
        <v>19</v>
      </c>
      <c r="F3821" t="s">
        <v>47</v>
      </c>
      <c r="G3821">
        <v>1102</v>
      </c>
      <c r="H3821" t="s">
        <v>1350</v>
      </c>
      <c r="I3821" t="s">
        <v>22</v>
      </c>
      <c r="J3821" t="s">
        <v>56</v>
      </c>
      <c r="K3821" t="s">
        <v>57</v>
      </c>
      <c r="L3821">
        <v>9</v>
      </c>
      <c r="M3821">
        <v>115.99</v>
      </c>
      <c r="N3821">
        <f>Envios[[#This Row],[Cantidad]]*Envios[[#This Row],[Precio por Unidad]]</f>
        <v>1043.9099999999999</v>
      </c>
      <c r="O3821" s="2">
        <v>51.035599999999988</v>
      </c>
      <c r="P3821">
        <v>4.2300000000000004</v>
      </c>
      <c r="Q3821" t="s">
        <v>1732</v>
      </c>
      <c r="R3821" t="s">
        <v>30</v>
      </c>
      <c r="S3821">
        <v>4</v>
      </c>
      <c r="T3821" t="s">
        <v>73</v>
      </c>
      <c r="U3821" t="s">
        <v>74</v>
      </c>
    </row>
    <row r="3822" spans="1:21" x14ac:dyDescent="0.3">
      <c r="A3822">
        <v>3192</v>
      </c>
      <c r="B3822">
        <v>22912</v>
      </c>
      <c r="C3822" s="1">
        <v>40467</v>
      </c>
      <c r="D3822" s="1">
        <v>40471</v>
      </c>
      <c r="E3822" t="s">
        <v>33</v>
      </c>
      <c r="F3822" t="s">
        <v>47</v>
      </c>
      <c r="G3822">
        <v>890</v>
      </c>
      <c r="H3822" t="s">
        <v>1276</v>
      </c>
      <c r="I3822" t="s">
        <v>22</v>
      </c>
      <c r="J3822" t="s">
        <v>23</v>
      </c>
      <c r="K3822" t="s">
        <v>76</v>
      </c>
      <c r="L3822">
        <v>33</v>
      </c>
      <c r="M3822">
        <v>304.99</v>
      </c>
      <c r="N3822">
        <f>Envios[[#This Row],[Cantidad]]*Envios[[#This Row],[Precio por Unidad]]</f>
        <v>10064.67</v>
      </c>
      <c r="O3822" s="2">
        <v>182.994</v>
      </c>
      <c r="P3822">
        <v>19.989999999999998</v>
      </c>
      <c r="Q3822" t="s">
        <v>1663</v>
      </c>
      <c r="R3822" t="s">
        <v>30</v>
      </c>
      <c r="S3822">
        <v>11</v>
      </c>
      <c r="T3822" t="s">
        <v>131</v>
      </c>
      <c r="U3822" t="s">
        <v>131</v>
      </c>
    </row>
    <row r="3823" spans="1:21" x14ac:dyDescent="0.3">
      <c r="A3823">
        <v>1871</v>
      </c>
      <c r="B3823">
        <v>13476</v>
      </c>
      <c r="C3823" s="1">
        <v>40467</v>
      </c>
      <c r="D3823" s="1">
        <v>40468</v>
      </c>
      <c r="E3823" t="s">
        <v>19</v>
      </c>
      <c r="F3823" t="s">
        <v>40</v>
      </c>
      <c r="G3823">
        <v>579</v>
      </c>
      <c r="H3823" t="s">
        <v>1123</v>
      </c>
      <c r="I3823" t="s">
        <v>22</v>
      </c>
      <c r="J3823" t="s">
        <v>23</v>
      </c>
      <c r="K3823" t="s">
        <v>24</v>
      </c>
      <c r="L3823">
        <v>3</v>
      </c>
      <c r="M3823">
        <v>52.99</v>
      </c>
      <c r="N3823">
        <f>Envios[[#This Row],[Cantidad]]*Envios[[#This Row],[Precio por Unidad]]</f>
        <v>158.97</v>
      </c>
      <c r="O3823" s="2">
        <v>10.068099999999998</v>
      </c>
      <c r="P3823">
        <v>19.989999999999998</v>
      </c>
      <c r="Q3823" t="s">
        <v>442</v>
      </c>
      <c r="R3823" t="s">
        <v>44</v>
      </c>
      <c r="S3823">
        <v>4</v>
      </c>
      <c r="T3823" t="s">
        <v>73</v>
      </c>
      <c r="U3823" t="s">
        <v>74</v>
      </c>
    </row>
    <row r="3824" spans="1:21" x14ac:dyDescent="0.3">
      <c r="A3824">
        <v>1873</v>
      </c>
      <c r="B3824">
        <v>13476</v>
      </c>
      <c r="C3824" s="1">
        <v>40467</v>
      </c>
      <c r="D3824" s="1">
        <v>40469</v>
      </c>
      <c r="E3824" t="s">
        <v>33</v>
      </c>
      <c r="F3824" t="s">
        <v>40</v>
      </c>
      <c r="G3824">
        <v>994</v>
      </c>
      <c r="H3824" t="s">
        <v>1103</v>
      </c>
      <c r="I3824" t="s">
        <v>22</v>
      </c>
      <c r="J3824" t="s">
        <v>23</v>
      </c>
      <c r="K3824" t="s">
        <v>76</v>
      </c>
      <c r="L3824">
        <v>47</v>
      </c>
      <c r="M3824">
        <v>4.91</v>
      </c>
      <c r="N3824">
        <f>Envios[[#This Row],[Cantidad]]*Envios[[#This Row],[Precio por Unidad]]</f>
        <v>230.77</v>
      </c>
      <c r="O3824" s="2">
        <v>3.1424000000000003</v>
      </c>
      <c r="P3824">
        <v>5.68</v>
      </c>
      <c r="Q3824" t="s">
        <v>442</v>
      </c>
      <c r="R3824" t="s">
        <v>44</v>
      </c>
      <c r="S3824">
        <v>2</v>
      </c>
      <c r="T3824" t="s">
        <v>45</v>
      </c>
      <c r="U3824" t="s">
        <v>45</v>
      </c>
    </row>
    <row r="3825" spans="1:21" x14ac:dyDescent="0.3">
      <c r="A3825">
        <v>1872</v>
      </c>
      <c r="B3825">
        <v>13476</v>
      </c>
      <c r="C3825" s="1">
        <v>40467</v>
      </c>
      <c r="D3825" s="1">
        <v>40467</v>
      </c>
      <c r="E3825" t="s">
        <v>19</v>
      </c>
      <c r="F3825" t="s">
        <v>40</v>
      </c>
      <c r="G3825">
        <v>162</v>
      </c>
      <c r="H3825" t="s">
        <v>559</v>
      </c>
      <c r="I3825" t="s">
        <v>22</v>
      </c>
      <c r="J3825" t="s">
        <v>56</v>
      </c>
      <c r="K3825" t="s">
        <v>91</v>
      </c>
      <c r="L3825">
        <v>31</v>
      </c>
      <c r="M3825">
        <v>30.73</v>
      </c>
      <c r="N3825">
        <f>Envios[[#This Row],[Cantidad]]*Envios[[#This Row],[Precio por Unidad]]</f>
        <v>952.63</v>
      </c>
      <c r="O3825" s="2">
        <v>7.6825000000000001</v>
      </c>
      <c r="P3825">
        <v>4</v>
      </c>
      <c r="Q3825" t="s">
        <v>442</v>
      </c>
      <c r="R3825" t="s">
        <v>44</v>
      </c>
      <c r="S3825">
        <v>1</v>
      </c>
      <c r="T3825" t="s">
        <v>27</v>
      </c>
      <c r="U3825" t="s">
        <v>27</v>
      </c>
    </row>
    <row r="3826" spans="1:21" x14ac:dyDescent="0.3">
      <c r="A3826">
        <v>7235</v>
      </c>
      <c r="B3826">
        <v>51584</v>
      </c>
      <c r="C3826" s="1">
        <v>40468</v>
      </c>
      <c r="D3826" s="1">
        <v>40469</v>
      </c>
      <c r="E3826" t="s">
        <v>46</v>
      </c>
      <c r="F3826" t="s">
        <v>60</v>
      </c>
      <c r="G3826">
        <v>506</v>
      </c>
      <c r="H3826" t="s">
        <v>1992</v>
      </c>
      <c r="I3826" t="s">
        <v>49</v>
      </c>
      <c r="J3826" t="s">
        <v>36</v>
      </c>
      <c r="K3826" t="s">
        <v>50</v>
      </c>
      <c r="L3826">
        <v>48</v>
      </c>
      <c r="M3826">
        <v>110.98</v>
      </c>
      <c r="N3826">
        <f>Envios[[#This Row],[Cantidad]]*Envios[[#This Row],[Precio por Unidad]]</f>
        <v>5327.04</v>
      </c>
      <c r="O3826" s="2">
        <v>32.184200000000004</v>
      </c>
      <c r="P3826">
        <v>30</v>
      </c>
      <c r="Q3826" t="s">
        <v>367</v>
      </c>
      <c r="R3826" t="s">
        <v>30</v>
      </c>
      <c r="S3826">
        <v>3</v>
      </c>
      <c r="T3826" t="s">
        <v>52</v>
      </c>
      <c r="U3826" t="s">
        <v>53</v>
      </c>
    </row>
    <row r="3827" spans="1:21" x14ac:dyDescent="0.3">
      <c r="A3827">
        <v>7610</v>
      </c>
      <c r="B3827">
        <v>54467</v>
      </c>
      <c r="C3827" s="1">
        <v>40469</v>
      </c>
      <c r="D3827" s="1">
        <v>40471</v>
      </c>
      <c r="E3827" t="s">
        <v>19</v>
      </c>
      <c r="F3827" t="s">
        <v>47</v>
      </c>
      <c r="G3827">
        <v>189</v>
      </c>
      <c r="H3827" t="s">
        <v>523</v>
      </c>
      <c r="I3827" t="s">
        <v>22</v>
      </c>
      <c r="J3827" t="s">
        <v>23</v>
      </c>
      <c r="K3827" t="s">
        <v>113</v>
      </c>
      <c r="L3827">
        <v>37</v>
      </c>
      <c r="M3827">
        <v>11.58</v>
      </c>
      <c r="N3827">
        <f>Envios[[#This Row],[Cantidad]]*Envios[[#This Row],[Precio por Unidad]]</f>
        <v>428.46</v>
      </c>
      <c r="O3827" s="2">
        <v>7.5270000000000001</v>
      </c>
      <c r="P3827">
        <v>5.72</v>
      </c>
      <c r="Q3827" t="s">
        <v>365</v>
      </c>
      <c r="R3827" t="s">
        <v>26</v>
      </c>
      <c r="S3827">
        <v>3</v>
      </c>
      <c r="T3827" t="s">
        <v>52</v>
      </c>
      <c r="U3827" t="s">
        <v>53</v>
      </c>
    </row>
    <row r="3828" spans="1:21" x14ac:dyDescent="0.3">
      <c r="A3828">
        <v>7611</v>
      </c>
      <c r="B3828">
        <v>54467</v>
      </c>
      <c r="C3828" s="1">
        <v>40469</v>
      </c>
      <c r="D3828" s="1">
        <v>40471</v>
      </c>
      <c r="E3828" t="s">
        <v>19</v>
      </c>
      <c r="F3828" t="s">
        <v>47</v>
      </c>
      <c r="G3828">
        <v>714</v>
      </c>
      <c r="H3828" t="s">
        <v>1200</v>
      </c>
      <c r="I3828" t="s">
        <v>63</v>
      </c>
      <c r="J3828" t="s">
        <v>36</v>
      </c>
      <c r="K3828" t="s">
        <v>37</v>
      </c>
      <c r="L3828">
        <v>30</v>
      </c>
      <c r="M3828">
        <v>5.08</v>
      </c>
      <c r="N3828">
        <f>Envios[[#This Row],[Cantidad]]*Envios[[#This Row],[Precio por Unidad]]</f>
        <v>152.4</v>
      </c>
      <c r="O3828" s="2">
        <v>2.4891999999999999</v>
      </c>
      <c r="P3828">
        <v>2.0299999999999998</v>
      </c>
      <c r="Q3828" t="s">
        <v>365</v>
      </c>
      <c r="R3828" t="s">
        <v>26</v>
      </c>
      <c r="S3828">
        <v>3</v>
      </c>
      <c r="T3828" t="s">
        <v>52</v>
      </c>
      <c r="U3828" t="s">
        <v>53</v>
      </c>
    </row>
    <row r="3829" spans="1:21" x14ac:dyDescent="0.3">
      <c r="A3829">
        <v>7612</v>
      </c>
      <c r="B3829">
        <v>54467</v>
      </c>
      <c r="C3829" s="1">
        <v>40469</v>
      </c>
      <c r="D3829" s="1">
        <v>40474</v>
      </c>
      <c r="E3829" t="s">
        <v>19</v>
      </c>
      <c r="F3829" t="s">
        <v>47</v>
      </c>
      <c r="G3829">
        <v>285</v>
      </c>
      <c r="H3829" t="s">
        <v>803</v>
      </c>
      <c r="I3829" t="s">
        <v>22</v>
      </c>
      <c r="J3829" t="s">
        <v>23</v>
      </c>
      <c r="K3829" t="s">
        <v>67</v>
      </c>
      <c r="L3829">
        <v>17</v>
      </c>
      <c r="M3829">
        <v>4.0599999999999996</v>
      </c>
      <c r="N3829">
        <f>Envios[[#This Row],[Cantidad]]*Envios[[#This Row],[Precio por Unidad]]</f>
        <v>69.02</v>
      </c>
      <c r="O3829" s="2">
        <v>1.6239999999999999</v>
      </c>
      <c r="P3829">
        <v>6.89</v>
      </c>
      <c r="Q3829" t="s">
        <v>365</v>
      </c>
      <c r="R3829" t="s">
        <v>26</v>
      </c>
      <c r="S3829">
        <v>3</v>
      </c>
      <c r="T3829" t="s">
        <v>52</v>
      </c>
      <c r="U3829" t="s">
        <v>53</v>
      </c>
    </row>
    <row r="3830" spans="1:21" x14ac:dyDescent="0.3">
      <c r="A3830">
        <v>4396</v>
      </c>
      <c r="B3830">
        <v>31301</v>
      </c>
      <c r="C3830" s="1">
        <v>40469</v>
      </c>
      <c r="D3830" s="1">
        <v>40471</v>
      </c>
      <c r="E3830" t="s">
        <v>19</v>
      </c>
      <c r="F3830" t="s">
        <v>47</v>
      </c>
      <c r="G3830">
        <v>46</v>
      </c>
      <c r="H3830" t="s">
        <v>255</v>
      </c>
      <c r="I3830" t="s">
        <v>22</v>
      </c>
      <c r="J3830" t="s">
        <v>23</v>
      </c>
      <c r="K3830" t="s">
        <v>188</v>
      </c>
      <c r="L3830">
        <v>31</v>
      </c>
      <c r="M3830">
        <v>3.75</v>
      </c>
      <c r="N3830">
        <f>Envios[[#This Row],[Cantidad]]*Envios[[#This Row],[Precio por Unidad]]</f>
        <v>116.25</v>
      </c>
      <c r="O3830" s="2">
        <v>2.3624999999999998</v>
      </c>
      <c r="P3830">
        <v>0.5</v>
      </c>
      <c r="Q3830" t="s">
        <v>309</v>
      </c>
      <c r="R3830" t="s">
        <v>39</v>
      </c>
      <c r="S3830">
        <v>1</v>
      </c>
      <c r="T3830" t="s">
        <v>27</v>
      </c>
      <c r="U3830" t="s">
        <v>27</v>
      </c>
    </row>
    <row r="3831" spans="1:21" x14ac:dyDescent="0.3">
      <c r="A3831">
        <v>7568</v>
      </c>
      <c r="B3831">
        <v>54146</v>
      </c>
      <c r="C3831" s="1">
        <v>40469</v>
      </c>
      <c r="D3831" s="1">
        <v>40474</v>
      </c>
      <c r="E3831" t="s">
        <v>19</v>
      </c>
      <c r="F3831" t="s">
        <v>47</v>
      </c>
      <c r="G3831">
        <v>34</v>
      </c>
      <c r="H3831" t="s">
        <v>1976</v>
      </c>
      <c r="I3831" t="s">
        <v>35</v>
      </c>
      <c r="J3831" t="s">
        <v>56</v>
      </c>
      <c r="K3831" t="s">
        <v>91</v>
      </c>
      <c r="L3831">
        <v>3</v>
      </c>
      <c r="M3831">
        <v>40.96</v>
      </c>
      <c r="N3831">
        <f>Envios[[#This Row],[Cantidad]]*Envios[[#This Row],[Precio por Unidad]]</f>
        <v>122.88</v>
      </c>
      <c r="O3831" s="2">
        <v>18.431999999999999</v>
      </c>
      <c r="P3831">
        <v>1.99</v>
      </c>
      <c r="Q3831" t="s">
        <v>1626</v>
      </c>
      <c r="R3831" t="s">
        <v>30</v>
      </c>
      <c r="S3831">
        <v>7</v>
      </c>
      <c r="T3831" t="s">
        <v>81</v>
      </c>
      <c r="U3831" t="s">
        <v>74</v>
      </c>
    </row>
    <row r="3832" spans="1:21" x14ac:dyDescent="0.3">
      <c r="A3832">
        <v>5095</v>
      </c>
      <c r="B3832">
        <v>36323</v>
      </c>
      <c r="C3832" s="1">
        <v>40469</v>
      </c>
      <c r="D3832" s="1">
        <v>40471</v>
      </c>
      <c r="E3832" t="s">
        <v>19</v>
      </c>
      <c r="F3832" t="s">
        <v>20</v>
      </c>
      <c r="G3832">
        <v>407</v>
      </c>
      <c r="H3832" t="s">
        <v>971</v>
      </c>
      <c r="I3832" t="s">
        <v>22</v>
      </c>
      <c r="J3832" t="s">
        <v>56</v>
      </c>
      <c r="K3832" t="s">
        <v>91</v>
      </c>
      <c r="L3832">
        <v>5</v>
      </c>
      <c r="M3832">
        <v>15.98</v>
      </c>
      <c r="N3832">
        <f>Envios[[#This Row],[Cantidad]]*Envios[[#This Row],[Precio por Unidad]]</f>
        <v>79.900000000000006</v>
      </c>
      <c r="O3832" s="2">
        <v>10.067400000000001</v>
      </c>
      <c r="P3832">
        <v>6.5</v>
      </c>
      <c r="Q3832" t="s">
        <v>480</v>
      </c>
      <c r="R3832" t="s">
        <v>30</v>
      </c>
      <c r="S3832">
        <v>9</v>
      </c>
      <c r="T3832" t="s">
        <v>31</v>
      </c>
      <c r="U3832" t="s">
        <v>32</v>
      </c>
    </row>
    <row r="3833" spans="1:21" x14ac:dyDescent="0.3">
      <c r="A3833">
        <v>6873</v>
      </c>
      <c r="B3833">
        <v>48963</v>
      </c>
      <c r="C3833" s="1">
        <v>40470</v>
      </c>
      <c r="D3833" s="1">
        <v>40472</v>
      </c>
      <c r="E3833" t="s">
        <v>19</v>
      </c>
      <c r="F3833" t="s">
        <v>40</v>
      </c>
      <c r="G3833">
        <v>779</v>
      </c>
      <c r="H3833" t="s">
        <v>1753</v>
      </c>
      <c r="I3833" t="s">
        <v>22</v>
      </c>
      <c r="J3833" t="s">
        <v>23</v>
      </c>
      <c r="K3833" t="s">
        <v>64</v>
      </c>
      <c r="L3833">
        <v>12</v>
      </c>
      <c r="M3833">
        <v>6.48</v>
      </c>
      <c r="N3833">
        <f>Envios[[#This Row],[Cantidad]]*Envios[[#This Row],[Precio por Unidad]]</f>
        <v>77.760000000000005</v>
      </c>
      <c r="O3833" s="2">
        <v>4.0824000000000007</v>
      </c>
      <c r="P3833">
        <v>5.94</v>
      </c>
      <c r="Q3833" t="s">
        <v>207</v>
      </c>
      <c r="R3833" t="s">
        <v>44</v>
      </c>
      <c r="S3833">
        <v>4</v>
      </c>
      <c r="T3833" t="s">
        <v>73</v>
      </c>
      <c r="U3833" t="s">
        <v>74</v>
      </c>
    </row>
    <row r="3834" spans="1:21" x14ac:dyDescent="0.3">
      <c r="A3834">
        <v>7715</v>
      </c>
      <c r="B3834">
        <v>55297</v>
      </c>
      <c r="C3834" s="1">
        <v>40470</v>
      </c>
      <c r="D3834" s="1">
        <v>40472</v>
      </c>
      <c r="E3834" t="s">
        <v>19</v>
      </c>
      <c r="F3834" t="s">
        <v>28</v>
      </c>
      <c r="G3834">
        <v>474</v>
      </c>
      <c r="H3834" t="s">
        <v>555</v>
      </c>
      <c r="I3834" t="s">
        <v>22</v>
      </c>
      <c r="J3834" t="s">
        <v>23</v>
      </c>
      <c r="K3834" t="s">
        <v>64</v>
      </c>
      <c r="L3834">
        <v>29</v>
      </c>
      <c r="M3834">
        <v>19.98</v>
      </c>
      <c r="N3834">
        <f>Envios[[#This Row],[Cantidad]]*Envios[[#This Row],[Precio por Unidad]]</f>
        <v>579.41999999999996</v>
      </c>
      <c r="O3834" s="2">
        <v>12.587400000000001</v>
      </c>
      <c r="P3834">
        <v>8.68</v>
      </c>
      <c r="Q3834" t="s">
        <v>1579</v>
      </c>
      <c r="R3834" t="s">
        <v>26</v>
      </c>
      <c r="S3834">
        <v>9</v>
      </c>
      <c r="T3834" t="s">
        <v>31</v>
      </c>
      <c r="U3834" t="s">
        <v>32</v>
      </c>
    </row>
    <row r="3835" spans="1:21" x14ac:dyDescent="0.3">
      <c r="A3835">
        <v>3496</v>
      </c>
      <c r="B3835">
        <v>24903</v>
      </c>
      <c r="C3835" s="1">
        <v>40470</v>
      </c>
      <c r="D3835" s="1">
        <v>40477</v>
      </c>
      <c r="E3835" t="s">
        <v>19</v>
      </c>
      <c r="F3835" t="s">
        <v>47</v>
      </c>
      <c r="G3835">
        <v>84</v>
      </c>
      <c r="H3835" t="s">
        <v>376</v>
      </c>
      <c r="I3835" t="s">
        <v>22</v>
      </c>
      <c r="J3835" t="s">
        <v>23</v>
      </c>
      <c r="K3835" t="s">
        <v>64</v>
      </c>
      <c r="L3835">
        <v>33</v>
      </c>
      <c r="M3835">
        <v>48.91</v>
      </c>
      <c r="N3835">
        <f>Envios[[#This Row],[Cantidad]]*Envios[[#This Row],[Precio por Unidad]]</f>
        <v>1614.03</v>
      </c>
      <c r="O3835" s="2">
        <v>30.324199999999998</v>
      </c>
      <c r="P3835">
        <v>5.81</v>
      </c>
      <c r="Q3835" t="s">
        <v>352</v>
      </c>
      <c r="R3835" t="s">
        <v>30</v>
      </c>
      <c r="S3835">
        <v>1</v>
      </c>
      <c r="T3835" t="s">
        <v>27</v>
      </c>
      <c r="U3835" t="s">
        <v>27</v>
      </c>
    </row>
    <row r="3836" spans="1:21" x14ac:dyDescent="0.3">
      <c r="A3836">
        <v>1969</v>
      </c>
      <c r="B3836">
        <v>14086</v>
      </c>
      <c r="C3836" s="1">
        <v>40471</v>
      </c>
      <c r="D3836" s="1">
        <v>40476</v>
      </c>
      <c r="E3836" t="s">
        <v>46</v>
      </c>
      <c r="F3836" t="s">
        <v>47</v>
      </c>
      <c r="G3836">
        <v>635</v>
      </c>
      <c r="H3836" t="s">
        <v>915</v>
      </c>
      <c r="I3836" t="s">
        <v>119</v>
      </c>
      <c r="J3836" t="s">
        <v>36</v>
      </c>
      <c r="K3836" t="s">
        <v>204</v>
      </c>
      <c r="L3836">
        <v>13</v>
      </c>
      <c r="M3836">
        <v>130.97999999999999</v>
      </c>
      <c r="N3836">
        <f>Envios[[#This Row],[Cantidad]]*Envios[[#This Row],[Precio por Unidad]]</f>
        <v>1702.7399999999998</v>
      </c>
      <c r="O3836" s="2">
        <v>40.603800000000007</v>
      </c>
      <c r="P3836">
        <v>54.74</v>
      </c>
      <c r="Q3836" t="s">
        <v>1531</v>
      </c>
      <c r="R3836" t="s">
        <v>39</v>
      </c>
      <c r="S3836">
        <v>2</v>
      </c>
      <c r="T3836" t="s">
        <v>45</v>
      </c>
      <c r="U3836" t="s">
        <v>45</v>
      </c>
    </row>
    <row r="3837" spans="1:21" x14ac:dyDescent="0.3">
      <c r="A3837">
        <v>1970</v>
      </c>
      <c r="B3837">
        <v>14086</v>
      </c>
      <c r="C3837" s="1">
        <v>40471</v>
      </c>
      <c r="D3837" s="1">
        <v>40478</v>
      </c>
      <c r="E3837" t="s">
        <v>19</v>
      </c>
      <c r="F3837" t="s">
        <v>47</v>
      </c>
      <c r="G3837">
        <v>703</v>
      </c>
      <c r="H3837" t="s">
        <v>1640</v>
      </c>
      <c r="I3837" t="s">
        <v>63</v>
      </c>
      <c r="J3837" t="s">
        <v>23</v>
      </c>
      <c r="K3837" t="s">
        <v>64</v>
      </c>
      <c r="L3837">
        <v>50</v>
      </c>
      <c r="M3837">
        <v>4.76</v>
      </c>
      <c r="N3837">
        <f>Envios[[#This Row],[Cantidad]]*Envios[[#This Row],[Precio por Unidad]]</f>
        <v>238</v>
      </c>
      <c r="O3837" s="2">
        <v>3.0463999999999998</v>
      </c>
      <c r="P3837">
        <v>3.01</v>
      </c>
      <c r="Q3837" t="s">
        <v>1531</v>
      </c>
      <c r="R3837" t="s">
        <v>39</v>
      </c>
      <c r="S3837">
        <v>2</v>
      </c>
      <c r="T3837" t="s">
        <v>45</v>
      </c>
      <c r="U3837" t="s">
        <v>45</v>
      </c>
    </row>
    <row r="3838" spans="1:21" x14ac:dyDescent="0.3">
      <c r="A3838">
        <v>4524</v>
      </c>
      <c r="B3838">
        <v>32193</v>
      </c>
      <c r="C3838" s="1">
        <v>40471</v>
      </c>
      <c r="D3838" s="1">
        <v>40473</v>
      </c>
      <c r="E3838" t="s">
        <v>33</v>
      </c>
      <c r="F3838" t="s">
        <v>47</v>
      </c>
      <c r="G3838">
        <v>263</v>
      </c>
      <c r="H3838" t="s">
        <v>749</v>
      </c>
      <c r="I3838" t="s">
        <v>22</v>
      </c>
      <c r="J3838" t="s">
        <v>23</v>
      </c>
      <c r="K3838" t="s">
        <v>64</v>
      </c>
      <c r="L3838">
        <v>4</v>
      </c>
      <c r="M3838">
        <v>6.68</v>
      </c>
      <c r="N3838">
        <f>Envios[[#This Row],[Cantidad]]*Envios[[#This Row],[Precio por Unidad]]</f>
        <v>26.72</v>
      </c>
      <c r="O3838" s="2">
        <v>4.2084000000000001</v>
      </c>
      <c r="P3838">
        <v>6.93</v>
      </c>
      <c r="Q3838" t="s">
        <v>1750</v>
      </c>
      <c r="R3838" t="s">
        <v>26</v>
      </c>
      <c r="S3838">
        <v>8</v>
      </c>
      <c r="T3838" t="s">
        <v>96</v>
      </c>
      <c r="U3838" t="s">
        <v>96</v>
      </c>
    </row>
    <row r="3839" spans="1:21" x14ac:dyDescent="0.3">
      <c r="A3839">
        <v>4525</v>
      </c>
      <c r="B3839">
        <v>32193</v>
      </c>
      <c r="C3839" s="1">
        <v>40471</v>
      </c>
      <c r="D3839" s="1">
        <v>40476</v>
      </c>
      <c r="E3839" t="s">
        <v>19</v>
      </c>
      <c r="F3839" t="s">
        <v>47</v>
      </c>
      <c r="G3839">
        <v>264</v>
      </c>
      <c r="H3839" t="s">
        <v>1538</v>
      </c>
      <c r="I3839" t="s">
        <v>63</v>
      </c>
      <c r="J3839" t="s">
        <v>23</v>
      </c>
      <c r="K3839" t="s">
        <v>140</v>
      </c>
      <c r="L3839">
        <v>27</v>
      </c>
      <c r="M3839">
        <v>3.93</v>
      </c>
      <c r="N3839">
        <f>Envios[[#This Row],[Cantidad]]*Envios[[#This Row],[Precio por Unidad]]</f>
        <v>106.11</v>
      </c>
      <c r="O3839" s="2">
        <v>2.3973</v>
      </c>
      <c r="P3839">
        <v>0.99</v>
      </c>
      <c r="Q3839" t="s">
        <v>1750</v>
      </c>
      <c r="R3839" t="s">
        <v>26</v>
      </c>
      <c r="S3839">
        <v>8</v>
      </c>
      <c r="T3839" t="s">
        <v>96</v>
      </c>
      <c r="U3839" t="s">
        <v>96</v>
      </c>
    </row>
    <row r="3840" spans="1:21" x14ac:dyDescent="0.3">
      <c r="A3840">
        <v>3220</v>
      </c>
      <c r="B3840">
        <v>23106</v>
      </c>
      <c r="C3840" s="1">
        <v>40471</v>
      </c>
      <c r="D3840" s="1">
        <v>40473</v>
      </c>
      <c r="E3840" t="s">
        <v>46</v>
      </c>
      <c r="F3840" t="s">
        <v>28</v>
      </c>
      <c r="G3840">
        <v>971</v>
      </c>
      <c r="H3840" t="s">
        <v>1993</v>
      </c>
      <c r="I3840" t="s">
        <v>49</v>
      </c>
      <c r="J3840" t="s">
        <v>56</v>
      </c>
      <c r="K3840" t="s">
        <v>94</v>
      </c>
      <c r="L3840">
        <v>35</v>
      </c>
      <c r="M3840">
        <v>810.98</v>
      </c>
      <c r="N3840">
        <f>Envios[[#This Row],[Cantidad]]*Envios[[#This Row],[Precio por Unidad]]</f>
        <v>28384.3</v>
      </c>
      <c r="O3840" s="2">
        <v>356.83119999999997</v>
      </c>
      <c r="P3840">
        <v>16.059999999999999</v>
      </c>
      <c r="Q3840" t="s">
        <v>665</v>
      </c>
      <c r="R3840" t="s">
        <v>30</v>
      </c>
      <c r="S3840">
        <v>7</v>
      </c>
      <c r="T3840" t="s">
        <v>81</v>
      </c>
      <c r="U3840" t="s">
        <v>74</v>
      </c>
    </row>
    <row r="3841" spans="1:21" x14ac:dyDescent="0.3">
      <c r="A3841">
        <v>708</v>
      </c>
      <c r="B3841">
        <v>4965</v>
      </c>
      <c r="C3841" s="1">
        <v>40471</v>
      </c>
      <c r="D3841" s="1">
        <v>40471</v>
      </c>
      <c r="E3841" t="s">
        <v>19</v>
      </c>
      <c r="F3841" t="s">
        <v>47</v>
      </c>
      <c r="G3841">
        <v>325</v>
      </c>
      <c r="H3841" t="s">
        <v>1791</v>
      </c>
      <c r="I3841" t="s">
        <v>42</v>
      </c>
      <c r="J3841" t="s">
        <v>23</v>
      </c>
      <c r="K3841" t="s">
        <v>67</v>
      </c>
      <c r="L3841">
        <v>14</v>
      </c>
      <c r="M3841">
        <v>76.72</v>
      </c>
      <c r="N3841">
        <f>Envios[[#This Row],[Cantidad]]*Envios[[#This Row],[Precio por Unidad]]</f>
        <v>1074.08</v>
      </c>
      <c r="O3841" s="2">
        <v>35.291199999999996</v>
      </c>
      <c r="P3841">
        <v>19.95</v>
      </c>
      <c r="Q3841" t="s">
        <v>675</v>
      </c>
      <c r="R3841" t="s">
        <v>30</v>
      </c>
      <c r="S3841">
        <v>4</v>
      </c>
      <c r="T3841" t="s">
        <v>73</v>
      </c>
      <c r="U3841" t="s">
        <v>74</v>
      </c>
    </row>
    <row r="3842" spans="1:21" x14ac:dyDescent="0.3">
      <c r="A3842">
        <v>709</v>
      </c>
      <c r="B3842">
        <v>4965</v>
      </c>
      <c r="C3842" s="1">
        <v>40471</v>
      </c>
      <c r="D3842" s="1">
        <v>40476</v>
      </c>
      <c r="E3842" t="s">
        <v>19</v>
      </c>
      <c r="F3842" t="s">
        <v>47</v>
      </c>
      <c r="G3842">
        <v>590</v>
      </c>
      <c r="H3842" t="s">
        <v>1130</v>
      </c>
      <c r="I3842" t="s">
        <v>22</v>
      </c>
      <c r="J3842" t="s">
        <v>23</v>
      </c>
      <c r="K3842" t="s">
        <v>64</v>
      </c>
      <c r="L3842">
        <v>46</v>
      </c>
      <c r="M3842">
        <v>5.78</v>
      </c>
      <c r="N3842">
        <f>Envios[[#This Row],[Cantidad]]*Envios[[#This Row],[Precio por Unidad]]</f>
        <v>265.88</v>
      </c>
      <c r="O3842" s="2">
        <v>3.6992000000000003</v>
      </c>
      <c r="P3842">
        <v>7.96</v>
      </c>
      <c r="Q3842" t="s">
        <v>675</v>
      </c>
      <c r="R3842" t="s">
        <v>30</v>
      </c>
      <c r="S3842">
        <v>1</v>
      </c>
      <c r="T3842" t="s">
        <v>27</v>
      </c>
      <c r="U3842" t="s">
        <v>27</v>
      </c>
    </row>
    <row r="3843" spans="1:21" x14ac:dyDescent="0.3">
      <c r="A3843">
        <v>4208</v>
      </c>
      <c r="B3843">
        <v>29895</v>
      </c>
      <c r="C3843" s="1">
        <v>40471</v>
      </c>
      <c r="D3843" s="1">
        <v>40472</v>
      </c>
      <c r="E3843" t="s">
        <v>46</v>
      </c>
      <c r="F3843" t="s">
        <v>28</v>
      </c>
      <c r="G3843">
        <v>246</v>
      </c>
      <c r="H3843" t="s">
        <v>743</v>
      </c>
      <c r="I3843" t="s">
        <v>119</v>
      </c>
      <c r="J3843" t="s">
        <v>36</v>
      </c>
      <c r="K3843" t="s">
        <v>204</v>
      </c>
      <c r="L3843">
        <v>43</v>
      </c>
      <c r="M3843">
        <v>160.97999999999999</v>
      </c>
      <c r="N3843">
        <f>Envios[[#This Row],[Cantidad]]*Envios[[#This Row],[Precio por Unidad]]</f>
        <v>6922.1399999999994</v>
      </c>
      <c r="O3843" s="2">
        <v>45.074400000000004</v>
      </c>
      <c r="P3843">
        <v>35.020000000000003</v>
      </c>
      <c r="Q3843" t="s">
        <v>1792</v>
      </c>
      <c r="R3843" t="s">
        <v>44</v>
      </c>
      <c r="S3843">
        <v>1</v>
      </c>
      <c r="T3843" t="s">
        <v>27</v>
      </c>
      <c r="U3843" t="s">
        <v>27</v>
      </c>
    </row>
    <row r="3844" spans="1:21" x14ac:dyDescent="0.3">
      <c r="A3844">
        <v>378</v>
      </c>
      <c r="B3844">
        <v>2628</v>
      </c>
      <c r="C3844" s="1">
        <v>40472</v>
      </c>
      <c r="D3844" s="1">
        <v>40477</v>
      </c>
      <c r="E3844" t="s">
        <v>19</v>
      </c>
      <c r="F3844" t="s">
        <v>47</v>
      </c>
      <c r="G3844">
        <v>427</v>
      </c>
      <c r="H3844" t="s">
        <v>1493</v>
      </c>
      <c r="I3844" t="s">
        <v>63</v>
      </c>
      <c r="J3844" t="s">
        <v>23</v>
      </c>
      <c r="K3844" t="s">
        <v>291</v>
      </c>
      <c r="L3844">
        <v>14</v>
      </c>
      <c r="M3844">
        <v>2.1800000000000002</v>
      </c>
      <c r="N3844">
        <f>Envios[[#This Row],[Cantidad]]*Envios[[#This Row],[Precio por Unidad]]</f>
        <v>30.520000000000003</v>
      </c>
      <c r="O3844" s="2">
        <v>0.4141999999999999</v>
      </c>
      <c r="P3844">
        <v>5</v>
      </c>
      <c r="Q3844" t="s">
        <v>632</v>
      </c>
      <c r="R3844" t="s">
        <v>39</v>
      </c>
      <c r="S3844">
        <v>1</v>
      </c>
      <c r="T3844" t="s">
        <v>27</v>
      </c>
      <c r="U3844" t="s">
        <v>27</v>
      </c>
    </row>
    <row r="3845" spans="1:21" x14ac:dyDescent="0.3">
      <c r="A3845">
        <v>379</v>
      </c>
      <c r="B3845">
        <v>2628</v>
      </c>
      <c r="C3845" s="1">
        <v>40472</v>
      </c>
      <c r="D3845" s="1">
        <v>40481</v>
      </c>
      <c r="E3845" t="s">
        <v>46</v>
      </c>
      <c r="F3845" t="s">
        <v>47</v>
      </c>
      <c r="G3845">
        <v>147</v>
      </c>
      <c r="H3845" t="s">
        <v>528</v>
      </c>
      <c r="I3845" t="s">
        <v>119</v>
      </c>
      <c r="J3845" t="s">
        <v>36</v>
      </c>
      <c r="K3845" t="s">
        <v>120</v>
      </c>
      <c r="L3845">
        <v>29</v>
      </c>
      <c r="M3845">
        <v>218.75</v>
      </c>
      <c r="N3845">
        <f>Envios[[#This Row],[Cantidad]]*Envios[[#This Row],[Precio por Unidad]]</f>
        <v>6343.75</v>
      </c>
      <c r="O3845" s="2">
        <v>50.312499999999993</v>
      </c>
      <c r="P3845">
        <v>69.64</v>
      </c>
      <c r="Q3845" t="s">
        <v>632</v>
      </c>
      <c r="R3845" t="s">
        <v>39</v>
      </c>
      <c r="S3845">
        <v>1</v>
      </c>
      <c r="T3845" t="s">
        <v>27</v>
      </c>
      <c r="U3845" t="s">
        <v>27</v>
      </c>
    </row>
    <row r="3846" spans="1:21" x14ac:dyDescent="0.3">
      <c r="A3846">
        <v>3015</v>
      </c>
      <c r="B3846">
        <v>21696</v>
      </c>
      <c r="C3846" s="1">
        <v>40472</v>
      </c>
      <c r="D3846" s="1">
        <v>40473</v>
      </c>
      <c r="E3846" t="s">
        <v>19</v>
      </c>
      <c r="F3846" t="s">
        <v>28</v>
      </c>
      <c r="G3846">
        <v>993</v>
      </c>
      <c r="H3846" t="s">
        <v>1994</v>
      </c>
      <c r="I3846" t="s">
        <v>22</v>
      </c>
      <c r="J3846" t="s">
        <v>23</v>
      </c>
      <c r="K3846" t="s">
        <v>76</v>
      </c>
      <c r="L3846">
        <v>14</v>
      </c>
      <c r="M3846">
        <v>19.350000000000001</v>
      </c>
      <c r="N3846">
        <f>Envios[[#This Row],[Cantidad]]*Envios[[#This Row],[Precio por Unidad]]</f>
        <v>270.90000000000003</v>
      </c>
      <c r="O3846" s="2">
        <v>11.803500000000001</v>
      </c>
      <c r="P3846">
        <v>12.79</v>
      </c>
      <c r="Q3846" t="s">
        <v>640</v>
      </c>
      <c r="R3846" t="s">
        <v>39</v>
      </c>
      <c r="S3846">
        <v>9</v>
      </c>
      <c r="T3846" t="s">
        <v>31</v>
      </c>
      <c r="U3846" t="s">
        <v>32</v>
      </c>
    </row>
    <row r="3847" spans="1:21" x14ac:dyDescent="0.3">
      <c r="A3847">
        <v>6875</v>
      </c>
      <c r="B3847">
        <v>48994</v>
      </c>
      <c r="C3847" s="1">
        <v>40473</v>
      </c>
      <c r="D3847" s="1">
        <v>40475</v>
      </c>
      <c r="E3847" t="s">
        <v>19</v>
      </c>
      <c r="F3847" t="s">
        <v>40</v>
      </c>
      <c r="G3847">
        <v>765</v>
      </c>
      <c r="H3847" t="s">
        <v>1563</v>
      </c>
      <c r="I3847" t="s">
        <v>42</v>
      </c>
      <c r="J3847" t="s">
        <v>23</v>
      </c>
      <c r="K3847" t="s">
        <v>24</v>
      </c>
      <c r="L3847">
        <v>6</v>
      </c>
      <c r="M3847">
        <v>167.27</v>
      </c>
      <c r="N3847">
        <f>Envios[[#This Row],[Cantidad]]*Envios[[#This Row],[Precio por Unidad]]</f>
        <v>1003.6200000000001</v>
      </c>
      <c r="O3847" s="2">
        <v>25.090500000000006</v>
      </c>
      <c r="P3847">
        <v>35</v>
      </c>
      <c r="Q3847" t="s">
        <v>160</v>
      </c>
      <c r="R3847" t="s">
        <v>39</v>
      </c>
      <c r="S3847">
        <v>10</v>
      </c>
      <c r="T3847" t="s">
        <v>206</v>
      </c>
      <c r="U3847" t="s">
        <v>74</v>
      </c>
    </row>
    <row r="3848" spans="1:21" x14ac:dyDescent="0.3">
      <c r="A3848">
        <v>7412</v>
      </c>
      <c r="B3848">
        <v>52896</v>
      </c>
      <c r="C3848" s="1">
        <v>40473</v>
      </c>
      <c r="D3848" s="1">
        <v>40475</v>
      </c>
      <c r="E3848" t="s">
        <v>33</v>
      </c>
      <c r="F3848" t="s">
        <v>20</v>
      </c>
      <c r="G3848">
        <v>269</v>
      </c>
      <c r="H3848" t="s">
        <v>777</v>
      </c>
      <c r="I3848" t="s">
        <v>63</v>
      </c>
      <c r="J3848" t="s">
        <v>23</v>
      </c>
      <c r="K3848" t="s">
        <v>64</v>
      </c>
      <c r="L3848">
        <v>9</v>
      </c>
      <c r="M3848">
        <v>5.18</v>
      </c>
      <c r="N3848">
        <f>Envios[[#This Row],[Cantidad]]*Envios[[#This Row],[Precio por Unidad]]</f>
        <v>46.62</v>
      </c>
      <c r="O3848" s="2">
        <v>3.3151999999999999</v>
      </c>
      <c r="P3848">
        <v>2.04</v>
      </c>
      <c r="Q3848" t="s">
        <v>820</v>
      </c>
      <c r="R3848" t="s">
        <v>44</v>
      </c>
      <c r="S3848">
        <v>1</v>
      </c>
      <c r="T3848" t="s">
        <v>27</v>
      </c>
      <c r="U3848" t="s">
        <v>27</v>
      </c>
    </row>
    <row r="3849" spans="1:21" x14ac:dyDescent="0.3">
      <c r="A3849">
        <v>7413</v>
      </c>
      <c r="B3849">
        <v>52896</v>
      </c>
      <c r="C3849" s="1">
        <v>40473</v>
      </c>
      <c r="D3849" s="1">
        <v>40474</v>
      </c>
      <c r="E3849" t="s">
        <v>46</v>
      </c>
      <c r="F3849" t="s">
        <v>20</v>
      </c>
      <c r="G3849">
        <v>387</v>
      </c>
      <c r="H3849" t="s">
        <v>767</v>
      </c>
      <c r="I3849" t="s">
        <v>119</v>
      </c>
      <c r="J3849" t="s">
        <v>36</v>
      </c>
      <c r="K3849" t="s">
        <v>120</v>
      </c>
      <c r="L3849">
        <v>6</v>
      </c>
      <c r="M3849">
        <v>259.70999999999998</v>
      </c>
      <c r="N3849">
        <f>Envios[[#This Row],[Cantidad]]*Envios[[#This Row],[Precio por Unidad]]</f>
        <v>1558.2599999999998</v>
      </c>
      <c r="O3849" s="2">
        <v>101.28689999999999</v>
      </c>
      <c r="P3849">
        <v>66.67</v>
      </c>
      <c r="Q3849" t="s">
        <v>820</v>
      </c>
      <c r="R3849" t="s">
        <v>44</v>
      </c>
      <c r="S3849">
        <v>1</v>
      </c>
      <c r="T3849" t="s">
        <v>27</v>
      </c>
      <c r="U3849" t="s">
        <v>27</v>
      </c>
    </row>
    <row r="3850" spans="1:21" x14ac:dyDescent="0.3">
      <c r="A3850">
        <v>7414</v>
      </c>
      <c r="B3850">
        <v>52896</v>
      </c>
      <c r="C3850" s="1">
        <v>40473</v>
      </c>
      <c r="D3850" s="1">
        <v>40476</v>
      </c>
      <c r="E3850" t="s">
        <v>19</v>
      </c>
      <c r="F3850" t="s">
        <v>20</v>
      </c>
      <c r="G3850">
        <v>1171</v>
      </c>
      <c r="H3850" t="s">
        <v>1411</v>
      </c>
      <c r="I3850" t="s">
        <v>22</v>
      </c>
      <c r="J3850" t="s">
        <v>23</v>
      </c>
      <c r="K3850" t="s">
        <v>76</v>
      </c>
      <c r="L3850">
        <v>24</v>
      </c>
      <c r="M3850">
        <v>367.99</v>
      </c>
      <c r="N3850">
        <f>Envios[[#This Row],[Cantidad]]*Envios[[#This Row],[Precio por Unidad]]</f>
        <v>8831.76</v>
      </c>
      <c r="O3850" s="2">
        <v>220.79400000000001</v>
      </c>
      <c r="P3850">
        <v>19.989999999999998</v>
      </c>
      <c r="Q3850" t="s">
        <v>820</v>
      </c>
      <c r="R3850" t="s">
        <v>44</v>
      </c>
      <c r="S3850">
        <v>1</v>
      </c>
      <c r="T3850" t="s">
        <v>27</v>
      </c>
      <c r="U3850" t="s">
        <v>27</v>
      </c>
    </row>
    <row r="3851" spans="1:21" x14ac:dyDescent="0.3">
      <c r="A3851">
        <v>7415</v>
      </c>
      <c r="B3851">
        <v>52896</v>
      </c>
      <c r="C3851" s="1">
        <v>40473</v>
      </c>
      <c r="D3851" s="1">
        <v>40476</v>
      </c>
      <c r="E3851" t="s">
        <v>19</v>
      </c>
      <c r="F3851" t="s">
        <v>20</v>
      </c>
      <c r="G3851">
        <v>85</v>
      </c>
      <c r="H3851" t="s">
        <v>1560</v>
      </c>
      <c r="I3851" t="s">
        <v>22</v>
      </c>
      <c r="J3851" t="s">
        <v>23</v>
      </c>
      <c r="K3851" t="s">
        <v>188</v>
      </c>
      <c r="L3851">
        <v>49</v>
      </c>
      <c r="M3851">
        <v>4.13</v>
      </c>
      <c r="N3851">
        <f>Envios[[#This Row],[Cantidad]]*Envios[[#This Row],[Precio por Unidad]]</f>
        <v>202.37</v>
      </c>
      <c r="O3851" s="2">
        <v>2.5192999999999999</v>
      </c>
      <c r="P3851">
        <v>0.5</v>
      </c>
      <c r="Q3851" t="s">
        <v>820</v>
      </c>
      <c r="R3851" t="s">
        <v>44</v>
      </c>
      <c r="S3851">
        <v>1</v>
      </c>
      <c r="T3851" t="s">
        <v>27</v>
      </c>
      <c r="U3851" t="s">
        <v>27</v>
      </c>
    </row>
    <row r="3852" spans="1:21" x14ac:dyDescent="0.3">
      <c r="A3852">
        <v>7416</v>
      </c>
      <c r="B3852">
        <v>52896</v>
      </c>
      <c r="C3852" s="1">
        <v>40473</v>
      </c>
      <c r="D3852" s="1">
        <v>40475</v>
      </c>
      <c r="E3852" t="s">
        <v>46</v>
      </c>
      <c r="F3852" t="s">
        <v>20</v>
      </c>
      <c r="G3852">
        <v>871</v>
      </c>
      <c r="H3852" t="s">
        <v>1154</v>
      </c>
      <c r="I3852" t="s">
        <v>119</v>
      </c>
      <c r="J3852" t="s">
        <v>36</v>
      </c>
      <c r="K3852" t="s">
        <v>120</v>
      </c>
      <c r="L3852">
        <v>36</v>
      </c>
      <c r="M3852">
        <v>400.98</v>
      </c>
      <c r="N3852">
        <f>Envios[[#This Row],[Cantidad]]*Envios[[#This Row],[Precio por Unidad]]</f>
        <v>14435.28</v>
      </c>
      <c r="O3852" s="2">
        <v>116.28420000000001</v>
      </c>
      <c r="P3852">
        <v>76.37</v>
      </c>
      <c r="Q3852" t="s">
        <v>820</v>
      </c>
      <c r="R3852" t="s">
        <v>44</v>
      </c>
      <c r="S3852">
        <v>1</v>
      </c>
      <c r="T3852" t="s">
        <v>27</v>
      </c>
      <c r="U3852" t="s">
        <v>27</v>
      </c>
    </row>
    <row r="3853" spans="1:21" x14ac:dyDescent="0.3">
      <c r="A3853">
        <v>6852</v>
      </c>
      <c r="B3853">
        <v>48800</v>
      </c>
      <c r="C3853" s="1">
        <v>40473</v>
      </c>
      <c r="D3853" s="1">
        <v>40474</v>
      </c>
      <c r="E3853" t="s">
        <v>19</v>
      </c>
      <c r="F3853" t="s">
        <v>40</v>
      </c>
      <c r="G3853">
        <v>483</v>
      </c>
      <c r="H3853" t="s">
        <v>935</v>
      </c>
      <c r="I3853" t="s">
        <v>42</v>
      </c>
      <c r="J3853" t="s">
        <v>56</v>
      </c>
      <c r="K3853" t="s">
        <v>166</v>
      </c>
      <c r="L3853">
        <v>8</v>
      </c>
      <c r="M3853">
        <v>3499.99</v>
      </c>
      <c r="N3853">
        <f>Envios[[#This Row],[Cantidad]]*Envios[[#This Row],[Precio por Unidad]]</f>
        <v>27999.919999999998</v>
      </c>
      <c r="O3853" s="2">
        <v>2204.9937</v>
      </c>
      <c r="P3853">
        <v>24.49</v>
      </c>
      <c r="Q3853" t="s">
        <v>954</v>
      </c>
      <c r="R3853" t="s">
        <v>44</v>
      </c>
      <c r="S3853">
        <v>9</v>
      </c>
      <c r="T3853" t="s">
        <v>31</v>
      </c>
      <c r="U3853" t="s">
        <v>32</v>
      </c>
    </row>
    <row r="3854" spans="1:21" x14ac:dyDescent="0.3">
      <c r="A3854">
        <v>3238</v>
      </c>
      <c r="B3854">
        <v>23207</v>
      </c>
      <c r="C3854" s="1">
        <v>40473</v>
      </c>
      <c r="D3854" s="1">
        <v>40474</v>
      </c>
      <c r="E3854" t="s">
        <v>19</v>
      </c>
      <c r="F3854" t="s">
        <v>60</v>
      </c>
      <c r="G3854">
        <v>726</v>
      </c>
      <c r="H3854" t="s">
        <v>920</v>
      </c>
      <c r="I3854" t="s">
        <v>22</v>
      </c>
      <c r="J3854" t="s">
        <v>23</v>
      </c>
      <c r="K3854" t="s">
        <v>64</v>
      </c>
      <c r="L3854">
        <v>11</v>
      </c>
      <c r="M3854">
        <v>30.98</v>
      </c>
      <c r="N3854">
        <f>Envios[[#This Row],[Cantidad]]*Envios[[#This Row],[Precio por Unidad]]</f>
        <v>340.78000000000003</v>
      </c>
      <c r="O3854" s="2">
        <v>18.588000000000001</v>
      </c>
      <c r="P3854">
        <v>8.74</v>
      </c>
      <c r="Q3854" t="s">
        <v>727</v>
      </c>
      <c r="R3854" t="s">
        <v>30</v>
      </c>
      <c r="S3854">
        <v>3</v>
      </c>
      <c r="T3854" t="s">
        <v>52</v>
      </c>
      <c r="U3854" t="s">
        <v>53</v>
      </c>
    </row>
    <row r="3855" spans="1:21" x14ac:dyDescent="0.3">
      <c r="A3855">
        <v>4362</v>
      </c>
      <c r="B3855">
        <v>31077</v>
      </c>
      <c r="C3855" s="1">
        <v>40474</v>
      </c>
      <c r="D3855" s="1">
        <v>40476</v>
      </c>
      <c r="E3855" t="s">
        <v>19</v>
      </c>
      <c r="F3855" t="s">
        <v>40</v>
      </c>
      <c r="G3855">
        <v>249</v>
      </c>
      <c r="H3855" t="s">
        <v>1613</v>
      </c>
      <c r="I3855" t="s">
        <v>22</v>
      </c>
      <c r="J3855" t="s">
        <v>56</v>
      </c>
      <c r="K3855" t="s">
        <v>57</v>
      </c>
      <c r="L3855">
        <v>36</v>
      </c>
      <c r="M3855">
        <v>65.989999999999995</v>
      </c>
      <c r="N3855">
        <f>Envios[[#This Row],[Cantidad]]*Envios[[#This Row],[Precio por Unidad]]</f>
        <v>2375.64</v>
      </c>
      <c r="O3855" s="2">
        <v>29.695499999999996</v>
      </c>
      <c r="P3855">
        <v>3.9</v>
      </c>
      <c r="Q3855" t="s">
        <v>245</v>
      </c>
      <c r="R3855" t="s">
        <v>26</v>
      </c>
      <c r="S3855">
        <v>8</v>
      </c>
      <c r="T3855" t="s">
        <v>96</v>
      </c>
      <c r="U3855" t="s">
        <v>96</v>
      </c>
    </row>
    <row r="3856" spans="1:21" x14ac:dyDescent="0.3">
      <c r="A3856">
        <v>1456</v>
      </c>
      <c r="B3856">
        <v>10498</v>
      </c>
      <c r="C3856" s="1">
        <v>40474</v>
      </c>
      <c r="D3856" s="1">
        <v>40481</v>
      </c>
      <c r="E3856" t="s">
        <v>19</v>
      </c>
      <c r="F3856" t="s">
        <v>47</v>
      </c>
      <c r="G3856">
        <v>612</v>
      </c>
      <c r="H3856" t="s">
        <v>1457</v>
      </c>
      <c r="I3856" t="s">
        <v>35</v>
      </c>
      <c r="J3856" t="s">
        <v>23</v>
      </c>
      <c r="K3856" t="s">
        <v>85</v>
      </c>
      <c r="L3856">
        <v>47</v>
      </c>
      <c r="M3856">
        <v>40.97</v>
      </c>
      <c r="N3856">
        <f>Envios[[#This Row],[Cantidad]]*Envios[[#This Row],[Precio por Unidad]]</f>
        <v>1925.59</v>
      </c>
      <c r="O3856" s="2">
        <v>16.797700000000003</v>
      </c>
      <c r="P3856">
        <v>8.99</v>
      </c>
      <c r="Q3856" t="s">
        <v>1051</v>
      </c>
      <c r="R3856" t="s">
        <v>26</v>
      </c>
      <c r="S3856">
        <v>1</v>
      </c>
      <c r="T3856" t="s">
        <v>27</v>
      </c>
      <c r="U3856" t="s">
        <v>27</v>
      </c>
    </row>
    <row r="3857" spans="1:21" x14ac:dyDescent="0.3">
      <c r="A3857">
        <v>1703</v>
      </c>
      <c r="B3857">
        <v>12261</v>
      </c>
      <c r="C3857" s="1">
        <v>40474</v>
      </c>
      <c r="D3857" s="1">
        <v>40479</v>
      </c>
      <c r="E3857" t="s">
        <v>46</v>
      </c>
      <c r="F3857" t="s">
        <v>47</v>
      </c>
      <c r="G3857">
        <v>319</v>
      </c>
      <c r="H3857" t="s">
        <v>856</v>
      </c>
      <c r="I3857" t="s">
        <v>49</v>
      </c>
      <c r="J3857" t="s">
        <v>36</v>
      </c>
      <c r="K3857" t="s">
        <v>50</v>
      </c>
      <c r="L3857">
        <v>12</v>
      </c>
      <c r="M3857">
        <v>200.98</v>
      </c>
      <c r="N3857">
        <f>Envios[[#This Row],[Cantidad]]*Envios[[#This Row],[Precio por Unidad]]</f>
        <v>2411.7599999999998</v>
      </c>
      <c r="O3857" s="2">
        <v>84.411600000000007</v>
      </c>
      <c r="P3857">
        <v>23.76</v>
      </c>
      <c r="Q3857" t="s">
        <v>1827</v>
      </c>
      <c r="R3857" t="s">
        <v>30</v>
      </c>
      <c r="S3857">
        <v>1</v>
      </c>
      <c r="T3857" t="s">
        <v>27</v>
      </c>
      <c r="U3857" t="s">
        <v>27</v>
      </c>
    </row>
    <row r="3858" spans="1:21" x14ac:dyDescent="0.3">
      <c r="A3858">
        <v>1704</v>
      </c>
      <c r="B3858">
        <v>12261</v>
      </c>
      <c r="C3858" s="1">
        <v>40474</v>
      </c>
      <c r="D3858" s="1">
        <v>40478</v>
      </c>
      <c r="E3858" t="s">
        <v>33</v>
      </c>
      <c r="F3858" t="s">
        <v>47</v>
      </c>
      <c r="G3858">
        <v>924</v>
      </c>
      <c r="H3858" t="s">
        <v>1287</v>
      </c>
      <c r="I3858" t="s">
        <v>63</v>
      </c>
      <c r="J3858" t="s">
        <v>23</v>
      </c>
      <c r="K3858" t="s">
        <v>85</v>
      </c>
      <c r="L3858">
        <v>4</v>
      </c>
      <c r="M3858">
        <v>3.98</v>
      </c>
      <c r="N3858">
        <f>Envios[[#This Row],[Cantidad]]*Envios[[#This Row],[Precio por Unidad]]</f>
        <v>15.92</v>
      </c>
      <c r="O3858" s="2">
        <v>1.9501999999999999</v>
      </c>
      <c r="P3858">
        <v>0.83</v>
      </c>
      <c r="Q3858" t="s">
        <v>1827</v>
      </c>
      <c r="R3858" t="s">
        <v>30</v>
      </c>
      <c r="S3858">
        <v>1</v>
      </c>
      <c r="T3858" t="s">
        <v>27</v>
      </c>
      <c r="U3858" t="s">
        <v>27</v>
      </c>
    </row>
    <row r="3859" spans="1:21" x14ac:dyDescent="0.3">
      <c r="A3859">
        <v>1705</v>
      </c>
      <c r="B3859">
        <v>12261</v>
      </c>
      <c r="C3859" s="1">
        <v>40474</v>
      </c>
      <c r="D3859" s="1">
        <v>40479</v>
      </c>
      <c r="E3859" t="s">
        <v>19</v>
      </c>
      <c r="F3859" t="s">
        <v>47</v>
      </c>
      <c r="G3859">
        <v>720</v>
      </c>
      <c r="H3859" t="s">
        <v>293</v>
      </c>
      <c r="I3859" t="s">
        <v>22</v>
      </c>
      <c r="J3859" t="s">
        <v>23</v>
      </c>
      <c r="K3859" t="s">
        <v>67</v>
      </c>
      <c r="L3859">
        <v>19</v>
      </c>
      <c r="M3859">
        <v>14.56</v>
      </c>
      <c r="N3859">
        <f>Envios[[#This Row],[Cantidad]]*Envios[[#This Row],[Precio por Unidad]]</f>
        <v>276.64</v>
      </c>
      <c r="O3859" s="2">
        <v>6.1152000000000006</v>
      </c>
      <c r="P3859">
        <v>3.5</v>
      </c>
      <c r="Q3859" t="s">
        <v>1827</v>
      </c>
      <c r="R3859" t="s">
        <v>30</v>
      </c>
      <c r="S3859">
        <v>1</v>
      </c>
      <c r="T3859" t="s">
        <v>27</v>
      </c>
      <c r="U3859" t="s">
        <v>27</v>
      </c>
    </row>
    <row r="3860" spans="1:21" x14ac:dyDescent="0.3">
      <c r="A3860">
        <v>1706</v>
      </c>
      <c r="B3860">
        <v>12261</v>
      </c>
      <c r="C3860" s="1">
        <v>40474</v>
      </c>
      <c r="D3860" s="1">
        <v>40481</v>
      </c>
      <c r="E3860" t="s">
        <v>19</v>
      </c>
      <c r="F3860" t="s">
        <v>47</v>
      </c>
      <c r="G3860">
        <v>430</v>
      </c>
      <c r="H3860" t="s">
        <v>399</v>
      </c>
      <c r="I3860" t="s">
        <v>22</v>
      </c>
      <c r="J3860" t="s">
        <v>23</v>
      </c>
      <c r="K3860" t="s">
        <v>113</v>
      </c>
      <c r="L3860">
        <v>23</v>
      </c>
      <c r="M3860">
        <v>8.74</v>
      </c>
      <c r="N3860">
        <f>Envios[[#This Row],[Cantidad]]*Envios[[#This Row],[Precio por Unidad]]</f>
        <v>201.02</v>
      </c>
      <c r="O3860" s="2">
        <v>5.4188000000000001</v>
      </c>
      <c r="P3860">
        <v>8.2899999999999991</v>
      </c>
      <c r="Q3860" t="s">
        <v>1827</v>
      </c>
      <c r="R3860" t="s">
        <v>30</v>
      </c>
      <c r="S3860">
        <v>1</v>
      </c>
      <c r="T3860" t="s">
        <v>27</v>
      </c>
      <c r="U3860" t="s">
        <v>27</v>
      </c>
    </row>
    <row r="3861" spans="1:21" x14ac:dyDescent="0.3">
      <c r="A3861">
        <v>1707</v>
      </c>
      <c r="B3861">
        <v>12261</v>
      </c>
      <c r="C3861" s="1">
        <v>40474</v>
      </c>
      <c r="D3861" s="1">
        <v>40479</v>
      </c>
      <c r="E3861" t="s">
        <v>19</v>
      </c>
      <c r="F3861" t="s">
        <v>47</v>
      </c>
      <c r="G3861">
        <v>912</v>
      </c>
      <c r="H3861" t="s">
        <v>760</v>
      </c>
      <c r="I3861" t="s">
        <v>22</v>
      </c>
      <c r="J3861" t="s">
        <v>23</v>
      </c>
      <c r="K3861" t="s">
        <v>24</v>
      </c>
      <c r="L3861">
        <v>15</v>
      </c>
      <c r="M3861">
        <v>178.47</v>
      </c>
      <c r="N3861">
        <f>Envios[[#This Row],[Cantidad]]*Envios[[#This Row],[Precio por Unidad]]</f>
        <v>2677.05</v>
      </c>
      <c r="O3861" s="2">
        <v>80.311499999999995</v>
      </c>
      <c r="P3861">
        <v>19.989999999999998</v>
      </c>
      <c r="Q3861" t="s">
        <v>1827</v>
      </c>
      <c r="R3861" t="s">
        <v>30</v>
      </c>
      <c r="S3861">
        <v>1</v>
      </c>
      <c r="T3861" t="s">
        <v>27</v>
      </c>
      <c r="U3861" t="s">
        <v>27</v>
      </c>
    </row>
    <row r="3862" spans="1:21" x14ac:dyDescent="0.3">
      <c r="A3862">
        <v>2340</v>
      </c>
      <c r="B3862">
        <v>16834</v>
      </c>
      <c r="C3862" s="1">
        <v>40474</v>
      </c>
      <c r="D3862" s="1">
        <v>40476</v>
      </c>
      <c r="E3862" t="s">
        <v>19</v>
      </c>
      <c r="F3862" t="s">
        <v>47</v>
      </c>
      <c r="G3862">
        <v>863</v>
      </c>
      <c r="H3862" t="s">
        <v>1541</v>
      </c>
      <c r="I3862" t="s">
        <v>22</v>
      </c>
      <c r="J3862" t="s">
        <v>23</v>
      </c>
      <c r="K3862" t="s">
        <v>76</v>
      </c>
      <c r="L3862">
        <v>33</v>
      </c>
      <c r="M3862">
        <v>14.45</v>
      </c>
      <c r="N3862">
        <f>Envios[[#This Row],[Cantidad]]*Envios[[#This Row],[Precio por Unidad]]</f>
        <v>476.84999999999997</v>
      </c>
      <c r="O3862" s="2">
        <v>8.9589999999999996</v>
      </c>
      <c r="P3862">
        <v>7.17</v>
      </c>
      <c r="Q3862" t="s">
        <v>1474</v>
      </c>
      <c r="R3862" t="s">
        <v>39</v>
      </c>
      <c r="S3862">
        <v>9</v>
      </c>
      <c r="T3862" t="s">
        <v>31</v>
      </c>
      <c r="U3862" t="s">
        <v>32</v>
      </c>
    </row>
    <row r="3863" spans="1:21" x14ac:dyDescent="0.3">
      <c r="A3863">
        <v>2339</v>
      </c>
      <c r="B3863">
        <v>16834</v>
      </c>
      <c r="C3863" s="1">
        <v>40474</v>
      </c>
      <c r="D3863" s="1">
        <v>40481</v>
      </c>
      <c r="E3863" t="s">
        <v>19</v>
      </c>
      <c r="F3863" t="s">
        <v>47</v>
      </c>
      <c r="G3863">
        <v>136</v>
      </c>
      <c r="H3863" t="s">
        <v>460</v>
      </c>
      <c r="I3863" t="s">
        <v>63</v>
      </c>
      <c r="J3863" t="s">
        <v>23</v>
      </c>
      <c r="K3863" t="s">
        <v>64</v>
      </c>
      <c r="L3863">
        <v>23</v>
      </c>
      <c r="M3863">
        <v>7.04</v>
      </c>
      <c r="N3863">
        <f>Envios[[#This Row],[Cantidad]]*Envios[[#This Row],[Precio por Unidad]]</f>
        <v>161.91999999999999</v>
      </c>
      <c r="O3863" s="2">
        <v>4.3647999999999998</v>
      </c>
      <c r="P3863">
        <v>2.17</v>
      </c>
      <c r="Q3863" t="s">
        <v>1474</v>
      </c>
      <c r="R3863" t="s">
        <v>39</v>
      </c>
      <c r="S3863">
        <v>5</v>
      </c>
      <c r="T3863" t="s">
        <v>87</v>
      </c>
      <c r="U3863" t="s">
        <v>53</v>
      </c>
    </row>
    <row r="3864" spans="1:21" x14ac:dyDescent="0.3">
      <c r="A3864">
        <v>1725</v>
      </c>
      <c r="B3864">
        <v>12417</v>
      </c>
      <c r="C3864" s="1">
        <v>40475</v>
      </c>
      <c r="D3864" s="1">
        <v>40477</v>
      </c>
      <c r="E3864" t="s">
        <v>19</v>
      </c>
      <c r="F3864" t="s">
        <v>60</v>
      </c>
      <c r="G3864">
        <v>683</v>
      </c>
      <c r="H3864" t="s">
        <v>1888</v>
      </c>
      <c r="I3864" t="s">
        <v>63</v>
      </c>
      <c r="J3864" t="s">
        <v>23</v>
      </c>
      <c r="K3864" t="s">
        <v>64</v>
      </c>
      <c r="L3864">
        <v>19</v>
      </c>
      <c r="M3864">
        <v>7.4</v>
      </c>
      <c r="N3864">
        <f>Envios[[#This Row],[Cantidad]]*Envios[[#This Row],[Precio por Unidad]]</f>
        <v>140.6</v>
      </c>
      <c r="O3864" s="2">
        <v>4.4400000000000004</v>
      </c>
      <c r="P3864">
        <v>1.71</v>
      </c>
      <c r="Q3864" t="s">
        <v>1537</v>
      </c>
      <c r="R3864" t="s">
        <v>30</v>
      </c>
      <c r="S3864">
        <v>5</v>
      </c>
      <c r="T3864" t="s">
        <v>87</v>
      </c>
      <c r="U3864" t="s">
        <v>53</v>
      </c>
    </row>
    <row r="3865" spans="1:21" x14ac:dyDescent="0.3">
      <c r="A3865">
        <v>4042</v>
      </c>
      <c r="B3865">
        <v>28836</v>
      </c>
      <c r="C3865" s="1">
        <v>40475</v>
      </c>
      <c r="D3865" s="1">
        <v>40476</v>
      </c>
      <c r="E3865" t="s">
        <v>19</v>
      </c>
      <c r="F3865" t="s">
        <v>20</v>
      </c>
      <c r="G3865">
        <v>472</v>
      </c>
      <c r="H3865" t="s">
        <v>1449</v>
      </c>
      <c r="I3865" t="s">
        <v>22</v>
      </c>
      <c r="J3865" t="s">
        <v>56</v>
      </c>
      <c r="K3865" t="s">
        <v>57</v>
      </c>
      <c r="L3865">
        <v>50</v>
      </c>
      <c r="M3865">
        <v>195.99</v>
      </c>
      <c r="N3865">
        <f>Envios[[#This Row],[Cantidad]]*Envios[[#This Row],[Precio por Unidad]]</f>
        <v>9799.5</v>
      </c>
      <c r="O3865" s="2">
        <v>78.396000000000015</v>
      </c>
      <c r="P3865">
        <v>4.2</v>
      </c>
      <c r="Q3865" t="s">
        <v>114</v>
      </c>
      <c r="R3865" t="s">
        <v>30</v>
      </c>
      <c r="S3865">
        <v>13</v>
      </c>
      <c r="T3865" t="s">
        <v>115</v>
      </c>
      <c r="U3865" t="s">
        <v>74</v>
      </c>
    </row>
    <row r="3866" spans="1:21" x14ac:dyDescent="0.3">
      <c r="A3866">
        <v>4043</v>
      </c>
      <c r="B3866">
        <v>28836</v>
      </c>
      <c r="C3866" s="1">
        <v>40475</v>
      </c>
      <c r="D3866" s="1">
        <v>40477</v>
      </c>
      <c r="E3866" t="s">
        <v>19</v>
      </c>
      <c r="F3866" t="s">
        <v>20</v>
      </c>
      <c r="G3866">
        <v>473</v>
      </c>
      <c r="H3866" t="s">
        <v>1038</v>
      </c>
      <c r="I3866" t="s">
        <v>22</v>
      </c>
      <c r="J3866" t="s">
        <v>23</v>
      </c>
      <c r="K3866" t="s">
        <v>76</v>
      </c>
      <c r="L3866">
        <v>7</v>
      </c>
      <c r="M3866">
        <v>172.99</v>
      </c>
      <c r="N3866">
        <f>Envios[[#This Row],[Cantidad]]*Envios[[#This Row],[Precio por Unidad]]</f>
        <v>1210.93</v>
      </c>
      <c r="O3866" s="2">
        <v>105.5239</v>
      </c>
      <c r="P3866">
        <v>19.989999999999998</v>
      </c>
      <c r="Q3866" t="s">
        <v>114</v>
      </c>
      <c r="R3866" t="s">
        <v>30</v>
      </c>
      <c r="S3866">
        <v>13</v>
      </c>
      <c r="T3866" t="s">
        <v>115</v>
      </c>
      <c r="U3866" t="s">
        <v>74</v>
      </c>
    </row>
    <row r="3867" spans="1:21" x14ac:dyDescent="0.3">
      <c r="A3867">
        <v>4569</v>
      </c>
      <c r="B3867">
        <v>32516</v>
      </c>
      <c r="C3867" s="1">
        <v>40475</v>
      </c>
      <c r="D3867" s="1">
        <v>40477</v>
      </c>
      <c r="E3867" t="s">
        <v>19</v>
      </c>
      <c r="F3867" t="s">
        <v>60</v>
      </c>
      <c r="G3867">
        <v>431</v>
      </c>
      <c r="H3867" t="s">
        <v>1995</v>
      </c>
      <c r="I3867" t="s">
        <v>22</v>
      </c>
      <c r="J3867" t="s">
        <v>23</v>
      </c>
      <c r="K3867" t="s">
        <v>76</v>
      </c>
      <c r="L3867">
        <v>15</v>
      </c>
      <c r="M3867">
        <v>2.78</v>
      </c>
      <c r="N3867">
        <f>Envios[[#This Row],[Cantidad]]*Envios[[#This Row],[Precio por Unidad]]</f>
        <v>41.699999999999996</v>
      </c>
      <c r="O3867" s="2">
        <v>1.6957999999999998</v>
      </c>
      <c r="P3867">
        <v>1.49</v>
      </c>
      <c r="Q3867" t="s">
        <v>141</v>
      </c>
      <c r="R3867" t="s">
        <v>30</v>
      </c>
      <c r="S3867">
        <v>1</v>
      </c>
      <c r="T3867" t="s">
        <v>27</v>
      </c>
      <c r="U3867" t="s">
        <v>27</v>
      </c>
    </row>
    <row r="3868" spans="1:21" x14ac:dyDescent="0.3">
      <c r="A3868">
        <v>4570</v>
      </c>
      <c r="B3868">
        <v>32516</v>
      </c>
      <c r="C3868" s="1">
        <v>40475</v>
      </c>
      <c r="D3868" s="1">
        <v>40477</v>
      </c>
      <c r="E3868" t="s">
        <v>19</v>
      </c>
      <c r="F3868" t="s">
        <v>60</v>
      </c>
      <c r="G3868">
        <v>836</v>
      </c>
      <c r="H3868" t="s">
        <v>1248</v>
      </c>
      <c r="I3868" t="s">
        <v>22</v>
      </c>
      <c r="J3868" t="s">
        <v>23</v>
      </c>
      <c r="K3868" t="s">
        <v>113</v>
      </c>
      <c r="L3868">
        <v>7</v>
      </c>
      <c r="M3868">
        <v>7.78</v>
      </c>
      <c r="N3868">
        <f>Envios[[#This Row],[Cantidad]]*Envios[[#This Row],[Precio por Unidad]]</f>
        <v>54.46</v>
      </c>
      <c r="O3868" s="2">
        <v>4.8235999999999999</v>
      </c>
      <c r="P3868">
        <v>2.5</v>
      </c>
      <c r="Q3868" t="s">
        <v>141</v>
      </c>
      <c r="R3868" t="s">
        <v>30</v>
      </c>
      <c r="S3868">
        <v>1</v>
      </c>
      <c r="T3868" t="s">
        <v>27</v>
      </c>
      <c r="U3868" t="s">
        <v>27</v>
      </c>
    </row>
    <row r="3869" spans="1:21" x14ac:dyDescent="0.3">
      <c r="A3869">
        <v>8207</v>
      </c>
      <c r="B3869">
        <v>58659</v>
      </c>
      <c r="C3869" s="1">
        <v>40475</v>
      </c>
      <c r="D3869" s="1">
        <v>40477</v>
      </c>
      <c r="E3869" t="s">
        <v>19</v>
      </c>
      <c r="F3869" t="s">
        <v>20</v>
      </c>
      <c r="G3869">
        <v>78</v>
      </c>
      <c r="H3869" t="s">
        <v>358</v>
      </c>
      <c r="I3869" t="s">
        <v>22</v>
      </c>
      <c r="J3869" t="s">
        <v>23</v>
      </c>
      <c r="K3869" t="s">
        <v>64</v>
      </c>
      <c r="L3869">
        <v>2</v>
      </c>
      <c r="M3869">
        <v>6.48</v>
      </c>
      <c r="N3869">
        <f>Envios[[#This Row],[Cantidad]]*Envios[[#This Row],[Precio por Unidad]]</f>
        <v>12.96</v>
      </c>
      <c r="O3869" s="2">
        <v>4.0824000000000007</v>
      </c>
      <c r="P3869">
        <v>8.19</v>
      </c>
      <c r="Q3869" t="s">
        <v>392</v>
      </c>
      <c r="R3869" t="s">
        <v>26</v>
      </c>
      <c r="S3869">
        <v>2</v>
      </c>
      <c r="T3869" t="s">
        <v>45</v>
      </c>
      <c r="U3869" t="s">
        <v>45</v>
      </c>
    </row>
    <row r="3870" spans="1:21" x14ac:dyDescent="0.3">
      <c r="A3870">
        <v>4991</v>
      </c>
      <c r="B3870">
        <v>35522</v>
      </c>
      <c r="C3870" s="1">
        <v>40476</v>
      </c>
      <c r="D3870" s="1">
        <v>40483</v>
      </c>
      <c r="E3870" t="s">
        <v>19</v>
      </c>
      <c r="F3870" t="s">
        <v>47</v>
      </c>
      <c r="G3870">
        <v>220</v>
      </c>
      <c r="H3870" t="s">
        <v>688</v>
      </c>
      <c r="I3870" t="s">
        <v>22</v>
      </c>
      <c r="J3870" t="s">
        <v>56</v>
      </c>
      <c r="K3870" t="s">
        <v>91</v>
      </c>
      <c r="L3870">
        <v>27</v>
      </c>
      <c r="M3870">
        <v>99.99</v>
      </c>
      <c r="N3870">
        <f>Envios[[#This Row],[Cantidad]]*Envios[[#This Row],[Precio por Unidad]]</f>
        <v>2699.73</v>
      </c>
      <c r="O3870" s="2">
        <v>47.995199999999997</v>
      </c>
      <c r="P3870">
        <v>19.989999999999998</v>
      </c>
      <c r="Q3870" t="s">
        <v>72</v>
      </c>
      <c r="R3870" t="s">
        <v>44</v>
      </c>
      <c r="S3870">
        <v>3</v>
      </c>
      <c r="T3870" t="s">
        <v>52</v>
      </c>
      <c r="U3870" t="s">
        <v>53</v>
      </c>
    </row>
    <row r="3871" spans="1:21" x14ac:dyDescent="0.3">
      <c r="A3871">
        <v>7189</v>
      </c>
      <c r="B3871">
        <v>51271</v>
      </c>
      <c r="C3871" s="1">
        <v>40476</v>
      </c>
      <c r="D3871" s="1">
        <v>40478</v>
      </c>
      <c r="E3871" t="s">
        <v>46</v>
      </c>
      <c r="F3871" t="s">
        <v>20</v>
      </c>
      <c r="G3871">
        <v>230</v>
      </c>
      <c r="H3871" t="s">
        <v>713</v>
      </c>
      <c r="I3871" t="s">
        <v>119</v>
      </c>
      <c r="J3871" t="s">
        <v>36</v>
      </c>
      <c r="K3871" t="s">
        <v>204</v>
      </c>
      <c r="L3871">
        <v>31</v>
      </c>
      <c r="M3871">
        <v>140.97999999999999</v>
      </c>
      <c r="N3871">
        <f>Envios[[#This Row],[Cantidad]]*Envios[[#This Row],[Precio por Unidad]]</f>
        <v>4370.38</v>
      </c>
      <c r="O3871" s="2">
        <v>32.425399999999996</v>
      </c>
      <c r="P3871">
        <v>36.090000000000003</v>
      </c>
      <c r="Q3871" t="s">
        <v>387</v>
      </c>
      <c r="R3871" t="s">
        <v>39</v>
      </c>
      <c r="S3871">
        <v>5</v>
      </c>
      <c r="T3871" t="s">
        <v>87</v>
      </c>
      <c r="U3871" t="s">
        <v>53</v>
      </c>
    </row>
    <row r="3872" spans="1:21" x14ac:dyDescent="0.3">
      <c r="A3872">
        <v>7190</v>
      </c>
      <c r="B3872">
        <v>51271</v>
      </c>
      <c r="C3872" s="1">
        <v>40476</v>
      </c>
      <c r="D3872" s="1">
        <v>40478</v>
      </c>
      <c r="E3872" t="s">
        <v>19</v>
      </c>
      <c r="F3872" t="s">
        <v>20</v>
      </c>
      <c r="G3872">
        <v>974</v>
      </c>
      <c r="H3872" t="s">
        <v>1609</v>
      </c>
      <c r="I3872" t="s">
        <v>22</v>
      </c>
      <c r="J3872" t="s">
        <v>56</v>
      </c>
      <c r="K3872" t="s">
        <v>57</v>
      </c>
      <c r="L3872">
        <v>16</v>
      </c>
      <c r="M3872">
        <v>205.99</v>
      </c>
      <c r="N3872">
        <f>Envios[[#This Row],[Cantidad]]*Envios[[#This Row],[Precio por Unidad]]</f>
        <v>3295.84</v>
      </c>
      <c r="O3872" s="2">
        <v>84.455900000000014</v>
      </c>
      <c r="P3872">
        <v>5</v>
      </c>
      <c r="Q3872" t="s">
        <v>387</v>
      </c>
      <c r="R3872" t="s">
        <v>39</v>
      </c>
      <c r="S3872">
        <v>5</v>
      </c>
      <c r="T3872" t="s">
        <v>87</v>
      </c>
      <c r="U3872" t="s">
        <v>53</v>
      </c>
    </row>
    <row r="3873" spans="1:21" x14ac:dyDescent="0.3">
      <c r="A3873">
        <v>2095</v>
      </c>
      <c r="B3873">
        <v>14981</v>
      </c>
      <c r="C3873" s="1">
        <v>40477</v>
      </c>
      <c r="D3873" s="1">
        <v>40478</v>
      </c>
      <c r="E3873" t="s">
        <v>19</v>
      </c>
      <c r="F3873" t="s">
        <v>28</v>
      </c>
      <c r="G3873">
        <v>140</v>
      </c>
      <c r="H3873" t="s">
        <v>1365</v>
      </c>
      <c r="I3873" t="s">
        <v>22</v>
      </c>
      <c r="J3873" t="s">
        <v>23</v>
      </c>
      <c r="K3873" t="s">
        <v>24</v>
      </c>
      <c r="L3873">
        <v>8</v>
      </c>
      <c r="M3873">
        <v>34.76</v>
      </c>
      <c r="N3873">
        <f>Envios[[#This Row],[Cantidad]]*Envios[[#This Row],[Precio por Unidad]]</f>
        <v>278.08</v>
      </c>
      <c r="O3873" s="2">
        <v>14.946800000000001</v>
      </c>
      <c r="P3873">
        <v>8.2200000000000006</v>
      </c>
      <c r="Q3873" t="s">
        <v>249</v>
      </c>
      <c r="R3873" t="s">
        <v>44</v>
      </c>
      <c r="S3873">
        <v>11</v>
      </c>
      <c r="T3873" t="s">
        <v>131</v>
      </c>
      <c r="U3873" t="s">
        <v>131</v>
      </c>
    </row>
    <row r="3874" spans="1:21" x14ac:dyDescent="0.3">
      <c r="A3874">
        <v>2096</v>
      </c>
      <c r="B3874">
        <v>14981</v>
      </c>
      <c r="C3874" s="1">
        <v>40477</v>
      </c>
      <c r="D3874" s="1">
        <v>40479</v>
      </c>
      <c r="E3874" t="s">
        <v>46</v>
      </c>
      <c r="F3874" t="s">
        <v>28</v>
      </c>
      <c r="G3874">
        <v>907</v>
      </c>
      <c r="H3874" t="s">
        <v>1282</v>
      </c>
      <c r="I3874" t="s">
        <v>119</v>
      </c>
      <c r="J3874" t="s">
        <v>36</v>
      </c>
      <c r="K3874" t="s">
        <v>120</v>
      </c>
      <c r="L3874">
        <v>8</v>
      </c>
      <c r="M3874">
        <v>15.23</v>
      </c>
      <c r="N3874">
        <f>Envios[[#This Row],[Cantidad]]*Envios[[#This Row],[Precio por Unidad]]</f>
        <v>121.84</v>
      </c>
      <c r="O3874" s="2">
        <v>3.6551999999999998</v>
      </c>
      <c r="P3874">
        <v>27.75</v>
      </c>
      <c r="Q3874" t="s">
        <v>249</v>
      </c>
      <c r="R3874" t="s">
        <v>44</v>
      </c>
      <c r="S3874">
        <v>11</v>
      </c>
      <c r="T3874" t="s">
        <v>131</v>
      </c>
      <c r="U3874" t="s">
        <v>131</v>
      </c>
    </row>
    <row r="3875" spans="1:21" x14ac:dyDescent="0.3">
      <c r="A3875">
        <v>39</v>
      </c>
      <c r="B3875">
        <v>230</v>
      </c>
      <c r="C3875" s="1">
        <v>40477</v>
      </c>
      <c r="D3875" s="1">
        <v>40479</v>
      </c>
      <c r="E3875" t="s">
        <v>19</v>
      </c>
      <c r="F3875" t="s">
        <v>60</v>
      </c>
      <c r="G3875">
        <v>678</v>
      </c>
      <c r="H3875" t="s">
        <v>644</v>
      </c>
      <c r="I3875" t="s">
        <v>35</v>
      </c>
      <c r="J3875" t="s">
        <v>23</v>
      </c>
      <c r="K3875" t="s">
        <v>85</v>
      </c>
      <c r="L3875">
        <v>47</v>
      </c>
      <c r="M3875">
        <v>43.98</v>
      </c>
      <c r="N3875">
        <f>Envios[[#This Row],[Cantidad]]*Envios[[#This Row],[Precio por Unidad]]</f>
        <v>2067.06</v>
      </c>
      <c r="O3875" s="2">
        <v>18.471599999999999</v>
      </c>
      <c r="P3875">
        <v>8.99</v>
      </c>
      <c r="Q3875" t="s">
        <v>693</v>
      </c>
      <c r="R3875" t="s">
        <v>30</v>
      </c>
      <c r="S3875">
        <v>1</v>
      </c>
      <c r="T3875" t="s">
        <v>27</v>
      </c>
      <c r="U3875" t="s">
        <v>27</v>
      </c>
    </row>
    <row r="3876" spans="1:21" x14ac:dyDescent="0.3">
      <c r="A3876">
        <v>40</v>
      </c>
      <c r="B3876">
        <v>230</v>
      </c>
      <c r="C3876" s="1">
        <v>40477</v>
      </c>
      <c r="D3876" s="1">
        <v>40479</v>
      </c>
      <c r="E3876" t="s">
        <v>19</v>
      </c>
      <c r="F3876" t="s">
        <v>60</v>
      </c>
      <c r="G3876">
        <v>163</v>
      </c>
      <c r="H3876" t="s">
        <v>561</v>
      </c>
      <c r="I3876" t="s">
        <v>22</v>
      </c>
      <c r="J3876" t="s">
        <v>56</v>
      </c>
      <c r="K3876" t="s">
        <v>57</v>
      </c>
      <c r="L3876">
        <v>11</v>
      </c>
      <c r="M3876">
        <v>125.99</v>
      </c>
      <c r="N3876">
        <f>Envios[[#This Row],[Cantidad]]*Envios[[#This Row],[Precio por Unidad]]</f>
        <v>1385.8899999999999</v>
      </c>
      <c r="O3876" s="2">
        <v>54.175700000000006</v>
      </c>
      <c r="P3876">
        <v>8.08</v>
      </c>
      <c r="Q3876" t="s">
        <v>693</v>
      </c>
      <c r="R3876" t="s">
        <v>30</v>
      </c>
      <c r="S3876">
        <v>1</v>
      </c>
      <c r="T3876" t="s">
        <v>27</v>
      </c>
      <c r="U3876" t="s">
        <v>27</v>
      </c>
    </row>
    <row r="3877" spans="1:21" x14ac:dyDescent="0.3">
      <c r="A3877">
        <v>1503</v>
      </c>
      <c r="B3877">
        <v>10852</v>
      </c>
      <c r="C3877" s="1">
        <v>40477</v>
      </c>
      <c r="D3877" s="1">
        <v>40479</v>
      </c>
      <c r="E3877" t="s">
        <v>19</v>
      </c>
      <c r="F3877" t="s">
        <v>20</v>
      </c>
      <c r="G3877">
        <v>422</v>
      </c>
      <c r="H3877" t="s">
        <v>985</v>
      </c>
      <c r="I3877" t="s">
        <v>22</v>
      </c>
      <c r="J3877" t="s">
        <v>23</v>
      </c>
      <c r="K3877" t="s">
        <v>76</v>
      </c>
      <c r="L3877">
        <v>17</v>
      </c>
      <c r="M3877">
        <v>15.28</v>
      </c>
      <c r="N3877">
        <f>Envios[[#This Row],[Cantidad]]*Envios[[#This Row],[Precio por Unidad]]</f>
        <v>259.76</v>
      </c>
      <c r="O3877" s="2">
        <v>9.7791999999999994</v>
      </c>
      <c r="P3877">
        <v>10.91</v>
      </c>
      <c r="Q3877" t="s">
        <v>1624</v>
      </c>
      <c r="R3877" t="s">
        <v>44</v>
      </c>
      <c r="S3877">
        <v>13</v>
      </c>
      <c r="T3877" t="s">
        <v>115</v>
      </c>
      <c r="U3877" t="s">
        <v>74</v>
      </c>
    </row>
    <row r="3878" spans="1:21" x14ac:dyDescent="0.3">
      <c r="A3878">
        <v>1504</v>
      </c>
      <c r="B3878">
        <v>10852</v>
      </c>
      <c r="C3878" s="1">
        <v>40477</v>
      </c>
      <c r="D3878" s="1">
        <v>40478</v>
      </c>
      <c r="E3878" t="s">
        <v>46</v>
      </c>
      <c r="F3878" t="s">
        <v>20</v>
      </c>
      <c r="G3878">
        <v>423</v>
      </c>
      <c r="H3878" t="s">
        <v>986</v>
      </c>
      <c r="I3878" t="s">
        <v>119</v>
      </c>
      <c r="J3878" t="s">
        <v>36</v>
      </c>
      <c r="K3878" t="s">
        <v>204</v>
      </c>
      <c r="L3878">
        <v>40</v>
      </c>
      <c r="M3878">
        <v>300.98</v>
      </c>
      <c r="N3878">
        <f>Envios[[#This Row],[Cantidad]]*Envios[[#This Row],[Precio por Unidad]]</f>
        <v>12039.2</v>
      </c>
      <c r="O3878" s="2">
        <v>135.441</v>
      </c>
      <c r="P3878">
        <v>54.92</v>
      </c>
      <c r="Q3878" t="s">
        <v>1624</v>
      </c>
      <c r="R3878" t="s">
        <v>44</v>
      </c>
      <c r="S3878">
        <v>13</v>
      </c>
      <c r="T3878" t="s">
        <v>115</v>
      </c>
      <c r="U3878" t="s">
        <v>74</v>
      </c>
    </row>
    <row r="3879" spans="1:21" x14ac:dyDescent="0.3">
      <c r="A3879">
        <v>5354</v>
      </c>
      <c r="B3879">
        <v>38050</v>
      </c>
      <c r="C3879" s="1">
        <v>40477</v>
      </c>
      <c r="D3879" s="1">
        <v>40478</v>
      </c>
      <c r="E3879" t="s">
        <v>33</v>
      </c>
      <c r="F3879" t="s">
        <v>40</v>
      </c>
      <c r="G3879">
        <v>1192</v>
      </c>
      <c r="H3879" t="s">
        <v>1627</v>
      </c>
      <c r="I3879" t="s">
        <v>63</v>
      </c>
      <c r="J3879" t="s">
        <v>23</v>
      </c>
      <c r="K3879" t="s">
        <v>85</v>
      </c>
      <c r="L3879">
        <v>31</v>
      </c>
      <c r="M3879">
        <v>5.98</v>
      </c>
      <c r="N3879">
        <f>Envios[[#This Row],[Cantidad]]*Envios[[#This Row],[Precio por Unidad]]</f>
        <v>185.38000000000002</v>
      </c>
      <c r="O3879" s="2">
        <v>2.9302000000000001</v>
      </c>
      <c r="P3879">
        <v>1.67</v>
      </c>
      <c r="Q3879" t="s">
        <v>109</v>
      </c>
      <c r="R3879" t="s">
        <v>44</v>
      </c>
      <c r="S3879">
        <v>6</v>
      </c>
      <c r="T3879" t="s">
        <v>69</v>
      </c>
      <c r="U3879" t="s">
        <v>32</v>
      </c>
    </row>
    <row r="3880" spans="1:21" x14ac:dyDescent="0.3">
      <c r="A3880">
        <v>5355</v>
      </c>
      <c r="B3880">
        <v>38050</v>
      </c>
      <c r="C3880" s="1">
        <v>40477</v>
      </c>
      <c r="D3880" s="1">
        <v>40479</v>
      </c>
      <c r="E3880" t="s">
        <v>19</v>
      </c>
      <c r="F3880" t="s">
        <v>40</v>
      </c>
      <c r="G3880">
        <v>817</v>
      </c>
      <c r="H3880" t="s">
        <v>532</v>
      </c>
      <c r="I3880" t="s">
        <v>63</v>
      </c>
      <c r="J3880" t="s">
        <v>23</v>
      </c>
      <c r="K3880" t="s">
        <v>85</v>
      </c>
      <c r="L3880">
        <v>36</v>
      </c>
      <c r="M3880">
        <v>2.88</v>
      </c>
      <c r="N3880">
        <f>Envios[[#This Row],[Cantidad]]*Envios[[#This Row],[Precio por Unidad]]</f>
        <v>103.67999999999999</v>
      </c>
      <c r="O3880" s="2">
        <v>1.2671999999999999</v>
      </c>
      <c r="P3880">
        <v>0.7</v>
      </c>
      <c r="Q3880" t="s">
        <v>109</v>
      </c>
      <c r="R3880" t="s">
        <v>44</v>
      </c>
      <c r="S3880">
        <v>6</v>
      </c>
      <c r="T3880" t="s">
        <v>69</v>
      </c>
      <c r="U3880" t="s">
        <v>32</v>
      </c>
    </row>
    <row r="3881" spans="1:21" x14ac:dyDescent="0.3">
      <c r="A3881">
        <v>5356</v>
      </c>
      <c r="B3881">
        <v>38050</v>
      </c>
      <c r="C3881" s="1">
        <v>40477</v>
      </c>
      <c r="D3881" s="1">
        <v>40479</v>
      </c>
      <c r="E3881" t="s">
        <v>19</v>
      </c>
      <c r="F3881" t="s">
        <v>40</v>
      </c>
      <c r="G3881">
        <v>1009</v>
      </c>
      <c r="H3881" t="s">
        <v>1945</v>
      </c>
      <c r="I3881" t="s">
        <v>42</v>
      </c>
      <c r="J3881" t="s">
        <v>36</v>
      </c>
      <c r="K3881" t="s">
        <v>120</v>
      </c>
      <c r="L3881">
        <v>14</v>
      </c>
      <c r="M3881">
        <v>111.96</v>
      </c>
      <c r="N3881">
        <f>Envios[[#This Row],[Cantidad]]*Envios[[#This Row],[Precio por Unidad]]</f>
        <v>1567.4399999999998</v>
      </c>
      <c r="O3881" s="2">
        <v>41.425199999999997</v>
      </c>
      <c r="P3881">
        <v>69</v>
      </c>
      <c r="Q3881" t="s">
        <v>109</v>
      </c>
      <c r="R3881" t="s">
        <v>44</v>
      </c>
      <c r="S3881">
        <v>6</v>
      </c>
      <c r="T3881" t="s">
        <v>69</v>
      </c>
      <c r="U3881" t="s">
        <v>32</v>
      </c>
    </row>
    <row r="3882" spans="1:21" x14ac:dyDescent="0.3">
      <c r="A3882">
        <v>7194</v>
      </c>
      <c r="B3882">
        <v>51328</v>
      </c>
      <c r="C3882" s="1">
        <v>40477</v>
      </c>
      <c r="D3882" s="1">
        <v>40482</v>
      </c>
      <c r="E3882" t="s">
        <v>19</v>
      </c>
      <c r="F3882" t="s">
        <v>47</v>
      </c>
      <c r="G3882">
        <v>833</v>
      </c>
      <c r="H3882" t="s">
        <v>1095</v>
      </c>
      <c r="I3882" t="s">
        <v>35</v>
      </c>
      <c r="J3882" t="s">
        <v>36</v>
      </c>
      <c r="K3882" t="s">
        <v>37</v>
      </c>
      <c r="L3882">
        <v>38</v>
      </c>
      <c r="M3882">
        <v>18.7</v>
      </c>
      <c r="N3882">
        <f>Envios[[#This Row],[Cantidad]]*Envios[[#This Row],[Precio por Unidad]]</f>
        <v>710.6</v>
      </c>
      <c r="O3882" s="2">
        <v>9.9109999999999996</v>
      </c>
      <c r="P3882">
        <v>8.99</v>
      </c>
      <c r="Q3882" t="s">
        <v>1666</v>
      </c>
      <c r="R3882" t="s">
        <v>39</v>
      </c>
      <c r="S3882">
        <v>9</v>
      </c>
      <c r="T3882" t="s">
        <v>31</v>
      </c>
      <c r="U3882" t="s">
        <v>32</v>
      </c>
    </row>
    <row r="3883" spans="1:21" x14ac:dyDescent="0.3">
      <c r="A3883">
        <v>7439</v>
      </c>
      <c r="B3883">
        <v>53027</v>
      </c>
      <c r="C3883" s="1">
        <v>40477</v>
      </c>
      <c r="D3883" s="1">
        <v>40477</v>
      </c>
      <c r="E3883" t="s">
        <v>19</v>
      </c>
      <c r="F3883" t="s">
        <v>47</v>
      </c>
      <c r="G3883">
        <v>640</v>
      </c>
      <c r="H3883" t="s">
        <v>1510</v>
      </c>
      <c r="I3883" t="s">
        <v>22</v>
      </c>
      <c r="J3883" t="s">
        <v>23</v>
      </c>
      <c r="K3883" t="s">
        <v>113</v>
      </c>
      <c r="L3883">
        <v>38</v>
      </c>
      <c r="M3883">
        <v>35.89</v>
      </c>
      <c r="N3883">
        <f>Envios[[#This Row],[Cantidad]]*Envios[[#This Row],[Precio por Unidad]]</f>
        <v>1363.82</v>
      </c>
      <c r="O3883" s="2">
        <v>21.533999999999999</v>
      </c>
      <c r="P3883">
        <v>14.72</v>
      </c>
      <c r="Q3883" t="s">
        <v>524</v>
      </c>
      <c r="R3883" t="s">
        <v>44</v>
      </c>
      <c r="S3883">
        <v>5</v>
      </c>
      <c r="T3883" t="s">
        <v>87</v>
      </c>
      <c r="U3883" t="s">
        <v>53</v>
      </c>
    </row>
    <row r="3884" spans="1:21" x14ac:dyDescent="0.3">
      <c r="A3884">
        <v>8186</v>
      </c>
      <c r="B3884">
        <v>58528</v>
      </c>
      <c r="C3884" s="1">
        <v>40478</v>
      </c>
      <c r="D3884" s="1">
        <v>40479</v>
      </c>
      <c r="E3884" t="s">
        <v>19</v>
      </c>
      <c r="F3884" t="s">
        <v>28</v>
      </c>
      <c r="G3884">
        <v>235</v>
      </c>
      <c r="H3884" t="s">
        <v>721</v>
      </c>
      <c r="I3884" t="s">
        <v>71</v>
      </c>
      <c r="J3884" t="s">
        <v>23</v>
      </c>
      <c r="K3884" t="s">
        <v>67</v>
      </c>
      <c r="L3884">
        <v>14</v>
      </c>
      <c r="M3884">
        <v>46.89</v>
      </c>
      <c r="N3884">
        <f>Envios[[#This Row],[Cantidad]]*Envios[[#This Row],[Precio por Unidad]]</f>
        <v>656.46</v>
      </c>
      <c r="O3884" s="2">
        <v>25.320600000000002</v>
      </c>
      <c r="P3884">
        <v>5.0999999999999996</v>
      </c>
      <c r="Q3884" t="s">
        <v>1059</v>
      </c>
      <c r="R3884" t="s">
        <v>30</v>
      </c>
      <c r="S3884">
        <v>1</v>
      </c>
      <c r="T3884" t="s">
        <v>27</v>
      </c>
      <c r="U3884" t="s">
        <v>27</v>
      </c>
    </row>
    <row r="3885" spans="1:21" x14ac:dyDescent="0.3">
      <c r="A3885">
        <v>8187</v>
      </c>
      <c r="B3885">
        <v>58528</v>
      </c>
      <c r="C3885" s="1">
        <v>40478</v>
      </c>
      <c r="D3885" s="1">
        <v>40479</v>
      </c>
      <c r="E3885" t="s">
        <v>33</v>
      </c>
      <c r="F3885" t="s">
        <v>28</v>
      </c>
      <c r="G3885">
        <v>503</v>
      </c>
      <c r="H3885" t="s">
        <v>1066</v>
      </c>
      <c r="I3885" t="s">
        <v>22</v>
      </c>
      <c r="J3885" t="s">
        <v>23</v>
      </c>
      <c r="K3885" t="s">
        <v>113</v>
      </c>
      <c r="L3885">
        <v>41</v>
      </c>
      <c r="M3885">
        <v>3.69</v>
      </c>
      <c r="N3885">
        <f>Envios[[#This Row],[Cantidad]]*Envios[[#This Row],[Precio por Unidad]]</f>
        <v>151.29</v>
      </c>
      <c r="O3885" s="2">
        <v>2.2509000000000001</v>
      </c>
      <c r="P3885">
        <v>2.5</v>
      </c>
      <c r="Q3885" t="s">
        <v>1059</v>
      </c>
      <c r="R3885" t="s">
        <v>30</v>
      </c>
      <c r="S3885">
        <v>1</v>
      </c>
      <c r="T3885" t="s">
        <v>27</v>
      </c>
      <c r="U3885" t="s">
        <v>27</v>
      </c>
    </row>
    <row r="3886" spans="1:21" x14ac:dyDescent="0.3">
      <c r="A3886">
        <v>6048</v>
      </c>
      <c r="B3886">
        <v>42882</v>
      </c>
      <c r="C3886" s="1">
        <v>40478</v>
      </c>
      <c r="D3886" s="1">
        <v>40480</v>
      </c>
      <c r="E3886" t="s">
        <v>33</v>
      </c>
      <c r="F3886" t="s">
        <v>47</v>
      </c>
      <c r="G3886">
        <v>166</v>
      </c>
      <c r="H3886" t="s">
        <v>569</v>
      </c>
      <c r="I3886" t="s">
        <v>22</v>
      </c>
      <c r="J3886" t="s">
        <v>23</v>
      </c>
      <c r="K3886" t="s">
        <v>67</v>
      </c>
      <c r="L3886">
        <v>17</v>
      </c>
      <c r="M3886">
        <v>11.97</v>
      </c>
      <c r="N3886">
        <f>Envios[[#This Row],[Cantidad]]*Envios[[#This Row],[Precio por Unidad]]</f>
        <v>203.49</v>
      </c>
      <c r="O3886" s="2">
        <v>5.027400000000001</v>
      </c>
      <c r="P3886">
        <v>4.9800000000000004</v>
      </c>
      <c r="Q3886" t="s">
        <v>613</v>
      </c>
      <c r="R3886" t="s">
        <v>44</v>
      </c>
      <c r="S3886">
        <v>1</v>
      </c>
      <c r="T3886" t="s">
        <v>27</v>
      </c>
      <c r="U3886" t="s">
        <v>27</v>
      </c>
    </row>
    <row r="3887" spans="1:21" x14ac:dyDescent="0.3">
      <c r="A3887">
        <v>348</v>
      </c>
      <c r="B3887">
        <v>2374</v>
      </c>
      <c r="C3887" s="1">
        <v>40479</v>
      </c>
      <c r="D3887" s="1">
        <v>40481</v>
      </c>
      <c r="E3887" t="s">
        <v>33</v>
      </c>
      <c r="F3887" t="s">
        <v>40</v>
      </c>
      <c r="G3887">
        <v>858</v>
      </c>
      <c r="H3887" t="s">
        <v>1890</v>
      </c>
      <c r="I3887" t="s">
        <v>22</v>
      </c>
      <c r="J3887" t="s">
        <v>23</v>
      </c>
      <c r="K3887" t="s">
        <v>76</v>
      </c>
      <c r="L3887">
        <v>21</v>
      </c>
      <c r="M3887">
        <v>2.84</v>
      </c>
      <c r="N3887">
        <f>Envios[[#This Row],[Cantidad]]*Envios[[#This Row],[Precio por Unidad]]</f>
        <v>59.64</v>
      </c>
      <c r="O3887" s="2">
        <v>1.8175999999999999</v>
      </c>
      <c r="P3887">
        <v>5.44</v>
      </c>
      <c r="Q3887" t="s">
        <v>1846</v>
      </c>
      <c r="R3887" t="s">
        <v>39</v>
      </c>
      <c r="S3887">
        <v>2</v>
      </c>
      <c r="T3887" t="s">
        <v>45</v>
      </c>
      <c r="U3887" t="s">
        <v>45</v>
      </c>
    </row>
    <row r="3888" spans="1:21" x14ac:dyDescent="0.3">
      <c r="A3888">
        <v>5290</v>
      </c>
      <c r="B3888">
        <v>37669</v>
      </c>
      <c r="C3888" s="1">
        <v>40480</v>
      </c>
      <c r="D3888" s="1">
        <v>40482</v>
      </c>
      <c r="E3888" t="s">
        <v>33</v>
      </c>
      <c r="F3888" t="s">
        <v>40</v>
      </c>
      <c r="G3888">
        <v>1016</v>
      </c>
      <c r="H3888" t="s">
        <v>1910</v>
      </c>
      <c r="I3888" t="s">
        <v>22</v>
      </c>
      <c r="J3888" t="s">
        <v>23</v>
      </c>
      <c r="K3888" t="s">
        <v>67</v>
      </c>
      <c r="L3888">
        <v>39</v>
      </c>
      <c r="M3888">
        <v>232.58</v>
      </c>
      <c r="N3888">
        <f>Envios[[#This Row],[Cantidad]]*Envios[[#This Row],[Precio por Unidad]]</f>
        <v>9070.6200000000008</v>
      </c>
      <c r="O3888" s="2">
        <v>95.357800000000012</v>
      </c>
      <c r="P3888">
        <v>19.989999999999998</v>
      </c>
      <c r="Q3888" t="s">
        <v>470</v>
      </c>
      <c r="R3888" t="s">
        <v>30</v>
      </c>
      <c r="S3888">
        <v>1</v>
      </c>
      <c r="T3888" t="s">
        <v>27</v>
      </c>
      <c r="U3888" t="s">
        <v>27</v>
      </c>
    </row>
    <row r="3889" spans="1:21" x14ac:dyDescent="0.3">
      <c r="A3889">
        <v>5291</v>
      </c>
      <c r="B3889">
        <v>37669</v>
      </c>
      <c r="C3889" s="1">
        <v>40480</v>
      </c>
      <c r="D3889" s="1">
        <v>40482</v>
      </c>
      <c r="E3889" t="s">
        <v>19</v>
      </c>
      <c r="F3889" t="s">
        <v>40</v>
      </c>
      <c r="G3889">
        <v>1068</v>
      </c>
      <c r="H3889" t="s">
        <v>1452</v>
      </c>
      <c r="I3889" t="s">
        <v>22</v>
      </c>
      <c r="J3889" t="s">
        <v>23</v>
      </c>
      <c r="K3889" t="s">
        <v>113</v>
      </c>
      <c r="L3889">
        <v>31</v>
      </c>
      <c r="M3889">
        <v>26.17</v>
      </c>
      <c r="N3889">
        <f>Envios[[#This Row],[Cantidad]]*Envios[[#This Row],[Precio por Unidad]]</f>
        <v>811.2700000000001</v>
      </c>
      <c r="O3889" s="2">
        <v>16.2254</v>
      </c>
      <c r="P3889">
        <v>1.39</v>
      </c>
      <c r="Q3889" t="s">
        <v>470</v>
      </c>
      <c r="R3889" t="s">
        <v>30</v>
      </c>
      <c r="S3889">
        <v>1</v>
      </c>
      <c r="T3889" t="s">
        <v>27</v>
      </c>
      <c r="U3889" t="s">
        <v>27</v>
      </c>
    </row>
    <row r="3890" spans="1:21" x14ac:dyDescent="0.3">
      <c r="A3890">
        <v>5292</v>
      </c>
      <c r="B3890">
        <v>37669</v>
      </c>
      <c r="C3890" s="1">
        <v>40480</v>
      </c>
      <c r="D3890" s="1">
        <v>40483</v>
      </c>
      <c r="E3890" t="s">
        <v>19</v>
      </c>
      <c r="F3890" t="s">
        <v>40</v>
      </c>
      <c r="G3890">
        <v>585</v>
      </c>
      <c r="H3890" t="s">
        <v>1127</v>
      </c>
      <c r="I3890" t="s">
        <v>22</v>
      </c>
      <c r="J3890" t="s">
        <v>23</v>
      </c>
      <c r="K3890" t="s">
        <v>24</v>
      </c>
      <c r="L3890">
        <v>4</v>
      </c>
      <c r="M3890">
        <v>15.31</v>
      </c>
      <c r="N3890">
        <f>Envios[[#This Row],[Cantidad]]*Envios[[#This Row],[Precio por Unidad]]</f>
        <v>61.24</v>
      </c>
      <c r="O3890" s="2">
        <v>6.5833000000000013</v>
      </c>
      <c r="P3890">
        <v>8.7799999999999994</v>
      </c>
      <c r="Q3890" t="s">
        <v>470</v>
      </c>
      <c r="R3890" t="s">
        <v>30</v>
      </c>
      <c r="S3890">
        <v>1</v>
      </c>
      <c r="T3890" t="s">
        <v>27</v>
      </c>
      <c r="U3890" t="s">
        <v>27</v>
      </c>
    </row>
    <row r="3891" spans="1:21" x14ac:dyDescent="0.3">
      <c r="A3891">
        <v>7462</v>
      </c>
      <c r="B3891">
        <v>53248</v>
      </c>
      <c r="C3891" s="1">
        <v>40480</v>
      </c>
      <c r="D3891" s="1">
        <v>40481</v>
      </c>
      <c r="E3891" t="s">
        <v>46</v>
      </c>
      <c r="F3891" t="s">
        <v>60</v>
      </c>
      <c r="G3891">
        <v>456</v>
      </c>
      <c r="H3891" t="s">
        <v>834</v>
      </c>
      <c r="I3891" t="s">
        <v>119</v>
      </c>
      <c r="J3891" t="s">
        <v>36</v>
      </c>
      <c r="K3891" t="s">
        <v>120</v>
      </c>
      <c r="L3891">
        <v>7</v>
      </c>
      <c r="M3891">
        <v>348.21</v>
      </c>
      <c r="N3891">
        <f>Envios[[#This Row],[Cantidad]]*Envios[[#This Row],[Precio por Unidad]]</f>
        <v>2437.4699999999998</v>
      </c>
      <c r="O3891" s="2">
        <v>118.39139999999998</v>
      </c>
      <c r="P3891">
        <v>40.19</v>
      </c>
      <c r="Q3891" t="s">
        <v>1752</v>
      </c>
      <c r="R3891" t="s">
        <v>44</v>
      </c>
      <c r="S3891">
        <v>2</v>
      </c>
      <c r="T3891" t="s">
        <v>45</v>
      </c>
      <c r="U3891" t="s">
        <v>45</v>
      </c>
    </row>
    <row r="3892" spans="1:21" x14ac:dyDescent="0.3">
      <c r="A3892">
        <v>1803</v>
      </c>
      <c r="B3892">
        <v>12902</v>
      </c>
      <c r="C3892" s="1">
        <v>40480</v>
      </c>
      <c r="D3892" s="1">
        <v>40482</v>
      </c>
      <c r="E3892" t="s">
        <v>19</v>
      </c>
      <c r="F3892" t="s">
        <v>40</v>
      </c>
      <c r="G3892">
        <v>458</v>
      </c>
      <c r="H3892" t="s">
        <v>1026</v>
      </c>
      <c r="I3892" t="s">
        <v>22</v>
      </c>
      <c r="J3892" t="s">
        <v>56</v>
      </c>
      <c r="K3892" t="s">
        <v>91</v>
      </c>
      <c r="L3892">
        <v>9</v>
      </c>
      <c r="M3892">
        <v>30.98</v>
      </c>
      <c r="N3892">
        <f>Envios[[#This Row],[Cantidad]]*Envios[[#This Row],[Precio por Unidad]]</f>
        <v>278.82</v>
      </c>
      <c r="O3892" s="2">
        <v>11.152799999999999</v>
      </c>
      <c r="P3892">
        <v>6.5</v>
      </c>
      <c r="Q3892" t="s">
        <v>1004</v>
      </c>
      <c r="R3892" t="s">
        <v>44</v>
      </c>
      <c r="S3892">
        <v>3</v>
      </c>
      <c r="T3892" t="s">
        <v>52</v>
      </c>
      <c r="U3892" t="s">
        <v>53</v>
      </c>
    </row>
    <row r="3893" spans="1:21" x14ac:dyDescent="0.3">
      <c r="A3893">
        <v>1804</v>
      </c>
      <c r="B3893">
        <v>12902</v>
      </c>
      <c r="C3893" s="1">
        <v>40480</v>
      </c>
      <c r="D3893" s="1">
        <v>40482</v>
      </c>
      <c r="E3893" t="s">
        <v>46</v>
      </c>
      <c r="F3893" t="s">
        <v>40</v>
      </c>
      <c r="G3893">
        <v>1285</v>
      </c>
      <c r="H3893" t="s">
        <v>1996</v>
      </c>
      <c r="I3893" t="s">
        <v>119</v>
      </c>
      <c r="J3893" t="s">
        <v>36</v>
      </c>
      <c r="K3893" t="s">
        <v>204</v>
      </c>
      <c r="L3893">
        <v>30</v>
      </c>
      <c r="M3893">
        <v>120.98</v>
      </c>
      <c r="N3893">
        <f>Envios[[#This Row],[Cantidad]]*Envios[[#This Row],[Precio por Unidad]]</f>
        <v>3629.4</v>
      </c>
      <c r="O3893" s="2">
        <v>38.713599999999992</v>
      </c>
      <c r="P3893">
        <v>56.7</v>
      </c>
      <c r="Q3893" t="s">
        <v>1004</v>
      </c>
      <c r="R3893" t="s">
        <v>44</v>
      </c>
      <c r="S3893">
        <v>5</v>
      </c>
      <c r="T3893" t="s">
        <v>87</v>
      </c>
      <c r="U3893" t="s">
        <v>53</v>
      </c>
    </row>
    <row r="3894" spans="1:21" x14ac:dyDescent="0.3">
      <c r="A3894">
        <v>8120</v>
      </c>
      <c r="B3894">
        <v>57986</v>
      </c>
      <c r="C3894" s="1">
        <v>40480</v>
      </c>
      <c r="D3894" s="1">
        <v>40480</v>
      </c>
      <c r="E3894" t="s">
        <v>19</v>
      </c>
      <c r="F3894" t="s">
        <v>20</v>
      </c>
      <c r="G3894">
        <v>534</v>
      </c>
      <c r="H3894" t="s">
        <v>494</v>
      </c>
      <c r="I3894" t="s">
        <v>22</v>
      </c>
      <c r="J3894" t="s">
        <v>23</v>
      </c>
      <c r="K3894" t="s">
        <v>67</v>
      </c>
      <c r="L3894">
        <v>14</v>
      </c>
      <c r="M3894">
        <v>14.81</v>
      </c>
      <c r="N3894">
        <f>Envios[[#This Row],[Cantidad]]*Envios[[#This Row],[Precio por Unidad]]</f>
        <v>207.34</v>
      </c>
      <c r="O3894" s="2">
        <v>8.4417000000000009</v>
      </c>
      <c r="P3894">
        <v>13.32</v>
      </c>
      <c r="Q3894" t="s">
        <v>969</v>
      </c>
      <c r="R3894" t="s">
        <v>26</v>
      </c>
      <c r="S3894">
        <v>9</v>
      </c>
      <c r="T3894" t="s">
        <v>31</v>
      </c>
      <c r="U3894" t="s">
        <v>32</v>
      </c>
    </row>
    <row r="3895" spans="1:21" x14ac:dyDescent="0.3">
      <c r="A3895">
        <v>6792</v>
      </c>
      <c r="B3895">
        <v>48391</v>
      </c>
      <c r="C3895" s="1">
        <v>40480</v>
      </c>
      <c r="D3895" s="1">
        <v>40481</v>
      </c>
      <c r="E3895" t="s">
        <v>19</v>
      </c>
      <c r="F3895" t="s">
        <v>40</v>
      </c>
      <c r="G3895">
        <v>588</v>
      </c>
      <c r="H3895" t="s">
        <v>866</v>
      </c>
      <c r="I3895" t="s">
        <v>22</v>
      </c>
      <c r="J3895" t="s">
        <v>23</v>
      </c>
      <c r="K3895" t="s">
        <v>64</v>
      </c>
      <c r="L3895">
        <v>45</v>
      </c>
      <c r="M3895">
        <v>5.98</v>
      </c>
      <c r="N3895">
        <f>Envios[[#This Row],[Cantidad]]*Envios[[#This Row],[Precio por Unidad]]</f>
        <v>269.10000000000002</v>
      </c>
      <c r="O3895" s="2">
        <v>3.8272000000000004</v>
      </c>
      <c r="P3895">
        <v>5.46</v>
      </c>
      <c r="Q3895" t="s">
        <v>1506</v>
      </c>
      <c r="R3895" t="s">
        <v>30</v>
      </c>
      <c r="S3895">
        <v>6</v>
      </c>
      <c r="T3895" t="s">
        <v>69</v>
      </c>
      <c r="U3895" t="s">
        <v>32</v>
      </c>
    </row>
    <row r="3896" spans="1:21" x14ac:dyDescent="0.3">
      <c r="A3896">
        <v>2878</v>
      </c>
      <c r="B3896">
        <v>20741</v>
      </c>
      <c r="C3896" s="1">
        <v>40481</v>
      </c>
      <c r="D3896" s="1">
        <v>40488</v>
      </c>
      <c r="E3896" t="s">
        <v>19</v>
      </c>
      <c r="F3896" t="s">
        <v>47</v>
      </c>
      <c r="G3896">
        <v>678</v>
      </c>
      <c r="H3896" t="s">
        <v>644</v>
      </c>
      <c r="I3896" t="s">
        <v>35</v>
      </c>
      <c r="J3896" t="s">
        <v>23</v>
      </c>
      <c r="K3896" t="s">
        <v>85</v>
      </c>
      <c r="L3896">
        <v>43</v>
      </c>
      <c r="M3896">
        <v>43.98</v>
      </c>
      <c r="N3896">
        <f>Envios[[#This Row],[Cantidad]]*Envios[[#This Row],[Precio por Unidad]]</f>
        <v>1891.1399999999999</v>
      </c>
      <c r="O3896" s="2">
        <v>18.471599999999999</v>
      </c>
      <c r="P3896">
        <v>8.99</v>
      </c>
      <c r="Q3896" t="s">
        <v>315</v>
      </c>
      <c r="R3896" t="s">
        <v>30</v>
      </c>
      <c r="S3896">
        <v>5</v>
      </c>
      <c r="T3896" t="s">
        <v>87</v>
      </c>
      <c r="U3896" t="s">
        <v>53</v>
      </c>
    </row>
    <row r="3897" spans="1:21" x14ac:dyDescent="0.3">
      <c r="A3897">
        <v>272</v>
      </c>
      <c r="B3897">
        <v>1888</v>
      </c>
      <c r="C3897" s="1">
        <v>40481</v>
      </c>
      <c r="D3897" s="1">
        <v>40481</v>
      </c>
      <c r="E3897" t="s">
        <v>46</v>
      </c>
      <c r="F3897" t="s">
        <v>40</v>
      </c>
      <c r="G3897">
        <v>468</v>
      </c>
      <c r="H3897" t="s">
        <v>545</v>
      </c>
      <c r="I3897" t="s">
        <v>119</v>
      </c>
      <c r="J3897" t="s">
        <v>36</v>
      </c>
      <c r="K3897" t="s">
        <v>120</v>
      </c>
      <c r="L3897">
        <v>38</v>
      </c>
      <c r="M3897">
        <v>31.76</v>
      </c>
      <c r="N3897">
        <f>Envios[[#This Row],[Cantidad]]*Envios[[#This Row],[Precio por Unidad]]</f>
        <v>1206.8800000000001</v>
      </c>
      <c r="O3897" s="2">
        <v>11.116</v>
      </c>
      <c r="P3897">
        <v>45.51</v>
      </c>
      <c r="Q3897" t="s">
        <v>1932</v>
      </c>
      <c r="R3897" t="s">
        <v>30</v>
      </c>
      <c r="S3897">
        <v>11</v>
      </c>
      <c r="T3897" t="s">
        <v>131</v>
      </c>
      <c r="U3897" t="s">
        <v>131</v>
      </c>
    </row>
    <row r="3898" spans="1:21" x14ac:dyDescent="0.3">
      <c r="A3898">
        <v>273</v>
      </c>
      <c r="B3898">
        <v>1888</v>
      </c>
      <c r="C3898" s="1">
        <v>40481</v>
      </c>
      <c r="D3898" s="1">
        <v>40482</v>
      </c>
      <c r="E3898" t="s">
        <v>19</v>
      </c>
      <c r="F3898" t="s">
        <v>40</v>
      </c>
      <c r="G3898">
        <v>331</v>
      </c>
      <c r="H3898" t="s">
        <v>869</v>
      </c>
      <c r="I3898" t="s">
        <v>22</v>
      </c>
      <c r="J3898" t="s">
        <v>23</v>
      </c>
      <c r="K3898" t="s">
        <v>76</v>
      </c>
      <c r="L3898">
        <v>35</v>
      </c>
      <c r="M3898">
        <v>4.57</v>
      </c>
      <c r="N3898">
        <f>Envios[[#This Row],[Cantidad]]*Envios[[#This Row],[Precio por Unidad]]</f>
        <v>159.95000000000002</v>
      </c>
      <c r="O3898" s="2">
        <v>2.8791000000000002</v>
      </c>
      <c r="P3898">
        <v>5.42</v>
      </c>
      <c r="Q3898" t="s">
        <v>1932</v>
      </c>
      <c r="R3898" t="s">
        <v>30</v>
      </c>
      <c r="S3898">
        <v>11</v>
      </c>
      <c r="T3898" t="s">
        <v>131</v>
      </c>
      <c r="U3898" t="s">
        <v>131</v>
      </c>
    </row>
    <row r="3899" spans="1:21" x14ac:dyDescent="0.3">
      <c r="A3899">
        <v>5131</v>
      </c>
      <c r="B3899">
        <v>36548</v>
      </c>
      <c r="C3899" s="1">
        <v>40481</v>
      </c>
      <c r="D3899" s="1">
        <v>40483</v>
      </c>
      <c r="E3899" t="s">
        <v>19</v>
      </c>
      <c r="F3899" t="s">
        <v>47</v>
      </c>
      <c r="G3899">
        <v>1098</v>
      </c>
      <c r="H3899" t="s">
        <v>981</v>
      </c>
      <c r="I3899" t="s">
        <v>22</v>
      </c>
      <c r="J3899" t="s">
        <v>23</v>
      </c>
      <c r="K3899" t="s">
        <v>64</v>
      </c>
      <c r="L3899">
        <v>8</v>
      </c>
      <c r="M3899">
        <v>4.9800000000000004</v>
      </c>
      <c r="N3899">
        <f>Envios[[#This Row],[Cantidad]]*Envios[[#This Row],[Precio por Unidad]]</f>
        <v>39.840000000000003</v>
      </c>
      <c r="O3899" s="2">
        <v>3.0876000000000001</v>
      </c>
      <c r="P3899">
        <v>7.54</v>
      </c>
      <c r="Q3899" t="s">
        <v>672</v>
      </c>
      <c r="R3899" t="s">
        <v>30</v>
      </c>
      <c r="S3899">
        <v>5</v>
      </c>
      <c r="T3899" t="s">
        <v>87</v>
      </c>
      <c r="U3899" t="s">
        <v>53</v>
      </c>
    </row>
    <row r="3900" spans="1:21" x14ac:dyDescent="0.3">
      <c r="A3900">
        <v>1557</v>
      </c>
      <c r="B3900">
        <v>11236</v>
      </c>
      <c r="C3900" s="1">
        <v>40481</v>
      </c>
      <c r="D3900" s="1">
        <v>40483</v>
      </c>
      <c r="E3900" t="s">
        <v>19</v>
      </c>
      <c r="F3900" t="s">
        <v>20</v>
      </c>
      <c r="G3900">
        <v>238</v>
      </c>
      <c r="H3900" t="s">
        <v>730</v>
      </c>
      <c r="I3900" t="s">
        <v>22</v>
      </c>
      <c r="J3900" t="s">
        <v>23</v>
      </c>
      <c r="K3900" t="s">
        <v>24</v>
      </c>
      <c r="L3900">
        <v>4</v>
      </c>
      <c r="M3900">
        <v>415.88</v>
      </c>
      <c r="N3900">
        <f>Envios[[#This Row],[Cantidad]]*Envios[[#This Row],[Precio por Unidad]]</f>
        <v>1663.52</v>
      </c>
      <c r="O3900" s="2">
        <v>178.82840000000002</v>
      </c>
      <c r="P3900">
        <v>11.37</v>
      </c>
      <c r="Q3900" t="s">
        <v>759</v>
      </c>
      <c r="R3900" t="s">
        <v>26</v>
      </c>
      <c r="S3900">
        <v>2</v>
      </c>
      <c r="T3900" t="s">
        <v>45</v>
      </c>
      <c r="U3900" t="s">
        <v>45</v>
      </c>
    </row>
    <row r="3901" spans="1:21" x14ac:dyDescent="0.3">
      <c r="A3901">
        <v>1558</v>
      </c>
      <c r="B3901">
        <v>11236</v>
      </c>
      <c r="C3901" s="1">
        <v>40481</v>
      </c>
      <c r="D3901" s="1">
        <v>40482</v>
      </c>
      <c r="E3901" t="s">
        <v>19</v>
      </c>
      <c r="F3901" t="s">
        <v>20</v>
      </c>
      <c r="G3901">
        <v>541</v>
      </c>
      <c r="H3901" t="s">
        <v>1096</v>
      </c>
      <c r="I3901" t="s">
        <v>22</v>
      </c>
      <c r="J3901" t="s">
        <v>23</v>
      </c>
      <c r="K3901" t="s">
        <v>76</v>
      </c>
      <c r="L3901">
        <v>49</v>
      </c>
      <c r="M3901">
        <v>4.9800000000000004</v>
      </c>
      <c r="N3901">
        <f>Envios[[#This Row],[Cantidad]]*Envios[[#This Row],[Precio por Unidad]]</f>
        <v>244.02</v>
      </c>
      <c r="O3901" s="2">
        <v>3.1374000000000004</v>
      </c>
      <c r="P3901">
        <v>4.95</v>
      </c>
      <c r="Q3901" t="s">
        <v>759</v>
      </c>
      <c r="R3901" t="s">
        <v>26</v>
      </c>
      <c r="S3901">
        <v>2</v>
      </c>
      <c r="T3901" t="s">
        <v>45</v>
      </c>
      <c r="U3901" t="s">
        <v>45</v>
      </c>
    </row>
    <row r="3902" spans="1:21" x14ac:dyDescent="0.3">
      <c r="A3902">
        <v>1555</v>
      </c>
      <c r="B3902">
        <v>11236</v>
      </c>
      <c r="C3902" s="1">
        <v>40481</v>
      </c>
      <c r="D3902" s="1">
        <v>40481</v>
      </c>
      <c r="E3902" t="s">
        <v>19</v>
      </c>
      <c r="F3902" t="s">
        <v>20</v>
      </c>
      <c r="G3902">
        <v>819</v>
      </c>
      <c r="H3902" t="s">
        <v>652</v>
      </c>
      <c r="I3902" t="s">
        <v>63</v>
      </c>
      <c r="J3902" t="s">
        <v>23</v>
      </c>
      <c r="K3902" t="s">
        <v>64</v>
      </c>
      <c r="L3902">
        <v>45</v>
      </c>
      <c r="M3902">
        <v>6.88</v>
      </c>
      <c r="N3902">
        <f>Envios[[#This Row],[Cantidad]]*Envios[[#This Row],[Precio por Unidad]]</f>
        <v>309.60000000000002</v>
      </c>
      <c r="O3902" s="2">
        <v>4.1967999999999996</v>
      </c>
      <c r="P3902">
        <v>2</v>
      </c>
      <c r="Q3902" t="s">
        <v>759</v>
      </c>
      <c r="R3902" t="s">
        <v>26</v>
      </c>
      <c r="S3902">
        <v>11</v>
      </c>
      <c r="T3902" t="s">
        <v>131</v>
      </c>
      <c r="U3902" t="s">
        <v>131</v>
      </c>
    </row>
    <row r="3903" spans="1:21" x14ac:dyDescent="0.3">
      <c r="A3903">
        <v>1556</v>
      </c>
      <c r="B3903">
        <v>11236</v>
      </c>
      <c r="C3903" s="1">
        <v>40481</v>
      </c>
      <c r="D3903" s="1">
        <v>40481</v>
      </c>
      <c r="E3903" t="s">
        <v>19</v>
      </c>
      <c r="F3903" t="s">
        <v>20</v>
      </c>
      <c r="G3903">
        <v>852</v>
      </c>
      <c r="H3903" t="s">
        <v>1997</v>
      </c>
      <c r="I3903" t="s">
        <v>63</v>
      </c>
      <c r="J3903" t="s">
        <v>23</v>
      </c>
      <c r="K3903" t="s">
        <v>85</v>
      </c>
      <c r="L3903">
        <v>15</v>
      </c>
      <c r="M3903">
        <v>2.52</v>
      </c>
      <c r="N3903">
        <f>Envios[[#This Row],[Cantidad]]*Envios[[#This Row],[Precio por Unidad]]</f>
        <v>37.799999999999997</v>
      </c>
      <c r="O3903" s="2">
        <v>1.4112000000000002</v>
      </c>
      <c r="P3903">
        <v>4.28</v>
      </c>
      <c r="Q3903" t="s">
        <v>759</v>
      </c>
      <c r="R3903" t="s">
        <v>26</v>
      </c>
      <c r="S3903">
        <v>11</v>
      </c>
      <c r="T3903" t="s">
        <v>131</v>
      </c>
      <c r="U3903" t="s">
        <v>131</v>
      </c>
    </row>
    <row r="3904" spans="1:21" x14ac:dyDescent="0.3">
      <c r="A3904">
        <v>3520</v>
      </c>
      <c r="B3904">
        <v>25062</v>
      </c>
      <c r="C3904" s="1">
        <v>40481</v>
      </c>
      <c r="D3904" s="1">
        <v>40483</v>
      </c>
      <c r="E3904" t="s">
        <v>19</v>
      </c>
      <c r="F3904" t="s">
        <v>60</v>
      </c>
      <c r="G3904">
        <v>801</v>
      </c>
      <c r="H3904" t="s">
        <v>382</v>
      </c>
      <c r="I3904" t="s">
        <v>71</v>
      </c>
      <c r="J3904" t="s">
        <v>23</v>
      </c>
      <c r="K3904" t="s">
        <v>67</v>
      </c>
      <c r="L3904">
        <v>5</v>
      </c>
      <c r="M3904">
        <v>14.42</v>
      </c>
      <c r="N3904">
        <f>Envios[[#This Row],[Cantidad]]*Envios[[#This Row],[Precio por Unidad]]</f>
        <v>72.099999999999994</v>
      </c>
      <c r="O3904" s="2">
        <v>6.9215999999999998</v>
      </c>
      <c r="P3904">
        <v>6.75</v>
      </c>
      <c r="Q3904" t="s">
        <v>237</v>
      </c>
      <c r="R3904" t="s">
        <v>39</v>
      </c>
      <c r="S3904">
        <v>1</v>
      </c>
      <c r="T3904" t="s">
        <v>27</v>
      </c>
      <c r="U3904" t="s">
        <v>27</v>
      </c>
    </row>
    <row r="3905" spans="1:21" x14ac:dyDescent="0.3">
      <c r="A3905">
        <v>3521</v>
      </c>
      <c r="B3905">
        <v>25062</v>
      </c>
      <c r="C3905" s="1">
        <v>40481</v>
      </c>
      <c r="D3905" s="1">
        <v>40483</v>
      </c>
      <c r="E3905" t="s">
        <v>19</v>
      </c>
      <c r="F3905" t="s">
        <v>60</v>
      </c>
      <c r="G3905">
        <v>464</v>
      </c>
      <c r="H3905" t="s">
        <v>667</v>
      </c>
      <c r="I3905" t="s">
        <v>22</v>
      </c>
      <c r="J3905" t="s">
        <v>23</v>
      </c>
      <c r="K3905" t="s">
        <v>76</v>
      </c>
      <c r="L3905">
        <v>9</v>
      </c>
      <c r="M3905">
        <v>420.98</v>
      </c>
      <c r="N3905">
        <f>Envios[[#This Row],[Cantidad]]*Envios[[#This Row],[Precio por Unidad]]</f>
        <v>3788.82</v>
      </c>
      <c r="O3905" s="2">
        <v>273.637</v>
      </c>
      <c r="P3905">
        <v>19.989999999999998</v>
      </c>
      <c r="Q3905" t="s">
        <v>237</v>
      </c>
      <c r="R3905" t="s">
        <v>39</v>
      </c>
      <c r="S3905">
        <v>1</v>
      </c>
      <c r="T3905" t="s">
        <v>27</v>
      </c>
      <c r="U3905" t="s">
        <v>27</v>
      </c>
    </row>
    <row r="3906" spans="1:21" x14ac:dyDescent="0.3">
      <c r="A3906">
        <v>4553</v>
      </c>
      <c r="B3906">
        <v>32389</v>
      </c>
      <c r="C3906" s="1">
        <v>40482</v>
      </c>
      <c r="D3906" s="1">
        <v>40484</v>
      </c>
      <c r="E3906" t="s">
        <v>19</v>
      </c>
      <c r="F3906" t="s">
        <v>28</v>
      </c>
      <c r="G3906">
        <v>438</v>
      </c>
      <c r="H3906" t="s">
        <v>1597</v>
      </c>
      <c r="I3906" t="s">
        <v>22</v>
      </c>
      <c r="J3906" t="s">
        <v>56</v>
      </c>
      <c r="K3906" t="s">
        <v>91</v>
      </c>
      <c r="L3906">
        <v>23</v>
      </c>
      <c r="M3906">
        <v>39.99</v>
      </c>
      <c r="N3906">
        <f>Envios[[#This Row],[Cantidad]]*Envios[[#This Row],[Precio por Unidad]]</f>
        <v>919.7700000000001</v>
      </c>
      <c r="O3906" s="2">
        <v>17.9955</v>
      </c>
      <c r="P3906">
        <v>10.25</v>
      </c>
      <c r="Q3906" t="s">
        <v>943</v>
      </c>
      <c r="R3906" t="s">
        <v>26</v>
      </c>
      <c r="S3906">
        <v>4</v>
      </c>
      <c r="T3906" t="s">
        <v>73</v>
      </c>
      <c r="U3906" t="s">
        <v>74</v>
      </c>
    </row>
    <row r="3907" spans="1:21" x14ac:dyDescent="0.3">
      <c r="A3907">
        <v>4554</v>
      </c>
      <c r="B3907">
        <v>32389</v>
      </c>
      <c r="C3907" s="1">
        <v>40482</v>
      </c>
      <c r="D3907" s="1">
        <v>40483</v>
      </c>
      <c r="E3907" t="s">
        <v>33</v>
      </c>
      <c r="F3907" t="s">
        <v>28</v>
      </c>
      <c r="G3907">
        <v>868</v>
      </c>
      <c r="H3907" t="s">
        <v>950</v>
      </c>
      <c r="I3907" t="s">
        <v>22</v>
      </c>
      <c r="J3907" t="s">
        <v>56</v>
      </c>
      <c r="K3907" t="s">
        <v>57</v>
      </c>
      <c r="L3907">
        <v>1</v>
      </c>
      <c r="M3907">
        <v>65.989999999999995</v>
      </c>
      <c r="N3907">
        <f>Envios[[#This Row],[Cantidad]]*Envios[[#This Row],[Precio por Unidad]]</f>
        <v>65.989999999999995</v>
      </c>
      <c r="O3907" s="2">
        <v>27.715800000000002</v>
      </c>
      <c r="P3907">
        <v>8.8000000000000007</v>
      </c>
      <c r="Q3907" t="s">
        <v>943</v>
      </c>
      <c r="R3907" t="s">
        <v>26</v>
      </c>
      <c r="S3907">
        <v>1</v>
      </c>
      <c r="T3907" t="s">
        <v>27</v>
      </c>
      <c r="U3907" t="s">
        <v>27</v>
      </c>
    </row>
    <row r="3908" spans="1:21" x14ac:dyDescent="0.3">
      <c r="A3908">
        <v>4552</v>
      </c>
      <c r="B3908">
        <v>32389</v>
      </c>
      <c r="C3908" s="1">
        <v>40482</v>
      </c>
      <c r="D3908" s="1">
        <v>40483</v>
      </c>
      <c r="E3908" t="s">
        <v>46</v>
      </c>
      <c r="F3908" t="s">
        <v>28</v>
      </c>
      <c r="G3908">
        <v>907</v>
      </c>
      <c r="H3908" t="s">
        <v>1282</v>
      </c>
      <c r="I3908" t="s">
        <v>119</v>
      </c>
      <c r="J3908" t="s">
        <v>36</v>
      </c>
      <c r="K3908" t="s">
        <v>120</v>
      </c>
      <c r="L3908">
        <v>8</v>
      </c>
      <c r="M3908">
        <v>15.23</v>
      </c>
      <c r="N3908">
        <f>Envios[[#This Row],[Cantidad]]*Envios[[#This Row],[Precio por Unidad]]</f>
        <v>121.84</v>
      </c>
      <c r="O3908" s="2">
        <v>3.6551999999999998</v>
      </c>
      <c r="P3908">
        <v>27.75</v>
      </c>
      <c r="Q3908" t="s">
        <v>943</v>
      </c>
      <c r="R3908" t="s">
        <v>26</v>
      </c>
      <c r="S3908">
        <v>1</v>
      </c>
      <c r="T3908" t="s">
        <v>27</v>
      </c>
      <c r="U3908" t="s">
        <v>27</v>
      </c>
    </row>
    <row r="3909" spans="1:21" x14ac:dyDescent="0.3">
      <c r="A3909">
        <v>6186</v>
      </c>
      <c r="B3909">
        <v>43844</v>
      </c>
      <c r="C3909" s="1">
        <v>40482</v>
      </c>
      <c r="D3909" s="1">
        <v>40482</v>
      </c>
      <c r="E3909" t="s">
        <v>19</v>
      </c>
      <c r="F3909" t="s">
        <v>20</v>
      </c>
      <c r="G3909">
        <v>485</v>
      </c>
      <c r="H3909" t="s">
        <v>927</v>
      </c>
      <c r="I3909" t="s">
        <v>22</v>
      </c>
      <c r="J3909" t="s">
        <v>56</v>
      </c>
      <c r="K3909" t="s">
        <v>57</v>
      </c>
      <c r="L3909">
        <v>25</v>
      </c>
      <c r="M3909">
        <v>45.99</v>
      </c>
      <c r="N3909">
        <f>Envios[[#This Row],[Cantidad]]*Envios[[#This Row],[Precio por Unidad]]</f>
        <v>1149.75</v>
      </c>
      <c r="O3909" s="2">
        <v>20.235599999999998</v>
      </c>
      <c r="P3909">
        <v>4.99</v>
      </c>
      <c r="Q3909" t="s">
        <v>1178</v>
      </c>
      <c r="R3909" t="s">
        <v>26</v>
      </c>
      <c r="S3909">
        <v>3</v>
      </c>
      <c r="T3909" t="s">
        <v>52</v>
      </c>
      <c r="U3909" t="s">
        <v>53</v>
      </c>
    </row>
    <row r="3910" spans="1:21" x14ac:dyDescent="0.3">
      <c r="A3910">
        <v>4545</v>
      </c>
      <c r="B3910">
        <v>32326</v>
      </c>
      <c r="C3910" s="1">
        <v>40482</v>
      </c>
      <c r="D3910" s="1">
        <v>40483</v>
      </c>
      <c r="E3910" t="s">
        <v>19</v>
      </c>
      <c r="F3910" t="s">
        <v>20</v>
      </c>
      <c r="G3910">
        <v>222</v>
      </c>
      <c r="H3910" t="s">
        <v>150</v>
      </c>
      <c r="I3910" t="s">
        <v>42</v>
      </c>
      <c r="J3910" t="s">
        <v>36</v>
      </c>
      <c r="K3910" t="s">
        <v>37</v>
      </c>
      <c r="L3910">
        <v>50</v>
      </c>
      <c r="M3910">
        <v>19.989999999999998</v>
      </c>
      <c r="N3910">
        <f>Envios[[#This Row],[Cantidad]]*Envios[[#This Row],[Precio por Unidad]]</f>
        <v>999.49999999999989</v>
      </c>
      <c r="O3910" s="2">
        <v>7.9959999999999996</v>
      </c>
      <c r="P3910">
        <v>11.17</v>
      </c>
      <c r="Q3910" t="s">
        <v>429</v>
      </c>
      <c r="R3910" t="s">
        <v>26</v>
      </c>
      <c r="S3910">
        <v>2</v>
      </c>
      <c r="T3910" t="s">
        <v>45</v>
      </c>
      <c r="U3910" t="s">
        <v>45</v>
      </c>
    </row>
    <row r="3911" spans="1:21" x14ac:dyDescent="0.3">
      <c r="A3911">
        <v>8236</v>
      </c>
      <c r="B3911">
        <v>58855</v>
      </c>
      <c r="C3911" s="1">
        <v>40482</v>
      </c>
      <c r="D3911" s="1">
        <v>40482</v>
      </c>
      <c r="E3911" t="s">
        <v>19</v>
      </c>
      <c r="F3911" t="s">
        <v>28</v>
      </c>
      <c r="G3911">
        <v>334</v>
      </c>
      <c r="H3911" t="s">
        <v>614</v>
      </c>
      <c r="I3911" t="s">
        <v>35</v>
      </c>
      <c r="J3911" t="s">
        <v>36</v>
      </c>
      <c r="K3911" t="s">
        <v>37</v>
      </c>
      <c r="L3911">
        <v>38</v>
      </c>
      <c r="M3911">
        <v>1.74</v>
      </c>
      <c r="N3911">
        <f>Envios[[#This Row],[Cantidad]]*Envios[[#This Row],[Precio por Unidad]]</f>
        <v>66.12</v>
      </c>
      <c r="O3911" s="2">
        <v>0.81779999999999997</v>
      </c>
      <c r="P3911">
        <v>4.08</v>
      </c>
      <c r="Q3911" t="s">
        <v>662</v>
      </c>
      <c r="R3911" t="s">
        <v>30</v>
      </c>
      <c r="S3911">
        <v>3</v>
      </c>
      <c r="T3911" t="s">
        <v>52</v>
      </c>
      <c r="U3911" t="s">
        <v>53</v>
      </c>
    </row>
    <row r="3912" spans="1:21" x14ac:dyDescent="0.3">
      <c r="A3912">
        <v>5050</v>
      </c>
      <c r="B3912">
        <v>36003</v>
      </c>
      <c r="C3912" s="1">
        <v>40482</v>
      </c>
      <c r="D3912" s="1">
        <v>40484</v>
      </c>
      <c r="E3912" t="s">
        <v>19</v>
      </c>
      <c r="F3912" t="s">
        <v>28</v>
      </c>
      <c r="G3912">
        <v>994</v>
      </c>
      <c r="H3912" t="s">
        <v>1103</v>
      </c>
      <c r="I3912" t="s">
        <v>22</v>
      </c>
      <c r="J3912" t="s">
        <v>23</v>
      </c>
      <c r="K3912" t="s">
        <v>76</v>
      </c>
      <c r="L3912">
        <v>40</v>
      </c>
      <c r="M3912">
        <v>4.91</v>
      </c>
      <c r="N3912">
        <f>Envios[[#This Row],[Cantidad]]*Envios[[#This Row],[Precio por Unidad]]</f>
        <v>196.4</v>
      </c>
      <c r="O3912" s="2">
        <v>3.1424000000000003</v>
      </c>
      <c r="P3912">
        <v>5.68</v>
      </c>
      <c r="Q3912" t="s">
        <v>1596</v>
      </c>
      <c r="R3912" t="s">
        <v>39</v>
      </c>
      <c r="S3912">
        <v>9</v>
      </c>
      <c r="T3912" t="s">
        <v>31</v>
      </c>
      <c r="U3912" t="s">
        <v>32</v>
      </c>
    </row>
    <row r="3913" spans="1:21" x14ac:dyDescent="0.3">
      <c r="A3913">
        <v>5051</v>
      </c>
      <c r="B3913">
        <v>36003</v>
      </c>
      <c r="C3913" s="1">
        <v>40482</v>
      </c>
      <c r="D3913" s="1">
        <v>40484</v>
      </c>
      <c r="E3913" t="s">
        <v>19</v>
      </c>
      <c r="F3913" t="s">
        <v>28</v>
      </c>
      <c r="G3913">
        <v>94</v>
      </c>
      <c r="H3913" t="s">
        <v>407</v>
      </c>
      <c r="I3913" t="s">
        <v>22</v>
      </c>
      <c r="J3913" t="s">
        <v>23</v>
      </c>
      <c r="K3913" t="s">
        <v>64</v>
      </c>
      <c r="L3913">
        <v>48</v>
      </c>
      <c r="M3913">
        <v>19.98</v>
      </c>
      <c r="N3913">
        <f>Envios[[#This Row],[Cantidad]]*Envios[[#This Row],[Precio por Unidad]]</f>
        <v>959.04</v>
      </c>
      <c r="O3913" s="2">
        <v>12.387600000000001</v>
      </c>
      <c r="P3913">
        <v>5.77</v>
      </c>
      <c r="Q3913" t="s">
        <v>1596</v>
      </c>
      <c r="R3913" t="s">
        <v>39</v>
      </c>
      <c r="S3913">
        <v>9</v>
      </c>
      <c r="T3913" t="s">
        <v>31</v>
      </c>
      <c r="U3913" t="s">
        <v>32</v>
      </c>
    </row>
    <row r="3914" spans="1:21" x14ac:dyDescent="0.3">
      <c r="A3914">
        <v>5391</v>
      </c>
      <c r="B3914">
        <v>38337</v>
      </c>
      <c r="C3914" s="1">
        <v>40482</v>
      </c>
      <c r="D3914" s="1">
        <v>40484</v>
      </c>
      <c r="E3914" t="s">
        <v>19</v>
      </c>
      <c r="F3914" t="s">
        <v>28</v>
      </c>
      <c r="G3914">
        <v>817</v>
      </c>
      <c r="H3914" t="s">
        <v>532</v>
      </c>
      <c r="I3914" t="s">
        <v>63</v>
      </c>
      <c r="J3914" t="s">
        <v>23</v>
      </c>
      <c r="K3914" t="s">
        <v>85</v>
      </c>
      <c r="L3914">
        <v>46</v>
      </c>
      <c r="M3914">
        <v>2.88</v>
      </c>
      <c r="N3914">
        <f>Envios[[#This Row],[Cantidad]]*Envios[[#This Row],[Precio por Unidad]]</f>
        <v>132.47999999999999</v>
      </c>
      <c r="O3914" s="2">
        <v>1.2671999999999999</v>
      </c>
      <c r="P3914">
        <v>0.7</v>
      </c>
      <c r="Q3914" t="s">
        <v>1979</v>
      </c>
      <c r="R3914" t="s">
        <v>30</v>
      </c>
      <c r="S3914">
        <v>1</v>
      </c>
      <c r="T3914" t="s">
        <v>27</v>
      </c>
      <c r="U3914" t="s">
        <v>27</v>
      </c>
    </row>
    <row r="3915" spans="1:21" x14ac:dyDescent="0.3">
      <c r="A3915">
        <v>4879</v>
      </c>
      <c r="B3915">
        <v>34721</v>
      </c>
      <c r="C3915" s="1">
        <v>40483</v>
      </c>
      <c r="D3915" s="1">
        <v>40484</v>
      </c>
      <c r="E3915" t="s">
        <v>19</v>
      </c>
      <c r="F3915" t="s">
        <v>40</v>
      </c>
      <c r="G3915">
        <v>813</v>
      </c>
      <c r="H3915" t="s">
        <v>1709</v>
      </c>
      <c r="I3915" t="s">
        <v>35</v>
      </c>
      <c r="J3915" t="s">
        <v>23</v>
      </c>
      <c r="K3915" t="s">
        <v>291</v>
      </c>
      <c r="L3915">
        <v>46</v>
      </c>
      <c r="M3915">
        <v>10.23</v>
      </c>
      <c r="N3915">
        <f>Envios[[#This Row],[Cantidad]]*Envios[[#This Row],[Precio por Unidad]]</f>
        <v>470.58000000000004</v>
      </c>
      <c r="O3915" s="2">
        <v>4.1943000000000001</v>
      </c>
      <c r="P3915">
        <v>4.68</v>
      </c>
      <c r="Q3915" t="s">
        <v>1943</v>
      </c>
      <c r="R3915" t="s">
        <v>30</v>
      </c>
      <c r="S3915">
        <v>3</v>
      </c>
      <c r="T3915" t="s">
        <v>52</v>
      </c>
      <c r="U3915" t="s">
        <v>53</v>
      </c>
    </row>
    <row r="3916" spans="1:21" x14ac:dyDescent="0.3">
      <c r="A3916">
        <v>3727</v>
      </c>
      <c r="B3916">
        <v>26631</v>
      </c>
      <c r="C3916" s="1">
        <v>40483</v>
      </c>
      <c r="D3916" s="1">
        <v>40483</v>
      </c>
      <c r="E3916" t="s">
        <v>19</v>
      </c>
      <c r="F3916" t="s">
        <v>60</v>
      </c>
      <c r="G3916">
        <v>1056</v>
      </c>
      <c r="H3916" t="s">
        <v>1940</v>
      </c>
      <c r="I3916" t="s">
        <v>22</v>
      </c>
      <c r="J3916" t="s">
        <v>23</v>
      </c>
      <c r="K3916" t="s">
        <v>64</v>
      </c>
      <c r="L3916">
        <v>37</v>
      </c>
      <c r="M3916">
        <v>5.98</v>
      </c>
      <c r="N3916">
        <f>Envios[[#This Row],[Cantidad]]*Envios[[#This Row],[Precio por Unidad]]</f>
        <v>221.26000000000002</v>
      </c>
      <c r="O3916" s="2">
        <v>3.5880000000000001</v>
      </c>
      <c r="P3916">
        <v>10.39</v>
      </c>
      <c r="Q3916" t="s">
        <v>662</v>
      </c>
      <c r="R3916" t="s">
        <v>30</v>
      </c>
      <c r="S3916">
        <v>11</v>
      </c>
      <c r="T3916" t="s">
        <v>131</v>
      </c>
      <c r="U3916" t="s">
        <v>131</v>
      </c>
    </row>
    <row r="3917" spans="1:21" x14ac:dyDescent="0.3">
      <c r="A3917">
        <v>6168</v>
      </c>
      <c r="B3917">
        <v>43745</v>
      </c>
      <c r="C3917" s="1">
        <v>40483</v>
      </c>
      <c r="D3917" s="1">
        <v>40483</v>
      </c>
      <c r="E3917" t="s">
        <v>19</v>
      </c>
      <c r="F3917" t="s">
        <v>47</v>
      </c>
      <c r="G3917">
        <v>869</v>
      </c>
      <c r="H3917" t="s">
        <v>1998</v>
      </c>
      <c r="I3917" t="s">
        <v>22</v>
      </c>
      <c r="J3917" t="s">
        <v>23</v>
      </c>
      <c r="K3917" t="s">
        <v>67</v>
      </c>
      <c r="L3917">
        <v>43</v>
      </c>
      <c r="M3917">
        <v>54.48</v>
      </c>
      <c r="N3917">
        <f>Envios[[#This Row],[Cantidad]]*Envios[[#This Row],[Precio por Unidad]]</f>
        <v>2342.64</v>
      </c>
      <c r="O3917" s="2">
        <v>23.426400000000001</v>
      </c>
      <c r="P3917">
        <v>0.99</v>
      </c>
      <c r="Q3917" t="s">
        <v>1626</v>
      </c>
      <c r="R3917" t="s">
        <v>30</v>
      </c>
      <c r="S3917">
        <v>2</v>
      </c>
      <c r="T3917" t="s">
        <v>45</v>
      </c>
      <c r="U3917" t="s">
        <v>45</v>
      </c>
    </row>
    <row r="3918" spans="1:21" x14ac:dyDescent="0.3">
      <c r="A3918">
        <v>6169</v>
      </c>
      <c r="B3918">
        <v>43745</v>
      </c>
      <c r="C3918" s="1">
        <v>40483</v>
      </c>
      <c r="D3918" s="1">
        <v>40485</v>
      </c>
      <c r="E3918" t="s">
        <v>19</v>
      </c>
      <c r="F3918" t="s">
        <v>47</v>
      </c>
      <c r="G3918">
        <v>88</v>
      </c>
      <c r="H3918" t="s">
        <v>1476</v>
      </c>
      <c r="I3918" t="s">
        <v>22</v>
      </c>
      <c r="J3918" t="s">
        <v>56</v>
      </c>
      <c r="K3918" t="s">
        <v>91</v>
      </c>
      <c r="L3918">
        <v>26</v>
      </c>
      <c r="M3918">
        <v>50.98</v>
      </c>
      <c r="N3918">
        <f>Envios[[#This Row],[Cantidad]]*Envios[[#This Row],[Precio por Unidad]]</f>
        <v>1325.48</v>
      </c>
      <c r="O3918" s="2">
        <v>13.7646</v>
      </c>
      <c r="P3918">
        <v>6.5</v>
      </c>
      <c r="Q3918" t="s">
        <v>1626</v>
      </c>
      <c r="R3918" t="s">
        <v>30</v>
      </c>
      <c r="S3918">
        <v>2</v>
      </c>
      <c r="T3918" t="s">
        <v>45</v>
      </c>
      <c r="U3918" t="s">
        <v>45</v>
      </c>
    </row>
    <row r="3919" spans="1:21" x14ac:dyDescent="0.3">
      <c r="A3919">
        <v>6170</v>
      </c>
      <c r="B3919">
        <v>43745</v>
      </c>
      <c r="C3919" s="1">
        <v>40483</v>
      </c>
      <c r="D3919" s="1">
        <v>40485</v>
      </c>
      <c r="E3919" t="s">
        <v>19</v>
      </c>
      <c r="F3919" t="s">
        <v>47</v>
      </c>
      <c r="G3919">
        <v>1176</v>
      </c>
      <c r="H3919" t="s">
        <v>1933</v>
      </c>
      <c r="I3919" t="s">
        <v>22</v>
      </c>
      <c r="J3919" t="s">
        <v>23</v>
      </c>
      <c r="K3919" t="s">
        <v>64</v>
      </c>
      <c r="L3919">
        <v>41</v>
      </c>
      <c r="M3919">
        <v>6.68</v>
      </c>
      <c r="N3919">
        <f>Envios[[#This Row],[Cantidad]]*Envios[[#This Row],[Precio por Unidad]]</f>
        <v>273.88</v>
      </c>
      <c r="O3919" s="2">
        <v>4.2084000000000001</v>
      </c>
      <c r="P3919">
        <v>6.15</v>
      </c>
      <c r="Q3919" t="s">
        <v>1626</v>
      </c>
      <c r="R3919" t="s">
        <v>30</v>
      </c>
      <c r="S3919">
        <v>2</v>
      </c>
      <c r="T3919" t="s">
        <v>45</v>
      </c>
      <c r="U3919" t="s">
        <v>45</v>
      </c>
    </row>
    <row r="3920" spans="1:21" x14ac:dyDescent="0.3">
      <c r="A3920">
        <v>6171</v>
      </c>
      <c r="B3920">
        <v>43745</v>
      </c>
      <c r="C3920" s="1">
        <v>40483</v>
      </c>
      <c r="D3920" s="1">
        <v>40483</v>
      </c>
      <c r="E3920" t="s">
        <v>19</v>
      </c>
      <c r="F3920" t="s">
        <v>47</v>
      </c>
      <c r="G3920">
        <v>589</v>
      </c>
      <c r="H3920" t="s">
        <v>1788</v>
      </c>
      <c r="I3920" t="s">
        <v>22</v>
      </c>
      <c r="J3920" t="s">
        <v>56</v>
      </c>
      <c r="K3920" t="s">
        <v>57</v>
      </c>
      <c r="L3920">
        <v>32</v>
      </c>
      <c r="M3920">
        <v>45.99</v>
      </c>
      <c r="N3920">
        <f>Envios[[#This Row],[Cantidad]]*Envios[[#This Row],[Precio por Unidad]]</f>
        <v>1471.68</v>
      </c>
      <c r="O3920" s="2">
        <v>20.235599999999998</v>
      </c>
      <c r="P3920">
        <v>2.5</v>
      </c>
      <c r="Q3920" t="s">
        <v>1626</v>
      </c>
      <c r="R3920" t="s">
        <v>30</v>
      </c>
      <c r="S3920">
        <v>2</v>
      </c>
      <c r="T3920" t="s">
        <v>45</v>
      </c>
      <c r="U3920" t="s">
        <v>45</v>
      </c>
    </row>
    <row r="3921" spans="1:21" x14ac:dyDescent="0.3">
      <c r="A3921">
        <v>6172</v>
      </c>
      <c r="B3921">
        <v>43745</v>
      </c>
      <c r="C3921" s="1">
        <v>40483</v>
      </c>
      <c r="D3921" s="1">
        <v>40490</v>
      </c>
      <c r="E3921" t="s">
        <v>19</v>
      </c>
      <c r="F3921" t="s">
        <v>47</v>
      </c>
      <c r="G3921">
        <v>70</v>
      </c>
      <c r="H3921" t="s">
        <v>1527</v>
      </c>
      <c r="I3921" t="s">
        <v>71</v>
      </c>
      <c r="J3921" t="s">
        <v>23</v>
      </c>
      <c r="K3921" t="s">
        <v>67</v>
      </c>
      <c r="L3921">
        <v>5</v>
      </c>
      <c r="M3921">
        <v>25.98</v>
      </c>
      <c r="N3921">
        <f>Envios[[#This Row],[Cantidad]]*Envios[[#This Row],[Precio por Unidad]]</f>
        <v>129.9</v>
      </c>
      <c r="O3921" s="2">
        <v>12.99</v>
      </c>
      <c r="P3921">
        <v>5.37</v>
      </c>
      <c r="Q3921" t="s">
        <v>1626</v>
      </c>
      <c r="R3921" t="s">
        <v>30</v>
      </c>
      <c r="S3921">
        <v>7</v>
      </c>
      <c r="T3921" t="s">
        <v>81</v>
      </c>
      <c r="U3921" t="s">
        <v>74</v>
      </c>
    </row>
    <row r="3922" spans="1:21" x14ac:dyDescent="0.3">
      <c r="A3922">
        <v>6173</v>
      </c>
      <c r="B3922">
        <v>43745</v>
      </c>
      <c r="C3922" s="1">
        <v>40483</v>
      </c>
      <c r="D3922" s="1">
        <v>40487</v>
      </c>
      <c r="E3922" t="s">
        <v>19</v>
      </c>
      <c r="F3922" t="s">
        <v>47</v>
      </c>
      <c r="G3922">
        <v>1266</v>
      </c>
      <c r="H3922" t="s">
        <v>1999</v>
      </c>
      <c r="I3922" t="s">
        <v>63</v>
      </c>
      <c r="J3922" t="s">
        <v>23</v>
      </c>
      <c r="K3922" t="s">
        <v>140</v>
      </c>
      <c r="L3922">
        <v>1</v>
      </c>
      <c r="M3922">
        <v>3.55</v>
      </c>
      <c r="N3922">
        <f>Envios[[#This Row],[Cantidad]]*Envios[[#This Row],[Precio por Unidad]]</f>
        <v>3.55</v>
      </c>
      <c r="O3922" s="2">
        <v>2.2010000000000001</v>
      </c>
      <c r="P3922">
        <v>1.43</v>
      </c>
      <c r="Q3922" t="s">
        <v>1626</v>
      </c>
      <c r="R3922" t="s">
        <v>30</v>
      </c>
      <c r="S3922">
        <v>7</v>
      </c>
      <c r="T3922" t="s">
        <v>81</v>
      </c>
      <c r="U3922" t="s">
        <v>74</v>
      </c>
    </row>
    <row r="3923" spans="1:21" x14ac:dyDescent="0.3">
      <c r="A3923">
        <v>4343</v>
      </c>
      <c r="B3923">
        <v>30917</v>
      </c>
      <c r="C3923" s="1">
        <v>40483</v>
      </c>
      <c r="D3923" s="1">
        <v>40485</v>
      </c>
      <c r="E3923" t="s">
        <v>19</v>
      </c>
      <c r="F3923" t="s">
        <v>47</v>
      </c>
      <c r="G3923">
        <v>486</v>
      </c>
      <c r="H3923" t="s">
        <v>1019</v>
      </c>
      <c r="I3923" t="s">
        <v>35</v>
      </c>
      <c r="J3923" t="s">
        <v>56</v>
      </c>
      <c r="K3923" t="s">
        <v>91</v>
      </c>
      <c r="L3923">
        <v>11</v>
      </c>
      <c r="M3923">
        <v>8.1199999999999992</v>
      </c>
      <c r="N3923">
        <f>Envios[[#This Row],[Cantidad]]*Envios[[#This Row],[Precio por Unidad]]</f>
        <v>89.32</v>
      </c>
      <c r="O3923" s="2">
        <v>1.8675999999999997</v>
      </c>
      <c r="P3923">
        <v>2.83</v>
      </c>
      <c r="Q3923" t="s">
        <v>640</v>
      </c>
      <c r="R3923" t="s">
        <v>30</v>
      </c>
      <c r="S3923">
        <v>9</v>
      </c>
      <c r="T3923" t="s">
        <v>31</v>
      </c>
      <c r="U3923" t="s">
        <v>32</v>
      </c>
    </row>
    <row r="3924" spans="1:21" x14ac:dyDescent="0.3">
      <c r="A3924">
        <v>4344</v>
      </c>
      <c r="B3924">
        <v>30917</v>
      </c>
      <c r="C3924" s="1">
        <v>40483</v>
      </c>
      <c r="D3924" s="1">
        <v>40487</v>
      </c>
      <c r="E3924" t="s">
        <v>19</v>
      </c>
      <c r="F3924" t="s">
        <v>47</v>
      </c>
      <c r="G3924">
        <v>1223</v>
      </c>
      <c r="H3924" t="s">
        <v>2000</v>
      </c>
      <c r="I3924" t="s">
        <v>71</v>
      </c>
      <c r="J3924" t="s">
        <v>56</v>
      </c>
      <c r="K3924" t="s">
        <v>94</v>
      </c>
      <c r="L3924">
        <v>8</v>
      </c>
      <c r="M3924">
        <v>96.45</v>
      </c>
      <c r="N3924">
        <f>Envios[[#This Row],[Cantidad]]*Envios[[#This Row],[Precio por Unidad]]</f>
        <v>771.6</v>
      </c>
      <c r="O3924" s="2">
        <v>59.798999999999999</v>
      </c>
      <c r="P3924">
        <v>13.99</v>
      </c>
      <c r="Q3924" t="s">
        <v>640</v>
      </c>
      <c r="R3924" t="s">
        <v>30</v>
      </c>
      <c r="S3924">
        <v>9</v>
      </c>
      <c r="T3924" t="s">
        <v>31</v>
      </c>
      <c r="U3924" t="s">
        <v>32</v>
      </c>
    </row>
    <row r="3925" spans="1:21" x14ac:dyDescent="0.3">
      <c r="A3925">
        <v>7675</v>
      </c>
      <c r="B3925">
        <v>55014</v>
      </c>
      <c r="C3925" s="1">
        <v>40483</v>
      </c>
      <c r="D3925" s="1">
        <v>40484</v>
      </c>
      <c r="E3925" t="s">
        <v>19</v>
      </c>
      <c r="F3925" t="s">
        <v>20</v>
      </c>
      <c r="G3925">
        <v>341</v>
      </c>
      <c r="H3925" t="s">
        <v>880</v>
      </c>
      <c r="I3925" t="s">
        <v>63</v>
      </c>
      <c r="J3925" t="s">
        <v>23</v>
      </c>
      <c r="K3925" t="s">
        <v>85</v>
      </c>
      <c r="L3925">
        <v>38</v>
      </c>
      <c r="M3925">
        <v>5.85</v>
      </c>
      <c r="N3925">
        <f>Envios[[#This Row],[Cantidad]]*Envios[[#This Row],[Precio por Unidad]]</f>
        <v>222.29999999999998</v>
      </c>
      <c r="O3925" s="2">
        <v>2.5739999999999994</v>
      </c>
      <c r="P3925">
        <v>2.27</v>
      </c>
      <c r="Q3925" t="s">
        <v>892</v>
      </c>
      <c r="R3925" t="s">
        <v>26</v>
      </c>
      <c r="S3925">
        <v>5</v>
      </c>
      <c r="T3925" t="s">
        <v>87</v>
      </c>
      <c r="U3925" t="s">
        <v>53</v>
      </c>
    </row>
    <row r="3926" spans="1:21" x14ac:dyDescent="0.3">
      <c r="A3926">
        <v>3250</v>
      </c>
      <c r="B3926">
        <v>23271</v>
      </c>
      <c r="C3926" s="1">
        <v>40485</v>
      </c>
      <c r="D3926" s="1">
        <v>40486</v>
      </c>
      <c r="E3926" t="s">
        <v>46</v>
      </c>
      <c r="F3926" t="s">
        <v>20</v>
      </c>
      <c r="G3926">
        <v>1092</v>
      </c>
      <c r="H3926" t="s">
        <v>1311</v>
      </c>
      <c r="I3926" t="s">
        <v>49</v>
      </c>
      <c r="J3926" t="s">
        <v>56</v>
      </c>
      <c r="K3926" t="s">
        <v>94</v>
      </c>
      <c r="L3926">
        <v>1</v>
      </c>
      <c r="M3926">
        <v>808.49</v>
      </c>
      <c r="N3926">
        <f>Envios[[#This Row],[Cantidad]]*Envios[[#This Row],[Precio por Unidad]]</f>
        <v>808.49</v>
      </c>
      <c r="O3926" s="2">
        <v>485.09399999999999</v>
      </c>
      <c r="P3926">
        <v>55.3</v>
      </c>
      <c r="Q3926" t="s">
        <v>877</v>
      </c>
      <c r="R3926" t="s">
        <v>26</v>
      </c>
      <c r="S3926">
        <v>4</v>
      </c>
      <c r="T3926" t="s">
        <v>73</v>
      </c>
      <c r="U3926" t="s">
        <v>74</v>
      </c>
    </row>
    <row r="3927" spans="1:21" x14ac:dyDescent="0.3">
      <c r="A3927">
        <v>2762</v>
      </c>
      <c r="B3927">
        <v>19974</v>
      </c>
      <c r="C3927" s="1">
        <v>40485</v>
      </c>
      <c r="D3927" s="1">
        <v>40487</v>
      </c>
      <c r="E3927" t="s">
        <v>46</v>
      </c>
      <c r="F3927" t="s">
        <v>20</v>
      </c>
      <c r="G3927">
        <v>372</v>
      </c>
      <c r="H3927" t="s">
        <v>563</v>
      </c>
      <c r="I3927" t="s">
        <v>49</v>
      </c>
      <c r="J3927" t="s">
        <v>23</v>
      </c>
      <c r="K3927" t="s">
        <v>67</v>
      </c>
      <c r="L3927">
        <v>14</v>
      </c>
      <c r="M3927">
        <v>279.81</v>
      </c>
      <c r="N3927">
        <f>Envios[[#This Row],[Cantidad]]*Envios[[#This Row],[Precio por Unidad]]</f>
        <v>3917.34</v>
      </c>
      <c r="O3927" s="2">
        <v>114.72210000000001</v>
      </c>
      <c r="P3927">
        <v>23.19</v>
      </c>
      <c r="Q3927" t="s">
        <v>360</v>
      </c>
      <c r="R3927" t="s">
        <v>30</v>
      </c>
      <c r="S3927">
        <v>6</v>
      </c>
      <c r="T3927" t="s">
        <v>69</v>
      </c>
      <c r="U3927" t="s">
        <v>32</v>
      </c>
    </row>
    <row r="3928" spans="1:21" x14ac:dyDescent="0.3">
      <c r="A3928">
        <v>2763</v>
      </c>
      <c r="B3928">
        <v>19974</v>
      </c>
      <c r="C3928" s="1">
        <v>40485</v>
      </c>
      <c r="D3928" s="1">
        <v>40487</v>
      </c>
      <c r="E3928" t="s">
        <v>19</v>
      </c>
      <c r="F3928" t="s">
        <v>20</v>
      </c>
      <c r="G3928">
        <v>167</v>
      </c>
      <c r="H3928" t="s">
        <v>1562</v>
      </c>
      <c r="I3928" t="s">
        <v>22</v>
      </c>
      <c r="J3928" t="s">
        <v>23</v>
      </c>
      <c r="K3928" t="s">
        <v>24</v>
      </c>
      <c r="L3928">
        <v>22</v>
      </c>
      <c r="M3928">
        <v>12.28</v>
      </c>
      <c r="N3928">
        <f>Envios[[#This Row],[Cantidad]]*Envios[[#This Row],[Precio por Unidad]]</f>
        <v>270.15999999999997</v>
      </c>
      <c r="O3928" s="2">
        <v>5.2804000000000002</v>
      </c>
      <c r="P3928">
        <v>6.13</v>
      </c>
      <c r="Q3928" t="s">
        <v>360</v>
      </c>
      <c r="R3928" t="s">
        <v>30</v>
      </c>
      <c r="S3928">
        <v>6</v>
      </c>
      <c r="T3928" t="s">
        <v>69</v>
      </c>
      <c r="U3928" t="s">
        <v>32</v>
      </c>
    </row>
    <row r="3929" spans="1:21" x14ac:dyDescent="0.3">
      <c r="A3929">
        <v>4531</v>
      </c>
      <c r="B3929">
        <v>32228</v>
      </c>
      <c r="C3929" s="1">
        <v>40486</v>
      </c>
      <c r="D3929" s="1">
        <v>40488</v>
      </c>
      <c r="E3929" t="s">
        <v>19</v>
      </c>
      <c r="F3929" t="s">
        <v>60</v>
      </c>
      <c r="G3929">
        <v>290</v>
      </c>
      <c r="H3929" t="s">
        <v>810</v>
      </c>
      <c r="I3929" t="s">
        <v>63</v>
      </c>
      <c r="J3929" t="s">
        <v>23</v>
      </c>
      <c r="K3929" t="s">
        <v>85</v>
      </c>
      <c r="L3929">
        <v>35</v>
      </c>
      <c r="M3929">
        <v>5.84</v>
      </c>
      <c r="N3929">
        <f>Envios[[#This Row],[Cantidad]]*Envios[[#This Row],[Precio por Unidad]]</f>
        <v>204.4</v>
      </c>
      <c r="O3929" s="2">
        <v>2.6279999999999997</v>
      </c>
      <c r="P3929">
        <v>1.2</v>
      </c>
      <c r="Q3929" t="s">
        <v>210</v>
      </c>
      <c r="R3929" t="s">
        <v>44</v>
      </c>
      <c r="S3929">
        <v>5</v>
      </c>
      <c r="T3929" t="s">
        <v>87</v>
      </c>
      <c r="U3929" t="s">
        <v>53</v>
      </c>
    </row>
    <row r="3930" spans="1:21" x14ac:dyDescent="0.3">
      <c r="A3930">
        <v>7332</v>
      </c>
      <c r="B3930">
        <v>52256</v>
      </c>
      <c r="C3930" s="1">
        <v>40486</v>
      </c>
      <c r="D3930" s="1">
        <v>40488</v>
      </c>
      <c r="E3930" t="s">
        <v>19</v>
      </c>
      <c r="F3930" t="s">
        <v>40</v>
      </c>
      <c r="G3930">
        <v>1036</v>
      </c>
      <c r="H3930" t="s">
        <v>1325</v>
      </c>
      <c r="I3930" t="s">
        <v>22</v>
      </c>
      <c r="J3930" t="s">
        <v>56</v>
      </c>
      <c r="K3930" t="s">
        <v>57</v>
      </c>
      <c r="L3930">
        <v>23</v>
      </c>
      <c r="M3930">
        <v>65.989999999999995</v>
      </c>
      <c r="N3930">
        <f>Envios[[#This Row],[Cantidad]]*Envios[[#This Row],[Precio por Unidad]]</f>
        <v>1517.77</v>
      </c>
      <c r="O3930" s="2">
        <v>27.055900000000001</v>
      </c>
      <c r="P3930">
        <v>4.2</v>
      </c>
      <c r="Q3930" t="s">
        <v>83</v>
      </c>
      <c r="R3930" t="s">
        <v>30</v>
      </c>
      <c r="S3930">
        <v>1</v>
      </c>
      <c r="T3930" t="s">
        <v>27</v>
      </c>
      <c r="U3930" t="s">
        <v>27</v>
      </c>
    </row>
    <row r="3931" spans="1:21" x14ac:dyDescent="0.3">
      <c r="A3931">
        <v>2202</v>
      </c>
      <c r="B3931">
        <v>15878</v>
      </c>
      <c r="C3931" s="1">
        <v>40486</v>
      </c>
      <c r="D3931" s="1">
        <v>40488</v>
      </c>
      <c r="E3931" t="s">
        <v>19</v>
      </c>
      <c r="F3931" t="s">
        <v>20</v>
      </c>
      <c r="G3931">
        <v>520</v>
      </c>
      <c r="H3931" t="s">
        <v>748</v>
      </c>
      <c r="I3931" t="s">
        <v>22</v>
      </c>
      <c r="J3931" t="s">
        <v>23</v>
      </c>
      <c r="K3931" t="s">
        <v>64</v>
      </c>
      <c r="L3931">
        <v>36</v>
      </c>
      <c r="M3931">
        <v>7.28</v>
      </c>
      <c r="N3931">
        <f>Envios[[#This Row],[Cantidad]]*Envios[[#This Row],[Precio por Unidad]]</f>
        <v>262.08</v>
      </c>
      <c r="O3931" s="2">
        <v>4.5864000000000003</v>
      </c>
      <c r="P3931">
        <v>11.15</v>
      </c>
      <c r="Q3931" t="s">
        <v>288</v>
      </c>
      <c r="R3931" t="s">
        <v>30</v>
      </c>
      <c r="S3931">
        <v>4</v>
      </c>
      <c r="T3931" t="s">
        <v>73</v>
      </c>
      <c r="U3931" t="s">
        <v>74</v>
      </c>
    </row>
    <row r="3932" spans="1:21" x14ac:dyDescent="0.3">
      <c r="A3932">
        <v>2131</v>
      </c>
      <c r="B3932">
        <v>15206</v>
      </c>
      <c r="C3932" s="1">
        <v>40486</v>
      </c>
      <c r="D3932" s="1">
        <v>40491</v>
      </c>
      <c r="E3932" t="s">
        <v>46</v>
      </c>
      <c r="F3932" t="s">
        <v>47</v>
      </c>
      <c r="G3932">
        <v>209</v>
      </c>
      <c r="H3932" t="s">
        <v>663</v>
      </c>
      <c r="I3932" t="s">
        <v>119</v>
      </c>
      <c r="J3932" t="s">
        <v>36</v>
      </c>
      <c r="K3932" t="s">
        <v>204</v>
      </c>
      <c r="L3932">
        <v>35</v>
      </c>
      <c r="M3932">
        <v>150.97999999999999</v>
      </c>
      <c r="N3932">
        <f>Envios[[#This Row],[Cantidad]]*Envios[[#This Row],[Precio por Unidad]]</f>
        <v>5284.2999999999993</v>
      </c>
      <c r="O3932" s="2">
        <v>52.842999999999996</v>
      </c>
      <c r="P3932">
        <v>66.27</v>
      </c>
      <c r="Q3932" t="s">
        <v>2001</v>
      </c>
      <c r="R3932" t="s">
        <v>26</v>
      </c>
      <c r="S3932">
        <v>11</v>
      </c>
      <c r="T3932" t="s">
        <v>131</v>
      </c>
      <c r="U3932" t="s">
        <v>131</v>
      </c>
    </row>
    <row r="3933" spans="1:21" x14ac:dyDescent="0.3">
      <c r="A3933">
        <v>4032</v>
      </c>
      <c r="B3933">
        <v>28802</v>
      </c>
      <c r="C3933" s="1">
        <v>40486</v>
      </c>
      <c r="D3933" s="1">
        <v>40488</v>
      </c>
      <c r="E3933" t="s">
        <v>33</v>
      </c>
      <c r="F3933" t="s">
        <v>20</v>
      </c>
      <c r="G3933">
        <v>598</v>
      </c>
      <c r="H3933" t="s">
        <v>1136</v>
      </c>
      <c r="I3933" t="s">
        <v>35</v>
      </c>
      <c r="J3933" t="s">
        <v>36</v>
      </c>
      <c r="K3933" t="s">
        <v>37</v>
      </c>
      <c r="L3933">
        <v>23</v>
      </c>
      <c r="M3933">
        <v>17.670000000000002</v>
      </c>
      <c r="N3933">
        <f>Envios[[#This Row],[Cantidad]]*Envios[[#This Row],[Precio por Unidad]]</f>
        <v>406.41</v>
      </c>
      <c r="O3933" s="2">
        <v>9.3651000000000018</v>
      </c>
      <c r="P3933">
        <v>8.99</v>
      </c>
      <c r="Q3933" t="s">
        <v>1926</v>
      </c>
      <c r="R3933" t="s">
        <v>44</v>
      </c>
      <c r="S3933">
        <v>3</v>
      </c>
      <c r="T3933" t="s">
        <v>52</v>
      </c>
      <c r="U3933" t="s">
        <v>53</v>
      </c>
    </row>
    <row r="3934" spans="1:21" x14ac:dyDescent="0.3">
      <c r="A3934">
        <v>4033</v>
      </c>
      <c r="B3934">
        <v>28802</v>
      </c>
      <c r="C3934" s="1">
        <v>40486</v>
      </c>
      <c r="D3934" s="1">
        <v>40489</v>
      </c>
      <c r="E3934" t="s">
        <v>33</v>
      </c>
      <c r="F3934" t="s">
        <v>20</v>
      </c>
      <c r="G3934">
        <v>516</v>
      </c>
      <c r="H3934" t="s">
        <v>729</v>
      </c>
      <c r="I3934" t="s">
        <v>22</v>
      </c>
      <c r="J3934" t="s">
        <v>23</v>
      </c>
      <c r="K3934" t="s">
        <v>64</v>
      </c>
      <c r="L3934">
        <v>36</v>
      </c>
      <c r="M3934">
        <v>8.34</v>
      </c>
      <c r="N3934">
        <f>Envios[[#This Row],[Cantidad]]*Envios[[#This Row],[Precio por Unidad]]</f>
        <v>300.24</v>
      </c>
      <c r="O3934" s="2">
        <v>5.0039999999999996</v>
      </c>
      <c r="P3934">
        <v>4.82</v>
      </c>
      <c r="Q3934" t="s">
        <v>1926</v>
      </c>
      <c r="R3934" t="s">
        <v>44</v>
      </c>
      <c r="S3934">
        <v>3</v>
      </c>
      <c r="T3934" t="s">
        <v>52</v>
      </c>
      <c r="U3934" t="s">
        <v>53</v>
      </c>
    </row>
    <row r="3935" spans="1:21" x14ac:dyDescent="0.3">
      <c r="A3935">
        <v>4034</v>
      </c>
      <c r="B3935">
        <v>28802</v>
      </c>
      <c r="C3935" s="1">
        <v>40486</v>
      </c>
      <c r="D3935" s="1">
        <v>40488</v>
      </c>
      <c r="E3935" t="s">
        <v>19</v>
      </c>
      <c r="F3935" t="s">
        <v>20</v>
      </c>
      <c r="G3935">
        <v>599</v>
      </c>
      <c r="H3935" t="s">
        <v>1138</v>
      </c>
      <c r="I3935" t="s">
        <v>22</v>
      </c>
      <c r="J3935" t="s">
        <v>56</v>
      </c>
      <c r="K3935" t="s">
        <v>57</v>
      </c>
      <c r="L3935">
        <v>22</v>
      </c>
      <c r="M3935">
        <v>205.99</v>
      </c>
      <c r="N3935">
        <f>Envios[[#This Row],[Cantidad]]*Envios[[#This Row],[Precio por Unidad]]</f>
        <v>4531.7800000000007</v>
      </c>
      <c r="O3935" s="2">
        <v>86.515800000000013</v>
      </c>
      <c r="P3935">
        <v>3</v>
      </c>
      <c r="Q3935" t="s">
        <v>1926</v>
      </c>
      <c r="R3935" t="s">
        <v>44</v>
      </c>
      <c r="S3935">
        <v>3</v>
      </c>
      <c r="T3935" t="s">
        <v>52</v>
      </c>
      <c r="U3935" t="s">
        <v>53</v>
      </c>
    </row>
    <row r="3936" spans="1:21" x14ac:dyDescent="0.3">
      <c r="A3936">
        <v>5343</v>
      </c>
      <c r="B3936">
        <v>37957</v>
      </c>
      <c r="C3936" s="1">
        <v>40487</v>
      </c>
      <c r="D3936" s="1">
        <v>40488</v>
      </c>
      <c r="E3936" t="s">
        <v>19</v>
      </c>
      <c r="F3936" t="s">
        <v>40</v>
      </c>
      <c r="G3936">
        <v>975</v>
      </c>
      <c r="H3936" t="s">
        <v>1921</v>
      </c>
      <c r="I3936" t="s">
        <v>22</v>
      </c>
      <c r="J3936" t="s">
        <v>23</v>
      </c>
      <c r="K3936" t="s">
        <v>76</v>
      </c>
      <c r="L3936">
        <v>31</v>
      </c>
      <c r="M3936">
        <v>6.81</v>
      </c>
      <c r="N3936">
        <f>Envios[[#This Row],[Cantidad]]*Envios[[#This Row],[Precio por Unidad]]</f>
        <v>211.10999999999999</v>
      </c>
      <c r="O3936" s="2">
        <v>4.2903000000000002</v>
      </c>
      <c r="P3936">
        <v>5.48</v>
      </c>
      <c r="Q3936" t="s">
        <v>562</v>
      </c>
      <c r="R3936" t="s">
        <v>26</v>
      </c>
      <c r="S3936">
        <v>3</v>
      </c>
      <c r="T3936" t="s">
        <v>52</v>
      </c>
      <c r="U3936" t="s">
        <v>53</v>
      </c>
    </row>
    <row r="3937" spans="1:21" x14ac:dyDescent="0.3">
      <c r="A3937">
        <v>6761</v>
      </c>
      <c r="B3937">
        <v>48165</v>
      </c>
      <c r="C3937" s="1">
        <v>40487</v>
      </c>
      <c r="D3937" s="1">
        <v>40489</v>
      </c>
      <c r="E3937" t="s">
        <v>19</v>
      </c>
      <c r="F3937" t="s">
        <v>20</v>
      </c>
      <c r="G3937">
        <v>393</v>
      </c>
      <c r="H3937" t="s">
        <v>949</v>
      </c>
      <c r="I3937" t="s">
        <v>22</v>
      </c>
      <c r="J3937" t="s">
        <v>23</v>
      </c>
      <c r="K3937" t="s">
        <v>64</v>
      </c>
      <c r="L3937">
        <v>28</v>
      </c>
      <c r="M3937">
        <v>6.48</v>
      </c>
      <c r="N3937">
        <f>Envios[[#This Row],[Cantidad]]*Envios[[#This Row],[Precio por Unidad]]</f>
        <v>181.44</v>
      </c>
      <c r="O3937" s="2">
        <v>4.0824000000000007</v>
      </c>
      <c r="P3937">
        <v>9.5399999999999991</v>
      </c>
      <c r="Q3937" t="s">
        <v>969</v>
      </c>
      <c r="R3937" t="s">
        <v>26</v>
      </c>
      <c r="S3937">
        <v>3</v>
      </c>
      <c r="T3937" t="s">
        <v>52</v>
      </c>
      <c r="U3937" t="s">
        <v>53</v>
      </c>
    </row>
    <row r="3938" spans="1:21" x14ac:dyDescent="0.3">
      <c r="A3938">
        <v>4893</v>
      </c>
      <c r="B3938">
        <v>34816</v>
      </c>
      <c r="C3938" s="1">
        <v>40487</v>
      </c>
      <c r="D3938" s="1">
        <v>40487</v>
      </c>
      <c r="E3938" t="s">
        <v>19</v>
      </c>
      <c r="F3938" t="s">
        <v>40</v>
      </c>
      <c r="G3938">
        <v>603</v>
      </c>
      <c r="H3938" t="s">
        <v>2002</v>
      </c>
      <c r="I3938" t="s">
        <v>22</v>
      </c>
      <c r="J3938" t="s">
        <v>23</v>
      </c>
      <c r="K3938" t="s">
        <v>67</v>
      </c>
      <c r="L3938">
        <v>29</v>
      </c>
      <c r="M3938">
        <v>41.71</v>
      </c>
      <c r="N3938">
        <f>Envios[[#This Row],[Cantidad]]*Envios[[#This Row],[Precio por Unidad]]</f>
        <v>1209.5899999999999</v>
      </c>
      <c r="O3938" s="2">
        <v>18.352399999999999</v>
      </c>
      <c r="P3938">
        <v>4.5</v>
      </c>
      <c r="Q3938" t="s">
        <v>712</v>
      </c>
      <c r="R3938" t="s">
        <v>30</v>
      </c>
      <c r="S3938">
        <v>3</v>
      </c>
      <c r="T3938" t="s">
        <v>52</v>
      </c>
      <c r="U3938" t="s">
        <v>53</v>
      </c>
    </row>
    <row r="3939" spans="1:21" x14ac:dyDescent="0.3">
      <c r="A3939">
        <v>4894</v>
      </c>
      <c r="B3939">
        <v>34816</v>
      </c>
      <c r="C3939" s="1">
        <v>40487</v>
      </c>
      <c r="D3939" s="1">
        <v>40489</v>
      </c>
      <c r="E3939" t="s">
        <v>19</v>
      </c>
      <c r="F3939" t="s">
        <v>40</v>
      </c>
      <c r="G3939">
        <v>604</v>
      </c>
      <c r="H3939" t="s">
        <v>1382</v>
      </c>
      <c r="I3939" t="s">
        <v>22</v>
      </c>
      <c r="J3939" t="s">
        <v>23</v>
      </c>
      <c r="K3939" t="s">
        <v>113</v>
      </c>
      <c r="L3939">
        <v>43</v>
      </c>
      <c r="M3939">
        <v>60.98</v>
      </c>
      <c r="N3939">
        <f>Envios[[#This Row],[Cantidad]]*Envios[[#This Row],[Precio por Unidad]]</f>
        <v>2622.14</v>
      </c>
      <c r="O3939" s="2">
        <v>37.807600000000001</v>
      </c>
      <c r="P3939">
        <v>19.989999999999998</v>
      </c>
      <c r="Q3939" t="s">
        <v>712</v>
      </c>
      <c r="R3939" t="s">
        <v>30</v>
      </c>
      <c r="S3939">
        <v>3</v>
      </c>
      <c r="T3939" t="s">
        <v>52</v>
      </c>
      <c r="U3939" t="s">
        <v>53</v>
      </c>
    </row>
    <row r="3940" spans="1:21" x14ac:dyDescent="0.3">
      <c r="A3940">
        <v>4766</v>
      </c>
      <c r="B3940">
        <v>33889</v>
      </c>
      <c r="C3940" s="1">
        <v>40488</v>
      </c>
      <c r="D3940" s="1">
        <v>40493</v>
      </c>
      <c r="E3940" t="s">
        <v>46</v>
      </c>
      <c r="F3940" t="s">
        <v>47</v>
      </c>
      <c r="G3940">
        <v>417</v>
      </c>
      <c r="H3940" t="s">
        <v>1705</v>
      </c>
      <c r="I3940" t="s">
        <v>49</v>
      </c>
      <c r="J3940" t="s">
        <v>23</v>
      </c>
      <c r="K3940" t="s">
        <v>67</v>
      </c>
      <c r="L3940">
        <v>46</v>
      </c>
      <c r="M3940">
        <v>180.98</v>
      </c>
      <c r="N3940">
        <f>Envios[[#This Row],[Cantidad]]*Envios[[#This Row],[Precio por Unidad]]</f>
        <v>8325.08</v>
      </c>
      <c r="O3940" s="2">
        <v>77.821400000000011</v>
      </c>
      <c r="P3940">
        <v>55.24</v>
      </c>
      <c r="Q3940" t="s">
        <v>58</v>
      </c>
      <c r="R3940" t="s">
        <v>26</v>
      </c>
      <c r="S3940">
        <v>1</v>
      </c>
      <c r="T3940" t="s">
        <v>27</v>
      </c>
      <c r="U3940" t="s">
        <v>27</v>
      </c>
    </row>
    <row r="3941" spans="1:21" x14ac:dyDescent="0.3">
      <c r="A3941">
        <v>4767</v>
      </c>
      <c r="B3941">
        <v>33889</v>
      </c>
      <c r="C3941" s="1">
        <v>40488</v>
      </c>
      <c r="D3941" s="1">
        <v>40495</v>
      </c>
      <c r="E3941" t="s">
        <v>19</v>
      </c>
      <c r="F3941" t="s">
        <v>47</v>
      </c>
      <c r="G3941">
        <v>865</v>
      </c>
      <c r="H3941" t="s">
        <v>1739</v>
      </c>
      <c r="I3941" t="s">
        <v>22</v>
      </c>
      <c r="J3941" t="s">
        <v>23</v>
      </c>
      <c r="K3941" t="s">
        <v>67</v>
      </c>
      <c r="L3941">
        <v>43</v>
      </c>
      <c r="M3941">
        <v>8.67</v>
      </c>
      <c r="N3941">
        <f>Envios[[#This Row],[Cantidad]]*Envios[[#This Row],[Precio por Unidad]]</f>
        <v>372.81</v>
      </c>
      <c r="O3941" s="2">
        <v>3.6414000000000004</v>
      </c>
      <c r="P3941">
        <v>3.5</v>
      </c>
      <c r="Q3941" t="s">
        <v>58</v>
      </c>
      <c r="R3941" t="s">
        <v>26</v>
      </c>
      <c r="S3941">
        <v>1</v>
      </c>
      <c r="T3941" t="s">
        <v>27</v>
      </c>
      <c r="U3941" t="s">
        <v>27</v>
      </c>
    </row>
    <row r="3942" spans="1:21" x14ac:dyDescent="0.3">
      <c r="A3942">
        <v>4768</v>
      </c>
      <c r="B3942">
        <v>33889</v>
      </c>
      <c r="C3942" s="1">
        <v>40488</v>
      </c>
      <c r="D3942" s="1">
        <v>40492</v>
      </c>
      <c r="E3942" t="s">
        <v>19</v>
      </c>
      <c r="F3942" t="s">
        <v>47</v>
      </c>
      <c r="G3942">
        <v>481</v>
      </c>
      <c r="H3942" t="s">
        <v>1045</v>
      </c>
      <c r="I3942" t="s">
        <v>22</v>
      </c>
      <c r="J3942" t="s">
        <v>23</v>
      </c>
      <c r="K3942" t="s">
        <v>113</v>
      </c>
      <c r="L3942">
        <v>27</v>
      </c>
      <c r="M3942">
        <v>5.98</v>
      </c>
      <c r="N3942">
        <f>Envios[[#This Row],[Cantidad]]*Envios[[#This Row],[Precio por Unidad]]</f>
        <v>161.46</v>
      </c>
      <c r="O3942" s="2">
        <v>3.8272000000000004</v>
      </c>
      <c r="P3942">
        <v>2.5</v>
      </c>
      <c r="Q3942" t="s">
        <v>58</v>
      </c>
      <c r="R3942" t="s">
        <v>26</v>
      </c>
      <c r="S3942">
        <v>1</v>
      </c>
      <c r="T3942" t="s">
        <v>27</v>
      </c>
      <c r="U3942" t="s">
        <v>27</v>
      </c>
    </row>
    <row r="3943" spans="1:21" x14ac:dyDescent="0.3">
      <c r="A3943">
        <v>4769</v>
      </c>
      <c r="B3943">
        <v>33889</v>
      </c>
      <c r="C3943" s="1">
        <v>40488</v>
      </c>
      <c r="D3943" s="1">
        <v>40490</v>
      </c>
      <c r="E3943" t="s">
        <v>19</v>
      </c>
      <c r="F3943" t="s">
        <v>47</v>
      </c>
      <c r="G3943">
        <v>43</v>
      </c>
      <c r="H3943" t="s">
        <v>239</v>
      </c>
      <c r="I3943" t="s">
        <v>22</v>
      </c>
      <c r="J3943" t="s">
        <v>23</v>
      </c>
      <c r="K3943" t="s">
        <v>188</v>
      </c>
      <c r="L3943">
        <v>39</v>
      </c>
      <c r="M3943">
        <v>2.88</v>
      </c>
      <c r="N3943">
        <f>Envios[[#This Row],[Cantidad]]*Envios[[#This Row],[Precio por Unidad]]</f>
        <v>112.32</v>
      </c>
      <c r="O3943" s="2">
        <v>1.8431999999999999</v>
      </c>
      <c r="P3943">
        <v>0.5</v>
      </c>
      <c r="Q3943" t="s">
        <v>58</v>
      </c>
      <c r="R3943" t="s">
        <v>26</v>
      </c>
      <c r="S3943">
        <v>1</v>
      </c>
      <c r="T3943" t="s">
        <v>27</v>
      </c>
      <c r="U3943" t="s">
        <v>27</v>
      </c>
    </row>
    <row r="3944" spans="1:21" x14ac:dyDescent="0.3">
      <c r="A3944">
        <v>3314</v>
      </c>
      <c r="B3944">
        <v>23680</v>
      </c>
      <c r="C3944" s="1">
        <v>40488</v>
      </c>
      <c r="D3944" s="1">
        <v>40489</v>
      </c>
      <c r="E3944" t="s">
        <v>46</v>
      </c>
      <c r="F3944" t="s">
        <v>40</v>
      </c>
      <c r="G3944">
        <v>1127</v>
      </c>
      <c r="H3944" t="s">
        <v>1504</v>
      </c>
      <c r="I3944" t="s">
        <v>119</v>
      </c>
      <c r="J3944" t="s">
        <v>36</v>
      </c>
      <c r="K3944" t="s">
        <v>120</v>
      </c>
      <c r="L3944">
        <v>8</v>
      </c>
      <c r="M3944">
        <v>320.64</v>
      </c>
      <c r="N3944">
        <f>Envios[[#This Row],[Cantidad]]*Envios[[#This Row],[Precio por Unidad]]</f>
        <v>2565.12</v>
      </c>
      <c r="O3944" s="2">
        <v>118.63679999999999</v>
      </c>
      <c r="P3944">
        <v>43.57</v>
      </c>
      <c r="Q3944" t="s">
        <v>2003</v>
      </c>
      <c r="R3944" t="s">
        <v>39</v>
      </c>
      <c r="S3944">
        <v>11</v>
      </c>
      <c r="T3944" t="s">
        <v>131</v>
      </c>
      <c r="U3944" t="s">
        <v>131</v>
      </c>
    </row>
    <row r="3945" spans="1:21" x14ac:dyDescent="0.3">
      <c r="A3945">
        <v>3836</v>
      </c>
      <c r="B3945">
        <v>27335</v>
      </c>
      <c r="C3945" s="1">
        <v>40488</v>
      </c>
      <c r="D3945" s="1">
        <v>40488</v>
      </c>
      <c r="E3945" t="s">
        <v>19</v>
      </c>
      <c r="F3945" t="s">
        <v>47</v>
      </c>
      <c r="G3945">
        <v>897</v>
      </c>
      <c r="H3945" t="s">
        <v>1456</v>
      </c>
      <c r="I3945" t="s">
        <v>22</v>
      </c>
      <c r="J3945" t="s">
        <v>23</v>
      </c>
      <c r="K3945" t="s">
        <v>113</v>
      </c>
      <c r="L3945">
        <v>23</v>
      </c>
      <c r="M3945">
        <v>2.66</v>
      </c>
      <c r="N3945">
        <f>Envios[[#This Row],[Cantidad]]*Envios[[#This Row],[Precio por Unidad]]</f>
        <v>61.180000000000007</v>
      </c>
      <c r="O3945" s="2">
        <v>1.7024000000000001</v>
      </c>
      <c r="P3945">
        <v>6.35</v>
      </c>
      <c r="Q3945" t="s">
        <v>1302</v>
      </c>
      <c r="R3945" t="s">
        <v>30</v>
      </c>
      <c r="S3945">
        <v>4</v>
      </c>
      <c r="T3945" t="s">
        <v>73</v>
      </c>
      <c r="U3945" t="s">
        <v>74</v>
      </c>
    </row>
    <row r="3946" spans="1:21" x14ac:dyDescent="0.3">
      <c r="A3946">
        <v>769</v>
      </c>
      <c r="B3946">
        <v>5506</v>
      </c>
      <c r="C3946" s="1">
        <v>40489</v>
      </c>
      <c r="D3946" s="1">
        <v>40490</v>
      </c>
      <c r="E3946" t="s">
        <v>19</v>
      </c>
      <c r="F3946" t="s">
        <v>60</v>
      </c>
      <c r="G3946">
        <v>50</v>
      </c>
      <c r="H3946" t="s">
        <v>1783</v>
      </c>
      <c r="I3946" t="s">
        <v>63</v>
      </c>
      <c r="J3946" t="s">
        <v>23</v>
      </c>
      <c r="K3946" t="s">
        <v>64</v>
      </c>
      <c r="L3946">
        <v>22</v>
      </c>
      <c r="M3946">
        <v>5.88</v>
      </c>
      <c r="N3946">
        <f>Envios[[#This Row],[Cantidad]]*Envios[[#This Row],[Precio por Unidad]]</f>
        <v>129.35999999999999</v>
      </c>
      <c r="O3946" s="2">
        <v>3.7631999999999999</v>
      </c>
      <c r="P3946">
        <v>3.04</v>
      </c>
      <c r="Q3946" t="s">
        <v>731</v>
      </c>
      <c r="R3946" t="s">
        <v>30</v>
      </c>
      <c r="S3946">
        <v>12</v>
      </c>
      <c r="T3946" t="s">
        <v>260</v>
      </c>
      <c r="U3946" t="s">
        <v>260</v>
      </c>
    </row>
    <row r="3947" spans="1:21" x14ac:dyDescent="0.3">
      <c r="A3947">
        <v>2800</v>
      </c>
      <c r="B3947">
        <v>20193</v>
      </c>
      <c r="C3947" s="1">
        <v>40489</v>
      </c>
      <c r="D3947" s="1">
        <v>40491</v>
      </c>
      <c r="E3947" t="s">
        <v>19</v>
      </c>
      <c r="F3947" t="s">
        <v>28</v>
      </c>
      <c r="G3947">
        <v>492</v>
      </c>
      <c r="H3947" t="s">
        <v>1054</v>
      </c>
      <c r="I3947" t="s">
        <v>22</v>
      </c>
      <c r="J3947" t="s">
        <v>23</v>
      </c>
      <c r="K3947" t="s">
        <v>76</v>
      </c>
      <c r="L3947">
        <v>23</v>
      </c>
      <c r="M3947">
        <v>3.52</v>
      </c>
      <c r="N3947">
        <f>Envios[[#This Row],[Cantidad]]*Envios[[#This Row],[Precio por Unidad]]</f>
        <v>80.959999999999994</v>
      </c>
      <c r="O3947" s="2">
        <v>2.1823999999999999</v>
      </c>
      <c r="P3947">
        <v>6.83</v>
      </c>
      <c r="Q3947" t="s">
        <v>2004</v>
      </c>
      <c r="R3947" t="s">
        <v>30</v>
      </c>
      <c r="S3947">
        <v>5</v>
      </c>
      <c r="T3947" t="s">
        <v>87</v>
      </c>
      <c r="U3947" t="s">
        <v>53</v>
      </c>
    </row>
    <row r="3948" spans="1:21" x14ac:dyDescent="0.3">
      <c r="A3948">
        <v>1857</v>
      </c>
      <c r="B3948">
        <v>13348</v>
      </c>
      <c r="C3948" s="1">
        <v>40489</v>
      </c>
      <c r="D3948" s="1">
        <v>40490</v>
      </c>
      <c r="E3948" t="s">
        <v>19</v>
      </c>
      <c r="F3948" t="s">
        <v>28</v>
      </c>
      <c r="G3948">
        <v>408</v>
      </c>
      <c r="H3948" t="s">
        <v>1509</v>
      </c>
      <c r="I3948" t="s">
        <v>22</v>
      </c>
      <c r="J3948" t="s">
        <v>23</v>
      </c>
      <c r="K3948" t="s">
        <v>24</v>
      </c>
      <c r="L3948">
        <v>35</v>
      </c>
      <c r="M3948">
        <v>140.85</v>
      </c>
      <c r="N3948">
        <f>Envios[[#This Row],[Cantidad]]*Envios[[#This Row],[Precio por Unidad]]</f>
        <v>4929.75</v>
      </c>
      <c r="O3948" s="2">
        <v>38.029499999999999</v>
      </c>
      <c r="P3948">
        <v>19.989999999999998</v>
      </c>
      <c r="Q3948" t="s">
        <v>1215</v>
      </c>
      <c r="R3948" t="s">
        <v>39</v>
      </c>
      <c r="S3948">
        <v>1</v>
      </c>
      <c r="T3948" t="s">
        <v>27</v>
      </c>
      <c r="U3948" t="s">
        <v>27</v>
      </c>
    </row>
    <row r="3949" spans="1:21" x14ac:dyDescent="0.3">
      <c r="A3949">
        <v>7400</v>
      </c>
      <c r="B3949">
        <v>52737</v>
      </c>
      <c r="C3949" s="1">
        <v>40490</v>
      </c>
      <c r="D3949" s="1">
        <v>40491</v>
      </c>
      <c r="E3949" t="s">
        <v>33</v>
      </c>
      <c r="F3949" t="s">
        <v>40</v>
      </c>
      <c r="G3949">
        <v>675</v>
      </c>
      <c r="H3949" t="s">
        <v>257</v>
      </c>
      <c r="I3949" t="s">
        <v>22</v>
      </c>
      <c r="J3949" t="s">
        <v>23</v>
      </c>
      <c r="K3949" t="s">
        <v>76</v>
      </c>
      <c r="L3949">
        <v>14</v>
      </c>
      <c r="M3949">
        <v>7.68</v>
      </c>
      <c r="N3949">
        <f>Envios[[#This Row],[Cantidad]]*Envios[[#This Row],[Precio por Unidad]]</f>
        <v>107.52</v>
      </c>
      <c r="O3949" s="2">
        <v>4.992</v>
      </c>
      <c r="P3949">
        <v>6.16</v>
      </c>
      <c r="Q3949" t="s">
        <v>1561</v>
      </c>
      <c r="R3949" t="s">
        <v>44</v>
      </c>
      <c r="S3949">
        <v>3</v>
      </c>
      <c r="T3949" t="s">
        <v>52</v>
      </c>
      <c r="U3949" t="s">
        <v>53</v>
      </c>
    </row>
    <row r="3950" spans="1:21" x14ac:dyDescent="0.3">
      <c r="A3950">
        <v>256</v>
      </c>
      <c r="B3950">
        <v>1792</v>
      </c>
      <c r="C3950" s="1">
        <v>40490</v>
      </c>
      <c r="D3950" s="1">
        <v>40495</v>
      </c>
      <c r="E3950" t="s">
        <v>19</v>
      </c>
      <c r="F3950" t="s">
        <v>47</v>
      </c>
      <c r="G3950">
        <v>28</v>
      </c>
      <c r="H3950" t="s">
        <v>171</v>
      </c>
      <c r="I3950" t="s">
        <v>22</v>
      </c>
      <c r="J3950" t="s">
        <v>23</v>
      </c>
      <c r="K3950" t="s">
        <v>24</v>
      </c>
      <c r="L3950">
        <v>28</v>
      </c>
      <c r="M3950">
        <v>13.48</v>
      </c>
      <c r="N3950">
        <f>Envios[[#This Row],[Cantidad]]*Envios[[#This Row],[Precio por Unidad]]</f>
        <v>377.44</v>
      </c>
      <c r="O3950" s="2">
        <v>5.5268000000000006</v>
      </c>
      <c r="P3950">
        <v>4.51</v>
      </c>
      <c r="Q3950" t="s">
        <v>459</v>
      </c>
      <c r="R3950" t="s">
        <v>39</v>
      </c>
      <c r="S3950">
        <v>12</v>
      </c>
      <c r="T3950" t="s">
        <v>260</v>
      </c>
      <c r="U3950" t="s">
        <v>260</v>
      </c>
    </row>
    <row r="3951" spans="1:21" x14ac:dyDescent="0.3">
      <c r="A3951">
        <v>6963</v>
      </c>
      <c r="B3951">
        <v>49767</v>
      </c>
      <c r="C3951" s="1">
        <v>40490</v>
      </c>
      <c r="D3951" s="1">
        <v>40490</v>
      </c>
      <c r="E3951" t="s">
        <v>19</v>
      </c>
      <c r="F3951" t="s">
        <v>60</v>
      </c>
      <c r="G3951">
        <v>16</v>
      </c>
      <c r="H3951" t="s">
        <v>112</v>
      </c>
      <c r="I3951" t="s">
        <v>22</v>
      </c>
      <c r="J3951" t="s">
        <v>23</v>
      </c>
      <c r="K3951" t="s">
        <v>113</v>
      </c>
      <c r="L3951">
        <v>43</v>
      </c>
      <c r="M3951">
        <v>15.74</v>
      </c>
      <c r="N3951">
        <f>Envios[[#This Row],[Cantidad]]*Envios[[#This Row],[Precio por Unidad]]</f>
        <v>676.82</v>
      </c>
      <c r="O3951" s="2">
        <v>9.4439999999999991</v>
      </c>
      <c r="P3951">
        <v>1.39</v>
      </c>
      <c r="Q3951" t="s">
        <v>1507</v>
      </c>
      <c r="R3951" t="s">
        <v>26</v>
      </c>
      <c r="S3951">
        <v>5</v>
      </c>
      <c r="T3951" t="s">
        <v>87</v>
      </c>
      <c r="U3951" t="s">
        <v>53</v>
      </c>
    </row>
    <row r="3952" spans="1:21" x14ac:dyDescent="0.3">
      <c r="A3952">
        <v>6964</v>
      </c>
      <c r="B3952">
        <v>49767</v>
      </c>
      <c r="C3952" s="1">
        <v>40490</v>
      </c>
      <c r="D3952" s="1">
        <v>40491</v>
      </c>
      <c r="E3952" t="s">
        <v>19</v>
      </c>
      <c r="F3952" t="s">
        <v>60</v>
      </c>
      <c r="G3952">
        <v>337</v>
      </c>
      <c r="H3952" t="s">
        <v>1809</v>
      </c>
      <c r="I3952" t="s">
        <v>71</v>
      </c>
      <c r="J3952" t="s">
        <v>56</v>
      </c>
      <c r="K3952" t="s">
        <v>94</v>
      </c>
      <c r="L3952">
        <v>39</v>
      </c>
      <c r="M3952">
        <v>140.99</v>
      </c>
      <c r="N3952">
        <f>Envios[[#This Row],[Cantidad]]*Envios[[#This Row],[Precio por Unidad]]</f>
        <v>5498.6100000000006</v>
      </c>
      <c r="O3952" s="2">
        <v>88.823700000000002</v>
      </c>
      <c r="P3952">
        <v>13.99</v>
      </c>
      <c r="Q3952" t="s">
        <v>1507</v>
      </c>
      <c r="R3952" t="s">
        <v>26</v>
      </c>
      <c r="S3952">
        <v>5</v>
      </c>
      <c r="T3952" t="s">
        <v>87</v>
      </c>
      <c r="U3952" t="s">
        <v>53</v>
      </c>
    </row>
    <row r="3953" spans="1:21" x14ac:dyDescent="0.3">
      <c r="A3953">
        <v>6965</v>
      </c>
      <c r="B3953">
        <v>49767</v>
      </c>
      <c r="C3953" s="1">
        <v>40490</v>
      </c>
      <c r="D3953" s="1">
        <v>40492</v>
      </c>
      <c r="E3953" t="s">
        <v>19</v>
      </c>
      <c r="F3953" t="s">
        <v>60</v>
      </c>
      <c r="G3953">
        <v>499</v>
      </c>
      <c r="H3953" t="s">
        <v>1061</v>
      </c>
      <c r="I3953" t="s">
        <v>22</v>
      </c>
      <c r="J3953" t="s">
        <v>23</v>
      </c>
      <c r="K3953" t="s">
        <v>64</v>
      </c>
      <c r="L3953">
        <v>7</v>
      </c>
      <c r="M3953">
        <v>6.48</v>
      </c>
      <c r="N3953">
        <f>Envios[[#This Row],[Cantidad]]*Envios[[#This Row],[Precio por Unidad]]</f>
        <v>45.36</v>
      </c>
      <c r="O3953" s="2">
        <v>4.0824000000000007</v>
      </c>
      <c r="P3953">
        <v>7.49</v>
      </c>
      <c r="Q3953" t="s">
        <v>1507</v>
      </c>
      <c r="R3953" t="s">
        <v>26</v>
      </c>
      <c r="S3953">
        <v>5</v>
      </c>
      <c r="T3953" t="s">
        <v>87</v>
      </c>
      <c r="U3953" t="s">
        <v>53</v>
      </c>
    </row>
    <row r="3954" spans="1:21" x14ac:dyDescent="0.3">
      <c r="A3954">
        <v>1207</v>
      </c>
      <c r="B3954">
        <v>8834</v>
      </c>
      <c r="C3954" s="1">
        <v>40490</v>
      </c>
      <c r="D3954" s="1">
        <v>40491</v>
      </c>
      <c r="E3954" t="s">
        <v>19</v>
      </c>
      <c r="F3954" t="s">
        <v>20</v>
      </c>
      <c r="G3954">
        <v>781</v>
      </c>
      <c r="H3954" t="s">
        <v>1039</v>
      </c>
      <c r="I3954" t="s">
        <v>35</v>
      </c>
      <c r="J3954" t="s">
        <v>36</v>
      </c>
      <c r="K3954" t="s">
        <v>37</v>
      </c>
      <c r="L3954">
        <v>1</v>
      </c>
      <c r="M3954">
        <v>12.64</v>
      </c>
      <c r="N3954">
        <f>Envios[[#This Row],[Cantidad]]*Envios[[#This Row],[Precio por Unidad]]</f>
        <v>12.64</v>
      </c>
      <c r="O3954" s="2">
        <v>6.5728000000000009</v>
      </c>
      <c r="P3954">
        <v>4.9800000000000004</v>
      </c>
      <c r="Q3954" t="s">
        <v>1508</v>
      </c>
      <c r="R3954" t="s">
        <v>39</v>
      </c>
      <c r="S3954">
        <v>9</v>
      </c>
      <c r="T3954" t="s">
        <v>31</v>
      </c>
      <c r="U3954" t="s">
        <v>32</v>
      </c>
    </row>
    <row r="3955" spans="1:21" x14ac:dyDescent="0.3">
      <c r="A3955">
        <v>1206</v>
      </c>
      <c r="B3955">
        <v>8834</v>
      </c>
      <c r="C3955" s="1">
        <v>40490</v>
      </c>
      <c r="D3955" s="1">
        <v>40491</v>
      </c>
      <c r="E3955" t="s">
        <v>19</v>
      </c>
      <c r="F3955" t="s">
        <v>20</v>
      </c>
      <c r="G3955">
        <v>223</v>
      </c>
      <c r="H3955" t="s">
        <v>630</v>
      </c>
      <c r="I3955" t="s">
        <v>71</v>
      </c>
      <c r="J3955" t="s">
        <v>56</v>
      </c>
      <c r="K3955" t="s">
        <v>94</v>
      </c>
      <c r="L3955">
        <v>45</v>
      </c>
      <c r="M3955">
        <v>150.97999999999999</v>
      </c>
      <c r="N3955">
        <f>Envios[[#This Row],[Cantidad]]*Envios[[#This Row],[Precio por Unidad]]</f>
        <v>6794.0999999999995</v>
      </c>
      <c r="O3955" s="2">
        <v>93.607599999999991</v>
      </c>
      <c r="P3955">
        <v>13.99</v>
      </c>
      <c r="Q3955" t="s">
        <v>1508</v>
      </c>
      <c r="R3955" t="s">
        <v>39</v>
      </c>
      <c r="S3955">
        <v>7</v>
      </c>
      <c r="T3955" t="s">
        <v>81</v>
      </c>
      <c r="U3955" t="s">
        <v>74</v>
      </c>
    </row>
    <row r="3956" spans="1:21" x14ac:dyDescent="0.3">
      <c r="A3956">
        <v>5597</v>
      </c>
      <c r="B3956">
        <v>39682</v>
      </c>
      <c r="C3956" s="1">
        <v>40491</v>
      </c>
      <c r="D3956" s="1">
        <v>40493</v>
      </c>
      <c r="E3956" t="s">
        <v>33</v>
      </c>
      <c r="F3956" t="s">
        <v>28</v>
      </c>
      <c r="G3956">
        <v>384</v>
      </c>
      <c r="H3956" t="s">
        <v>647</v>
      </c>
      <c r="I3956" t="s">
        <v>22</v>
      </c>
      <c r="J3956" t="s">
        <v>23</v>
      </c>
      <c r="K3956" t="s">
        <v>64</v>
      </c>
      <c r="L3956">
        <v>43</v>
      </c>
      <c r="M3956">
        <v>55.48</v>
      </c>
      <c r="N3956">
        <f>Envios[[#This Row],[Cantidad]]*Envios[[#This Row],[Precio por Unidad]]</f>
        <v>2385.64</v>
      </c>
      <c r="O3956" s="2">
        <v>34.952399999999997</v>
      </c>
      <c r="P3956">
        <v>14.3</v>
      </c>
      <c r="Q3956" t="s">
        <v>161</v>
      </c>
      <c r="R3956" t="s">
        <v>30</v>
      </c>
      <c r="S3956">
        <v>5</v>
      </c>
      <c r="T3956" t="s">
        <v>87</v>
      </c>
      <c r="U3956" t="s">
        <v>53</v>
      </c>
    </row>
    <row r="3957" spans="1:21" x14ac:dyDescent="0.3">
      <c r="A3957">
        <v>5866</v>
      </c>
      <c r="B3957">
        <v>41633</v>
      </c>
      <c r="C3957" s="1">
        <v>40491</v>
      </c>
      <c r="D3957" s="1">
        <v>40491</v>
      </c>
      <c r="E3957" t="s">
        <v>46</v>
      </c>
      <c r="F3957" t="s">
        <v>47</v>
      </c>
      <c r="G3957">
        <v>304</v>
      </c>
      <c r="H3957" t="s">
        <v>704</v>
      </c>
      <c r="I3957" t="s">
        <v>49</v>
      </c>
      <c r="J3957" t="s">
        <v>36</v>
      </c>
      <c r="K3957" t="s">
        <v>50</v>
      </c>
      <c r="L3957">
        <v>29</v>
      </c>
      <c r="M3957">
        <v>122.99</v>
      </c>
      <c r="N3957">
        <f>Envios[[#This Row],[Cantidad]]*Envios[[#This Row],[Precio por Unidad]]</f>
        <v>3566.71</v>
      </c>
      <c r="O3957" s="2">
        <v>31.977399999999999</v>
      </c>
      <c r="P3957">
        <v>70.2</v>
      </c>
      <c r="Q3957" t="s">
        <v>152</v>
      </c>
      <c r="R3957" t="s">
        <v>30</v>
      </c>
      <c r="S3957">
        <v>3</v>
      </c>
      <c r="T3957" t="s">
        <v>52</v>
      </c>
      <c r="U3957" t="s">
        <v>53</v>
      </c>
    </row>
    <row r="3958" spans="1:21" x14ac:dyDescent="0.3">
      <c r="A3958">
        <v>7102</v>
      </c>
      <c r="B3958">
        <v>50663</v>
      </c>
      <c r="C3958" s="1">
        <v>40491</v>
      </c>
      <c r="D3958" s="1">
        <v>40492</v>
      </c>
      <c r="E3958" t="s">
        <v>33</v>
      </c>
      <c r="F3958" t="s">
        <v>60</v>
      </c>
      <c r="G3958">
        <v>350</v>
      </c>
      <c r="H3958" t="s">
        <v>788</v>
      </c>
      <c r="I3958" t="s">
        <v>42</v>
      </c>
      <c r="J3958" t="s">
        <v>23</v>
      </c>
      <c r="K3958" t="s">
        <v>67</v>
      </c>
      <c r="L3958">
        <v>26</v>
      </c>
      <c r="M3958">
        <v>60.98</v>
      </c>
      <c r="N3958">
        <f>Envios[[#This Row],[Cantidad]]*Envios[[#This Row],[Precio por Unidad]]</f>
        <v>1585.48</v>
      </c>
      <c r="O3958" s="2">
        <v>25.001799999999999</v>
      </c>
      <c r="P3958">
        <v>49</v>
      </c>
      <c r="Q3958" t="s">
        <v>1215</v>
      </c>
      <c r="R3958" t="s">
        <v>39</v>
      </c>
      <c r="S3958">
        <v>1</v>
      </c>
      <c r="T3958" t="s">
        <v>27</v>
      </c>
      <c r="U3958" t="s">
        <v>27</v>
      </c>
    </row>
    <row r="3959" spans="1:21" x14ac:dyDescent="0.3">
      <c r="A3959">
        <v>2109</v>
      </c>
      <c r="B3959">
        <v>15078</v>
      </c>
      <c r="C3959" s="1">
        <v>40491</v>
      </c>
      <c r="D3959" s="1">
        <v>40492</v>
      </c>
      <c r="E3959" t="s">
        <v>19</v>
      </c>
      <c r="F3959" t="s">
        <v>20</v>
      </c>
      <c r="G3959">
        <v>576</v>
      </c>
      <c r="H3959" t="s">
        <v>1741</v>
      </c>
      <c r="I3959" t="s">
        <v>22</v>
      </c>
      <c r="J3959" t="s">
        <v>23</v>
      </c>
      <c r="K3959" t="s">
        <v>64</v>
      </c>
      <c r="L3959">
        <v>33</v>
      </c>
      <c r="M3959">
        <v>5.78</v>
      </c>
      <c r="N3959">
        <f>Envios[[#This Row],[Cantidad]]*Envios[[#This Row],[Precio por Unidad]]</f>
        <v>190.74</v>
      </c>
      <c r="O3959" s="2">
        <v>3.6992000000000003</v>
      </c>
      <c r="P3959">
        <v>4.96</v>
      </c>
      <c r="Q3959" t="s">
        <v>1505</v>
      </c>
      <c r="R3959" t="s">
        <v>30</v>
      </c>
      <c r="S3959">
        <v>1</v>
      </c>
      <c r="T3959" t="s">
        <v>27</v>
      </c>
      <c r="U3959" t="s">
        <v>27</v>
      </c>
    </row>
    <row r="3960" spans="1:21" x14ac:dyDescent="0.3">
      <c r="A3960">
        <v>712</v>
      </c>
      <c r="B3960">
        <v>5059</v>
      </c>
      <c r="C3960" s="1">
        <v>40491</v>
      </c>
      <c r="D3960" s="1">
        <v>40493</v>
      </c>
      <c r="E3960" t="s">
        <v>33</v>
      </c>
      <c r="F3960" t="s">
        <v>20</v>
      </c>
      <c r="G3960">
        <v>1241</v>
      </c>
      <c r="H3960" t="s">
        <v>1273</v>
      </c>
      <c r="I3960" t="s">
        <v>22</v>
      </c>
      <c r="J3960" t="s">
        <v>23</v>
      </c>
      <c r="K3960" t="s">
        <v>76</v>
      </c>
      <c r="L3960">
        <v>5</v>
      </c>
      <c r="M3960">
        <v>5.44</v>
      </c>
      <c r="N3960">
        <f>Envios[[#This Row],[Cantidad]]*Envios[[#This Row],[Precio por Unidad]]</f>
        <v>27.200000000000003</v>
      </c>
      <c r="O3960" s="2">
        <v>3.4816000000000003</v>
      </c>
      <c r="P3960">
        <v>7.46</v>
      </c>
      <c r="Q3960" t="s">
        <v>979</v>
      </c>
      <c r="R3960" t="s">
        <v>26</v>
      </c>
      <c r="S3960">
        <v>6</v>
      </c>
      <c r="T3960" t="s">
        <v>69</v>
      </c>
      <c r="U3960" t="s">
        <v>32</v>
      </c>
    </row>
    <row r="3961" spans="1:21" x14ac:dyDescent="0.3">
      <c r="A3961">
        <v>3137</v>
      </c>
      <c r="B3961">
        <v>22498</v>
      </c>
      <c r="C3961" s="1">
        <v>40491</v>
      </c>
      <c r="D3961" s="1">
        <v>40492</v>
      </c>
      <c r="E3961" t="s">
        <v>19</v>
      </c>
      <c r="F3961" t="s">
        <v>60</v>
      </c>
      <c r="G3961">
        <v>738</v>
      </c>
      <c r="H3961" t="s">
        <v>252</v>
      </c>
      <c r="I3961" t="s">
        <v>35</v>
      </c>
      <c r="J3961" t="s">
        <v>56</v>
      </c>
      <c r="K3961" t="s">
        <v>91</v>
      </c>
      <c r="L3961">
        <v>20</v>
      </c>
      <c r="M3961">
        <v>1.7</v>
      </c>
      <c r="N3961">
        <f>Envios[[#This Row],[Cantidad]]*Envios[[#This Row],[Precio por Unidad]]</f>
        <v>34</v>
      </c>
      <c r="O3961" s="2">
        <v>0.83299999999999996</v>
      </c>
      <c r="P3961">
        <v>1.99</v>
      </c>
      <c r="Q3961" t="s">
        <v>510</v>
      </c>
      <c r="R3961" t="s">
        <v>39</v>
      </c>
      <c r="S3961">
        <v>2</v>
      </c>
      <c r="T3961" t="s">
        <v>45</v>
      </c>
      <c r="U3961" t="s">
        <v>45</v>
      </c>
    </row>
    <row r="3962" spans="1:21" x14ac:dyDescent="0.3">
      <c r="A3962">
        <v>1007</v>
      </c>
      <c r="B3962">
        <v>7363</v>
      </c>
      <c r="C3962" s="1">
        <v>40491</v>
      </c>
      <c r="D3962" s="1">
        <v>40493</v>
      </c>
      <c r="E3962" t="s">
        <v>19</v>
      </c>
      <c r="F3962" t="s">
        <v>28</v>
      </c>
      <c r="G3962">
        <v>1029</v>
      </c>
      <c r="H3962" t="s">
        <v>2005</v>
      </c>
      <c r="I3962" t="s">
        <v>63</v>
      </c>
      <c r="J3962" t="s">
        <v>36</v>
      </c>
      <c r="K3962" t="s">
        <v>37</v>
      </c>
      <c r="L3962">
        <v>24</v>
      </c>
      <c r="M3962">
        <v>37.93</v>
      </c>
      <c r="N3962">
        <f>Envios[[#This Row],[Cantidad]]*Envios[[#This Row],[Precio por Unidad]]</f>
        <v>910.31999999999994</v>
      </c>
      <c r="O3962" s="2">
        <v>12.516899999999998</v>
      </c>
      <c r="P3962">
        <v>13.99</v>
      </c>
      <c r="Q3962" t="s">
        <v>1428</v>
      </c>
      <c r="R3962" t="s">
        <v>30</v>
      </c>
      <c r="S3962">
        <v>6</v>
      </c>
      <c r="T3962" t="s">
        <v>69</v>
      </c>
      <c r="U3962" t="s">
        <v>32</v>
      </c>
    </row>
    <row r="3963" spans="1:21" x14ac:dyDescent="0.3">
      <c r="A3963">
        <v>1677</v>
      </c>
      <c r="B3963">
        <v>12097</v>
      </c>
      <c r="C3963" s="1">
        <v>40491</v>
      </c>
      <c r="D3963" s="1">
        <v>40493</v>
      </c>
      <c r="E3963" t="s">
        <v>19</v>
      </c>
      <c r="F3963" t="s">
        <v>60</v>
      </c>
      <c r="G3963">
        <v>233</v>
      </c>
      <c r="H3963" t="s">
        <v>719</v>
      </c>
      <c r="I3963" t="s">
        <v>22</v>
      </c>
      <c r="J3963" t="s">
        <v>23</v>
      </c>
      <c r="K3963" t="s">
        <v>64</v>
      </c>
      <c r="L3963">
        <v>9</v>
      </c>
      <c r="M3963">
        <v>4.9800000000000004</v>
      </c>
      <c r="N3963">
        <f>Envios[[#This Row],[Cantidad]]*Envios[[#This Row],[Precio por Unidad]]</f>
        <v>44.820000000000007</v>
      </c>
      <c r="O3963" s="2">
        <v>3.1872000000000003</v>
      </c>
      <c r="P3963">
        <v>6.07</v>
      </c>
      <c r="Q3963" t="s">
        <v>543</v>
      </c>
      <c r="R3963" t="s">
        <v>39</v>
      </c>
      <c r="S3963">
        <v>9</v>
      </c>
      <c r="T3963" t="s">
        <v>31</v>
      </c>
      <c r="U3963" t="s">
        <v>32</v>
      </c>
    </row>
    <row r="3964" spans="1:21" x14ac:dyDescent="0.3">
      <c r="A3964">
        <v>1678</v>
      </c>
      <c r="B3964">
        <v>12097</v>
      </c>
      <c r="C3964" s="1">
        <v>40491</v>
      </c>
      <c r="D3964" s="1">
        <v>40491</v>
      </c>
      <c r="E3964" t="s">
        <v>33</v>
      </c>
      <c r="F3964" t="s">
        <v>60</v>
      </c>
      <c r="G3964">
        <v>56</v>
      </c>
      <c r="H3964" t="s">
        <v>283</v>
      </c>
      <c r="I3964" t="s">
        <v>63</v>
      </c>
      <c r="J3964" t="s">
        <v>56</v>
      </c>
      <c r="K3964" t="s">
        <v>57</v>
      </c>
      <c r="L3964">
        <v>25</v>
      </c>
      <c r="M3964">
        <v>85.99</v>
      </c>
      <c r="N3964">
        <f>Envios[[#This Row],[Cantidad]]*Envios[[#This Row],[Precio por Unidad]]</f>
        <v>2149.75</v>
      </c>
      <c r="O3964" s="2">
        <v>12.8985</v>
      </c>
      <c r="P3964">
        <v>0.99</v>
      </c>
      <c r="Q3964" t="s">
        <v>543</v>
      </c>
      <c r="R3964" t="s">
        <v>39</v>
      </c>
      <c r="S3964">
        <v>9</v>
      </c>
      <c r="T3964" t="s">
        <v>31</v>
      </c>
      <c r="U3964" t="s">
        <v>32</v>
      </c>
    </row>
    <row r="3965" spans="1:21" x14ac:dyDescent="0.3">
      <c r="A3965">
        <v>1654</v>
      </c>
      <c r="B3965">
        <v>11911</v>
      </c>
      <c r="C3965" s="1">
        <v>40492</v>
      </c>
      <c r="D3965" s="1">
        <v>40494</v>
      </c>
      <c r="E3965" t="s">
        <v>19</v>
      </c>
      <c r="F3965" t="s">
        <v>60</v>
      </c>
      <c r="G3965">
        <v>101</v>
      </c>
      <c r="H3965" t="s">
        <v>424</v>
      </c>
      <c r="I3965" t="s">
        <v>22</v>
      </c>
      <c r="J3965" t="s">
        <v>23</v>
      </c>
      <c r="K3965" t="s">
        <v>76</v>
      </c>
      <c r="L3965">
        <v>25</v>
      </c>
      <c r="M3965">
        <v>15.22</v>
      </c>
      <c r="N3965">
        <f>Envios[[#This Row],[Cantidad]]*Envios[[#This Row],[Precio por Unidad]]</f>
        <v>380.5</v>
      </c>
      <c r="O3965" s="2">
        <v>9.7408000000000001</v>
      </c>
      <c r="P3965">
        <v>9.73</v>
      </c>
      <c r="Q3965" t="s">
        <v>739</v>
      </c>
      <c r="R3965" t="s">
        <v>39</v>
      </c>
      <c r="S3965">
        <v>8</v>
      </c>
      <c r="T3965" t="s">
        <v>96</v>
      </c>
      <c r="U3965" t="s">
        <v>96</v>
      </c>
    </row>
    <row r="3966" spans="1:21" x14ac:dyDescent="0.3">
      <c r="A3966">
        <v>6154</v>
      </c>
      <c r="B3966">
        <v>43585</v>
      </c>
      <c r="C3966" s="1">
        <v>40492</v>
      </c>
      <c r="D3966" s="1">
        <v>40494</v>
      </c>
      <c r="E3966" t="s">
        <v>33</v>
      </c>
      <c r="F3966" t="s">
        <v>60</v>
      </c>
      <c r="G3966">
        <v>821</v>
      </c>
      <c r="H3966" t="s">
        <v>905</v>
      </c>
      <c r="I3966" t="s">
        <v>22</v>
      </c>
      <c r="J3966" t="s">
        <v>23</v>
      </c>
      <c r="K3966" t="s">
        <v>64</v>
      </c>
      <c r="L3966">
        <v>19</v>
      </c>
      <c r="M3966">
        <v>55.48</v>
      </c>
      <c r="N3966">
        <f>Envios[[#This Row],[Cantidad]]*Envios[[#This Row],[Precio por Unidad]]</f>
        <v>1054.1199999999999</v>
      </c>
      <c r="O3966" s="2">
        <v>34.952399999999997</v>
      </c>
      <c r="P3966">
        <v>6.79</v>
      </c>
      <c r="Q3966" t="s">
        <v>816</v>
      </c>
      <c r="R3966" t="s">
        <v>39</v>
      </c>
      <c r="S3966">
        <v>1</v>
      </c>
      <c r="T3966" t="s">
        <v>27</v>
      </c>
      <c r="U3966" t="s">
        <v>27</v>
      </c>
    </row>
    <row r="3967" spans="1:21" x14ac:dyDescent="0.3">
      <c r="A3967">
        <v>1249</v>
      </c>
      <c r="B3967">
        <v>9091</v>
      </c>
      <c r="C3967" s="1">
        <v>40493</v>
      </c>
      <c r="D3967" s="1">
        <v>40494</v>
      </c>
      <c r="E3967" t="s">
        <v>19</v>
      </c>
      <c r="F3967" t="s">
        <v>20</v>
      </c>
      <c r="G3967">
        <v>555</v>
      </c>
      <c r="H3967" t="s">
        <v>620</v>
      </c>
      <c r="I3967" t="s">
        <v>35</v>
      </c>
      <c r="J3967" t="s">
        <v>36</v>
      </c>
      <c r="K3967" t="s">
        <v>37</v>
      </c>
      <c r="L3967">
        <v>42</v>
      </c>
      <c r="M3967">
        <v>14.34</v>
      </c>
      <c r="N3967">
        <f>Envios[[#This Row],[Cantidad]]*Envios[[#This Row],[Precio por Unidad]]</f>
        <v>602.28</v>
      </c>
      <c r="O3967" s="2">
        <v>7.3133999999999997</v>
      </c>
      <c r="P3967">
        <v>5</v>
      </c>
      <c r="Q3967" t="s">
        <v>463</v>
      </c>
      <c r="R3967" t="s">
        <v>30</v>
      </c>
      <c r="S3967">
        <v>11</v>
      </c>
      <c r="T3967" t="s">
        <v>131</v>
      </c>
      <c r="U3967" t="s">
        <v>131</v>
      </c>
    </row>
    <row r="3968" spans="1:21" x14ac:dyDescent="0.3">
      <c r="A3968">
        <v>1250</v>
      </c>
      <c r="B3968">
        <v>9091</v>
      </c>
      <c r="C3968" s="1">
        <v>40493</v>
      </c>
      <c r="D3968" s="1">
        <v>40494</v>
      </c>
      <c r="E3968" t="s">
        <v>19</v>
      </c>
      <c r="F3968" t="s">
        <v>20</v>
      </c>
      <c r="G3968">
        <v>726</v>
      </c>
      <c r="H3968" t="s">
        <v>920</v>
      </c>
      <c r="I3968" t="s">
        <v>22</v>
      </c>
      <c r="J3968" t="s">
        <v>23</v>
      </c>
      <c r="K3968" t="s">
        <v>64</v>
      </c>
      <c r="L3968">
        <v>44</v>
      </c>
      <c r="M3968">
        <v>30.98</v>
      </c>
      <c r="N3968">
        <f>Envios[[#This Row],[Cantidad]]*Envios[[#This Row],[Precio por Unidad]]</f>
        <v>1363.1200000000001</v>
      </c>
      <c r="O3968" s="2">
        <v>18.588000000000001</v>
      </c>
      <c r="P3968">
        <v>8.74</v>
      </c>
      <c r="Q3968" t="s">
        <v>463</v>
      </c>
      <c r="R3968" t="s">
        <v>30</v>
      </c>
      <c r="S3968">
        <v>11</v>
      </c>
      <c r="T3968" t="s">
        <v>131</v>
      </c>
      <c r="U3968" t="s">
        <v>131</v>
      </c>
    </row>
    <row r="3969" spans="1:21" x14ac:dyDescent="0.3">
      <c r="A3969">
        <v>8328</v>
      </c>
      <c r="B3969">
        <v>59553</v>
      </c>
      <c r="C3969" s="1">
        <v>40494</v>
      </c>
      <c r="D3969" s="1">
        <v>40495</v>
      </c>
      <c r="E3969" t="s">
        <v>19</v>
      </c>
      <c r="F3969" t="s">
        <v>40</v>
      </c>
      <c r="G3969">
        <v>120</v>
      </c>
      <c r="H3969" t="s">
        <v>390</v>
      </c>
      <c r="I3969" t="s">
        <v>22</v>
      </c>
      <c r="J3969" t="s">
        <v>23</v>
      </c>
      <c r="K3969" t="s">
        <v>64</v>
      </c>
      <c r="L3969">
        <v>15</v>
      </c>
      <c r="M3969">
        <v>11.34</v>
      </c>
      <c r="N3969">
        <f>Envios[[#This Row],[Cantidad]]*Envios[[#This Row],[Precio por Unidad]]</f>
        <v>170.1</v>
      </c>
      <c r="O3969" s="2">
        <v>7.2576000000000001</v>
      </c>
      <c r="P3969">
        <v>5.01</v>
      </c>
      <c r="Q3969" t="s">
        <v>344</v>
      </c>
      <c r="R3969" t="s">
        <v>26</v>
      </c>
      <c r="S3969">
        <v>3</v>
      </c>
      <c r="T3969" t="s">
        <v>52</v>
      </c>
      <c r="U3969" t="s">
        <v>53</v>
      </c>
    </row>
    <row r="3970" spans="1:21" x14ac:dyDescent="0.3">
      <c r="A3970">
        <v>8329</v>
      </c>
      <c r="B3970">
        <v>59553</v>
      </c>
      <c r="C3970" s="1">
        <v>40494</v>
      </c>
      <c r="D3970" s="1">
        <v>40496</v>
      </c>
      <c r="E3970" t="s">
        <v>19</v>
      </c>
      <c r="F3970" t="s">
        <v>40</v>
      </c>
      <c r="G3970">
        <v>903</v>
      </c>
      <c r="H3970" t="s">
        <v>1254</v>
      </c>
      <c r="I3970" t="s">
        <v>22</v>
      </c>
      <c r="J3970" t="s">
        <v>56</v>
      </c>
      <c r="K3970" t="s">
        <v>57</v>
      </c>
      <c r="L3970">
        <v>42</v>
      </c>
      <c r="M3970">
        <v>65.989999999999995</v>
      </c>
      <c r="N3970">
        <f>Envios[[#This Row],[Cantidad]]*Envios[[#This Row],[Precio por Unidad]]</f>
        <v>2771.58</v>
      </c>
      <c r="O3970" s="2">
        <v>29.035599999999995</v>
      </c>
      <c r="P3970">
        <v>8.99</v>
      </c>
      <c r="Q3970" t="s">
        <v>344</v>
      </c>
      <c r="R3970" t="s">
        <v>26</v>
      </c>
      <c r="S3970">
        <v>3</v>
      </c>
      <c r="T3970" t="s">
        <v>52</v>
      </c>
      <c r="U3970" t="s">
        <v>53</v>
      </c>
    </row>
    <row r="3971" spans="1:21" x14ac:dyDescent="0.3">
      <c r="A3971">
        <v>1221</v>
      </c>
      <c r="B3971">
        <v>8992</v>
      </c>
      <c r="C3971" s="1">
        <v>40494</v>
      </c>
      <c r="D3971" s="1">
        <v>40495</v>
      </c>
      <c r="E3971" t="s">
        <v>19</v>
      </c>
      <c r="F3971" t="s">
        <v>20</v>
      </c>
      <c r="G3971">
        <v>200</v>
      </c>
      <c r="H3971" t="s">
        <v>1633</v>
      </c>
      <c r="I3971" t="s">
        <v>42</v>
      </c>
      <c r="J3971" t="s">
        <v>36</v>
      </c>
      <c r="K3971" t="s">
        <v>50</v>
      </c>
      <c r="L3971">
        <v>3</v>
      </c>
      <c r="M3971">
        <v>140.81</v>
      </c>
      <c r="N3971">
        <f>Envios[[#This Row],[Cantidad]]*Envios[[#This Row],[Precio por Unidad]]</f>
        <v>422.43</v>
      </c>
      <c r="O3971" s="2">
        <v>60.548300000000005</v>
      </c>
      <c r="P3971">
        <v>24.49</v>
      </c>
      <c r="Q3971" t="s">
        <v>99</v>
      </c>
      <c r="R3971" t="s">
        <v>30</v>
      </c>
      <c r="S3971">
        <v>3</v>
      </c>
      <c r="T3971" t="s">
        <v>52</v>
      </c>
      <c r="U3971" t="s">
        <v>53</v>
      </c>
    </row>
    <row r="3972" spans="1:21" x14ac:dyDescent="0.3">
      <c r="A3972">
        <v>1222</v>
      </c>
      <c r="B3972">
        <v>8992</v>
      </c>
      <c r="C3972" s="1">
        <v>40494</v>
      </c>
      <c r="D3972" s="1">
        <v>40496</v>
      </c>
      <c r="E3972" t="s">
        <v>19</v>
      </c>
      <c r="F3972" t="s">
        <v>20</v>
      </c>
      <c r="G3972">
        <v>472</v>
      </c>
      <c r="H3972" t="s">
        <v>1449</v>
      </c>
      <c r="I3972" t="s">
        <v>22</v>
      </c>
      <c r="J3972" t="s">
        <v>56</v>
      </c>
      <c r="K3972" t="s">
        <v>57</v>
      </c>
      <c r="L3972">
        <v>14</v>
      </c>
      <c r="M3972">
        <v>195.99</v>
      </c>
      <c r="N3972">
        <f>Envios[[#This Row],[Cantidad]]*Envios[[#This Row],[Precio por Unidad]]</f>
        <v>2743.86</v>
      </c>
      <c r="O3972" s="2">
        <v>78.396000000000015</v>
      </c>
      <c r="P3972">
        <v>4.2</v>
      </c>
      <c r="Q3972" t="s">
        <v>99</v>
      </c>
      <c r="R3972" t="s">
        <v>30</v>
      </c>
      <c r="S3972">
        <v>3</v>
      </c>
      <c r="T3972" t="s">
        <v>52</v>
      </c>
      <c r="U3972" t="s">
        <v>53</v>
      </c>
    </row>
    <row r="3973" spans="1:21" x14ac:dyDescent="0.3">
      <c r="A3973">
        <v>1223</v>
      </c>
      <c r="B3973">
        <v>8992</v>
      </c>
      <c r="C3973" s="1">
        <v>40494</v>
      </c>
      <c r="D3973" s="1">
        <v>40495</v>
      </c>
      <c r="E3973" t="s">
        <v>19</v>
      </c>
      <c r="F3973" t="s">
        <v>20</v>
      </c>
      <c r="G3973">
        <v>706</v>
      </c>
      <c r="H3973" t="s">
        <v>1944</v>
      </c>
      <c r="I3973" t="s">
        <v>22</v>
      </c>
      <c r="J3973" t="s">
        <v>56</v>
      </c>
      <c r="K3973" t="s">
        <v>57</v>
      </c>
      <c r="L3973">
        <v>18</v>
      </c>
      <c r="M3973">
        <v>85.99</v>
      </c>
      <c r="N3973">
        <f>Envios[[#This Row],[Cantidad]]*Envios[[#This Row],[Precio por Unidad]]</f>
        <v>1547.82</v>
      </c>
      <c r="O3973" s="2">
        <v>36.1158</v>
      </c>
      <c r="P3973">
        <v>2.79</v>
      </c>
      <c r="Q3973" t="s">
        <v>99</v>
      </c>
      <c r="R3973" t="s">
        <v>30</v>
      </c>
      <c r="S3973">
        <v>3</v>
      </c>
      <c r="T3973" t="s">
        <v>52</v>
      </c>
      <c r="U3973" t="s">
        <v>53</v>
      </c>
    </row>
    <row r="3974" spans="1:21" x14ac:dyDescent="0.3">
      <c r="A3974">
        <v>591</v>
      </c>
      <c r="B3974">
        <v>4034</v>
      </c>
      <c r="C3974" s="1">
        <v>40495</v>
      </c>
      <c r="D3974" s="1">
        <v>40496</v>
      </c>
      <c r="E3974" t="s">
        <v>19</v>
      </c>
      <c r="F3974" t="s">
        <v>40</v>
      </c>
      <c r="G3974">
        <v>705</v>
      </c>
      <c r="H3974" t="s">
        <v>1182</v>
      </c>
      <c r="I3974" t="s">
        <v>71</v>
      </c>
      <c r="J3974" t="s">
        <v>36</v>
      </c>
      <c r="K3974" t="s">
        <v>37</v>
      </c>
      <c r="L3974">
        <v>44</v>
      </c>
      <c r="M3974">
        <v>79.52</v>
      </c>
      <c r="N3974">
        <f>Envios[[#This Row],[Cantidad]]*Envios[[#This Row],[Precio por Unidad]]</f>
        <v>3498.8799999999997</v>
      </c>
      <c r="O3974" s="2">
        <v>20.6752</v>
      </c>
      <c r="P3974">
        <v>48.2</v>
      </c>
      <c r="Q3974" t="s">
        <v>254</v>
      </c>
      <c r="R3974" t="s">
        <v>26</v>
      </c>
      <c r="S3974">
        <v>9</v>
      </c>
      <c r="T3974" t="s">
        <v>31</v>
      </c>
      <c r="U3974" t="s">
        <v>32</v>
      </c>
    </row>
    <row r="3975" spans="1:21" x14ac:dyDescent="0.3">
      <c r="A3975">
        <v>592</v>
      </c>
      <c r="B3975">
        <v>4034</v>
      </c>
      <c r="C3975" s="1">
        <v>40495</v>
      </c>
      <c r="D3975" s="1">
        <v>40496</v>
      </c>
      <c r="E3975" t="s">
        <v>46</v>
      </c>
      <c r="F3975" t="s">
        <v>40</v>
      </c>
      <c r="G3975">
        <v>732</v>
      </c>
      <c r="H3975" t="s">
        <v>1204</v>
      </c>
      <c r="I3975" t="s">
        <v>119</v>
      </c>
      <c r="J3975" t="s">
        <v>36</v>
      </c>
      <c r="K3975" t="s">
        <v>120</v>
      </c>
      <c r="L3975">
        <v>37</v>
      </c>
      <c r="M3975">
        <v>145.97999999999999</v>
      </c>
      <c r="N3975">
        <f>Envios[[#This Row],[Cantidad]]*Envios[[#This Row],[Precio por Unidad]]</f>
        <v>5401.2599999999993</v>
      </c>
      <c r="O3975" s="2">
        <v>45.253800000000005</v>
      </c>
      <c r="P3975">
        <v>51.92</v>
      </c>
      <c r="Q3975" t="s">
        <v>254</v>
      </c>
      <c r="R3975" t="s">
        <v>26</v>
      </c>
      <c r="S3975">
        <v>9</v>
      </c>
      <c r="T3975" t="s">
        <v>31</v>
      </c>
      <c r="U3975" t="s">
        <v>32</v>
      </c>
    </row>
    <row r="3976" spans="1:21" x14ac:dyDescent="0.3">
      <c r="A3976">
        <v>6721</v>
      </c>
      <c r="B3976">
        <v>47873</v>
      </c>
      <c r="C3976" s="1">
        <v>40495</v>
      </c>
      <c r="D3976" s="1">
        <v>40497</v>
      </c>
      <c r="E3976" t="s">
        <v>19</v>
      </c>
      <c r="F3976" t="s">
        <v>60</v>
      </c>
      <c r="G3976">
        <v>345</v>
      </c>
      <c r="H3976" t="s">
        <v>2006</v>
      </c>
      <c r="I3976" t="s">
        <v>22</v>
      </c>
      <c r="J3976" t="s">
        <v>36</v>
      </c>
      <c r="K3976" t="s">
        <v>37</v>
      </c>
      <c r="L3976">
        <v>8</v>
      </c>
      <c r="M3976">
        <v>5.89</v>
      </c>
      <c r="N3976">
        <f>Envios[[#This Row],[Cantidad]]*Envios[[#This Row],[Precio por Unidad]]</f>
        <v>47.12</v>
      </c>
      <c r="O3976" s="2">
        <v>3.4751000000000003</v>
      </c>
      <c r="P3976">
        <v>5.57</v>
      </c>
      <c r="Q3976" t="s">
        <v>1492</v>
      </c>
      <c r="R3976" t="s">
        <v>30</v>
      </c>
      <c r="S3976">
        <v>8</v>
      </c>
      <c r="T3976" t="s">
        <v>96</v>
      </c>
      <c r="U3976" t="s">
        <v>96</v>
      </c>
    </row>
    <row r="3977" spans="1:21" x14ac:dyDescent="0.3">
      <c r="A3977">
        <v>5520</v>
      </c>
      <c r="B3977">
        <v>39139</v>
      </c>
      <c r="C3977" s="1">
        <v>40495</v>
      </c>
      <c r="D3977" s="1">
        <v>40495</v>
      </c>
      <c r="E3977" t="s">
        <v>19</v>
      </c>
      <c r="F3977" t="s">
        <v>40</v>
      </c>
      <c r="G3977">
        <v>445</v>
      </c>
      <c r="H3977" t="s">
        <v>1803</v>
      </c>
      <c r="I3977" t="s">
        <v>22</v>
      </c>
      <c r="J3977" t="s">
        <v>56</v>
      </c>
      <c r="K3977" t="s">
        <v>57</v>
      </c>
      <c r="L3977">
        <v>6</v>
      </c>
      <c r="M3977">
        <v>125.99</v>
      </c>
      <c r="N3977">
        <f>Envios[[#This Row],[Cantidad]]*Envios[[#This Row],[Precio por Unidad]]</f>
        <v>755.93999999999994</v>
      </c>
      <c r="O3977" s="2">
        <v>54.175700000000006</v>
      </c>
      <c r="P3977">
        <v>8.08</v>
      </c>
      <c r="Q3977" t="s">
        <v>249</v>
      </c>
      <c r="R3977" t="s">
        <v>44</v>
      </c>
      <c r="S3977">
        <v>11</v>
      </c>
      <c r="T3977" t="s">
        <v>131</v>
      </c>
      <c r="U3977" t="s">
        <v>131</v>
      </c>
    </row>
    <row r="3978" spans="1:21" x14ac:dyDescent="0.3">
      <c r="A3978">
        <v>5521</v>
      </c>
      <c r="B3978">
        <v>39139</v>
      </c>
      <c r="C3978" s="1">
        <v>40495</v>
      </c>
      <c r="D3978" s="1">
        <v>40497</v>
      </c>
      <c r="E3978" t="s">
        <v>46</v>
      </c>
      <c r="F3978" t="s">
        <v>40</v>
      </c>
      <c r="G3978">
        <v>127</v>
      </c>
      <c r="H3978" t="s">
        <v>1491</v>
      </c>
      <c r="I3978" t="s">
        <v>119</v>
      </c>
      <c r="J3978" t="s">
        <v>36</v>
      </c>
      <c r="K3978" t="s">
        <v>204</v>
      </c>
      <c r="L3978">
        <v>50</v>
      </c>
      <c r="M3978">
        <v>58.14</v>
      </c>
      <c r="N3978">
        <f>Envios[[#This Row],[Cantidad]]*Envios[[#This Row],[Precio por Unidad]]</f>
        <v>2907</v>
      </c>
      <c r="O3978" s="2">
        <v>22.674600000000002</v>
      </c>
      <c r="P3978">
        <v>36.61</v>
      </c>
      <c r="Q3978" t="s">
        <v>249</v>
      </c>
      <c r="R3978" t="s">
        <v>44</v>
      </c>
      <c r="S3978">
        <v>11</v>
      </c>
      <c r="T3978" t="s">
        <v>131</v>
      </c>
      <c r="U3978" t="s">
        <v>131</v>
      </c>
    </row>
    <row r="3979" spans="1:21" x14ac:dyDescent="0.3">
      <c r="A3979">
        <v>5522</v>
      </c>
      <c r="B3979">
        <v>39139</v>
      </c>
      <c r="C3979" s="1">
        <v>40495</v>
      </c>
      <c r="D3979" s="1">
        <v>40497</v>
      </c>
      <c r="E3979" t="s">
        <v>19</v>
      </c>
      <c r="F3979" t="s">
        <v>40</v>
      </c>
      <c r="G3979">
        <v>932</v>
      </c>
      <c r="H3979" t="s">
        <v>186</v>
      </c>
      <c r="I3979" t="s">
        <v>42</v>
      </c>
      <c r="J3979" t="s">
        <v>36</v>
      </c>
      <c r="K3979" t="s">
        <v>37</v>
      </c>
      <c r="L3979">
        <v>31</v>
      </c>
      <c r="M3979">
        <v>209.84</v>
      </c>
      <c r="N3979">
        <f>Envios[[#This Row],[Cantidad]]*Envios[[#This Row],[Precio por Unidad]]</f>
        <v>6505.04</v>
      </c>
      <c r="O3979" s="2">
        <v>86.034400000000005</v>
      </c>
      <c r="P3979">
        <v>21.21</v>
      </c>
      <c r="Q3979" t="s">
        <v>249</v>
      </c>
      <c r="R3979" t="s">
        <v>44</v>
      </c>
      <c r="S3979">
        <v>11</v>
      </c>
      <c r="T3979" t="s">
        <v>131</v>
      </c>
      <c r="U3979" t="s">
        <v>131</v>
      </c>
    </row>
    <row r="3980" spans="1:21" x14ac:dyDescent="0.3">
      <c r="A3980">
        <v>2686</v>
      </c>
      <c r="B3980">
        <v>19430</v>
      </c>
      <c r="C3980" s="1">
        <v>40495</v>
      </c>
      <c r="D3980" s="1">
        <v>40497</v>
      </c>
      <c r="E3980" t="s">
        <v>19</v>
      </c>
      <c r="F3980" t="s">
        <v>60</v>
      </c>
      <c r="G3980">
        <v>765</v>
      </c>
      <c r="H3980" t="s">
        <v>1563</v>
      </c>
      <c r="I3980" t="s">
        <v>42</v>
      </c>
      <c r="J3980" t="s">
        <v>23</v>
      </c>
      <c r="K3980" t="s">
        <v>24</v>
      </c>
      <c r="L3980">
        <v>39</v>
      </c>
      <c r="M3980">
        <v>167.27</v>
      </c>
      <c r="N3980">
        <f>Envios[[#This Row],[Cantidad]]*Envios[[#This Row],[Precio por Unidad]]</f>
        <v>6523.5300000000007</v>
      </c>
      <c r="O3980" s="2">
        <v>25.090500000000006</v>
      </c>
      <c r="P3980">
        <v>35</v>
      </c>
      <c r="Q3980" t="s">
        <v>1659</v>
      </c>
      <c r="R3980" t="s">
        <v>30</v>
      </c>
      <c r="S3980">
        <v>11</v>
      </c>
      <c r="T3980" t="s">
        <v>131</v>
      </c>
      <c r="U3980" t="s">
        <v>131</v>
      </c>
    </row>
    <row r="3981" spans="1:21" x14ac:dyDescent="0.3">
      <c r="A3981">
        <v>6178</v>
      </c>
      <c r="B3981">
        <v>43782</v>
      </c>
      <c r="C3981" s="1">
        <v>40495</v>
      </c>
      <c r="D3981" s="1">
        <v>40497</v>
      </c>
      <c r="E3981" t="s">
        <v>19</v>
      </c>
      <c r="F3981" t="s">
        <v>28</v>
      </c>
      <c r="G3981">
        <v>241</v>
      </c>
      <c r="H3981" t="s">
        <v>737</v>
      </c>
      <c r="I3981" t="s">
        <v>22</v>
      </c>
      <c r="J3981" t="s">
        <v>23</v>
      </c>
      <c r="K3981" t="s">
        <v>76</v>
      </c>
      <c r="L3981">
        <v>27</v>
      </c>
      <c r="M3981">
        <v>6.75</v>
      </c>
      <c r="N3981">
        <f>Envios[[#This Row],[Cantidad]]*Envios[[#This Row],[Precio por Unidad]]</f>
        <v>182.25</v>
      </c>
      <c r="O3981" s="2">
        <v>4.3875000000000002</v>
      </c>
      <c r="P3981">
        <v>2.99</v>
      </c>
      <c r="Q3981" t="s">
        <v>2007</v>
      </c>
      <c r="R3981" t="s">
        <v>39</v>
      </c>
      <c r="S3981">
        <v>9</v>
      </c>
      <c r="T3981" t="s">
        <v>31</v>
      </c>
      <c r="U3981" t="s">
        <v>32</v>
      </c>
    </row>
    <row r="3982" spans="1:21" x14ac:dyDescent="0.3">
      <c r="A3982">
        <v>7852</v>
      </c>
      <c r="B3982">
        <v>56135</v>
      </c>
      <c r="C3982" s="1">
        <v>40495</v>
      </c>
      <c r="D3982" s="1">
        <v>40497</v>
      </c>
      <c r="E3982" t="s">
        <v>46</v>
      </c>
      <c r="F3982" t="s">
        <v>28</v>
      </c>
      <c r="G3982">
        <v>230</v>
      </c>
      <c r="H3982" t="s">
        <v>713</v>
      </c>
      <c r="I3982" t="s">
        <v>119</v>
      </c>
      <c r="J3982" t="s">
        <v>36</v>
      </c>
      <c r="K3982" t="s">
        <v>204</v>
      </c>
      <c r="L3982">
        <v>8</v>
      </c>
      <c r="M3982">
        <v>140.97999999999999</v>
      </c>
      <c r="N3982">
        <f>Envios[[#This Row],[Cantidad]]*Envios[[#This Row],[Precio por Unidad]]</f>
        <v>1127.8399999999999</v>
      </c>
      <c r="O3982" s="2">
        <v>32.425399999999996</v>
      </c>
      <c r="P3982">
        <v>36.090000000000003</v>
      </c>
      <c r="Q3982" t="s">
        <v>474</v>
      </c>
      <c r="R3982" t="s">
        <v>30</v>
      </c>
      <c r="S3982">
        <v>9</v>
      </c>
      <c r="T3982" t="s">
        <v>31</v>
      </c>
      <c r="U3982" t="s">
        <v>32</v>
      </c>
    </row>
    <row r="3983" spans="1:21" x14ac:dyDescent="0.3">
      <c r="A3983">
        <v>7853</v>
      </c>
      <c r="B3983">
        <v>56135</v>
      </c>
      <c r="C3983" s="1">
        <v>40495</v>
      </c>
      <c r="D3983" s="1">
        <v>40496</v>
      </c>
      <c r="E3983" t="s">
        <v>19</v>
      </c>
      <c r="F3983" t="s">
        <v>28</v>
      </c>
      <c r="G3983">
        <v>826</v>
      </c>
      <c r="H3983" t="s">
        <v>1900</v>
      </c>
      <c r="I3983" t="s">
        <v>63</v>
      </c>
      <c r="J3983" t="s">
        <v>23</v>
      </c>
      <c r="K3983" t="s">
        <v>140</v>
      </c>
      <c r="L3983">
        <v>48</v>
      </c>
      <c r="M3983">
        <v>1.81</v>
      </c>
      <c r="N3983">
        <f>Envios[[#This Row],[Cantidad]]*Envios[[#This Row],[Precio por Unidad]]</f>
        <v>86.88</v>
      </c>
      <c r="O3983" s="2">
        <v>0.92310000000000003</v>
      </c>
      <c r="P3983">
        <v>1.56</v>
      </c>
      <c r="Q3983" t="s">
        <v>474</v>
      </c>
      <c r="R3983" t="s">
        <v>30</v>
      </c>
      <c r="S3983">
        <v>9</v>
      </c>
      <c r="T3983" t="s">
        <v>31</v>
      </c>
      <c r="U3983" t="s">
        <v>32</v>
      </c>
    </row>
    <row r="3984" spans="1:21" x14ac:dyDescent="0.3">
      <c r="A3984">
        <v>650</v>
      </c>
      <c r="B3984">
        <v>4580</v>
      </c>
      <c r="C3984" s="1">
        <v>40496</v>
      </c>
      <c r="D3984" s="1">
        <v>40497</v>
      </c>
      <c r="E3984" t="s">
        <v>46</v>
      </c>
      <c r="F3984" t="s">
        <v>40</v>
      </c>
      <c r="G3984">
        <v>401</v>
      </c>
      <c r="H3984" t="s">
        <v>958</v>
      </c>
      <c r="I3984" t="s">
        <v>119</v>
      </c>
      <c r="J3984" t="s">
        <v>36</v>
      </c>
      <c r="K3984" t="s">
        <v>120</v>
      </c>
      <c r="L3984">
        <v>28</v>
      </c>
      <c r="M3984">
        <v>280.98</v>
      </c>
      <c r="N3984">
        <f>Envios[[#This Row],[Cantidad]]*Envios[[#This Row],[Precio por Unidad]]</f>
        <v>7867.4400000000005</v>
      </c>
      <c r="O3984" s="2">
        <v>61.815599999999996</v>
      </c>
      <c r="P3984">
        <v>81.98</v>
      </c>
      <c r="Q3984" t="s">
        <v>246</v>
      </c>
      <c r="R3984" t="s">
        <v>39</v>
      </c>
      <c r="S3984">
        <v>2</v>
      </c>
      <c r="T3984" t="s">
        <v>45</v>
      </c>
      <c r="U3984" t="s">
        <v>45</v>
      </c>
    </row>
    <row r="3985" spans="1:21" x14ac:dyDescent="0.3">
      <c r="A3985">
        <v>292</v>
      </c>
      <c r="B3985">
        <v>2048</v>
      </c>
      <c r="C3985" s="1">
        <v>40496</v>
      </c>
      <c r="D3985" s="1">
        <v>40497</v>
      </c>
      <c r="E3985" t="s">
        <v>46</v>
      </c>
      <c r="F3985" t="s">
        <v>60</v>
      </c>
      <c r="G3985">
        <v>786</v>
      </c>
      <c r="H3985" t="s">
        <v>917</v>
      </c>
      <c r="I3985" t="s">
        <v>49</v>
      </c>
      <c r="J3985" t="s">
        <v>23</v>
      </c>
      <c r="K3985" t="s">
        <v>67</v>
      </c>
      <c r="L3985">
        <v>12</v>
      </c>
      <c r="M3985">
        <v>294.62</v>
      </c>
      <c r="N3985">
        <f>Envios[[#This Row],[Cantidad]]*Envios[[#This Row],[Precio por Unidad]]</f>
        <v>3535.44</v>
      </c>
      <c r="O3985" s="2">
        <v>126.68660000000001</v>
      </c>
      <c r="P3985">
        <v>42.52</v>
      </c>
      <c r="Q3985" t="s">
        <v>1318</v>
      </c>
      <c r="R3985" t="s">
        <v>30</v>
      </c>
      <c r="S3985">
        <v>7</v>
      </c>
      <c r="T3985" t="s">
        <v>81</v>
      </c>
      <c r="U3985" t="s">
        <v>74</v>
      </c>
    </row>
    <row r="3986" spans="1:21" x14ac:dyDescent="0.3">
      <c r="A3986">
        <v>293</v>
      </c>
      <c r="B3986">
        <v>2048</v>
      </c>
      <c r="C3986" s="1">
        <v>40496</v>
      </c>
      <c r="D3986" s="1">
        <v>40497</v>
      </c>
      <c r="E3986" t="s">
        <v>33</v>
      </c>
      <c r="F3986" t="s">
        <v>60</v>
      </c>
      <c r="G3986">
        <v>1105</v>
      </c>
      <c r="H3986" t="s">
        <v>1279</v>
      </c>
      <c r="I3986" t="s">
        <v>22</v>
      </c>
      <c r="J3986" t="s">
        <v>23</v>
      </c>
      <c r="K3986" t="s">
        <v>67</v>
      </c>
      <c r="L3986">
        <v>9</v>
      </c>
      <c r="M3986">
        <v>60.97</v>
      </c>
      <c r="N3986">
        <f>Envios[[#This Row],[Cantidad]]*Envios[[#This Row],[Precio por Unidad]]</f>
        <v>548.73</v>
      </c>
      <c r="O3986" s="2">
        <v>26.826799999999995</v>
      </c>
      <c r="P3986">
        <v>4.5</v>
      </c>
      <c r="Q3986" t="s">
        <v>1318</v>
      </c>
      <c r="R3986" t="s">
        <v>30</v>
      </c>
      <c r="S3986">
        <v>7</v>
      </c>
      <c r="T3986" t="s">
        <v>81</v>
      </c>
      <c r="U3986" t="s">
        <v>74</v>
      </c>
    </row>
    <row r="3987" spans="1:21" x14ac:dyDescent="0.3">
      <c r="A3987">
        <v>2032</v>
      </c>
      <c r="B3987">
        <v>14499</v>
      </c>
      <c r="C3987" s="1">
        <v>40496</v>
      </c>
      <c r="D3987" s="1">
        <v>40501</v>
      </c>
      <c r="E3987" t="s">
        <v>19</v>
      </c>
      <c r="F3987" t="s">
        <v>47</v>
      </c>
      <c r="G3987">
        <v>155</v>
      </c>
      <c r="H3987" t="s">
        <v>1702</v>
      </c>
      <c r="I3987" t="s">
        <v>22</v>
      </c>
      <c r="J3987" t="s">
        <v>56</v>
      </c>
      <c r="K3987" t="s">
        <v>91</v>
      </c>
      <c r="L3987">
        <v>28</v>
      </c>
      <c r="M3987">
        <v>20.97</v>
      </c>
      <c r="N3987">
        <f>Envios[[#This Row],[Cantidad]]*Envios[[#This Row],[Precio por Unidad]]</f>
        <v>587.16</v>
      </c>
      <c r="O3987" s="2">
        <v>4.6133999999999995</v>
      </c>
      <c r="P3987">
        <v>6.5</v>
      </c>
      <c r="Q3987" t="s">
        <v>1905</v>
      </c>
      <c r="R3987" t="s">
        <v>39</v>
      </c>
      <c r="S3987">
        <v>1</v>
      </c>
      <c r="T3987" t="s">
        <v>27</v>
      </c>
      <c r="U3987" t="s">
        <v>27</v>
      </c>
    </row>
    <row r="3988" spans="1:21" x14ac:dyDescent="0.3">
      <c r="A3988">
        <v>5461</v>
      </c>
      <c r="B3988">
        <v>38789</v>
      </c>
      <c r="C3988" s="1">
        <v>40496</v>
      </c>
      <c r="D3988" s="1">
        <v>40497</v>
      </c>
      <c r="E3988" t="s">
        <v>19</v>
      </c>
      <c r="F3988" t="s">
        <v>20</v>
      </c>
      <c r="G3988">
        <v>451</v>
      </c>
      <c r="H3988" t="s">
        <v>1017</v>
      </c>
      <c r="I3988" t="s">
        <v>22</v>
      </c>
      <c r="J3988" t="s">
        <v>36</v>
      </c>
      <c r="K3988" t="s">
        <v>37</v>
      </c>
      <c r="L3988">
        <v>9</v>
      </c>
      <c r="M3988">
        <v>10.64</v>
      </c>
      <c r="N3988">
        <f>Envios[[#This Row],[Cantidad]]*Envios[[#This Row],[Precio por Unidad]]</f>
        <v>95.76</v>
      </c>
      <c r="O3988" s="2">
        <v>4.5752000000000006</v>
      </c>
      <c r="P3988">
        <v>5.16</v>
      </c>
      <c r="Q3988" t="s">
        <v>457</v>
      </c>
      <c r="R3988" t="s">
        <v>26</v>
      </c>
      <c r="S3988">
        <v>2</v>
      </c>
      <c r="T3988" t="s">
        <v>45</v>
      </c>
      <c r="U3988" t="s">
        <v>45</v>
      </c>
    </row>
    <row r="3989" spans="1:21" x14ac:dyDescent="0.3">
      <c r="A3989">
        <v>5462</v>
      </c>
      <c r="B3989">
        <v>38789</v>
      </c>
      <c r="C3989" s="1">
        <v>40496</v>
      </c>
      <c r="D3989" s="1">
        <v>40497</v>
      </c>
      <c r="E3989" t="s">
        <v>46</v>
      </c>
      <c r="F3989" t="s">
        <v>20</v>
      </c>
      <c r="G3989">
        <v>1015</v>
      </c>
      <c r="H3989" t="s">
        <v>1221</v>
      </c>
      <c r="I3989" t="s">
        <v>49</v>
      </c>
      <c r="J3989" t="s">
        <v>36</v>
      </c>
      <c r="K3989" t="s">
        <v>37</v>
      </c>
      <c r="L3989">
        <v>4</v>
      </c>
      <c r="M3989">
        <v>23.99</v>
      </c>
      <c r="N3989">
        <f>Envios[[#This Row],[Cantidad]]*Envios[[#This Row],[Precio por Unidad]]</f>
        <v>95.96</v>
      </c>
      <c r="O3989" s="2">
        <v>9.1161999999999992</v>
      </c>
      <c r="P3989">
        <v>15.68</v>
      </c>
      <c r="Q3989" t="s">
        <v>457</v>
      </c>
      <c r="R3989" t="s">
        <v>26</v>
      </c>
      <c r="S3989">
        <v>2</v>
      </c>
      <c r="T3989" t="s">
        <v>45</v>
      </c>
      <c r="U3989" t="s">
        <v>45</v>
      </c>
    </row>
    <row r="3990" spans="1:21" x14ac:dyDescent="0.3">
      <c r="A3990">
        <v>1393</v>
      </c>
      <c r="B3990">
        <v>10117</v>
      </c>
      <c r="C3990" s="1">
        <v>40498</v>
      </c>
      <c r="D3990" s="1">
        <v>40499</v>
      </c>
      <c r="E3990" t="s">
        <v>33</v>
      </c>
      <c r="F3990" t="s">
        <v>28</v>
      </c>
      <c r="G3990">
        <v>183</v>
      </c>
      <c r="H3990" t="s">
        <v>607</v>
      </c>
      <c r="I3990" t="s">
        <v>22</v>
      </c>
      <c r="J3990" t="s">
        <v>23</v>
      </c>
      <c r="K3990" t="s">
        <v>76</v>
      </c>
      <c r="L3990">
        <v>6</v>
      </c>
      <c r="M3990">
        <v>8.85</v>
      </c>
      <c r="N3990">
        <f>Envios[[#This Row],[Cantidad]]*Envios[[#This Row],[Precio por Unidad]]</f>
        <v>53.099999999999994</v>
      </c>
      <c r="O3990" s="2">
        <v>5.6639999999999997</v>
      </c>
      <c r="P3990">
        <v>5.6</v>
      </c>
      <c r="Q3990" t="s">
        <v>191</v>
      </c>
      <c r="R3990" t="s">
        <v>39</v>
      </c>
      <c r="S3990">
        <v>11</v>
      </c>
      <c r="T3990" t="s">
        <v>131</v>
      </c>
      <c r="U3990" t="s">
        <v>131</v>
      </c>
    </row>
    <row r="3991" spans="1:21" x14ac:dyDescent="0.3">
      <c r="A3991">
        <v>1394</v>
      </c>
      <c r="B3991">
        <v>10117</v>
      </c>
      <c r="C3991" s="1">
        <v>40498</v>
      </c>
      <c r="D3991" s="1">
        <v>40500</v>
      </c>
      <c r="E3991" t="s">
        <v>19</v>
      </c>
      <c r="F3991" t="s">
        <v>28</v>
      </c>
      <c r="G3991">
        <v>27</v>
      </c>
      <c r="H3991" t="s">
        <v>165</v>
      </c>
      <c r="I3991" t="s">
        <v>49</v>
      </c>
      <c r="J3991" t="s">
        <v>56</v>
      </c>
      <c r="K3991" t="s">
        <v>166</v>
      </c>
      <c r="L3991">
        <v>10</v>
      </c>
      <c r="M3991">
        <v>449.99</v>
      </c>
      <c r="N3991">
        <f>Envios[[#This Row],[Cantidad]]*Envios[[#This Row],[Precio por Unidad]]</f>
        <v>4499.8999999999996</v>
      </c>
      <c r="O3991" s="2">
        <v>278.99380000000002</v>
      </c>
      <c r="P3991">
        <v>24.49</v>
      </c>
      <c r="Q3991" t="s">
        <v>191</v>
      </c>
      <c r="R3991" t="s">
        <v>39</v>
      </c>
      <c r="S3991">
        <v>11</v>
      </c>
      <c r="T3991" t="s">
        <v>131</v>
      </c>
      <c r="U3991" t="s">
        <v>131</v>
      </c>
    </row>
    <row r="3992" spans="1:21" x14ac:dyDescent="0.3">
      <c r="A3992">
        <v>1457</v>
      </c>
      <c r="B3992">
        <v>10499</v>
      </c>
      <c r="C3992" s="1">
        <v>40498</v>
      </c>
      <c r="D3992" s="1">
        <v>40499</v>
      </c>
      <c r="E3992" t="s">
        <v>46</v>
      </c>
      <c r="F3992" t="s">
        <v>40</v>
      </c>
      <c r="G3992">
        <v>90</v>
      </c>
      <c r="H3992" t="s">
        <v>395</v>
      </c>
      <c r="I3992" t="s">
        <v>119</v>
      </c>
      <c r="J3992" t="s">
        <v>36</v>
      </c>
      <c r="K3992" t="s">
        <v>120</v>
      </c>
      <c r="L3992">
        <v>29</v>
      </c>
      <c r="M3992">
        <v>262.11</v>
      </c>
      <c r="N3992">
        <f>Envios[[#This Row],[Cantidad]]*Envios[[#This Row],[Precio por Unidad]]</f>
        <v>7601.1900000000005</v>
      </c>
      <c r="O3992" s="2">
        <v>65.527500000000003</v>
      </c>
      <c r="P3992">
        <v>62.74</v>
      </c>
      <c r="Q3992" t="s">
        <v>1492</v>
      </c>
      <c r="R3992" t="s">
        <v>30</v>
      </c>
      <c r="S3992">
        <v>8</v>
      </c>
      <c r="T3992" t="s">
        <v>96</v>
      </c>
      <c r="U3992" t="s">
        <v>96</v>
      </c>
    </row>
    <row r="3993" spans="1:21" x14ac:dyDescent="0.3">
      <c r="A3993">
        <v>3119</v>
      </c>
      <c r="B3993">
        <v>22404</v>
      </c>
      <c r="C3993" s="1">
        <v>40498</v>
      </c>
      <c r="D3993" s="1">
        <v>40505</v>
      </c>
      <c r="E3993" t="s">
        <v>19</v>
      </c>
      <c r="F3993" t="s">
        <v>47</v>
      </c>
      <c r="G3993">
        <v>87</v>
      </c>
      <c r="H3993" t="s">
        <v>386</v>
      </c>
      <c r="I3993" t="s">
        <v>42</v>
      </c>
      <c r="J3993" t="s">
        <v>36</v>
      </c>
      <c r="K3993" t="s">
        <v>50</v>
      </c>
      <c r="L3993">
        <v>35</v>
      </c>
      <c r="M3993">
        <v>218.08</v>
      </c>
      <c r="N3993">
        <f>Envios[[#This Row],[Cantidad]]*Envios[[#This Row],[Precio por Unidad]]</f>
        <v>7632.8</v>
      </c>
      <c r="O3993" s="2">
        <v>93.774400000000014</v>
      </c>
      <c r="P3993">
        <v>18.059999999999999</v>
      </c>
      <c r="Q3993" t="s">
        <v>1477</v>
      </c>
      <c r="R3993" t="s">
        <v>44</v>
      </c>
      <c r="S3993">
        <v>6</v>
      </c>
      <c r="T3993" t="s">
        <v>69</v>
      </c>
      <c r="U3993" t="s">
        <v>32</v>
      </c>
    </row>
    <row r="3994" spans="1:21" x14ac:dyDescent="0.3">
      <c r="A3994">
        <v>6339</v>
      </c>
      <c r="B3994">
        <v>44935</v>
      </c>
      <c r="C3994" s="1">
        <v>40499</v>
      </c>
      <c r="D3994" s="1">
        <v>40502</v>
      </c>
      <c r="E3994" t="s">
        <v>19</v>
      </c>
      <c r="F3994" t="s">
        <v>20</v>
      </c>
      <c r="G3994">
        <v>681</v>
      </c>
      <c r="H3994" t="s">
        <v>1185</v>
      </c>
      <c r="I3994" t="s">
        <v>63</v>
      </c>
      <c r="J3994" t="s">
        <v>23</v>
      </c>
      <c r="K3994" t="s">
        <v>140</v>
      </c>
      <c r="L3994">
        <v>37</v>
      </c>
      <c r="M3994">
        <v>2.62</v>
      </c>
      <c r="N3994">
        <f>Envios[[#This Row],[Cantidad]]*Envios[[#This Row],[Precio por Unidad]]</f>
        <v>96.94</v>
      </c>
      <c r="O3994" s="2">
        <v>1.5982000000000001</v>
      </c>
      <c r="P3994">
        <v>0.8</v>
      </c>
      <c r="Q3994" t="s">
        <v>533</v>
      </c>
      <c r="R3994" t="s">
        <v>39</v>
      </c>
      <c r="S3994">
        <v>9</v>
      </c>
      <c r="T3994" t="s">
        <v>31</v>
      </c>
      <c r="U3994" t="s">
        <v>32</v>
      </c>
    </row>
    <row r="3995" spans="1:21" x14ac:dyDescent="0.3">
      <c r="A3995">
        <v>6337</v>
      </c>
      <c r="B3995">
        <v>44935</v>
      </c>
      <c r="C3995" s="1">
        <v>40499</v>
      </c>
      <c r="D3995" s="1">
        <v>40500</v>
      </c>
      <c r="E3995" t="s">
        <v>19</v>
      </c>
      <c r="F3995" t="s">
        <v>20</v>
      </c>
      <c r="G3995">
        <v>1016</v>
      </c>
      <c r="H3995" t="s">
        <v>1910</v>
      </c>
      <c r="I3995" t="s">
        <v>22</v>
      </c>
      <c r="J3995" t="s">
        <v>23</v>
      </c>
      <c r="K3995" t="s">
        <v>67</v>
      </c>
      <c r="L3995">
        <v>39</v>
      </c>
      <c r="M3995">
        <v>232.58</v>
      </c>
      <c r="N3995">
        <f>Envios[[#This Row],[Cantidad]]*Envios[[#This Row],[Precio por Unidad]]</f>
        <v>9070.6200000000008</v>
      </c>
      <c r="O3995" s="2">
        <v>95.357800000000012</v>
      </c>
      <c r="P3995">
        <v>19.989999999999998</v>
      </c>
      <c r="Q3995" t="s">
        <v>533</v>
      </c>
      <c r="R3995" t="s">
        <v>39</v>
      </c>
      <c r="S3995">
        <v>5</v>
      </c>
      <c r="T3995" t="s">
        <v>87</v>
      </c>
      <c r="U3995" t="s">
        <v>53</v>
      </c>
    </row>
    <row r="3996" spans="1:21" x14ac:dyDescent="0.3">
      <c r="A3996">
        <v>6338</v>
      </c>
      <c r="B3996">
        <v>44935</v>
      </c>
      <c r="C3996" s="1">
        <v>40499</v>
      </c>
      <c r="D3996" s="1">
        <v>40500</v>
      </c>
      <c r="E3996" t="s">
        <v>33</v>
      </c>
      <c r="F3996" t="s">
        <v>20</v>
      </c>
      <c r="G3996">
        <v>412</v>
      </c>
      <c r="H3996" t="s">
        <v>699</v>
      </c>
      <c r="I3996" t="s">
        <v>22</v>
      </c>
      <c r="J3996" t="s">
        <v>23</v>
      </c>
      <c r="K3996" t="s">
        <v>188</v>
      </c>
      <c r="L3996">
        <v>37</v>
      </c>
      <c r="M3996">
        <v>3.08</v>
      </c>
      <c r="N3996">
        <f>Envios[[#This Row],[Cantidad]]*Envios[[#This Row],[Precio por Unidad]]</f>
        <v>113.96000000000001</v>
      </c>
      <c r="O3996" s="2">
        <v>1.9404000000000001</v>
      </c>
      <c r="P3996">
        <v>0.5</v>
      </c>
      <c r="Q3996" t="s">
        <v>533</v>
      </c>
      <c r="R3996" t="s">
        <v>39</v>
      </c>
      <c r="S3996">
        <v>5</v>
      </c>
      <c r="T3996" t="s">
        <v>87</v>
      </c>
      <c r="U3996" t="s">
        <v>53</v>
      </c>
    </row>
    <row r="3997" spans="1:21" x14ac:dyDescent="0.3">
      <c r="A3997">
        <v>5437</v>
      </c>
      <c r="B3997">
        <v>38625</v>
      </c>
      <c r="C3997" s="1">
        <v>40499</v>
      </c>
      <c r="D3997" s="1">
        <v>40501</v>
      </c>
      <c r="E3997" t="s">
        <v>33</v>
      </c>
      <c r="F3997" t="s">
        <v>40</v>
      </c>
      <c r="G3997">
        <v>220</v>
      </c>
      <c r="H3997" t="s">
        <v>688</v>
      </c>
      <c r="I3997" t="s">
        <v>22</v>
      </c>
      <c r="J3997" t="s">
        <v>56</v>
      </c>
      <c r="K3997" t="s">
        <v>91</v>
      </c>
      <c r="L3997">
        <v>28</v>
      </c>
      <c r="M3997">
        <v>99.99</v>
      </c>
      <c r="N3997">
        <f>Envios[[#This Row],[Cantidad]]*Envios[[#This Row],[Precio por Unidad]]</f>
        <v>2799.72</v>
      </c>
      <c r="O3997" s="2">
        <v>47.995199999999997</v>
      </c>
      <c r="P3997">
        <v>19.989999999999998</v>
      </c>
      <c r="Q3997" t="s">
        <v>1502</v>
      </c>
      <c r="R3997" t="s">
        <v>30</v>
      </c>
      <c r="S3997">
        <v>3</v>
      </c>
      <c r="T3997" t="s">
        <v>52</v>
      </c>
      <c r="U3997" t="s">
        <v>53</v>
      </c>
    </row>
    <row r="3998" spans="1:21" x14ac:dyDescent="0.3">
      <c r="A3998">
        <v>5438</v>
      </c>
      <c r="B3998">
        <v>38625</v>
      </c>
      <c r="C3998" s="1">
        <v>40499</v>
      </c>
      <c r="D3998" s="1">
        <v>40501</v>
      </c>
      <c r="E3998" t="s">
        <v>19</v>
      </c>
      <c r="F3998" t="s">
        <v>40</v>
      </c>
      <c r="G3998">
        <v>481</v>
      </c>
      <c r="H3998" t="s">
        <v>1045</v>
      </c>
      <c r="I3998" t="s">
        <v>22</v>
      </c>
      <c r="J3998" t="s">
        <v>23</v>
      </c>
      <c r="K3998" t="s">
        <v>113</v>
      </c>
      <c r="L3998">
        <v>12</v>
      </c>
      <c r="M3998">
        <v>5.98</v>
      </c>
      <c r="N3998">
        <f>Envios[[#This Row],[Cantidad]]*Envios[[#This Row],[Precio por Unidad]]</f>
        <v>71.760000000000005</v>
      </c>
      <c r="O3998" s="2">
        <v>3.8272000000000004</v>
      </c>
      <c r="P3998">
        <v>2.5</v>
      </c>
      <c r="Q3998" t="s">
        <v>1502</v>
      </c>
      <c r="R3998" t="s">
        <v>30</v>
      </c>
      <c r="S3998">
        <v>3</v>
      </c>
      <c r="T3998" t="s">
        <v>52</v>
      </c>
      <c r="U3998" t="s">
        <v>53</v>
      </c>
    </row>
    <row r="3999" spans="1:21" x14ac:dyDescent="0.3">
      <c r="A3999">
        <v>4137</v>
      </c>
      <c r="B3999">
        <v>29382</v>
      </c>
      <c r="C3999" s="1">
        <v>40499</v>
      </c>
      <c r="D3999" s="1">
        <v>40502</v>
      </c>
      <c r="E3999" t="s">
        <v>19</v>
      </c>
      <c r="F3999" t="s">
        <v>20</v>
      </c>
      <c r="G3999">
        <v>477</v>
      </c>
      <c r="H3999" t="s">
        <v>852</v>
      </c>
      <c r="I3999" t="s">
        <v>22</v>
      </c>
      <c r="J3999" t="s">
        <v>23</v>
      </c>
      <c r="K3999" t="s">
        <v>113</v>
      </c>
      <c r="L3999">
        <v>42</v>
      </c>
      <c r="M3999">
        <v>5.68</v>
      </c>
      <c r="N3999">
        <f>Envios[[#This Row],[Cantidad]]*Envios[[#This Row],[Precio por Unidad]]</f>
        <v>238.56</v>
      </c>
      <c r="O3999" s="2">
        <v>3.5215999999999998</v>
      </c>
      <c r="P3999">
        <v>1.39</v>
      </c>
      <c r="Q3999" t="s">
        <v>841</v>
      </c>
      <c r="R3999" t="s">
        <v>26</v>
      </c>
      <c r="S3999">
        <v>13</v>
      </c>
      <c r="T3999" t="s">
        <v>115</v>
      </c>
      <c r="U3999" t="s">
        <v>74</v>
      </c>
    </row>
    <row r="4000" spans="1:21" x14ac:dyDescent="0.3">
      <c r="A4000">
        <v>4138</v>
      </c>
      <c r="B4000">
        <v>29382</v>
      </c>
      <c r="C4000" s="1">
        <v>40499</v>
      </c>
      <c r="D4000" s="1">
        <v>40501</v>
      </c>
      <c r="E4000" t="s">
        <v>33</v>
      </c>
      <c r="F4000" t="s">
        <v>20</v>
      </c>
      <c r="G4000">
        <v>67</v>
      </c>
      <c r="H4000" t="s">
        <v>323</v>
      </c>
      <c r="I4000" t="s">
        <v>22</v>
      </c>
      <c r="J4000" t="s">
        <v>36</v>
      </c>
      <c r="K4000" t="s">
        <v>37</v>
      </c>
      <c r="L4000">
        <v>34</v>
      </c>
      <c r="M4000">
        <v>19.98</v>
      </c>
      <c r="N4000">
        <f>Envios[[#This Row],[Cantidad]]*Envios[[#This Row],[Precio por Unidad]]</f>
        <v>679.32</v>
      </c>
      <c r="O4000" s="2">
        <v>10.1898</v>
      </c>
      <c r="P4000">
        <v>10.49</v>
      </c>
      <c r="Q4000" t="s">
        <v>841</v>
      </c>
      <c r="R4000" t="s">
        <v>26</v>
      </c>
      <c r="S4000">
        <v>13</v>
      </c>
      <c r="T4000" t="s">
        <v>115</v>
      </c>
      <c r="U4000" t="s">
        <v>74</v>
      </c>
    </row>
    <row r="4001" spans="1:21" x14ac:dyDescent="0.3">
      <c r="A4001">
        <v>5739</v>
      </c>
      <c r="B4001">
        <v>40775</v>
      </c>
      <c r="C4001" s="1">
        <v>40499</v>
      </c>
      <c r="D4001" s="1">
        <v>40504</v>
      </c>
      <c r="E4001" t="s">
        <v>19</v>
      </c>
      <c r="F4001" t="s">
        <v>47</v>
      </c>
      <c r="G4001">
        <v>133</v>
      </c>
      <c r="H4001" t="s">
        <v>1340</v>
      </c>
      <c r="I4001" t="s">
        <v>22</v>
      </c>
      <c r="J4001" t="s">
        <v>36</v>
      </c>
      <c r="K4001" t="s">
        <v>37</v>
      </c>
      <c r="L4001">
        <v>23</v>
      </c>
      <c r="M4001">
        <v>12.58</v>
      </c>
      <c r="N4001">
        <f>Envios[[#This Row],[Cantidad]]*Envios[[#This Row],[Precio por Unidad]]</f>
        <v>289.33999999999997</v>
      </c>
      <c r="O4001" s="2">
        <v>7.1706000000000012</v>
      </c>
      <c r="P4001">
        <v>5.16</v>
      </c>
      <c r="Q4001" t="s">
        <v>665</v>
      </c>
      <c r="R4001" t="s">
        <v>30</v>
      </c>
      <c r="S4001">
        <v>7</v>
      </c>
      <c r="T4001" t="s">
        <v>81</v>
      </c>
      <c r="U4001" t="s">
        <v>74</v>
      </c>
    </row>
    <row r="4002" spans="1:21" x14ac:dyDescent="0.3">
      <c r="A4002">
        <v>5564</v>
      </c>
      <c r="B4002">
        <v>39393</v>
      </c>
      <c r="C4002" s="1">
        <v>40499</v>
      </c>
      <c r="D4002" s="1">
        <v>40501</v>
      </c>
      <c r="E4002" t="s">
        <v>19</v>
      </c>
      <c r="F4002" t="s">
        <v>40</v>
      </c>
      <c r="G4002">
        <v>513</v>
      </c>
      <c r="H4002" t="s">
        <v>1589</v>
      </c>
      <c r="I4002" t="s">
        <v>71</v>
      </c>
      <c r="J4002" t="s">
        <v>56</v>
      </c>
      <c r="K4002" t="s">
        <v>94</v>
      </c>
      <c r="L4002">
        <v>23</v>
      </c>
      <c r="M4002">
        <v>9.49</v>
      </c>
      <c r="N4002">
        <f>Envios[[#This Row],[Cantidad]]*Envios[[#This Row],[Precio por Unidad]]</f>
        <v>218.27</v>
      </c>
      <c r="O4002" s="2">
        <v>5.7888999999999999</v>
      </c>
      <c r="P4002">
        <v>5.76</v>
      </c>
      <c r="Q4002" t="s">
        <v>78</v>
      </c>
      <c r="R4002" t="s">
        <v>26</v>
      </c>
      <c r="S4002">
        <v>4</v>
      </c>
      <c r="T4002" t="s">
        <v>73</v>
      </c>
      <c r="U4002" t="s">
        <v>74</v>
      </c>
    </row>
    <row r="4003" spans="1:21" x14ac:dyDescent="0.3">
      <c r="A4003">
        <v>4867</v>
      </c>
      <c r="B4003">
        <v>34658</v>
      </c>
      <c r="C4003" s="1">
        <v>40500</v>
      </c>
      <c r="D4003" s="1">
        <v>40500</v>
      </c>
      <c r="E4003" t="s">
        <v>46</v>
      </c>
      <c r="F4003" t="s">
        <v>28</v>
      </c>
      <c r="G4003">
        <v>849</v>
      </c>
      <c r="H4003" t="s">
        <v>1980</v>
      </c>
      <c r="I4003" t="s">
        <v>119</v>
      </c>
      <c r="J4003" t="s">
        <v>36</v>
      </c>
      <c r="K4003" t="s">
        <v>204</v>
      </c>
      <c r="L4003">
        <v>33</v>
      </c>
      <c r="M4003">
        <v>81.94</v>
      </c>
      <c r="N4003">
        <f>Envios[[#This Row],[Cantidad]]*Envios[[#This Row],[Precio por Unidad]]</f>
        <v>2704.02</v>
      </c>
      <c r="O4003" s="2">
        <v>32.776000000000003</v>
      </c>
      <c r="P4003">
        <v>55.81</v>
      </c>
      <c r="Q4003" t="s">
        <v>280</v>
      </c>
      <c r="R4003" t="s">
        <v>26</v>
      </c>
      <c r="S4003">
        <v>1</v>
      </c>
      <c r="T4003" t="s">
        <v>27</v>
      </c>
      <c r="U4003" t="s">
        <v>27</v>
      </c>
    </row>
    <row r="4004" spans="1:21" x14ac:dyDescent="0.3">
      <c r="A4004">
        <v>370</v>
      </c>
      <c r="B4004">
        <v>2563</v>
      </c>
      <c r="C4004" s="1">
        <v>40500</v>
      </c>
      <c r="D4004" s="1">
        <v>40501</v>
      </c>
      <c r="E4004" t="s">
        <v>19</v>
      </c>
      <c r="F4004" t="s">
        <v>40</v>
      </c>
      <c r="G4004">
        <v>283</v>
      </c>
      <c r="H4004" t="s">
        <v>798</v>
      </c>
      <c r="I4004" t="s">
        <v>22</v>
      </c>
      <c r="J4004" t="s">
        <v>23</v>
      </c>
      <c r="K4004" t="s">
        <v>188</v>
      </c>
      <c r="L4004">
        <v>12</v>
      </c>
      <c r="M4004">
        <v>2.61</v>
      </c>
      <c r="N4004">
        <f>Envios[[#This Row],[Cantidad]]*Envios[[#This Row],[Precio por Unidad]]</f>
        <v>31.32</v>
      </c>
      <c r="O4004" s="2">
        <v>1.5920999999999998</v>
      </c>
      <c r="P4004">
        <v>0.5</v>
      </c>
      <c r="Q4004" t="s">
        <v>1752</v>
      </c>
      <c r="R4004" t="s">
        <v>26</v>
      </c>
      <c r="S4004">
        <v>6</v>
      </c>
      <c r="T4004" t="s">
        <v>69</v>
      </c>
      <c r="U4004" t="s">
        <v>32</v>
      </c>
    </row>
    <row r="4005" spans="1:21" x14ac:dyDescent="0.3">
      <c r="A4005">
        <v>371</v>
      </c>
      <c r="B4005">
        <v>2563</v>
      </c>
      <c r="C4005" s="1">
        <v>40500</v>
      </c>
      <c r="D4005" s="1">
        <v>40501</v>
      </c>
      <c r="E4005" t="s">
        <v>19</v>
      </c>
      <c r="F4005" t="s">
        <v>40</v>
      </c>
      <c r="G4005">
        <v>586</v>
      </c>
      <c r="H4005" t="s">
        <v>864</v>
      </c>
      <c r="I4005" t="s">
        <v>63</v>
      </c>
      <c r="J4005" t="s">
        <v>23</v>
      </c>
      <c r="K4005" t="s">
        <v>85</v>
      </c>
      <c r="L4005">
        <v>33</v>
      </c>
      <c r="M4005">
        <v>5.98</v>
      </c>
      <c r="N4005">
        <f>Envios[[#This Row],[Cantidad]]*Envios[[#This Row],[Precio por Unidad]]</f>
        <v>197.34</v>
      </c>
      <c r="O4005" s="2">
        <v>2.3920000000000003</v>
      </c>
      <c r="P4005">
        <v>0.96</v>
      </c>
      <c r="Q4005" t="s">
        <v>1752</v>
      </c>
      <c r="R4005" t="s">
        <v>26</v>
      </c>
      <c r="S4005">
        <v>6</v>
      </c>
      <c r="T4005" t="s">
        <v>69</v>
      </c>
      <c r="U4005" t="s">
        <v>32</v>
      </c>
    </row>
    <row r="4006" spans="1:21" x14ac:dyDescent="0.3">
      <c r="A4006">
        <v>3191</v>
      </c>
      <c r="B4006">
        <v>22887</v>
      </c>
      <c r="C4006" s="1">
        <v>40500</v>
      </c>
      <c r="D4006" s="1">
        <v>40501</v>
      </c>
      <c r="E4006" t="s">
        <v>19</v>
      </c>
      <c r="F4006" t="s">
        <v>40</v>
      </c>
      <c r="G4006">
        <v>68</v>
      </c>
      <c r="H4006" t="s">
        <v>327</v>
      </c>
      <c r="I4006" t="s">
        <v>42</v>
      </c>
      <c r="J4006" t="s">
        <v>36</v>
      </c>
      <c r="K4006" t="s">
        <v>50</v>
      </c>
      <c r="L4006">
        <v>34</v>
      </c>
      <c r="M4006">
        <v>276.2</v>
      </c>
      <c r="N4006">
        <f>Envios[[#This Row],[Cantidad]]*Envios[[#This Row],[Precio por Unidad]]</f>
        <v>9390.7999999999993</v>
      </c>
      <c r="O4006" s="2">
        <v>193.33999999999997</v>
      </c>
      <c r="P4006">
        <v>24.49</v>
      </c>
      <c r="Q4006" t="s">
        <v>437</v>
      </c>
      <c r="R4006" t="s">
        <v>44</v>
      </c>
      <c r="S4006">
        <v>6</v>
      </c>
      <c r="T4006" t="s">
        <v>69</v>
      </c>
      <c r="U4006" t="s">
        <v>32</v>
      </c>
    </row>
    <row r="4007" spans="1:21" x14ac:dyDescent="0.3">
      <c r="A4007">
        <v>1899</v>
      </c>
      <c r="B4007">
        <v>13607</v>
      </c>
      <c r="C4007" s="1">
        <v>40500</v>
      </c>
      <c r="D4007" s="1">
        <v>40501</v>
      </c>
      <c r="E4007" t="s">
        <v>19</v>
      </c>
      <c r="F4007" t="s">
        <v>60</v>
      </c>
      <c r="G4007">
        <v>65</v>
      </c>
      <c r="H4007" t="s">
        <v>314</v>
      </c>
      <c r="I4007" t="s">
        <v>35</v>
      </c>
      <c r="J4007" t="s">
        <v>56</v>
      </c>
      <c r="K4007" t="s">
        <v>91</v>
      </c>
      <c r="L4007">
        <v>12</v>
      </c>
      <c r="M4007">
        <v>39.479999999999997</v>
      </c>
      <c r="N4007">
        <f>Envios[[#This Row],[Cantidad]]*Envios[[#This Row],[Precio por Unidad]]</f>
        <v>473.76</v>
      </c>
      <c r="O4007" s="2">
        <v>18.160799999999998</v>
      </c>
      <c r="P4007">
        <v>1.99</v>
      </c>
      <c r="Q4007" t="s">
        <v>1375</v>
      </c>
      <c r="R4007" t="s">
        <v>26</v>
      </c>
      <c r="S4007">
        <v>5</v>
      </c>
      <c r="T4007" t="s">
        <v>87</v>
      </c>
      <c r="U4007" t="s">
        <v>53</v>
      </c>
    </row>
    <row r="4008" spans="1:21" x14ac:dyDescent="0.3">
      <c r="A4008">
        <v>1900</v>
      </c>
      <c r="B4008">
        <v>13607</v>
      </c>
      <c r="C4008" s="1">
        <v>40500</v>
      </c>
      <c r="D4008" s="1">
        <v>40501</v>
      </c>
      <c r="E4008" t="s">
        <v>33</v>
      </c>
      <c r="F4008" t="s">
        <v>60</v>
      </c>
      <c r="G4008">
        <v>403</v>
      </c>
      <c r="H4008" t="s">
        <v>961</v>
      </c>
      <c r="I4008" t="s">
        <v>22</v>
      </c>
      <c r="J4008" t="s">
        <v>23</v>
      </c>
      <c r="K4008" t="s">
        <v>188</v>
      </c>
      <c r="L4008">
        <v>37</v>
      </c>
      <c r="M4008">
        <v>2.61</v>
      </c>
      <c r="N4008">
        <f>Envios[[#This Row],[Cantidad]]*Envios[[#This Row],[Precio por Unidad]]</f>
        <v>96.57</v>
      </c>
      <c r="O4008" s="2">
        <v>1.5920999999999998</v>
      </c>
      <c r="P4008">
        <v>0.5</v>
      </c>
      <c r="Q4008" t="s">
        <v>1375</v>
      </c>
      <c r="R4008" t="s">
        <v>26</v>
      </c>
      <c r="S4008">
        <v>5</v>
      </c>
      <c r="T4008" t="s">
        <v>87</v>
      </c>
      <c r="U4008" t="s">
        <v>53</v>
      </c>
    </row>
    <row r="4009" spans="1:21" x14ac:dyDescent="0.3">
      <c r="A4009">
        <v>1901</v>
      </c>
      <c r="B4009">
        <v>13607</v>
      </c>
      <c r="C4009" s="1">
        <v>40500</v>
      </c>
      <c r="D4009" s="1">
        <v>40502</v>
      </c>
      <c r="E4009" t="s">
        <v>19</v>
      </c>
      <c r="F4009" t="s">
        <v>60</v>
      </c>
      <c r="G4009">
        <v>543</v>
      </c>
      <c r="H4009" t="s">
        <v>240</v>
      </c>
      <c r="I4009" t="s">
        <v>42</v>
      </c>
      <c r="J4009" t="s">
        <v>23</v>
      </c>
      <c r="K4009" t="s">
        <v>24</v>
      </c>
      <c r="L4009">
        <v>13</v>
      </c>
      <c r="M4009">
        <v>20.34</v>
      </c>
      <c r="N4009">
        <f>Envios[[#This Row],[Cantidad]]*Envios[[#This Row],[Precio por Unidad]]</f>
        <v>264.42</v>
      </c>
      <c r="O4009" s="2">
        <v>3.2544000000000004</v>
      </c>
      <c r="P4009">
        <v>35</v>
      </c>
      <c r="Q4009" t="s">
        <v>1375</v>
      </c>
      <c r="R4009" t="s">
        <v>26</v>
      </c>
      <c r="S4009">
        <v>5</v>
      </c>
      <c r="T4009" t="s">
        <v>87</v>
      </c>
      <c r="U4009" t="s">
        <v>53</v>
      </c>
    </row>
    <row r="4010" spans="1:21" x14ac:dyDescent="0.3">
      <c r="A4010">
        <v>396</v>
      </c>
      <c r="B4010">
        <v>2752</v>
      </c>
      <c r="C4010" s="1">
        <v>40500</v>
      </c>
      <c r="D4010" s="1">
        <v>40502</v>
      </c>
      <c r="E4010" t="s">
        <v>19</v>
      </c>
      <c r="F4010" t="s">
        <v>20</v>
      </c>
      <c r="G4010">
        <v>378</v>
      </c>
      <c r="H4010" t="s">
        <v>928</v>
      </c>
      <c r="I4010" t="s">
        <v>35</v>
      </c>
      <c r="J4010" t="s">
        <v>56</v>
      </c>
      <c r="K4010" t="s">
        <v>91</v>
      </c>
      <c r="L4010">
        <v>30</v>
      </c>
      <c r="M4010">
        <v>22.98</v>
      </c>
      <c r="N4010">
        <f>Envios[[#This Row],[Cantidad]]*Envios[[#This Row],[Precio por Unidad]]</f>
        <v>689.4</v>
      </c>
      <c r="O4010" s="2">
        <v>12.4092</v>
      </c>
      <c r="P4010">
        <v>1.99</v>
      </c>
      <c r="Q4010" t="s">
        <v>673</v>
      </c>
      <c r="R4010" t="s">
        <v>26</v>
      </c>
      <c r="S4010">
        <v>1</v>
      </c>
      <c r="T4010" t="s">
        <v>27</v>
      </c>
      <c r="U4010" t="s">
        <v>27</v>
      </c>
    </row>
    <row r="4011" spans="1:21" x14ac:dyDescent="0.3">
      <c r="A4011">
        <v>397</v>
      </c>
      <c r="B4011">
        <v>2752</v>
      </c>
      <c r="C4011" s="1">
        <v>40500</v>
      </c>
      <c r="D4011" s="1">
        <v>40502</v>
      </c>
      <c r="E4011" t="s">
        <v>19</v>
      </c>
      <c r="F4011" t="s">
        <v>20</v>
      </c>
      <c r="G4011">
        <v>296</v>
      </c>
      <c r="H4011" t="s">
        <v>1615</v>
      </c>
      <c r="I4011" t="s">
        <v>63</v>
      </c>
      <c r="J4011" t="s">
        <v>23</v>
      </c>
      <c r="K4011" t="s">
        <v>140</v>
      </c>
      <c r="L4011">
        <v>41</v>
      </c>
      <c r="M4011">
        <v>3.78</v>
      </c>
      <c r="N4011">
        <f>Envios[[#This Row],[Cantidad]]*Envios[[#This Row],[Precio por Unidad]]</f>
        <v>154.97999999999999</v>
      </c>
      <c r="O4011" s="2">
        <v>2.3057999999999996</v>
      </c>
      <c r="P4011">
        <v>0.71</v>
      </c>
      <c r="Q4011" t="s">
        <v>673</v>
      </c>
      <c r="R4011" t="s">
        <v>26</v>
      </c>
      <c r="S4011">
        <v>1</v>
      </c>
      <c r="T4011" t="s">
        <v>27</v>
      </c>
      <c r="U4011" t="s">
        <v>27</v>
      </c>
    </row>
    <row r="4012" spans="1:21" x14ac:dyDescent="0.3">
      <c r="A4012">
        <v>398</v>
      </c>
      <c r="B4012">
        <v>2752</v>
      </c>
      <c r="C4012" s="1">
        <v>40500</v>
      </c>
      <c r="D4012" s="1">
        <v>40500</v>
      </c>
      <c r="E4012" t="s">
        <v>19</v>
      </c>
      <c r="F4012" t="s">
        <v>20</v>
      </c>
      <c r="G4012">
        <v>140</v>
      </c>
      <c r="H4012" t="s">
        <v>1365</v>
      </c>
      <c r="I4012" t="s">
        <v>22</v>
      </c>
      <c r="J4012" t="s">
        <v>23</v>
      </c>
      <c r="K4012" t="s">
        <v>24</v>
      </c>
      <c r="L4012">
        <v>10</v>
      </c>
      <c r="M4012">
        <v>34.76</v>
      </c>
      <c r="N4012">
        <f>Envios[[#This Row],[Cantidad]]*Envios[[#This Row],[Precio por Unidad]]</f>
        <v>347.59999999999997</v>
      </c>
      <c r="O4012" s="2">
        <v>14.946800000000001</v>
      </c>
      <c r="P4012">
        <v>8.2200000000000006</v>
      </c>
      <c r="Q4012" t="s">
        <v>673</v>
      </c>
      <c r="R4012" t="s">
        <v>26</v>
      </c>
      <c r="S4012">
        <v>1</v>
      </c>
      <c r="T4012" t="s">
        <v>27</v>
      </c>
      <c r="U4012" t="s">
        <v>27</v>
      </c>
    </row>
    <row r="4013" spans="1:21" x14ac:dyDescent="0.3">
      <c r="A4013">
        <v>399</v>
      </c>
      <c r="B4013">
        <v>2752</v>
      </c>
      <c r="C4013" s="1">
        <v>40500</v>
      </c>
      <c r="D4013" s="1">
        <v>40502</v>
      </c>
      <c r="E4013" t="s">
        <v>19</v>
      </c>
      <c r="F4013" t="s">
        <v>20</v>
      </c>
      <c r="G4013">
        <v>1050</v>
      </c>
      <c r="H4013" t="s">
        <v>1220</v>
      </c>
      <c r="I4013" t="s">
        <v>22</v>
      </c>
      <c r="J4013" t="s">
        <v>56</v>
      </c>
      <c r="K4013" t="s">
        <v>57</v>
      </c>
      <c r="L4013">
        <v>10</v>
      </c>
      <c r="M4013">
        <v>65.989999999999995</v>
      </c>
      <c r="N4013">
        <f>Envios[[#This Row],[Cantidad]]*Envios[[#This Row],[Precio por Unidad]]</f>
        <v>659.9</v>
      </c>
      <c r="O4013" s="2">
        <v>29.035599999999995</v>
      </c>
      <c r="P4013">
        <v>5.63</v>
      </c>
      <c r="Q4013" t="s">
        <v>673</v>
      </c>
      <c r="R4013" t="s">
        <v>26</v>
      </c>
      <c r="S4013">
        <v>1</v>
      </c>
      <c r="T4013" t="s">
        <v>27</v>
      </c>
      <c r="U4013" t="s">
        <v>27</v>
      </c>
    </row>
    <row r="4014" spans="1:21" x14ac:dyDescent="0.3">
      <c r="A4014">
        <v>1086</v>
      </c>
      <c r="B4014">
        <v>8001</v>
      </c>
      <c r="C4014" s="1">
        <v>40501</v>
      </c>
      <c r="D4014" s="1">
        <v>40503</v>
      </c>
      <c r="E4014" t="s">
        <v>19</v>
      </c>
      <c r="F4014" t="s">
        <v>20</v>
      </c>
      <c r="G4014">
        <v>953</v>
      </c>
      <c r="H4014" t="s">
        <v>1733</v>
      </c>
      <c r="I4014" t="s">
        <v>63</v>
      </c>
      <c r="J4014" t="s">
        <v>23</v>
      </c>
      <c r="K4014" t="s">
        <v>64</v>
      </c>
      <c r="L4014">
        <v>15</v>
      </c>
      <c r="M4014">
        <v>2.1800000000000002</v>
      </c>
      <c r="N4014">
        <f>Envios[[#This Row],[Cantidad]]*Envios[[#This Row],[Precio por Unidad]]</f>
        <v>32.700000000000003</v>
      </c>
      <c r="O4014" s="2">
        <v>1.3516000000000001</v>
      </c>
      <c r="P4014">
        <v>7.09</v>
      </c>
      <c r="Q4014" t="s">
        <v>744</v>
      </c>
      <c r="R4014" t="s">
        <v>39</v>
      </c>
      <c r="S4014">
        <v>11</v>
      </c>
      <c r="T4014" t="s">
        <v>131</v>
      </c>
      <c r="U4014" t="s">
        <v>131</v>
      </c>
    </row>
    <row r="4015" spans="1:21" x14ac:dyDescent="0.3">
      <c r="A4015">
        <v>1087</v>
      </c>
      <c r="B4015">
        <v>8001</v>
      </c>
      <c r="C4015" s="1">
        <v>40501</v>
      </c>
      <c r="D4015" s="1">
        <v>40503</v>
      </c>
      <c r="E4015" t="s">
        <v>19</v>
      </c>
      <c r="F4015" t="s">
        <v>20</v>
      </c>
      <c r="G4015">
        <v>562</v>
      </c>
      <c r="H4015" t="s">
        <v>1772</v>
      </c>
      <c r="I4015" t="s">
        <v>22</v>
      </c>
      <c r="J4015" t="s">
        <v>23</v>
      </c>
      <c r="K4015" t="s">
        <v>24</v>
      </c>
      <c r="L4015">
        <v>47</v>
      </c>
      <c r="M4015">
        <v>20.98</v>
      </c>
      <c r="N4015">
        <f>Envios[[#This Row],[Cantidad]]*Envios[[#This Row],[Precio por Unidad]]</f>
        <v>986.06000000000006</v>
      </c>
      <c r="O4015" s="2">
        <v>7.1331999999999995</v>
      </c>
      <c r="P4015">
        <v>5.42</v>
      </c>
      <c r="Q4015" t="s">
        <v>744</v>
      </c>
      <c r="R4015" t="s">
        <v>39</v>
      </c>
      <c r="S4015">
        <v>11</v>
      </c>
      <c r="T4015" t="s">
        <v>131</v>
      </c>
      <c r="U4015" t="s">
        <v>131</v>
      </c>
    </row>
    <row r="4016" spans="1:21" x14ac:dyDescent="0.3">
      <c r="A4016">
        <v>6371</v>
      </c>
      <c r="B4016">
        <v>45190</v>
      </c>
      <c r="C4016" s="1">
        <v>40501</v>
      </c>
      <c r="D4016" s="1">
        <v>40501</v>
      </c>
      <c r="E4016" t="s">
        <v>46</v>
      </c>
      <c r="F4016" t="s">
        <v>20</v>
      </c>
      <c r="G4016">
        <v>955</v>
      </c>
      <c r="H4016" t="s">
        <v>1269</v>
      </c>
      <c r="I4016" t="s">
        <v>49</v>
      </c>
      <c r="J4016" t="s">
        <v>36</v>
      </c>
      <c r="K4016" t="s">
        <v>50</v>
      </c>
      <c r="L4016">
        <v>13</v>
      </c>
      <c r="M4016">
        <v>150.97999999999999</v>
      </c>
      <c r="N4016">
        <f>Envios[[#This Row],[Cantidad]]*Envios[[#This Row],[Precio por Unidad]]</f>
        <v>1962.7399999999998</v>
      </c>
      <c r="O4016" s="2">
        <v>67.940999999999988</v>
      </c>
      <c r="P4016">
        <v>43.71</v>
      </c>
      <c r="Q4016" t="s">
        <v>266</v>
      </c>
      <c r="R4016" t="s">
        <v>26</v>
      </c>
      <c r="S4016">
        <v>1</v>
      </c>
      <c r="T4016" t="s">
        <v>27</v>
      </c>
      <c r="U4016" t="s">
        <v>27</v>
      </c>
    </row>
    <row r="4017" spans="1:21" x14ac:dyDescent="0.3">
      <c r="A4017">
        <v>3268</v>
      </c>
      <c r="B4017">
        <v>23366</v>
      </c>
      <c r="C4017" s="1">
        <v>40501</v>
      </c>
      <c r="D4017" s="1">
        <v>40503</v>
      </c>
      <c r="E4017" t="s">
        <v>19</v>
      </c>
      <c r="F4017" t="s">
        <v>40</v>
      </c>
      <c r="G4017">
        <v>723</v>
      </c>
      <c r="H4017" t="s">
        <v>1336</v>
      </c>
      <c r="I4017" t="s">
        <v>35</v>
      </c>
      <c r="J4017" t="s">
        <v>36</v>
      </c>
      <c r="K4017" t="s">
        <v>37</v>
      </c>
      <c r="L4017">
        <v>12</v>
      </c>
      <c r="M4017">
        <v>10.52</v>
      </c>
      <c r="N4017">
        <f>Envios[[#This Row],[Cantidad]]*Envios[[#This Row],[Precio por Unidad]]</f>
        <v>126.24</v>
      </c>
      <c r="O4017" s="2">
        <v>5.0495999999999999</v>
      </c>
      <c r="P4017">
        <v>7.94</v>
      </c>
      <c r="Q4017" t="s">
        <v>1681</v>
      </c>
      <c r="R4017" t="s">
        <v>30</v>
      </c>
      <c r="S4017">
        <v>11</v>
      </c>
      <c r="T4017" t="s">
        <v>131</v>
      </c>
      <c r="U4017" t="s">
        <v>131</v>
      </c>
    </row>
    <row r="4018" spans="1:21" x14ac:dyDescent="0.3">
      <c r="A4018">
        <v>3269</v>
      </c>
      <c r="B4018">
        <v>23366</v>
      </c>
      <c r="C4018" s="1">
        <v>40501</v>
      </c>
      <c r="D4018" s="1">
        <v>40501</v>
      </c>
      <c r="E4018" t="s">
        <v>19</v>
      </c>
      <c r="F4018" t="s">
        <v>40</v>
      </c>
      <c r="G4018">
        <v>1260</v>
      </c>
      <c r="H4018" t="s">
        <v>1369</v>
      </c>
      <c r="I4018" t="s">
        <v>22</v>
      </c>
      <c r="J4018" t="s">
        <v>23</v>
      </c>
      <c r="K4018" t="s">
        <v>24</v>
      </c>
      <c r="L4018">
        <v>5</v>
      </c>
      <c r="M4018">
        <v>54.1</v>
      </c>
      <c r="N4018">
        <f>Envios[[#This Row],[Cantidad]]*Envios[[#This Row],[Precio por Unidad]]</f>
        <v>270.5</v>
      </c>
      <c r="O4018" s="2">
        <v>22.181000000000001</v>
      </c>
      <c r="P4018">
        <v>19.989999999999998</v>
      </c>
      <c r="Q4018" t="s">
        <v>1681</v>
      </c>
      <c r="R4018" t="s">
        <v>30</v>
      </c>
      <c r="S4018">
        <v>11</v>
      </c>
      <c r="T4018" t="s">
        <v>131</v>
      </c>
      <c r="U4018" t="s">
        <v>131</v>
      </c>
    </row>
    <row r="4019" spans="1:21" x14ac:dyDescent="0.3">
      <c r="A4019">
        <v>1177</v>
      </c>
      <c r="B4019">
        <v>8582</v>
      </c>
      <c r="C4019" s="1">
        <v>40502</v>
      </c>
      <c r="D4019" s="1">
        <v>40502</v>
      </c>
      <c r="E4019" t="s">
        <v>19</v>
      </c>
      <c r="F4019" t="s">
        <v>47</v>
      </c>
      <c r="G4019">
        <v>98</v>
      </c>
      <c r="H4019" t="s">
        <v>414</v>
      </c>
      <c r="I4019" t="s">
        <v>42</v>
      </c>
      <c r="J4019" t="s">
        <v>36</v>
      </c>
      <c r="K4019" t="s">
        <v>37</v>
      </c>
      <c r="L4019">
        <v>15</v>
      </c>
      <c r="M4019">
        <v>105.34</v>
      </c>
      <c r="N4019">
        <f>Envios[[#This Row],[Cantidad]]*Envios[[#This Row],[Precio por Unidad]]</f>
        <v>1580.1000000000001</v>
      </c>
      <c r="O4019" s="2">
        <v>41.082599999999999</v>
      </c>
      <c r="P4019">
        <v>24.49</v>
      </c>
      <c r="Q4019" t="s">
        <v>1006</v>
      </c>
      <c r="R4019" t="s">
        <v>44</v>
      </c>
      <c r="S4019">
        <v>11</v>
      </c>
      <c r="T4019" t="s">
        <v>131</v>
      </c>
      <c r="U4019" t="s">
        <v>131</v>
      </c>
    </row>
    <row r="4020" spans="1:21" x14ac:dyDescent="0.3">
      <c r="A4020">
        <v>1940</v>
      </c>
      <c r="B4020">
        <v>13895</v>
      </c>
      <c r="C4020" s="1">
        <v>40502</v>
      </c>
      <c r="D4020" s="1">
        <v>40502</v>
      </c>
      <c r="E4020" t="s">
        <v>19</v>
      </c>
      <c r="F4020" t="s">
        <v>20</v>
      </c>
      <c r="G4020">
        <v>573</v>
      </c>
      <c r="H4020" t="s">
        <v>1832</v>
      </c>
      <c r="I4020" t="s">
        <v>22</v>
      </c>
      <c r="J4020" t="s">
        <v>23</v>
      </c>
      <c r="K4020" t="s">
        <v>24</v>
      </c>
      <c r="L4020">
        <v>44</v>
      </c>
      <c r="M4020">
        <v>14.03</v>
      </c>
      <c r="N4020">
        <f>Envios[[#This Row],[Cantidad]]*Envios[[#This Row],[Precio por Unidad]]</f>
        <v>617.31999999999994</v>
      </c>
      <c r="O4020" s="2">
        <v>6.1731999999999987</v>
      </c>
      <c r="P4020">
        <v>9.3699999999999992</v>
      </c>
      <c r="Q4020" t="s">
        <v>496</v>
      </c>
      <c r="R4020" t="s">
        <v>26</v>
      </c>
      <c r="S4020">
        <v>1</v>
      </c>
      <c r="T4020" t="s">
        <v>27</v>
      </c>
      <c r="U4020" t="s">
        <v>27</v>
      </c>
    </row>
    <row r="4021" spans="1:21" x14ac:dyDescent="0.3">
      <c r="A4021">
        <v>8313</v>
      </c>
      <c r="B4021">
        <v>59393</v>
      </c>
      <c r="C4021" s="1">
        <v>40502</v>
      </c>
      <c r="D4021" s="1">
        <v>40503</v>
      </c>
      <c r="E4021" t="s">
        <v>19</v>
      </c>
      <c r="F4021" t="s">
        <v>28</v>
      </c>
      <c r="G4021">
        <v>189</v>
      </c>
      <c r="H4021" t="s">
        <v>523</v>
      </c>
      <c r="I4021" t="s">
        <v>22</v>
      </c>
      <c r="J4021" t="s">
        <v>23</v>
      </c>
      <c r="K4021" t="s">
        <v>113</v>
      </c>
      <c r="L4021">
        <v>34</v>
      </c>
      <c r="M4021">
        <v>11.58</v>
      </c>
      <c r="N4021">
        <f>Envios[[#This Row],[Cantidad]]*Envios[[#This Row],[Precio por Unidad]]</f>
        <v>393.72</v>
      </c>
      <c r="O4021" s="2">
        <v>7.5270000000000001</v>
      </c>
      <c r="P4021">
        <v>6.97</v>
      </c>
      <c r="Q4021" t="s">
        <v>209</v>
      </c>
      <c r="R4021" t="s">
        <v>44</v>
      </c>
      <c r="S4021">
        <v>3</v>
      </c>
      <c r="T4021" t="s">
        <v>52</v>
      </c>
      <c r="U4021" t="s">
        <v>53</v>
      </c>
    </row>
    <row r="4022" spans="1:21" x14ac:dyDescent="0.3">
      <c r="A4022">
        <v>4654</v>
      </c>
      <c r="B4022">
        <v>33152</v>
      </c>
      <c r="C4022" s="1">
        <v>40503</v>
      </c>
      <c r="D4022" s="1">
        <v>40505</v>
      </c>
      <c r="E4022" t="s">
        <v>19</v>
      </c>
      <c r="F4022" t="s">
        <v>60</v>
      </c>
      <c r="G4022">
        <v>293</v>
      </c>
      <c r="H4022" t="s">
        <v>2008</v>
      </c>
      <c r="I4022" t="s">
        <v>22</v>
      </c>
      <c r="J4022" t="s">
        <v>56</v>
      </c>
      <c r="K4022" t="s">
        <v>57</v>
      </c>
      <c r="L4022">
        <v>19</v>
      </c>
      <c r="M4022">
        <v>155.99</v>
      </c>
      <c r="N4022">
        <f>Envios[[#This Row],[Cantidad]]*Envios[[#This Row],[Precio por Unidad]]</f>
        <v>2963.8100000000004</v>
      </c>
      <c r="O4022" s="2">
        <v>70.195499999999996</v>
      </c>
      <c r="P4022">
        <v>8.99</v>
      </c>
      <c r="Q4022" t="s">
        <v>1734</v>
      </c>
      <c r="R4022" t="s">
        <v>30</v>
      </c>
      <c r="S4022">
        <v>2</v>
      </c>
      <c r="T4022" t="s">
        <v>45</v>
      </c>
      <c r="U4022" t="s">
        <v>45</v>
      </c>
    </row>
    <row r="4023" spans="1:21" x14ac:dyDescent="0.3">
      <c r="A4023">
        <v>3050</v>
      </c>
      <c r="B4023">
        <v>21863</v>
      </c>
      <c r="C4023" s="1">
        <v>40503</v>
      </c>
      <c r="D4023" s="1">
        <v>40504</v>
      </c>
      <c r="E4023" t="s">
        <v>19</v>
      </c>
      <c r="F4023" t="s">
        <v>40</v>
      </c>
      <c r="G4023">
        <v>858</v>
      </c>
      <c r="H4023" t="s">
        <v>1890</v>
      </c>
      <c r="I4023" t="s">
        <v>22</v>
      </c>
      <c r="J4023" t="s">
        <v>23</v>
      </c>
      <c r="K4023" t="s">
        <v>76</v>
      </c>
      <c r="L4023">
        <v>27</v>
      </c>
      <c r="M4023">
        <v>2.84</v>
      </c>
      <c r="N4023">
        <f>Envios[[#This Row],[Cantidad]]*Envios[[#This Row],[Precio por Unidad]]</f>
        <v>76.679999999999993</v>
      </c>
      <c r="O4023" s="2">
        <v>1.8175999999999999</v>
      </c>
      <c r="P4023">
        <v>5.44</v>
      </c>
      <c r="Q4023" t="s">
        <v>254</v>
      </c>
      <c r="R4023" t="s">
        <v>26</v>
      </c>
      <c r="S4023">
        <v>9</v>
      </c>
      <c r="T4023" t="s">
        <v>31</v>
      </c>
      <c r="U4023" t="s">
        <v>32</v>
      </c>
    </row>
    <row r="4024" spans="1:21" x14ac:dyDescent="0.3">
      <c r="A4024">
        <v>3051</v>
      </c>
      <c r="B4024">
        <v>21863</v>
      </c>
      <c r="C4024" s="1">
        <v>40503</v>
      </c>
      <c r="D4024" s="1">
        <v>40504</v>
      </c>
      <c r="E4024" t="s">
        <v>19</v>
      </c>
      <c r="F4024" t="s">
        <v>40</v>
      </c>
      <c r="G4024">
        <v>511</v>
      </c>
      <c r="H4024" t="s">
        <v>1397</v>
      </c>
      <c r="I4024" t="s">
        <v>22</v>
      </c>
      <c r="J4024" t="s">
        <v>23</v>
      </c>
      <c r="K4024" t="s">
        <v>76</v>
      </c>
      <c r="L4024">
        <v>13</v>
      </c>
      <c r="M4024">
        <v>10.98</v>
      </c>
      <c r="N4024">
        <f>Envios[[#This Row],[Cantidad]]*Envios[[#This Row],[Precio por Unidad]]</f>
        <v>142.74</v>
      </c>
      <c r="O4024" s="2">
        <v>7.0272000000000006</v>
      </c>
      <c r="P4024">
        <v>5.14</v>
      </c>
      <c r="Q4024" t="s">
        <v>254</v>
      </c>
      <c r="R4024" t="s">
        <v>26</v>
      </c>
      <c r="S4024">
        <v>9</v>
      </c>
      <c r="T4024" t="s">
        <v>31</v>
      </c>
      <c r="U4024" t="s">
        <v>32</v>
      </c>
    </row>
    <row r="4025" spans="1:21" x14ac:dyDescent="0.3">
      <c r="A4025">
        <v>814</v>
      </c>
      <c r="B4025">
        <v>5863</v>
      </c>
      <c r="C4025" s="1">
        <v>40503</v>
      </c>
      <c r="D4025" s="1">
        <v>40504</v>
      </c>
      <c r="E4025" t="s">
        <v>19</v>
      </c>
      <c r="F4025" t="s">
        <v>28</v>
      </c>
      <c r="G4025">
        <v>623</v>
      </c>
      <c r="H4025" t="s">
        <v>1835</v>
      </c>
      <c r="I4025" t="s">
        <v>22</v>
      </c>
      <c r="J4025" t="s">
        <v>36</v>
      </c>
      <c r="K4025" t="s">
        <v>37</v>
      </c>
      <c r="L4025">
        <v>40</v>
      </c>
      <c r="M4025">
        <v>22.98</v>
      </c>
      <c r="N4025">
        <f>Envios[[#This Row],[Cantidad]]*Envios[[#This Row],[Precio por Unidad]]</f>
        <v>919.2</v>
      </c>
      <c r="O4025" s="2">
        <v>11.260199999999999</v>
      </c>
      <c r="P4025">
        <v>7.58</v>
      </c>
      <c r="Q4025" t="s">
        <v>149</v>
      </c>
      <c r="R4025" t="s">
        <v>30</v>
      </c>
      <c r="S4025">
        <v>9</v>
      </c>
      <c r="T4025" t="s">
        <v>31</v>
      </c>
      <c r="U4025" t="s">
        <v>32</v>
      </c>
    </row>
    <row r="4026" spans="1:21" x14ac:dyDescent="0.3">
      <c r="A4026">
        <v>5483</v>
      </c>
      <c r="B4026">
        <v>38917</v>
      </c>
      <c r="C4026" s="1">
        <v>40503</v>
      </c>
      <c r="D4026" s="1">
        <v>40510</v>
      </c>
      <c r="E4026" t="s">
        <v>19</v>
      </c>
      <c r="F4026" t="s">
        <v>47</v>
      </c>
      <c r="G4026">
        <v>868</v>
      </c>
      <c r="H4026" t="s">
        <v>950</v>
      </c>
      <c r="I4026" t="s">
        <v>22</v>
      </c>
      <c r="J4026" t="s">
        <v>56</v>
      </c>
      <c r="K4026" t="s">
        <v>57</v>
      </c>
      <c r="L4026">
        <v>11</v>
      </c>
      <c r="M4026">
        <v>65.989999999999995</v>
      </c>
      <c r="N4026">
        <f>Envios[[#This Row],[Cantidad]]*Envios[[#This Row],[Precio por Unidad]]</f>
        <v>725.89</v>
      </c>
      <c r="O4026" s="2">
        <v>27.715800000000002</v>
      </c>
      <c r="P4026">
        <v>8.8000000000000007</v>
      </c>
      <c r="Q4026" t="s">
        <v>586</v>
      </c>
      <c r="R4026" t="s">
        <v>39</v>
      </c>
      <c r="S4026">
        <v>1</v>
      </c>
      <c r="T4026" t="s">
        <v>27</v>
      </c>
      <c r="U4026" t="s">
        <v>27</v>
      </c>
    </row>
    <row r="4027" spans="1:21" x14ac:dyDescent="0.3">
      <c r="A4027">
        <v>835</v>
      </c>
      <c r="B4027">
        <v>5988</v>
      </c>
      <c r="C4027" s="1">
        <v>40503</v>
      </c>
      <c r="D4027" s="1">
        <v>40504</v>
      </c>
      <c r="E4027" t="s">
        <v>33</v>
      </c>
      <c r="F4027" t="s">
        <v>40</v>
      </c>
      <c r="G4027">
        <v>111</v>
      </c>
      <c r="H4027" t="s">
        <v>450</v>
      </c>
      <c r="I4027" t="s">
        <v>42</v>
      </c>
      <c r="J4027" t="s">
        <v>56</v>
      </c>
      <c r="K4027" t="s">
        <v>166</v>
      </c>
      <c r="L4027">
        <v>40</v>
      </c>
      <c r="M4027">
        <v>499.99</v>
      </c>
      <c r="N4027">
        <f>Envios[[#This Row],[Cantidad]]*Envios[[#This Row],[Precio por Unidad]]</f>
        <v>19999.599999999999</v>
      </c>
      <c r="O4027" s="2">
        <v>319.99360000000001</v>
      </c>
      <c r="P4027">
        <v>24.49</v>
      </c>
      <c r="Q4027" t="s">
        <v>1926</v>
      </c>
      <c r="R4027" t="s">
        <v>44</v>
      </c>
      <c r="S4027">
        <v>3</v>
      </c>
      <c r="T4027" t="s">
        <v>52</v>
      </c>
      <c r="U4027" t="s">
        <v>53</v>
      </c>
    </row>
    <row r="4028" spans="1:21" x14ac:dyDescent="0.3">
      <c r="A4028">
        <v>5807</v>
      </c>
      <c r="B4028">
        <v>41186</v>
      </c>
      <c r="C4028" s="1">
        <v>40504</v>
      </c>
      <c r="D4028" s="1">
        <v>40505</v>
      </c>
      <c r="E4028" t="s">
        <v>19</v>
      </c>
      <c r="F4028" t="s">
        <v>20</v>
      </c>
      <c r="G4028">
        <v>934</v>
      </c>
      <c r="H4028" t="s">
        <v>1355</v>
      </c>
      <c r="I4028" t="s">
        <v>35</v>
      </c>
      <c r="J4028" t="s">
        <v>56</v>
      </c>
      <c r="K4028" t="s">
        <v>57</v>
      </c>
      <c r="L4028">
        <v>33</v>
      </c>
      <c r="M4028">
        <v>20.99</v>
      </c>
      <c r="N4028">
        <f>Envios[[#This Row],[Cantidad]]*Envios[[#This Row],[Precio por Unidad]]</f>
        <v>692.67</v>
      </c>
      <c r="O4028" s="2">
        <v>3.5683000000000007</v>
      </c>
      <c r="P4028">
        <v>0.99</v>
      </c>
      <c r="Q4028" t="s">
        <v>404</v>
      </c>
      <c r="R4028" t="s">
        <v>30</v>
      </c>
      <c r="S4028">
        <v>6</v>
      </c>
      <c r="T4028" t="s">
        <v>69</v>
      </c>
      <c r="U4028" t="s">
        <v>32</v>
      </c>
    </row>
    <row r="4029" spans="1:21" x14ac:dyDescent="0.3">
      <c r="A4029">
        <v>5808</v>
      </c>
      <c r="B4029">
        <v>41186</v>
      </c>
      <c r="C4029" s="1">
        <v>40504</v>
      </c>
      <c r="D4029" s="1">
        <v>40506</v>
      </c>
      <c r="E4029" t="s">
        <v>33</v>
      </c>
      <c r="F4029" t="s">
        <v>20</v>
      </c>
      <c r="G4029">
        <v>433</v>
      </c>
      <c r="H4029" t="s">
        <v>956</v>
      </c>
      <c r="I4029" t="s">
        <v>22</v>
      </c>
      <c r="J4029" t="s">
        <v>23</v>
      </c>
      <c r="K4029" t="s">
        <v>113</v>
      </c>
      <c r="L4029">
        <v>13</v>
      </c>
      <c r="M4029">
        <v>9.7799999999999994</v>
      </c>
      <c r="N4029">
        <f>Envios[[#This Row],[Cantidad]]*Envios[[#This Row],[Precio por Unidad]]</f>
        <v>127.13999999999999</v>
      </c>
      <c r="O4029" s="2">
        <v>5.9657999999999998</v>
      </c>
      <c r="P4029">
        <v>1.39</v>
      </c>
      <c r="Q4029" t="s">
        <v>404</v>
      </c>
      <c r="R4029" t="s">
        <v>30</v>
      </c>
      <c r="S4029">
        <v>7</v>
      </c>
      <c r="T4029" t="s">
        <v>81</v>
      </c>
      <c r="U4029" t="s">
        <v>74</v>
      </c>
    </row>
    <row r="4030" spans="1:21" x14ac:dyDescent="0.3">
      <c r="A4030">
        <v>6357</v>
      </c>
      <c r="B4030">
        <v>45088</v>
      </c>
      <c r="C4030" s="1">
        <v>40504</v>
      </c>
      <c r="D4030" s="1">
        <v>40511</v>
      </c>
      <c r="E4030" t="s">
        <v>19</v>
      </c>
      <c r="F4030" t="s">
        <v>47</v>
      </c>
      <c r="G4030">
        <v>472</v>
      </c>
      <c r="H4030" t="s">
        <v>1449</v>
      </c>
      <c r="I4030" t="s">
        <v>22</v>
      </c>
      <c r="J4030" t="s">
        <v>56</v>
      </c>
      <c r="K4030" t="s">
        <v>57</v>
      </c>
      <c r="L4030">
        <v>9</v>
      </c>
      <c r="M4030">
        <v>195.99</v>
      </c>
      <c r="N4030">
        <f>Envios[[#This Row],[Cantidad]]*Envios[[#This Row],[Precio por Unidad]]</f>
        <v>1763.91</v>
      </c>
      <c r="O4030" s="2">
        <v>78.396000000000015</v>
      </c>
      <c r="P4030">
        <v>4.2</v>
      </c>
      <c r="Q4030" t="s">
        <v>1041</v>
      </c>
      <c r="R4030" t="s">
        <v>44</v>
      </c>
      <c r="S4030">
        <v>5</v>
      </c>
      <c r="T4030" t="s">
        <v>87</v>
      </c>
      <c r="U4030" t="s">
        <v>53</v>
      </c>
    </row>
    <row r="4031" spans="1:21" x14ac:dyDescent="0.3">
      <c r="A4031">
        <v>5074</v>
      </c>
      <c r="B4031">
        <v>36134</v>
      </c>
      <c r="C4031" s="1">
        <v>40504</v>
      </c>
      <c r="D4031" s="1">
        <v>40504</v>
      </c>
      <c r="E4031" t="s">
        <v>19</v>
      </c>
      <c r="F4031" t="s">
        <v>47</v>
      </c>
      <c r="G4031">
        <v>293</v>
      </c>
      <c r="H4031" t="s">
        <v>2008</v>
      </c>
      <c r="I4031" t="s">
        <v>22</v>
      </c>
      <c r="J4031" t="s">
        <v>56</v>
      </c>
      <c r="K4031" t="s">
        <v>57</v>
      </c>
      <c r="L4031">
        <v>6</v>
      </c>
      <c r="M4031">
        <v>155.99</v>
      </c>
      <c r="N4031">
        <f>Envios[[#This Row],[Cantidad]]*Envios[[#This Row],[Precio por Unidad]]</f>
        <v>935.94</v>
      </c>
      <c r="O4031" s="2">
        <v>70.195499999999996</v>
      </c>
      <c r="P4031">
        <v>8.99</v>
      </c>
      <c r="Q4031" t="s">
        <v>567</v>
      </c>
      <c r="R4031" t="s">
        <v>30</v>
      </c>
      <c r="S4031">
        <v>8</v>
      </c>
      <c r="T4031" t="s">
        <v>96</v>
      </c>
      <c r="U4031" t="s">
        <v>96</v>
      </c>
    </row>
    <row r="4032" spans="1:21" x14ac:dyDescent="0.3">
      <c r="A4032">
        <v>3794</v>
      </c>
      <c r="B4032">
        <v>27047</v>
      </c>
      <c r="C4032" s="1">
        <v>40504</v>
      </c>
      <c r="D4032" s="1">
        <v>40505</v>
      </c>
      <c r="E4032" t="s">
        <v>19</v>
      </c>
      <c r="F4032" t="s">
        <v>20</v>
      </c>
      <c r="G4032">
        <v>998</v>
      </c>
      <c r="H4032" t="s">
        <v>1062</v>
      </c>
      <c r="I4032" t="s">
        <v>42</v>
      </c>
      <c r="J4032" t="s">
        <v>56</v>
      </c>
      <c r="K4032" t="s">
        <v>166</v>
      </c>
      <c r="L4032">
        <v>25</v>
      </c>
      <c r="M4032">
        <v>599.99</v>
      </c>
      <c r="N4032">
        <f>Envios[[#This Row],[Cantidad]]*Envios[[#This Row],[Precio por Unidad]]</f>
        <v>14999.75</v>
      </c>
      <c r="O4032" s="2">
        <v>299.995</v>
      </c>
      <c r="P4032">
        <v>24.49</v>
      </c>
      <c r="Q4032" t="s">
        <v>1543</v>
      </c>
      <c r="R4032" t="s">
        <v>39</v>
      </c>
      <c r="S4032">
        <v>1</v>
      </c>
      <c r="T4032" t="s">
        <v>27</v>
      </c>
      <c r="U4032" t="s">
        <v>27</v>
      </c>
    </row>
    <row r="4033" spans="1:21" x14ac:dyDescent="0.3">
      <c r="A4033">
        <v>3795</v>
      </c>
      <c r="B4033">
        <v>27047</v>
      </c>
      <c r="C4033" s="1">
        <v>40504</v>
      </c>
      <c r="D4033" s="1">
        <v>40505</v>
      </c>
      <c r="E4033" t="s">
        <v>19</v>
      </c>
      <c r="F4033" t="s">
        <v>20</v>
      </c>
      <c r="G4033">
        <v>784</v>
      </c>
      <c r="H4033" t="s">
        <v>1793</v>
      </c>
      <c r="I4033" t="s">
        <v>22</v>
      </c>
      <c r="J4033" t="s">
        <v>23</v>
      </c>
      <c r="K4033" t="s">
        <v>64</v>
      </c>
      <c r="L4033">
        <v>38</v>
      </c>
      <c r="M4033">
        <v>4.28</v>
      </c>
      <c r="N4033">
        <f>Envios[[#This Row],[Cantidad]]*Envios[[#This Row],[Precio por Unidad]]</f>
        <v>162.64000000000001</v>
      </c>
      <c r="O4033" s="2">
        <v>2.5680000000000001</v>
      </c>
      <c r="P4033">
        <v>6.72</v>
      </c>
      <c r="Q4033" t="s">
        <v>1543</v>
      </c>
      <c r="R4033" t="s">
        <v>39</v>
      </c>
      <c r="S4033">
        <v>1</v>
      </c>
      <c r="T4033" t="s">
        <v>27</v>
      </c>
      <c r="U4033" t="s">
        <v>27</v>
      </c>
    </row>
    <row r="4034" spans="1:21" x14ac:dyDescent="0.3">
      <c r="A4034">
        <v>7309</v>
      </c>
      <c r="B4034">
        <v>52128</v>
      </c>
      <c r="C4034" s="1">
        <v>40504</v>
      </c>
      <c r="D4034" s="1">
        <v>40505</v>
      </c>
      <c r="E4034" t="s">
        <v>19</v>
      </c>
      <c r="F4034" t="s">
        <v>40</v>
      </c>
      <c r="G4034">
        <v>1267</v>
      </c>
      <c r="H4034" t="s">
        <v>2009</v>
      </c>
      <c r="I4034" t="s">
        <v>35</v>
      </c>
      <c r="J4034" t="s">
        <v>56</v>
      </c>
      <c r="K4034" t="s">
        <v>91</v>
      </c>
      <c r="L4034">
        <v>11</v>
      </c>
      <c r="M4034">
        <v>0.99</v>
      </c>
      <c r="N4034">
        <f>Envios[[#This Row],[Cantidad]]*Envios[[#This Row],[Precio por Unidad]]</f>
        <v>10.89</v>
      </c>
      <c r="O4034" s="2">
        <v>0.3861</v>
      </c>
      <c r="P4034">
        <v>2.96</v>
      </c>
      <c r="Q4034" t="s">
        <v>483</v>
      </c>
      <c r="R4034" t="s">
        <v>39</v>
      </c>
      <c r="S4034">
        <v>3</v>
      </c>
      <c r="T4034" t="s">
        <v>52</v>
      </c>
      <c r="U4034" t="s">
        <v>53</v>
      </c>
    </row>
    <row r="4035" spans="1:21" x14ac:dyDescent="0.3">
      <c r="A4035">
        <v>7161</v>
      </c>
      <c r="B4035">
        <v>51075</v>
      </c>
      <c r="C4035" s="1">
        <v>40505</v>
      </c>
      <c r="D4035" s="1">
        <v>40507</v>
      </c>
      <c r="E4035" t="s">
        <v>33</v>
      </c>
      <c r="F4035" t="s">
        <v>40</v>
      </c>
      <c r="G4035">
        <v>528</v>
      </c>
      <c r="H4035" t="s">
        <v>1473</v>
      </c>
      <c r="I4035" t="s">
        <v>63</v>
      </c>
      <c r="J4035" t="s">
        <v>56</v>
      </c>
      <c r="K4035" t="s">
        <v>57</v>
      </c>
      <c r="L4035">
        <v>43</v>
      </c>
      <c r="M4035">
        <v>35.99</v>
      </c>
      <c r="N4035">
        <f>Envios[[#This Row],[Cantidad]]*Envios[[#This Row],[Precio por Unidad]]</f>
        <v>1547.5700000000002</v>
      </c>
      <c r="O4035" s="2">
        <v>6.478200000000002</v>
      </c>
      <c r="P4035">
        <v>5</v>
      </c>
      <c r="Q4035" t="s">
        <v>459</v>
      </c>
      <c r="R4035" t="s">
        <v>26</v>
      </c>
      <c r="S4035">
        <v>9</v>
      </c>
      <c r="T4035" t="s">
        <v>31</v>
      </c>
      <c r="U4035" t="s">
        <v>32</v>
      </c>
    </row>
    <row r="4036" spans="1:21" x14ac:dyDescent="0.3">
      <c r="A4036">
        <v>7584</v>
      </c>
      <c r="B4036">
        <v>54274</v>
      </c>
      <c r="C4036" s="1">
        <v>40505</v>
      </c>
      <c r="D4036" s="1">
        <v>40507</v>
      </c>
      <c r="E4036" t="s">
        <v>19</v>
      </c>
      <c r="F4036" t="s">
        <v>40</v>
      </c>
      <c r="G4036">
        <v>373</v>
      </c>
      <c r="H4036" t="s">
        <v>677</v>
      </c>
      <c r="I4036" t="s">
        <v>71</v>
      </c>
      <c r="J4036" t="s">
        <v>23</v>
      </c>
      <c r="K4036" t="s">
        <v>67</v>
      </c>
      <c r="L4036">
        <v>20</v>
      </c>
      <c r="M4036">
        <v>78.650000000000006</v>
      </c>
      <c r="N4036">
        <f>Envios[[#This Row],[Cantidad]]*Envios[[#This Row],[Precio por Unidad]]</f>
        <v>1573</v>
      </c>
      <c r="O4036" s="2">
        <v>37.752000000000002</v>
      </c>
      <c r="P4036">
        <v>13.99</v>
      </c>
      <c r="Q4036" t="s">
        <v>521</v>
      </c>
      <c r="R4036" t="s">
        <v>30</v>
      </c>
      <c r="S4036">
        <v>8</v>
      </c>
      <c r="T4036" t="s">
        <v>96</v>
      </c>
      <c r="U4036" t="s">
        <v>96</v>
      </c>
    </row>
    <row r="4037" spans="1:21" x14ac:dyDescent="0.3">
      <c r="A4037">
        <v>3380</v>
      </c>
      <c r="B4037">
        <v>24128</v>
      </c>
      <c r="C4037" s="1">
        <v>40505</v>
      </c>
      <c r="D4037" s="1">
        <v>40507</v>
      </c>
      <c r="E4037" t="s">
        <v>19</v>
      </c>
      <c r="F4037" t="s">
        <v>20</v>
      </c>
      <c r="G4037">
        <v>194</v>
      </c>
      <c r="H4037" t="s">
        <v>1918</v>
      </c>
      <c r="I4037" t="s">
        <v>63</v>
      </c>
      <c r="J4037" t="s">
        <v>23</v>
      </c>
      <c r="K4037" t="s">
        <v>64</v>
      </c>
      <c r="L4037">
        <v>13</v>
      </c>
      <c r="M4037">
        <v>21.98</v>
      </c>
      <c r="N4037">
        <f>Envios[[#This Row],[Cantidad]]*Envios[[#This Row],[Precio por Unidad]]</f>
        <v>285.74</v>
      </c>
      <c r="O4037" s="2">
        <v>13.4078</v>
      </c>
      <c r="P4037">
        <v>8.32</v>
      </c>
      <c r="Q4037" t="s">
        <v>671</v>
      </c>
      <c r="R4037" t="s">
        <v>30</v>
      </c>
      <c r="S4037">
        <v>8</v>
      </c>
      <c r="T4037" t="s">
        <v>96</v>
      </c>
      <c r="U4037" t="s">
        <v>96</v>
      </c>
    </row>
    <row r="4038" spans="1:21" x14ac:dyDescent="0.3">
      <c r="A4038">
        <v>3381</v>
      </c>
      <c r="B4038">
        <v>24128</v>
      </c>
      <c r="C4038" s="1">
        <v>40505</v>
      </c>
      <c r="D4038" s="1">
        <v>40507</v>
      </c>
      <c r="E4038" t="s">
        <v>19</v>
      </c>
      <c r="F4038" t="s">
        <v>20</v>
      </c>
      <c r="G4038">
        <v>195</v>
      </c>
      <c r="H4038" t="s">
        <v>2010</v>
      </c>
      <c r="I4038" t="s">
        <v>22</v>
      </c>
      <c r="J4038" t="s">
        <v>56</v>
      </c>
      <c r="K4038" t="s">
        <v>57</v>
      </c>
      <c r="L4038">
        <v>43</v>
      </c>
      <c r="M4038">
        <v>195.99</v>
      </c>
      <c r="N4038">
        <f>Envios[[#This Row],[Cantidad]]*Envios[[#This Row],[Precio por Unidad]]</f>
        <v>8427.57</v>
      </c>
      <c r="O4038" s="2">
        <v>80.355900000000005</v>
      </c>
      <c r="P4038">
        <v>3.99</v>
      </c>
      <c r="Q4038" t="s">
        <v>671</v>
      </c>
      <c r="R4038" t="s">
        <v>30</v>
      </c>
      <c r="S4038">
        <v>8</v>
      </c>
      <c r="T4038" t="s">
        <v>96</v>
      </c>
      <c r="U4038" t="s">
        <v>96</v>
      </c>
    </row>
    <row r="4039" spans="1:21" x14ac:dyDescent="0.3">
      <c r="A4039">
        <v>3615</v>
      </c>
      <c r="B4039">
        <v>25828</v>
      </c>
      <c r="C4039" s="1">
        <v>40505</v>
      </c>
      <c r="D4039" s="1">
        <v>40507</v>
      </c>
      <c r="E4039" t="s">
        <v>19</v>
      </c>
      <c r="F4039" t="s">
        <v>40</v>
      </c>
      <c r="G4039">
        <v>1004</v>
      </c>
      <c r="H4039" t="s">
        <v>2011</v>
      </c>
      <c r="I4039" t="s">
        <v>35</v>
      </c>
      <c r="J4039" t="s">
        <v>23</v>
      </c>
      <c r="K4039" t="s">
        <v>291</v>
      </c>
      <c r="L4039">
        <v>35</v>
      </c>
      <c r="M4039">
        <v>6.84</v>
      </c>
      <c r="N4039">
        <f>Envios[[#This Row],[Cantidad]]*Envios[[#This Row],[Precio por Unidad]]</f>
        <v>239.4</v>
      </c>
      <c r="O4039" s="2">
        <v>2.8728000000000002</v>
      </c>
      <c r="P4039">
        <v>4.42</v>
      </c>
      <c r="Q4039" t="s">
        <v>453</v>
      </c>
      <c r="R4039" t="s">
        <v>26</v>
      </c>
      <c r="S4039">
        <v>9</v>
      </c>
      <c r="T4039" t="s">
        <v>31</v>
      </c>
      <c r="U4039" t="s">
        <v>32</v>
      </c>
    </row>
    <row r="4040" spans="1:21" x14ac:dyDescent="0.3">
      <c r="A4040">
        <v>3616</v>
      </c>
      <c r="B4040">
        <v>25828</v>
      </c>
      <c r="C4040" s="1">
        <v>40505</v>
      </c>
      <c r="D4040" s="1">
        <v>40506</v>
      </c>
      <c r="E4040" t="s">
        <v>19</v>
      </c>
      <c r="F4040" t="s">
        <v>40</v>
      </c>
      <c r="G4040">
        <v>877</v>
      </c>
      <c r="H4040" t="s">
        <v>1683</v>
      </c>
      <c r="I4040" t="s">
        <v>63</v>
      </c>
      <c r="J4040" t="s">
        <v>23</v>
      </c>
      <c r="K4040" t="s">
        <v>85</v>
      </c>
      <c r="L4040">
        <v>29</v>
      </c>
      <c r="M4040">
        <v>5.84</v>
      </c>
      <c r="N4040">
        <f>Envios[[#This Row],[Cantidad]]*Envios[[#This Row],[Precio por Unidad]]</f>
        <v>169.35999999999999</v>
      </c>
      <c r="O4040" s="2">
        <v>3.6208</v>
      </c>
      <c r="P4040">
        <v>1</v>
      </c>
      <c r="Q4040" t="s">
        <v>453</v>
      </c>
      <c r="R4040" t="s">
        <v>26</v>
      </c>
      <c r="S4040">
        <v>6</v>
      </c>
      <c r="T4040" t="s">
        <v>69</v>
      </c>
      <c r="U4040" t="s">
        <v>32</v>
      </c>
    </row>
    <row r="4041" spans="1:21" x14ac:dyDescent="0.3">
      <c r="A4041">
        <v>3617</v>
      </c>
      <c r="B4041">
        <v>25828</v>
      </c>
      <c r="C4041" s="1">
        <v>40505</v>
      </c>
      <c r="D4041" s="1">
        <v>40505</v>
      </c>
      <c r="E4041" t="s">
        <v>46</v>
      </c>
      <c r="F4041" t="s">
        <v>40</v>
      </c>
      <c r="G4041">
        <v>842</v>
      </c>
      <c r="H4041" t="s">
        <v>1409</v>
      </c>
      <c r="I4041" t="s">
        <v>119</v>
      </c>
      <c r="J4041" t="s">
        <v>36</v>
      </c>
      <c r="K4041" t="s">
        <v>120</v>
      </c>
      <c r="L4041">
        <v>31</v>
      </c>
      <c r="M4041">
        <v>286.85000000000002</v>
      </c>
      <c r="N4041">
        <f>Envios[[#This Row],[Cantidad]]*Envios[[#This Row],[Precio por Unidad]]</f>
        <v>8892.35</v>
      </c>
      <c r="O4041" s="2">
        <v>63.106999999999999</v>
      </c>
      <c r="P4041">
        <v>61.76</v>
      </c>
      <c r="Q4041" t="s">
        <v>453</v>
      </c>
      <c r="R4041" t="s">
        <v>26</v>
      </c>
      <c r="S4041">
        <v>6</v>
      </c>
      <c r="T4041" t="s">
        <v>69</v>
      </c>
      <c r="U4041" t="s">
        <v>32</v>
      </c>
    </row>
    <row r="4042" spans="1:21" x14ac:dyDescent="0.3">
      <c r="A4042">
        <v>7107</v>
      </c>
      <c r="B4042">
        <v>50725</v>
      </c>
      <c r="C4042" s="1">
        <v>40505</v>
      </c>
      <c r="D4042" s="1">
        <v>40506</v>
      </c>
      <c r="E4042" t="s">
        <v>46</v>
      </c>
      <c r="F4042" t="s">
        <v>28</v>
      </c>
      <c r="G4042">
        <v>506</v>
      </c>
      <c r="H4042" t="s">
        <v>1992</v>
      </c>
      <c r="I4042" t="s">
        <v>49</v>
      </c>
      <c r="J4042" t="s">
        <v>36</v>
      </c>
      <c r="K4042" t="s">
        <v>50</v>
      </c>
      <c r="L4042">
        <v>1</v>
      </c>
      <c r="M4042">
        <v>110.98</v>
      </c>
      <c r="N4042">
        <f>Envios[[#This Row],[Cantidad]]*Envios[[#This Row],[Precio por Unidad]]</f>
        <v>110.98</v>
      </c>
      <c r="O4042" s="2">
        <v>32.184200000000004</v>
      </c>
      <c r="P4042">
        <v>30</v>
      </c>
      <c r="Q4042" t="s">
        <v>80</v>
      </c>
      <c r="R4042" t="s">
        <v>39</v>
      </c>
      <c r="S4042">
        <v>2</v>
      </c>
      <c r="T4042" t="s">
        <v>45</v>
      </c>
      <c r="U4042" t="s">
        <v>45</v>
      </c>
    </row>
    <row r="4043" spans="1:21" x14ac:dyDescent="0.3">
      <c r="A4043">
        <v>7108</v>
      </c>
      <c r="B4043">
        <v>50725</v>
      </c>
      <c r="C4043" s="1">
        <v>40505</v>
      </c>
      <c r="D4043" s="1">
        <v>40507</v>
      </c>
      <c r="E4043" t="s">
        <v>19</v>
      </c>
      <c r="F4043" t="s">
        <v>28</v>
      </c>
      <c r="G4043">
        <v>293</v>
      </c>
      <c r="H4043" t="s">
        <v>2008</v>
      </c>
      <c r="I4043" t="s">
        <v>22</v>
      </c>
      <c r="J4043" t="s">
        <v>56</v>
      </c>
      <c r="K4043" t="s">
        <v>57</v>
      </c>
      <c r="L4043">
        <v>19</v>
      </c>
      <c r="M4043">
        <v>155.99</v>
      </c>
      <c r="N4043">
        <f>Envios[[#This Row],[Cantidad]]*Envios[[#This Row],[Precio por Unidad]]</f>
        <v>2963.8100000000004</v>
      </c>
      <c r="O4043" s="2">
        <v>70.195499999999996</v>
      </c>
      <c r="P4043">
        <v>8.99</v>
      </c>
      <c r="Q4043" t="s">
        <v>80</v>
      </c>
      <c r="R4043" t="s">
        <v>39</v>
      </c>
      <c r="S4043">
        <v>7</v>
      </c>
      <c r="T4043" t="s">
        <v>81</v>
      </c>
      <c r="U4043" t="s">
        <v>74</v>
      </c>
    </row>
    <row r="4044" spans="1:21" x14ac:dyDescent="0.3">
      <c r="A4044">
        <v>127</v>
      </c>
      <c r="B4044">
        <v>807</v>
      </c>
      <c r="C4044" s="1">
        <v>40505</v>
      </c>
      <c r="D4044" s="1">
        <v>40506</v>
      </c>
      <c r="E4044" t="s">
        <v>19</v>
      </c>
      <c r="F4044" t="s">
        <v>28</v>
      </c>
      <c r="G4044">
        <v>11</v>
      </c>
      <c r="H4044" t="s">
        <v>1912</v>
      </c>
      <c r="I4044" t="s">
        <v>22</v>
      </c>
      <c r="J4044" t="s">
        <v>23</v>
      </c>
      <c r="K4044" t="s">
        <v>64</v>
      </c>
      <c r="L4044">
        <v>45</v>
      </c>
      <c r="M4044">
        <v>2.0332182402666983</v>
      </c>
      <c r="N4044">
        <f>Envios[[#This Row],[Cantidad]]*Envios[[#This Row],[Precio por Unidad]]</f>
        <v>91.494820812001421</v>
      </c>
      <c r="O4044" s="2">
        <v>1.219930944160019</v>
      </c>
      <c r="P4044">
        <v>6.18</v>
      </c>
      <c r="Q4044" t="s">
        <v>746</v>
      </c>
      <c r="R4044" t="s">
        <v>44</v>
      </c>
      <c r="S4044">
        <v>12</v>
      </c>
      <c r="T4044" t="s">
        <v>260</v>
      </c>
      <c r="U4044" t="s">
        <v>260</v>
      </c>
    </row>
    <row r="4045" spans="1:21" x14ac:dyDescent="0.3">
      <c r="A4045">
        <v>128</v>
      </c>
      <c r="B4045">
        <v>807</v>
      </c>
      <c r="C4045" s="1">
        <v>40505</v>
      </c>
      <c r="D4045" s="1">
        <v>40506</v>
      </c>
      <c r="E4045" t="s">
        <v>19</v>
      </c>
      <c r="F4045" t="s">
        <v>28</v>
      </c>
      <c r="G4045">
        <v>12</v>
      </c>
      <c r="H4045" t="s">
        <v>1467</v>
      </c>
      <c r="I4045" t="s">
        <v>63</v>
      </c>
      <c r="J4045" t="s">
        <v>23</v>
      </c>
      <c r="K4045" t="s">
        <v>140</v>
      </c>
      <c r="L4045">
        <v>32</v>
      </c>
      <c r="M4045">
        <v>3.95</v>
      </c>
      <c r="N4045">
        <f>Envios[[#This Row],[Cantidad]]*Envios[[#This Row],[Precio por Unidad]]</f>
        <v>126.4</v>
      </c>
      <c r="O4045" s="2">
        <v>1.8565</v>
      </c>
      <c r="P4045">
        <v>2</v>
      </c>
      <c r="Q4045" t="s">
        <v>746</v>
      </c>
      <c r="R4045" t="s">
        <v>44</v>
      </c>
      <c r="S4045">
        <v>12</v>
      </c>
      <c r="T4045" t="s">
        <v>260</v>
      </c>
      <c r="U4045" t="s">
        <v>260</v>
      </c>
    </row>
    <row r="4046" spans="1:21" x14ac:dyDescent="0.3">
      <c r="A4046">
        <v>408</v>
      </c>
      <c r="B4046">
        <v>2759</v>
      </c>
      <c r="C4046" s="1">
        <v>40506</v>
      </c>
      <c r="D4046" s="1">
        <v>40508</v>
      </c>
      <c r="E4046" t="s">
        <v>19</v>
      </c>
      <c r="F4046" t="s">
        <v>40</v>
      </c>
      <c r="G4046">
        <v>458</v>
      </c>
      <c r="H4046" t="s">
        <v>1026</v>
      </c>
      <c r="I4046" t="s">
        <v>22</v>
      </c>
      <c r="J4046" t="s">
        <v>56</v>
      </c>
      <c r="K4046" t="s">
        <v>91</v>
      </c>
      <c r="L4046">
        <v>25</v>
      </c>
      <c r="M4046">
        <v>30.98</v>
      </c>
      <c r="N4046">
        <f>Envios[[#This Row],[Cantidad]]*Envios[[#This Row],[Precio por Unidad]]</f>
        <v>774.5</v>
      </c>
      <c r="O4046" s="2">
        <v>11.152799999999999</v>
      </c>
      <c r="P4046">
        <v>6.5</v>
      </c>
      <c r="Q4046" t="s">
        <v>1752</v>
      </c>
      <c r="R4046" t="s">
        <v>26</v>
      </c>
      <c r="S4046">
        <v>6</v>
      </c>
      <c r="T4046" t="s">
        <v>69</v>
      </c>
      <c r="U4046" t="s">
        <v>32</v>
      </c>
    </row>
    <row r="4047" spans="1:21" x14ac:dyDescent="0.3">
      <c r="A4047">
        <v>3875</v>
      </c>
      <c r="B4047">
        <v>27681</v>
      </c>
      <c r="C4047" s="1">
        <v>40506</v>
      </c>
      <c r="D4047" s="1">
        <v>40507</v>
      </c>
      <c r="E4047" t="s">
        <v>19</v>
      </c>
      <c r="F4047" t="s">
        <v>28</v>
      </c>
      <c r="G4047">
        <v>731</v>
      </c>
      <c r="H4047" t="s">
        <v>1359</v>
      </c>
      <c r="I4047" t="s">
        <v>22</v>
      </c>
      <c r="J4047" t="s">
        <v>23</v>
      </c>
      <c r="K4047" t="s">
        <v>64</v>
      </c>
      <c r="L4047">
        <v>7</v>
      </c>
      <c r="M4047">
        <v>4.9800000000000004</v>
      </c>
      <c r="N4047">
        <f>Envios[[#This Row],[Cantidad]]*Envios[[#This Row],[Precio por Unidad]]</f>
        <v>34.86</v>
      </c>
      <c r="O4047" s="2">
        <v>3.0876000000000001</v>
      </c>
      <c r="P4047">
        <v>4.7</v>
      </c>
      <c r="Q4047" t="s">
        <v>127</v>
      </c>
      <c r="R4047" t="s">
        <v>44</v>
      </c>
      <c r="S4047">
        <v>1</v>
      </c>
      <c r="T4047" t="s">
        <v>27</v>
      </c>
      <c r="U4047" t="s">
        <v>27</v>
      </c>
    </row>
    <row r="4048" spans="1:21" x14ac:dyDescent="0.3">
      <c r="A4048">
        <v>3876</v>
      </c>
      <c r="B4048">
        <v>27681</v>
      </c>
      <c r="C4048" s="1">
        <v>40506</v>
      </c>
      <c r="D4048" s="1">
        <v>40508</v>
      </c>
      <c r="E4048" t="s">
        <v>19</v>
      </c>
      <c r="F4048" t="s">
        <v>28</v>
      </c>
      <c r="G4048">
        <v>29</v>
      </c>
      <c r="H4048" t="s">
        <v>2012</v>
      </c>
      <c r="I4048" t="s">
        <v>63</v>
      </c>
      <c r="J4048" t="s">
        <v>23</v>
      </c>
      <c r="K4048" t="s">
        <v>85</v>
      </c>
      <c r="L4048">
        <v>30</v>
      </c>
      <c r="M4048">
        <v>6.08</v>
      </c>
      <c r="N4048">
        <f>Envios[[#This Row],[Cantidad]]*Envios[[#This Row],[Precio por Unidad]]</f>
        <v>182.4</v>
      </c>
      <c r="O4048" s="2">
        <v>2.6751999999999998</v>
      </c>
      <c r="P4048">
        <v>1.17</v>
      </c>
      <c r="Q4048" t="s">
        <v>127</v>
      </c>
      <c r="R4048" t="s">
        <v>44</v>
      </c>
      <c r="S4048">
        <v>1</v>
      </c>
      <c r="T4048" t="s">
        <v>27</v>
      </c>
      <c r="U4048" t="s">
        <v>27</v>
      </c>
    </row>
    <row r="4049" spans="1:21" x14ac:dyDescent="0.3">
      <c r="A4049">
        <v>2896</v>
      </c>
      <c r="B4049">
        <v>20900</v>
      </c>
      <c r="C4049" s="1">
        <v>40506</v>
      </c>
      <c r="D4049" s="1">
        <v>40508</v>
      </c>
      <c r="E4049" t="s">
        <v>19</v>
      </c>
      <c r="F4049" t="s">
        <v>47</v>
      </c>
      <c r="G4049">
        <v>979</v>
      </c>
      <c r="H4049" t="s">
        <v>1131</v>
      </c>
      <c r="I4049" t="s">
        <v>22</v>
      </c>
      <c r="J4049" t="s">
        <v>56</v>
      </c>
      <c r="K4049" t="s">
        <v>57</v>
      </c>
      <c r="L4049">
        <v>50</v>
      </c>
      <c r="M4049">
        <v>45.99</v>
      </c>
      <c r="N4049">
        <f>Envios[[#This Row],[Cantidad]]*Envios[[#This Row],[Precio por Unidad]]</f>
        <v>2299.5</v>
      </c>
      <c r="O4049" s="2">
        <v>19.775700000000004</v>
      </c>
      <c r="P4049">
        <v>4.99</v>
      </c>
      <c r="Q4049" t="s">
        <v>531</v>
      </c>
      <c r="R4049" t="s">
        <v>30</v>
      </c>
      <c r="S4049">
        <v>2</v>
      </c>
      <c r="T4049" t="s">
        <v>45</v>
      </c>
      <c r="U4049" t="s">
        <v>45</v>
      </c>
    </row>
    <row r="4050" spans="1:21" x14ac:dyDescent="0.3">
      <c r="A4050">
        <v>5039</v>
      </c>
      <c r="B4050">
        <v>35910</v>
      </c>
      <c r="C4050" s="1">
        <v>40506</v>
      </c>
      <c r="D4050" s="1">
        <v>40507</v>
      </c>
      <c r="E4050" t="s">
        <v>33</v>
      </c>
      <c r="F4050" t="s">
        <v>20</v>
      </c>
      <c r="G4050">
        <v>294</v>
      </c>
      <c r="H4050" t="s">
        <v>817</v>
      </c>
      <c r="I4050" t="s">
        <v>35</v>
      </c>
      <c r="J4050" t="s">
        <v>56</v>
      </c>
      <c r="K4050" t="s">
        <v>57</v>
      </c>
      <c r="L4050">
        <v>28</v>
      </c>
      <c r="M4050">
        <v>35.99</v>
      </c>
      <c r="N4050">
        <f>Envios[[#This Row],[Cantidad]]*Envios[[#This Row],[Precio por Unidad]]</f>
        <v>1007.72</v>
      </c>
      <c r="O4050" s="2">
        <v>21.953900000000001</v>
      </c>
      <c r="P4050">
        <v>3.3</v>
      </c>
      <c r="Q4050" t="s">
        <v>377</v>
      </c>
      <c r="R4050" t="s">
        <v>30</v>
      </c>
      <c r="S4050">
        <v>6</v>
      </c>
      <c r="T4050" t="s">
        <v>69</v>
      </c>
      <c r="U4050" t="s">
        <v>32</v>
      </c>
    </row>
    <row r="4051" spans="1:21" x14ac:dyDescent="0.3">
      <c r="A4051">
        <v>5040</v>
      </c>
      <c r="B4051">
        <v>35910</v>
      </c>
      <c r="C4051" s="1">
        <v>40506</v>
      </c>
      <c r="D4051" s="1">
        <v>40508</v>
      </c>
      <c r="E4051" t="s">
        <v>19</v>
      </c>
      <c r="F4051" t="s">
        <v>20</v>
      </c>
      <c r="G4051">
        <v>846</v>
      </c>
      <c r="H4051" t="s">
        <v>1223</v>
      </c>
      <c r="I4051" t="s">
        <v>22</v>
      </c>
      <c r="J4051" t="s">
        <v>23</v>
      </c>
      <c r="K4051" t="s">
        <v>64</v>
      </c>
      <c r="L4051">
        <v>25</v>
      </c>
      <c r="M4051">
        <v>6.48</v>
      </c>
      <c r="N4051">
        <f>Envios[[#This Row],[Cantidad]]*Envios[[#This Row],[Precio por Unidad]]</f>
        <v>162</v>
      </c>
      <c r="O4051" s="2">
        <v>4.0824000000000007</v>
      </c>
      <c r="P4051">
        <v>8.4</v>
      </c>
      <c r="Q4051" t="s">
        <v>377</v>
      </c>
      <c r="R4051" t="s">
        <v>30</v>
      </c>
      <c r="S4051">
        <v>6</v>
      </c>
      <c r="T4051" t="s">
        <v>69</v>
      </c>
      <c r="U4051" t="s">
        <v>32</v>
      </c>
    </row>
    <row r="4052" spans="1:21" x14ac:dyDescent="0.3">
      <c r="A4052">
        <v>5041</v>
      </c>
      <c r="B4052">
        <v>35910</v>
      </c>
      <c r="C4052" s="1">
        <v>40506</v>
      </c>
      <c r="D4052" s="1">
        <v>40508</v>
      </c>
      <c r="E4052" t="s">
        <v>19</v>
      </c>
      <c r="F4052" t="s">
        <v>20</v>
      </c>
      <c r="G4052">
        <v>174</v>
      </c>
      <c r="H4052" t="s">
        <v>1583</v>
      </c>
      <c r="I4052" t="s">
        <v>35</v>
      </c>
      <c r="J4052" t="s">
        <v>56</v>
      </c>
      <c r="K4052" t="s">
        <v>57</v>
      </c>
      <c r="L4052">
        <v>36</v>
      </c>
      <c r="M4052">
        <v>20.99</v>
      </c>
      <c r="N4052">
        <f>Envios[[#This Row],[Cantidad]]*Envios[[#This Row],[Precio por Unidad]]</f>
        <v>755.64</v>
      </c>
      <c r="O4052" s="2">
        <v>3.5683000000000007</v>
      </c>
      <c r="P4052">
        <v>1.25</v>
      </c>
      <c r="Q4052" t="s">
        <v>377</v>
      </c>
      <c r="R4052" t="s">
        <v>30</v>
      </c>
      <c r="S4052">
        <v>6</v>
      </c>
      <c r="T4052" t="s">
        <v>69</v>
      </c>
      <c r="U4052" t="s">
        <v>32</v>
      </c>
    </row>
    <row r="4053" spans="1:21" x14ac:dyDescent="0.3">
      <c r="A4053">
        <v>5281</v>
      </c>
      <c r="B4053">
        <v>37603</v>
      </c>
      <c r="C4053" s="1">
        <v>40506</v>
      </c>
      <c r="D4053" s="1">
        <v>40508</v>
      </c>
      <c r="E4053" t="s">
        <v>19</v>
      </c>
      <c r="F4053" t="s">
        <v>28</v>
      </c>
      <c r="G4053">
        <v>258</v>
      </c>
      <c r="H4053" t="s">
        <v>700</v>
      </c>
      <c r="I4053" t="s">
        <v>35</v>
      </c>
      <c r="J4053" t="s">
        <v>56</v>
      </c>
      <c r="K4053" t="s">
        <v>91</v>
      </c>
      <c r="L4053">
        <v>50</v>
      </c>
      <c r="M4053">
        <v>45.19</v>
      </c>
      <c r="N4053">
        <f>Envios[[#This Row],[Cantidad]]*Envios[[#This Row],[Precio por Unidad]]</f>
        <v>2259.5</v>
      </c>
      <c r="O4053" s="2">
        <v>20.335499999999996</v>
      </c>
      <c r="P4053">
        <v>1.99</v>
      </c>
      <c r="Q4053" t="s">
        <v>410</v>
      </c>
      <c r="R4053" t="s">
        <v>39</v>
      </c>
      <c r="S4053">
        <v>6</v>
      </c>
      <c r="T4053" t="s">
        <v>69</v>
      </c>
      <c r="U4053" t="s">
        <v>32</v>
      </c>
    </row>
    <row r="4054" spans="1:21" x14ac:dyDescent="0.3">
      <c r="A4054">
        <v>5282</v>
      </c>
      <c r="B4054">
        <v>37603</v>
      </c>
      <c r="C4054" s="1">
        <v>40506</v>
      </c>
      <c r="D4054" s="1">
        <v>40508</v>
      </c>
      <c r="E4054" t="s">
        <v>19</v>
      </c>
      <c r="F4054" t="s">
        <v>28</v>
      </c>
      <c r="G4054">
        <v>258</v>
      </c>
      <c r="H4054" t="s">
        <v>700</v>
      </c>
      <c r="I4054" t="s">
        <v>35</v>
      </c>
      <c r="J4054" t="s">
        <v>56</v>
      </c>
      <c r="K4054" t="s">
        <v>91</v>
      </c>
      <c r="L4054">
        <v>23</v>
      </c>
      <c r="M4054">
        <v>45.19</v>
      </c>
      <c r="N4054">
        <f>Envios[[#This Row],[Cantidad]]*Envios[[#This Row],[Precio por Unidad]]</f>
        <v>1039.3699999999999</v>
      </c>
      <c r="O4054" s="2">
        <v>20.335499999999996</v>
      </c>
      <c r="P4054">
        <v>1.99</v>
      </c>
      <c r="Q4054" t="s">
        <v>410</v>
      </c>
      <c r="R4054" t="s">
        <v>39</v>
      </c>
      <c r="S4054">
        <v>6</v>
      </c>
      <c r="T4054" t="s">
        <v>69</v>
      </c>
      <c r="U4054" t="s">
        <v>32</v>
      </c>
    </row>
    <row r="4055" spans="1:21" x14ac:dyDescent="0.3">
      <c r="A4055">
        <v>1582</v>
      </c>
      <c r="B4055">
        <v>11427</v>
      </c>
      <c r="C4055" s="1">
        <v>40506</v>
      </c>
      <c r="D4055" s="1">
        <v>40507</v>
      </c>
      <c r="E4055" t="s">
        <v>19</v>
      </c>
      <c r="F4055" t="s">
        <v>28</v>
      </c>
      <c r="G4055">
        <v>1182</v>
      </c>
      <c r="H4055" t="s">
        <v>1407</v>
      </c>
      <c r="I4055" t="s">
        <v>63</v>
      </c>
      <c r="J4055" t="s">
        <v>23</v>
      </c>
      <c r="K4055" t="s">
        <v>85</v>
      </c>
      <c r="L4055">
        <v>27</v>
      </c>
      <c r="M4055">
        <v>2.21</v>
      </c>
      <c r="N4055">
        <f>Envios[[#This Row],[Cantidad]]*Envios[[#This Row],[Precio por Unidad]]</f>
        <v>59.67</v>
      </c>
      <c r="O4055" s="2">
        <v>1.3701999999999999</v>
      </c>
      <c r="P4055">
        <v>1</v>
      </c>
      <c r="Q4055" t="s">
        <v>806</v>
      </c>
      <c r="R4055" t="s">
        <v>26</v>
      </c>
      <c r="S4055">
        <v>7</v>
      </c>
      <c r="T4055" t="s">
        <v>81</v>
      </c>
      <c r="U4055" t="s">
        <v>74</v>
      </c>
    </row>
    <row r="4056" spans="1:21" x14ac:dyDescent="0.3">
      <c r="A4056">
        <v>1583</v>
      </c>
      <c r="B4056">
        <v>11427</v>
      </c>
      <c r="C4056" s="1">
        <v>40506</v>
      </c>
      <c r="D4056" s="1">
        <v>40508</v>
      </c>
      <c r="E4056" t="s">
        <v>19</v>
      </c>
      <c r="F4056" t="s">
        <v>28</v>
      </c>
      <c r="G4056">
        <v>1021</v>
      </c>
      <c r="H4056" t="s">
        <v>783</v>
      </c>
      <c r="I4056" t="s">
        <v>22</v>
      </c>
      <c r="J4056" t="s">
        <v>23</v>
      </c>
      <c r="K4056" t="s">
        <v>76</v>
      </c>
      <c r="L4056">
        <v>20</v>
      </c>
      <c r="M4056">
        <v>6.37</v>
      </c>
      <c r="N4056">
        <f>Envios[[#This Row],[Cantidad]]*Envios[[#This Row],[Precio por Unidad]]</f>
        <v>127.4</v>
      </c>
      <c r="O4056" s="2">
        <v>3.9494000000000002</v>
      </c>
      <c r="P4056">
        <v>5.19</v>
      </c>
      <c r="Q4056" t="s">
        <v>806</v>
      </c>
      <c r="R4056" t="s">
        <v>26</v>
      </c>
      <c r="S4056">
        <v>7</v>
      </c>
      <c r="T4056" t="s">
        <v>81</v>
      </c>
      <c r="U4056" t="s">
        <v>74</v>
      </c>
    </row>
    <row r="4057" spans="1:21" x14ac:dyDescent="0.3">
      <c r="A4057">
        <v>668</v>
      </c>
      <c r="B4057">
        <v>4675</v>
      </c>
      <c r="C4057" s="1">
        <v>40506</v>
      </c>
      <c r="D4057" s="1">
        <v>40508</v>
      </c>
      <c r="E4057" t="s">
        <v>19</v>
      </c>
      <c r="F4057" t="s">
        <v>40</v>
      </c>
      <c r="G4057">
        <v>1101</v>
      </c>
      <c r="H4057" t="s">
        <v>571</v>
      </c>
      <c r="I4057" t="s">
        <v>63</v>
      </c>
      <c r="J4057" t="s">
        <v>23</v>
      </c>
      <c r="K4057" t="s">
        <v>85</v>
      </c>
      <c r="L4057">
        <v>4</v>
      </c>
      <c r="M4057">
        <v>3.98</v>
      </c>
      <c r="N4057">
        <f>Envios[[#This Row],[Cantidad]]*Envios[[#This Row],[Precio por Unidad]]</f>
        <v>15.92</v>
      </c>
      <c r="O4057" s="2">
        <v>1.9103999999999999</v>
      </c>
      <c r="P4057">
        <v>0.7</v>
      </c>
      <c r="Q4057" t="s">
        <v>360</v>
      </c>
      <c r="R4057" t="s">
        <v>39</v>
      </c>
      <c r="S4057">
        <v>6</v>
      </c>
      <c r="T4057" t="s">
        <v>69</v>
      </c>
      <c r="U4057" t="s">
        <v>32</v>
      </c>
    </row>
    <row r="4058" spans="1:21" x14ac:dyDescent="0.3">
      <c r="A4058">
        <v>4651</v>
      </c>
      <c r="B4058">
        <v>33123</v>
      </c>
      <c r="C4058" s="1">
        <v>40506</v>
      </c>
      <c r="D4058" s="1">
        <v>40508</v>
      </c>
      <c r="E4058" t="s">
        <v>46</v>
      </c>
      <c r="F4058" t="s">
        <v>28</v>
      </c>
      <c r="G4058">
        <v>209</v>
      </c>
      <c r="H4058" t="s">
        <v>663</v>
      </c>
      <c r="I4058" t="s">
        <v>119</v>
      </c>
      <c r="J4058" t="s">
        <v>36</v>
      </c>
      <c r="K4058" t="s">
        <v>204</v>
      </c>
      <c r="L4058">
        <v>41</v>
      </c>
      <c r="M4058">
        <v>150.97999999999999</v>
      </c>
      <c r="N4058">
        <f>Envios[[#This Row],[Cantidad]]*Envios[[#This Row],[Precio por Unidad]]</f>
        <v>6190.1799999999994</v>
      </c>
      <c r="O4058" s="2">
        <v>52.842999999999996</v>
      </c>
      <c r="P4058">
        <v>66.27</v>
      </c>
      <c r="Q4058" t="s">
        <v>508</v>
      </c>
      <c r="R4058" t="s">
        <v>30</v>
      </c>
      <c r="S4058">
        <v>8</v>
      </c>
      <c r="T4058" t="s">
        <v>96</v>
      </c>
      <c r="U4058" t="s">
        <v>96</v>
      </c>
    </row>
    <row r="4059" spans="1:21" x14ac:dyDescent="0.3">
      <c r="A4059">
        <v>7404</v>
      </c>
      <c r="B4059">
        <v>52807</v>
      </c>
      <c r="C4059" s="1">
        <v>40507</v>
      </c>
      <c r="D4059" s="1">
        <v>40509</v>
      </c>
      <c r="E4059" t="s">
        <v>19</v>
      </c>
      <c r="F4059" t="s">
        <v>28</v>
      </c>
      <c r="G4059">
        <v>366</v>
      </c>
      <c r="H4059" t="s">
        <v>911</v>
      </c>
      <c r="I4059" t="s">
        <v>35</v>
      </c>
      <c r="J4059" t="s">
        <v>23</v>
      </c>
      <c r="K4059" t="s">
        <v>85</v>
      </c>
      <c r="L4059">
        <v>28</v>
      </c>
      <c r="M4059">
        <v>21.98</v>
      </c>
      <c r="N4059">
        <f>Envios[[#This Row],[Cantidad]]*Envios[[#This Row],[Precio por Unidad]]</f>
        <v>615.44000000000005</v>
      </c>
      <c r="O4059" s="2">
        <v>9.891</v>
      </c>
      <c r="P4059">
        <v>2.87</v>
      </c>
      <c r="Q4059" t="s">
        <v>1891</v>
      </c>
      <c r="R4059" t="s">
        <v>39</v>
      </c>
      <c r="S4059">
        <v>8</v>
      </c>
      <c r="T4059" t="s">
        <v>96</v>
      </c>
      <c r="U4059" t="s">
        <v>96</v>
      </c>
    </row>
    <row r="4060" spans="1:21" x14ac:dyDescent="0.3">
      <c r="A4060">
        <v>4315</v>
      </c>
      <c r="B4060">
        <v>30754</v>
      </c>
      <c r="C4060" s="1">
        <v>40507</v>
      </c>
      <c r="D4060" s="1">
        <v>40511</v>
      </c>
      <c r="E4060" t="s">
        <v>19</v>
      </c>
      <c r="F4060" t="s">
        <v>47</v>
      </c>
      <c r="G4060">
        <v>730</v>
      </c>
      <c r="H4060" t="s">
        <v>1360</v>
      </c>
      <c r="I4060" t="s">
        <v>42</v>
      </c>
      <c r="J4060" t="s">
        <v>36</v>
      </c>
      <c r="K4060" t="s">
        <v>120</v>
      </c>
      <c r="L4060">
        <v>20</v>
      </c>
      <c r="M4060">
        <v>209.37</v>
      </c>
      <c r="N4060">
        <f>Envios[[#This Row],[Cantidad]]*Envios[[#This Row],[Precio por Unidad]]</f>
        <v>4187.3999999999996</v>
      </c>
      <c r="O4060" s="2">
        <v>43.967699999999994</v>
      </c>
      <c r="P4060">
        <v>69</v>
      </c>
      <c r="Q4060" t="s">
        <v>207</v>
      </c>
      <c r="R4060" t="s">
        <v>44</v>
      </c>
      <c r="S4060">
        <v>2</v>
      </c>
      <c r="T4060" t="s">
        <v>45</v>
      </c>
      <c r="U4060" t="s">
        <v>45</v>
      </c>
    </row>
    <row r="4061" spans="1:21" x14ac:dyDescent="0.3">
      <c r="A4061">
        <v>724</v>
      </c>
      <c r="B4061">
        <v>5189</v>
      </c>
      <c r="C4061" s="1">
        <v>40507</v>
      </c>
      <c r="D4061" s="1">
        <v>40509</v>
      </c>
      <c r="E4061" t="s">
        <v>19</v>
      </c>
      <c r="F4061" t="s">
        <v>47</v>
      </c>
      <c r="G4061">
        <v>1104</v>
      </c>
      <c r="H4061" t="s">
        <v>1708</v>
      </c>
      <c r="I4061" t="s">
        <v>35</v>
      </c>
      <c r="J4061" t="s">
        <v>23</v>
      </c>
      <c r="K4061" t="s">
        <v>85</v>
      </c>
      <c r="L4061">
        <v>8</v>
      </c>
      <c r="M4061">
        <v>2.74</v>
      </c>
      <c r="N4061">
        <f>Envios[[#This Row],[Cantidad]]*Envios[[#This Row],[Precio por Unidad]]</f>
        <v>21.92</v>
      </c>
      <c r="O4061" s="2">
        <v>1.1508000000000003</v>
      </c>
      <c r="P4061">
        <v>3.5</v>
      </c>
      <c r="Q4061" t="s">
        <v>883</v>
      </c>
      <c r="R4061" t="s">
        <v>30</v>
      </c>
      <c r="S4061">
        <v>4</v>
      </c>
      <c r="T4061" t="s">
        <v>73</v>
      </c>
      <c r="U4061" t="s">
        <v>74</v>
      </c>
    </row>
    <row r="4062" spans="1:21" x14ac:dyDescent="0.3">
      <c r="A4062">
        <v>723</v>
      </c>
      <c r="B4062">
        <v>5189</v>
      </c>
      <c r="C4062" s="1">
        <v>40507</v>
      </c>
      <c r="D4062" s="1">
        <v>40509</v>
      </c>
      <c r="E4062" t="s">
        <v>19</v>
      </c>
      <c r="F4062" t="s">
        <v>47</v>
      </c>
      <c r="G4062">
        <v>408</v>
      </c>
      <c r="H4062" t="s">
        <v>1509</v>
      </c>
      <c r="I4062" t="s">
        <v>22</v>
      </c>
      <c r="J4062" t="s">
        <v>23</v>
      </c>
      <c r="K4062" t="s">
        <v>24</v>
      </c>
      <c r="L4062">
        <v>14</v>
      </c>
      <c r="M4062">
        <v>140.85</v>
      </c>
      <c r="N4062">
        <f>Envios[[#This Row],[Cantidad]]*Envios[[#This Row],[Precio por Unidad]]</f>
        <v>1971.8999999999999</v>
      </c>
      <c r="O4062" s="2">
        <v>38.029499999999999</v>
      </c>
      <c r="P4062">
        <v>19.989999999999998</v>
      </c>
      <c r="Q4062" t="s">
        <v>883</v>
      </c>
      <c r="R4062" t="s">
        <v>30</v>
      </c>
      <c r="S4062">
        <v>2</v>
      </c>
      <c r="T4062" t="s">
        <v>45</v>
      </c>
      <c r="U4062" t="s">
        <v>45</v>
      </c>
    </row>
    <row r="4063" spans="1:21" x14ac:dyDescent="0.3">
      <c r="A4063">
        <v>722</v>
      </c>
      <c r="B4063">
        <v>5189</v>
      </c>
      <c r="C4063" s="1">
        <v>40507</v>
      </c>
      <c r="D4063" s="1">
        <v>40514</v>
      </c>
      <c r="E4063" t="s">
        <v>19</v>
      </c>
      <c r="F4063" t="s">
        <v>47</v>
      </c>
      <c r="G4063">
        <v>645</v>
      </c>
      <c r="H4063" t="s">
        <v>269</v>
      </c>
      <c r="I4063" t="s">
        <v>22</v>
      </c>
      <c r="J4063" t="s">
        <v>56</v>
      </c>
      <c r="K4063" t="s">
        <v>91</v>
      </c>
      <c r="L4063">
        <v>12</v>
      </c>
      <c r="M4063">
        <v>73.98</v>
      </c>
      <c r="N4063">
        <f>Envios[[#This Row],[Cantidad]]*Envios[[#This Row],[Precio por Unidad]]</f>
        <v>887.76</v>
      </c>
      <c r="O4063" s="2">
        <v>25.893000000000001</v>
      </c>
      <c r="P4063">
        <v>14.52</v>
      </c>
      <c r="Q4063" t="s">
        <v>883</v>
      </c>
      <c r="R4063" t="s">
        <v>30</v>
      </c>
      <c r="S4063">
        <v>11</v>
      </c>
      <c r="T4063" t="s">
        <v>131</v>
      </c>
      <c r="U4063" t="s">
        <v>131</v>
      </c>
    </row>
    <row r="4064" spans="1:21" x14ac:dyDescent="0.3">
      <c r="A4064">
        <v>4516</v>
      </c>
      <c r="B4064">
        <v>32135</v>
      </c>
      <c r="C4064" s="1">
        <v>40507</v>
      </c>
      <c r="D4064" s="1">
        <v>40509</v>
      </c>
      <c r="E4064" t="s">
        <v>19</v>
      </c>
      <c r="F4064" t="s">
        <v>20</v>
      </c>
      <c r="G4064">
        <v>840</v>
      </c>
      <c r="H4064" t="s">
        <v>627</v>
      </c>
      <c r="I4064" t="s">
        <v>22</v>
      </c>
      <c r="J4064" t="s">
        <v>56</v>
      </c>
      <c r="K4064" t="s">
        <v>91</v>
      </c>
      <c r="L4064">
        <v>37</v>
      </c>
      <c r="M4064">
        <v>39.979999999999997</v>
      </c>
      <c r="N4064">
        <f>Envios[[#This Row],[Cantidad]]*Envios[[#This Row],[Precio por Unidad]]</f>
        <v>1479.26</v>
      </c>
      <c r="O4064" s="2">
        <v>13.193399999999997</v>
      </c>
      <c r="P4064">
        <v>7.12</v>
      </c>
      <c r="Q4064" t="s">
        <v>1534</v>
      </c>
      <c r="R4064" t="s">
        <v>44</v>
      </c>
      <c r="S4064">
        <v>1</v>
      </c>
      <c r="T4064" t="s">
        <v>27</v>
      </c>
      <c r="U4064" t="s">
        <v>27</v>
      </c>
    </row>
    <row r="4065" spans="1:21" x14ac:dyDescent="0.3">
      <c r="A4065">
        <v>4517</v>
      </c>
      <c r="B4065">
        <v>32135</v>
      </c>
      <c r="C4065" s="1">
        <v>40507</v>
      </c>
      <c r="D4065" s="1">
        <v>40509</v>
      </c>
      <c r="E4065" t="s">
        <v>19</v>
      </c>
      <c r="F4065" t="s">
        <v>20</v>
      </c>
      <c r="G4065">
        <v>772</v>
      </c>
      <c r="H4065" t="s">
        <v>918</v>
      </c>
      <c r="I4065" t="s">
        <v>71</v>
      </c>
      <c r="J4065" t="s">
        <v>56</v>
      </c>
      <c r="K4065" t="s">
        <v>94</v>
      </c>
      <c r="L4065">
        <v>16</v>
      </c>
      <c r="M4065">
        <v>11.99</v>
      </c>
      <c r="N4065">
        <f>Envios[[#This Row],[Cantidad]]*Envios[[#This Row],[Precio por Unidad]]</f>
        <v>191.84</v>
      </c>
      <c r="O4065" s="2">
        <v>7.6736000000000004</v>
      </c>
      <c r="P4065">
        <v>5.99</v>
      </c>
      <c r="Q4065" t="s">
        <v>1534</v>
      </c>
      <c r="R4065" t="s">
        <v>44</v>
      </c>
      <c r="S4065">
        <v>1</v>
      </c>
      <c r="T4065" t="s">
        <v>27</v>
      </c>
      <c r="U4065" t="s">
        <v>27</v>
      </c>
    </row>
    <row r="4066" spans="1:21" x14ac:dyDescent="0.3">
      <c r="A4066">
        <v>2102</v>
      </c>
      <c r="B4066">
        <v>15015</v>
      </c>
      <c r="C4066" s="1">
        <v>40507</v>
      </c>
      <c r="D4066" s="1">
        <v>40508</v>
      </c>
      <c r="E4066" t="s">
        <v>19</v>
      </c>
      <c r="F4066" t="s">
        <v>20</v>
      </c>
      <c r="G4066">
        <v>874</v>
      </c>
      <c r="H4066" t="s">
        <v>1268</v>
      </c>
      <c r="I4066" t="s">
        <v>22</v>
      </c>
      <c r="J4066" t="s">
        <v>36</v>
      </c>
      <c r="K4066" t="s">
        <v>37</v>
      </c>
      <c r="L4066">
        <v>47</v>
      </c>
      <c r="M4066">
        <v>6.24</v>
      </c>
      <c r="N4066">
        <f>Envios[[#This Row],[Cantidad]]*Envios[[#This Row],[Precio por Unidad]]</f>
        <v>293.28000000000003</v>
      </c>
      <c r="O4066" s="2">
        <v>2.4960000000000004</v>
      </c>
      <c r="P4066">
        <v>5.22</v>
      </c>
      <c r="Q4066" t="s">
        <v>1375</v>
      </c>
      <c r="R4066" t="s">
        <v>26</v>
      </c>
      <c r="S4066">
        <v>5</v>
      </c>
      <c r="T4066" t="s">
        <v>87</v>
      </c>
      <c r="U4066" t="s">
        <v>53</v>
      </c>
    </row>
    <row r="4067" spans="1:21" x14ac:dyDescent="0.3">
      <c r="A4067">
        <v>7778</v>
      </c>
      <c r="B4067">
        <v>55653</v>
      </c>
      <c r="C4067" s="1">
        <v>40508</v>
      </c>
      <c r="D4067" s="1">
        <v>40509</v>
      </c>
      <c r="E4067" t="s">
        <v>46</v>
      </c>
      <c r="F4067" t="s">
        <v>28</v>
      </c>
      <c r="G4067">
        <v>787</v>
      </c>
      <c r="H4067" t="s">
        <v>758</v>
      </c>
      <c r="I4067" t="s">
        <v>49</v>
      </c>
      <c r="J4067" t="s">
        <v>56</v>
      </c>
      <c r="K4067" t="s">
        <v>94</v>
      </c>
      <c r="L4067">
        <v>34</v>
      </c>
      <c r="M4067">
        <v>500.98</v>
      </c>
      <c r="N4067">
        <f>Envios[[#This Row],[Cantidad]]*Envios[[#This Row],[Precio por Unidad]]</f>
        <v>17033.32</v>
      </c>
      <c r="O4067" s="2">
        <v>310.60759999999999</v>
      </c>
      <c r="P4067">
        <v>28.14</v>
      </c>
      <c r="Q4067" t="s">
        <v>154</v>
      </c>
      <c r="R4067" t="s">
        <v>44</v>
      </c>
      <c r="S4067">
        <v>11</v>
      </c>
      <c r="T4067" t="s">
        <v>131</v>
      </c>
      <c r="U4067" t="s">
        <v>131</v>
      </c>
    </row>
    <row r="4068" spans="1:21" x14ac:dyDescent="0.3">
      <c r="A4068">
        <v>5905</v>
      </c>
      <c r="B4068">
        <v>41861</v>
      </c>
      <c r="C4068" s="1">
        <v>40508</v>
      </c>
      <c r="D4068" s="1">
        <v>40510</v>
      </c>
      <c r="E4068" t="s">
        <v>19</v>
      </c>
      <c r="F4068" t="s">
        <v>47</v>
      </c>
      <c r="G4068">
        <v>72</v>
      </c>
      <c r="H4068" t="s">
        <v>1478</v>
      </c>
      <c r="I4068" t="s">
        <v>22</v>
      </c>
      <c r="J4068" t="s">
        <v>23</v>
      </c>
      <c r="K4068" t="s">
        <v>64</v>
      </c>
      <c r="L4068">
        <v>24</v>
      </c>
      <c r="M4068">
        <v>19.98</v>
      </c>
      <c r="N4068">
        <f>Envios[[#This Row],[Cantidad]]*Envios[[#This Row],[Precio por Unidad]]</f>
        <v>479.52</v>
      </c>
      <c r="O4068" s="2">
        <v>12.387600000000001</v>
      </c>
      <c r="P4068">
        <v>5.97</v>
      </c>
      <c r="Q4068" t="s">
        <v>2013</v>
      </c>
      <c r="R4068" t="s">
        <v>30</v>
      </c>
      <c r="S4068">
        <v>1</v>
      </c>
      <c r="T4068" t="s">
        <v>27</v>
      </c>
      <c r="U4068" t="s">
        <v>27</v>
      </c>
    </row>
    <row r="4069" spans="1:21" x14ac:dyDescent="0.3">
      <c r="A4069">
        <v>3726</v>
      </c>
      <c r="B4069">
        <v>26630</v>
      </c>
      <c r="C4069" s="1">
        <v>40509</v>
      </c>
      <c r="D4069" s="1">
        <v>40511</v>
      </c>
      <c r="E4069" t="s">
        <v>19</v>
      </c>
      <c r="F4069" t="s">
        <v>20</v>
      </c>
      <c r="G4069">
        <v>679</v>
      </c>
      <c r="H4069" t="s">
        <v>994</v>
      </c>
      <c r="I4069" t="s">
        <v>22</v>
      </c>
      <c r="J4069" t="s">
        <v>23</v>
      </c>
      <c r="K4069" t="s">
        <v>64</v>
      </c>
      <c r="L4069">
        <v>9</v>
      </c>
      <c r="M4069">
        <v>6.48</v>
      </c>
      <c r="N4069">
        <f>Envios[[#This Row],[Cantidad]]*Envios[[#This Row],[Precio por Unidad]]</f>
        <v>58.320000000000007</v>
      </c>
      <c r="O4069" s="2">
        <v>4.0824000000000007</v>
      </c>
      <c r="P4069">
        <v>7.37</v>
      </c>
      <c r="Q4069" t="s">
        <v>859</v>
      </c>
      <c r="R4069" t="s">
        <v>30</v>
      </c>
      <c r="S4069">
        <v>2</v>
      </c>
      <c r="T4069" t="s">
        <v>45</v>
      </c>
      <c r="U4069" t="s">
        <v>45</v>
      </c>
    </row>
    <row r="4070" spans="1:21" x14ac:dyDescent="0.3">
      <c r="A4070">
        <v>4452</v>
      </c>
      <c r="B4070">
        <v>31718</v>
      </c>
      <c r="C4070" s="1">
        <v>40509</v>
      </c>
      <c r="D4070" s="1">
        <v>40513</v>
      </c>
      <c r="E4070" t="s">
        <v>19</v>
      </c>
      <c r="F4070" t="s">
        <v>47</v>
      </c>
      <c r="G4070">
        <v>718</v>
      </c>
      <c r="H4070" t="s">
        <v>1838</v>
      </c>
      <c r="I4070" t="s">
        <v>22</v>
      </c>
      <c r="J4070" t="s">
        <v>56</v>
      </c>
      <c r="K4070" t="s">
        <v>57</v>
      </c>
      <c r="L4070">
        <v>24</v>
      </c>
      <c r="M4070">
        <v>65.989999999999995</v>
      </c>
      <c r="N4070">
        <f>Envios[[#This Row],[Cantidad]]*Envios[[#This Row],[Precio por Unidad]]</f>
        <v>1583.7599999999998</v>
      </c>
      <c r="O4070" s="2">
        <v>27.055900000000001</v>
      </c>
      <c r="P4070">
        <v>7.69</v>
      </c>
      <c r="Q4070" t="s">
        <v>1606</v>
      </c>
      <c r="R4070" t="s">
        <v>30</v>
      </c>
      <c r="S4070">
        <v>7</v>
      </c>
      <c r="T4070" t="s">
        <v>81</v>
      </c>
      <c r="U4070" t="s">
        <v>74</v>
      </c>
    </row>
    <row r="4071" spans="1:21" x14ac:dyDescent="0.3">
      <c r="A4071">
        <v>4453</v>
      </c>
      <c r="B4071">
        <v>31718</v>
      </c>
      <c r="C4071" s="1">
        <v>40509</v>
      </c>
      <c r="D4071" s="1">
        <v>40516</v>
      </c>
      <c r="E4071" t="s">
        <v>19</v>
      </c>
      <c r="F4071" t="s">
        <v>47</v>
      </c>
      <c r="G4071">
        <v>824</v>
      </c>
      <c r="H4071" t="s">
        <v>1484</v>
      </c>
      <c r="I4071" t="s">
        <v>22</v>
      </c>
      <c r="J4071" t="s">
        <v>56</v>
      </c>
      <c r="K4071" t="s">
        <v>57</v>
      </c>
      <c r="L4071">
        <v>20</v>
      </c>
      <c r="M4071">
        <v>65.989999999999995</v>
      </c>
      <c r="N4071">
        <f>Envios[[#This Row],[Cantidad]]*Envios[[#This Row],[Precio por Unidad]]</f>
        <v>1319.8</v>
      </c>
      <c r="O4071" s="2">
        <v>26.396000000000001</v>
      </c>
      <c r="P4071">
        <v>8.99</v>
      </c>
      <c r="Q4071" t="s">
        <v>1606</v>
      </c>
      <c r="R4071" t="s">
        <v>30</v>
      </c>
      <c r="S4071">
        <v>7</v>
      </c>
      <c r="T4071" t="s">
        <v>81</v>
      </c>
      <c r="U4071" t="s">
        <v>74</v>
      </c>
    </row>
    <row r="4072" spans="1:21" x14ac:dyDescent="0.3">
      <c r="A4072">
        <v>6376</v>
      </c>
      <c r="B4072">
        <v>45249</v>
      </c>
      <c r="C4072" s="1">
        <v>40509</v>
      </c>
      <c r="D4072" s="1">
        <v>40514</v>
      </c>
      <c r="E4072" t="s">
        <v>19</v>
      </c>
      <c r="F4072" t="s">
        <v>47</v>
      </c>
      <c r="G4072">
        <v>160</v>
      </c>
      <c r="H4072" t="s">
        <v>554</v>
      </c>
      <c r="I4072" t="s">
        <v>35</v>
      </c>
      <c r="J4072" t="s">
        <v>56</v>
      </c>
      <c r="K4072" t="s">
        <v>57</v>
      </c>
      <c r="L4072">
        <v>24</v>
      </c>
      <c r="M4072">
        <v>55.99</v>
      </c>
      <c r="N4072">
        <f>Envios[[#This Row],[Cantidad]]*Envios[[#This Row],[Precio por Unidad]]</f>
        <v>1343.76</v>
      </c>
      <c r="O4072" s="2">
        <v>11.197999999999999</v>
      </c>
      <c r="P4072">
        <v>5</v>
      </c>
      <c r="Q4072" t="s">
        <v>1472</v>
      </c>
      <c r="R4072" t="s">
        <v>26</v>
      </c>
      <c r="S4072">
        <v>9</v>
      </c>
      <c r="T4072" t="s">
        <v>31</v>
      </c>
      <c r="U4072" t="s">
        <v>32</v>
      </c>
    </row>
    <row r="4073" spans="1:21" x14ac:dyDescent="0.3">
      <c r="A4073">
        <v>6766</v>
      </c>
      <c r="B4073">
        <v>48195</v>
      </c>
      <c r="C4073" s="1">
        <v>40509</v>
      </c>
      <c r="D4073" s="1">
        <v>40510</v>
      </c>
      <c r="E4073" t="s">
        <v>19</v>
      </c>
      <c r="F4073" t="s">
        <v>40</v>
      </c>
      <c r="G4073">
        <v>1033</v>
      </c>
      <c r="H4073" t="s">
        <v>2014</v>
      </c>
      <c r="I4073" t="s">
        <v>22</v>
      </c>
      <c r="J4073" t="s">
        <v>56</v>
      </c>
      <c r="K4073" t="s">
        <v>57</v>
      </c>
      <c r="L4073">
        <v>35</v>
      </c>
      <c r="M4073">
        <v>115.99</v>
      </c>
      <c r="N4073">
        <f>Envios[[#This Row],[Cantidad]]*Envios[[#This Row],[Precio por Unidad]]</f>
        <v>4059.6499999999996</v>
      </c>
      <c r="O4073" s="2">
        <v>49.875700000000002</v>
      </c>
      <c r="P4073">
        <v>2.5</v>
      </c>
      <c r="Q4073" t="s">
        <v>887</v>
      </c>
      <c r="R4073" t="s">
        <v>30</v>
      </c>
      <c r="S4073">
        <v>1</v>
      </c>
      <c r="T4073" t="s">
        <v>27</v>
      </c>
      <c r="U4073" t="s">
        <v>27</v>
      </c>
    </row>
    <row r="4074" spans="1:21" x14ac:dyDescent="0.3">
      <c r="A4074">
        <v>6767</v>
      </c>
      <c r="B4074">
        <v>48195</v>
      </c>
      <c r="C4074" s="1">
        <v>40509</v>
      </c>
      <c r="D4074" s="1">
        <v>40509</v>
      </c>
      <c r="E4074" t="s">
        <v>19</v>
      </c>
      <c r="F4074" t="s">
        <v>40</v>
      </c>
      <c r="G4074">
        <v>708</v>
      </c>
      <c r="H4074" t="s">
        <v>902</v>
      </c>
      <c r="I4074" t="s">
        <v>63</v>
      </c>
      <c r="J4074" t="s">
        <v>56</v>
      </c>
      <c r="K4074" t="s">
        <v>57</v>
      </c>
      <c r="L4074">
        <v>35</v>
      </c>
      <c r="M4074">
        <v>35.99</v>
      </c>
      <c r="N4074">
        <f>Envios[[#This Row],[Cantidad]]*Envios[[#This Row],[Precio por Unidad]]</f>
        <v>1259.6500000000001</v>
      </c>
      <c r="O4074" s="2">
        <v>22.313800000000001</v>
      </c>
      <c r="P4074">
        <v>5.99</v>
      </c>
      <c r="Q4074" t="s">
        <v>887</v>
      </c>
      <c r="R4074" t="s">
        <v>30</v>
      </c>
      <c r="S4074">
        <v>1</v>
      </c>
      <c r="T4074" t="s">
        <v>27</v>
      </c>
      <c r="U4074" t="s">
        <v>27</v>
      </c>
    </row>
    <row r="4075" spans="1:21" x14ac:dyDescent="0.3">
      <c r="A4075">
        <v>6768</v>
      </c>
      <c r="B4075">
        <v>48195</v>
      </c>
      <c r="C4075" s="1">
        <v>40509</v>
      </c>
      <c r="D4075" s="1">
        <v>40510</v>
      </c>
      <c r="E4075" t="s">
        <v>19</v>
      </c>
      <c r="F4075" t="s">
        <v>40</v>
      </c>
      <c r="G4075">
        <v>717</v>
      </c>
      <c r="H4075" t="s">
        <v>1904</v>
      </c>
      <c r="I4075" t="s">
        <v>22</v>
      </c>
      <c r="J4075" t="s">
        <v>56</v>
      </c>
      <c r="K4075" t="s">
        <v>57</v>
      </c>
      <c r="L4075">
        <v>47</v>
      </c>
      <c r="M4075">
        <v>65.989999999999995</v>
      </c>
      <c r="N4075">
        <f>Envios[[#This Row],[Cantidad]]*Envios[[#This Row],[Precio por Unidad]]</f>
        <v>3101.5299999999997</v>
      </c>
      <c r="O4075" s="2">
        <v>27.055900000000001</v>
      </c>
      <c r="P4075">
        <v>19.989999999999998</v>
      </c>
      <c r="Q4075" t="s">
        <v>887</v>
      </c>
      <c r="R4075" t="s">
        <v>30</v>
      </c>
      <c r="S4075">
        <v>1</v>
      </c>
      <c r="T4075" t="s">
        <v>27</v>
      </c>
      <c r="U4075" t="s">
        <v>27</v>
      </c>
    </row>
    <row r="4076" spans="1:21" x14ac:dyDescent="0.3">
      <c r="A4076">
        <v>1402</v>
      </c>
      <c r="B4076">
        <v>10209</v>
      </c>
      <c r="C4076" s="1">
        <v>40511</v>
      </c>
      <c r="D4076" s="1">
        <v>40511</v>
      </c>
      <c r="E4076" t="s">
        <v>19</v>
      </c>
      <c r="F4076" t="s">
        <v>28</v>
      </c>
      <c r="G4076">
        <v>91</v>
      </c>
      <c r="H4076" t="s">
        <v>1436</v>
      </c>
      <c r="I4076" t="s">
        <v>22</v>
      </c>
      <c r="J4076" t="s">
        <v>36</v>
      </c>
      <c r="K4076" t="s">
        <v>37</v>
      </c>
      <c r="L4076">
        <v>14</v>
      </c>
      <c r="M4076">
        <v>33.979999999999997</v>
      </c>
      <c r="N4076">
        <f>Envios[[#This Row],[Cantidad]]*Envios[[#This Row],[Precio por Unidad]]</f>
        <v>475.71999999999997</v>
      </c>
      <c r="O4076" s="2">
        <v>15.290999999999997</v>
      </c>
      <c r="P4076">
        <v>19.989999999999998</v>
      </c>
      <c r="Q4076" t="s">
        <v>1667</v>
      </c>
      <c r="R4076" t="s">
        <v>30</v>
      </c>
      <c r="S4076">
        <v>10</v>
      </c>
      <c r="T4076" t="s">
        <v>206</v>
      </c>
      <c r="U4076" t="s">
        <v>74</v>
      </c>
    </row>
    <row r="4077" spans="1:21" x14ac:dyDescent="0.3">
      <c r="A4077">
        <v>1403</v>
      </c>
      <c r="B4077">
        <v>10209</v>
      </c>
      <c r="C4077" s="1">
        <v>40511</v>
      </c>
      <c r="D4077" s="1">
        <v>40513</v>
      </c>
      <c r="E4077" t="s">
        <v>19</v>
      </c>
      <c r="F4077" t="s">
        <v>28</v>
      </c>
      <c r="G4077">
        <v>688</v>
      </c>
      <c r="H4077" t="s">
        <v>465</v>
      </c>
      <c r="I4077" t="s">
        <v>22</v>
      </c>
      <c r="J4077" t="s">
        <v>23</v>
      </c>
      <c r="K4077" t="s">
        <v>76</v>
      </c>
      <c r="L4077">
        <v>48</v>
      </c>
      <c r="M4077">
        <v>8.6</v>
      </c>
      <c r="N4077">
        <f>Envios[[#This Row],[Cantidad]]*Envios[[#This Row],[Precio por Unidad]]</f>
        <v>412.79999999999995</v>
      </c>
      <c r="O4077" s="2">
        <v>5.3319999999999999</v>
      </c>
      <c r="P4077">
        <v>6.19</v>
      </c>
      <c r="Q4077" t="s">
        <v>1667</v>
      </c>
      <c r="R4077" t="s">
        <v>30</v>
      </c>
      <c r="S4077">
        <v>4</v>
      </c>
      <c r="T4077" t="s">
        <v>73</v>
      </c>
      <c r="U4077" t="s">
        <v>74</v>
      </c>
    </row>
    <row r="4078" spans="1:21" x14ac:dyDescent="0.3">
      <c r="A4078">
        <v>7947</v>
      </c>
      <c r="B4078">
        <v>56769</v>
      </c>
      <c r="C4078" s="1">
        <v>40511</v>
      </c>
      <c r="D4078" s="1">
        <v>40513</v>
      </c>
      <c r="E4078" t="s">
        <v>19</v>
      </c>
      <c r="F4078" t="s">
        <v>28</v>
      </c>
      <c r="G4078">
        <v>1029</v>
      </c>
      <c r="H4078" t="s">
        <v>2005</v>
      </c>
      <c r="I4078" t="s">
        <v>63</v>
      </c>
      <c r="J4078" t="s">
        <v>36</v>
      </c>
      <c r="K4078" t="s">
        <v>37</v>
      </c>
      <c r="L4078">
        <v>11</v>
      </c>
      <c r="M4078">
        <v>37.93</v>
      </c>
      <c r="N4078">
        <f>Envios[[#This Row],[Cantidad]]*Envios[[#This Row],[Precio por Unidad]]</f>
        <v>417.23</v>
      </c>
      <c r="O4078" s="2">
        <v>12.516899999999998</v>
      </c>
      <c r="P4078">
        <v>13.99</v>
      </c>
      <c r="Q4078" t="s">
        <v>529</v>
      </c>
      <c r="R4078" t="s">
        <v>39</v>
      </c>
      <c r="S4078">
        <v>11</v>
      </c>
      <c r="T4078" t="s">
        <v>131</v>
      </c>
      <c r="U4078" t="s">
        <v>131</v>
      </c>
    </row>
    <row r="4079" spans="1:21" x14ac:dyDescent="0.3">
      <c r="A4079">
        <v>6267</v>
      </c>
      <c r="B4079">
        <v>44359</v>
      </c>
      <c r="C4079" s="1">
        <v>40511</v>
      </c>
      <c r="D4079" s="1">
        <v>40513</v>
      </c>
      <c r="E4079" t="s">
        <v>19</v>
      </c>
      <c r="F4079" t="s">
        <v>20</v>
      </c>
      <c r="G4079">
        <v>1011</v>
      </c>
      <c r="H4079" t="s">
        <v>1425</v>
      </c>
      <c r="I4079" t="s">
        <v>63</v>
      </c>
      <c r="J4079" t="s">
        <v>23</v>
      </c>
      <c r="K4079" t="s">
        <v>85</v>
      </c>
      <c r="L4079">
        <v>19</v>
      </c>
      <c r="M4079">
        <v>6.08</v>
      </c>
      <c r="N4079">
        <f>Envios[[#This Row],[Cantidad]]*Envios[[#This Row],[Precio por Unidad]]</f>
        <v>115.52</v>
      </c>
      <c r="O4079" s="2">
        <v>2.9792000000000001</v>
      </c>
      <c r="P4079">
        <v>0.91</v>
      </c>
      <c r="Q4079" t="s">
        <v>919</v>
      </c>
      <c r="R4079" t="s">
        <v>44</v>
      </c>
      <c r="S4079">
        <v>9</v>
      </c>
      <c r="T4079" t="s">
        <v>31</v>
      </c>
      <c r="U4079" t="s">
        <v>32</v>
      </c>
    </row>
    <row r="4080" spans="1:21" x14ac:dyDescent="0.3">
      <c r="A4080">
        <v>282</v>
      </c>
      <c r="B4080">
        <v>1953</v>
      </c>
      <c r="C4080" s="1">
        <v>40511</v>
      </c>
      <c r="D4080" s="1">
        <v>40511</v>
      </c>
      <c r="E4080" t="s">
        <v>19</v>
      </c>
      <c r="F4080" t="s">
        <v>28</v>
      </c>
      <c r="G4080">
        <v>237</v>
      </c>
      <c r="H4080" t="s">
        <v>728</v>
      </c>
      <c r="I4080" t="s">
        <v>22</v>
      </c>
      <c r="J4080" t="s">
        <v>23</v>
      </c>
      <c r="K4080" t="s">
        <v>76</v>
      </c>
      <c r="L4080">
        <v>13</v>
      </c>
      <c r="M4080">
        <v>10.91</v>
      </c>
      <c r="N4080">
        <f>Envios[[#This Row],[Cantidad]]*Envios[[#This Row],[Precio por Unidad]]</f>
        <v>141.83000000000001</v>
      </c>
      <c r="O4080" s="2">
        <v>6.7641999999999998</v>
      </c>
      <c r="P4080">
        <v>2.99</v>
      </c>
      <c r="Q4080" t="s">
        <v>1246</v>
      </c>
      <c r="R4080" t="s">
        <v>26</v>
      </c>
      <c r="S4080">
        <v>1</v>
      </c>
      <c r="T4080" t="s">
        <v>27</v>
      </c>
      <c r="U4080" t="s">
        <v>27</v>
      </c>
    </row>
    <row r="4081" spans="1:21" x14ac:dyDescent="0.3">
      <c r="A4081">
        <v>2067</v>
      </c>
      <c r="B4081">
        <v>14789</v>
      </c>
      <c r="C4081" s="1">
        <v>40511</v>
      </c>
      <c r="D4081" s="1">
        <v>40513</v>
      </c>
      <c r="E4081" t="s">
        <v>33</v>
      </c>
      <c r="F4081" t="s">
        <v>40</v>
      </c>
      <c r="G4081">
        <v>227</v>
      </c>
      <c r="H4081" t="s">
        <v>706</v>
      </c>
      <c r="I4081" t="s">
        <v>22</v>
      </c>
      <c r="J4081" t="s">
        <v>23</v>
      </c>
      <c r="K4081" t="s">
        <v>67</v>
      </c>
      <c r="L4081">
        <v>37</v>
      </c>
      <c r="M4081">
        <v>10.89</v>
      </c>
      <c r="N4081">
        <f>Envios[[#This Row],[Cantidad]]*Envios[[#This Row],[Precio por Unidad]]</f>
        <v>402.93</v>
      </c>
      <c r="O4081" s="2">
        <v>4.464900000000001</v>
      </c>
      <c r="P4081">
        <v>4.5</v>
      </c>
      <c r="Q4081" t="s">
        <v>510</v>
      </c>
      <c r="R4081" t="s">
        <v>39</v>
      </c>
      <c r="S4081">
        <v>5</v>
      </c>
      <c r="T4081" t="s">
        <v>87</v>
      </c>
      <c r="U4081" t="s">
        <v>53</v>
      </c>
    </row>
    <row r="4082" spans="1:21" x14ac:dyDescent="0.3">
      <c r="A4082">
        <v>2068</v>
      </c>
      <c r="B4082">
        <v>14789</v>
      </c>
      <c r="C4082" s="1">
        <v>40511</v>
      </c>
      <c r="D4082" s="1">
        <v>40512</v>
      </c>
      <c r="E4082" t="s">
        <v>19</v>
      </c>
      <c r="F4082" t="s">
        <v>40</v>
      </c>
      <c r="G4082">
        <v>692</v>
      </c>
      <c r="H4082" t="s">
        <v>1135</v>
      </c>
      <c r="I4082" t="s">
        <v>22</v>
      </c>
      <c r="J4082" t="s">
        <v>23</v>
      </c>
      <c r="K4082" t="s">
        <v>113</v>
      </c>
      <c r="L4082">
        <v>19</v>
      </c>
      <c r="M4082">
        <v>5.58</v>
      </c>
      <c r="N4082">
        <f>Envios[[#This Row],[Cantidad]]*Envios[[#This Row],[Precio por Unidad]]</f>
        <v>106.02</v>
      </c>
      <c r="O4082" s="2">
        <v>3.6270000000000002</v>
      </c>
      <c r="P4082">
        <v>5.3</v>
      </c>
      <c r="Q4082" t="s">
        <v>510</v>
      </c>
      <c r="R4082" t="s">
        <v>39</v>
      </c>
      <c r="S4082">
        <v>5</v>
      </c>
      <c r="T4082" t="s">
        <v>87</v>
      </c>
      <c r="U4082" t="s">
        <v>53</v>
      </c>
    </row>
    <row r="4083" spans="1:21" x14ac:dyDescent="0.3">
      <c r="A4083">
        <v>4954</v>
      </c>
      <c r="B4083">
        <v>35265</v>
      </c>
      <c r="C4083" s="1">
        <v>40511</v>
      </c>
      <c r="D4083" s="1">
        <v>40512</v>
      </c>
      <c r="E4083" t="s">
        <v>19</v>
      </c>
      <c r="F4083" t="s">
        <v>40</v>
      </c>
      <c r="G4083">
        <v>143</v>
      </c>
      <c r="H4083" t="s">
        <v>518</v>
      </c>
      <c r="I4083" t="s">
        <v>22</v>
      </c>
      <c r="J4083" t="s">
        <v>23</v>
      </c>
      <c r="K4083" t="s">
        <v>76</v>
      </c>
      <c r="L4083">
        <v>4</v>
      </c>
      <c r="M4083">
        <v>30.56</v>
      </c>
      <c r="N4083">
        <f>Envios[[#This Row],[Cantidad]]*Envios[[#This Row],[Precio por Unidad]]</f>
        <v>122.24</v>
      </c>
      <c r="O4083" s="2">
        <v>19.864000000000001</v>
      </c>
      <c r="P4083">
        <v>2.99</v>
      </c>
      <c r="Q4083" t="s">
        <v>1379</v>
      </c>
      <c r="R4083" t="s">
        <v>26</v>
      </c>
      <c r="S4083">
        <v>9</v>
      </c>
      <c r="T4083" t="s">
        <v>31</v>
      </c>
      <c r="U4083" t="s">
        <v>32</v>
      </c>
    </row>
    <row r="4084" spans="1:21" x14ac:dyDescent="0.3">
      <c r="A4084">
        <v>4955</v>
      </c>
      <c r="B4084">
        <v>35265</v>
      </c>
      <c r="C4084" s="1">
        <v>40511</v>
      </c>
      <c r="D4084" s="1">
        <v>40512</v>
      </c>
      <c r="E4084" t="s">
        <v>46</v>
      </c>
      <c r="F4084" t="s">
        <v>40</v>
      </c>
      <c r="G4084">
        <v>207</v>
      </c>
      <c r="H4084" t="s">
        <v>136</v>
      </c>
      <c r="I4084" t="s">
        <v>49</v>
      </c>
      <c r="J4084" t="s">
        <v>36</v>
      </c>
      <c r="K4084" t="s">
        <v>50</v>
      </c>
      <c r="L4084">
        <v>16</v>
      </c>
      <c r="M4084">
        <v>33.94</v>
      </c>
      <c r="N4084">
        <f>Envios[[#This Row],[Cantidad]]*Envios[[#This Row],[Precio por Unidad]]</f>
        <v>543.04</v>
      </c>
      <c r="O4084" s="2">
        <v>14.254800000000001</v>
      </c>
      <c r="P4084">
        <v>19.190000000000001</v>
      </c>
      <c r="Q4084" t="s">
        <v>1379</v>
      </c>
      <c r="R4084" t="s">
        <v>26</v>
      </c>
      <c r="S4084">
        <v>9</v>
      </c>
      <c r="T4084" t="s">
        <v>31</v>
      </c>
      <c r="U4084" t="s">
        <v>32</v>
      </c>
    </row>
    <row r="4085" spans="1:21" x14ac:dyDescent="0.3">
      <c r="A4085">
        <v>4956</v>
      </c>
      <c r="B4085">
        <v>35265</v>
      </c>
      <c r="C4085" s="1">
        <v>40511</v>
      </c>
      <c r="D4085" s="1">
        <v>40513</v>
      </c>
      <c r="E4085" t="s">
        <v>19</v>
      </c>
      <c r="F4085" t="s">
        <v>40</v>
      </c>
      <c r="G4085">
        <v>513</v>
      </c>
      <c r="H4085" t="s">
        <v>1589</v>
      </c>
      <c r="I4085" t="s">
        <v>71</v>
      </c>
      <c r="J4085" t="s">
        <v>56</v>
      </c>
      <c r="K4085" t="s">
        <v>94</v>
      </c>
      <c r="L4085">
        <v>2</v>
      </c>
      <c r="M4085">
        <v>9.49</v>
      </c>
      <c r="N4085">
        <f>Envios[[#This Row],[Cantidad]]*Envios[[#This Row],[Precio por Unidad]]</f>
        <v>18.98</v>
      </c>
      <c r="O4085" s="2">
        <v>5.7888999999999999</v>
      </c>
      <c r="P4085">
        <v>5.76</v>
      </c>
      <c r="Q4085" t="s">
        <v>1379</v>
      </c>
      <c r="R4085" t="s">
        <v>26</v>
      </c>
      <c r="S4085">
        <v>9</v>
      </c>
      <c r="T4085" t="s">
        <v>31</v>
      </c>
      <c r="U4085" t="s">
        <v>32</v>
      </c>
    </row>
    <row r="4086" spans="1:21" x14ac:dyDescent="0.3">
      <c r="A4086">
        <v>4359</v>
      </c>
      <c r="B4086">
        <v>31072</v>
      </c>
      <c r="C4086" s="1">
        <v>40511</v>
      </c>
      <c r="D4086" s="1">
        <v>40516</v>
      </c>
      <c r="E4086" t="s">
        <v>19</v>
      </c>
      <c r="F4086" t="s">
        <v>47</v>
      </c>
      <c r="G4086">
        <v>473</v>
      </c>
      <c r="H4086" t="s">
        <v>1038</v>
      </c>
      <c r="I4086" t="s">
        <v>22</v>
      </c>
      <c r="J4086" t="s">
        <v>23</v>
      </c>
      <c r="K4086" t="s">
        <v>76</v>
      </c>
      <c r="L4086">
        <v>4</v>
      </c>
      <c r="M4086">
        <v>172.99</v>
      </c>
      <c r="N4086">
        <f>Envios[[#This Row],[Cantidad]]*Envios[[#This Row],[Precio por Unidad]]</f>
        <v>691.96</v>
      </c>
      <c r="O4086" s="2">
        <v>105.5239</v>
      </c>
      <c r="P4086">
        <v>19.989999999999998</v>
      </c>
      <c r="Q4086" t="s">
        <v>643</v>
      </c>
      <c r="R4086" t="s">
        <v>30</v>
      </c>
      <c r="S4086">
        <v>1</v>
      </c>
      <c r="T4086" t="s">
        <v>27</v>
      </c>
      <c r="U4086" t="s">
        <v>27</v>
      </c>
    </row>
    <row r="4087" spans="1:21" x14ac:dyDescent="0.3">
      <c r="A4087">
        <v>5225</v>
      </c>
      <c r="B4087">
        <v>37216</v>
      </c>
      <c r="C4087" s="1">
        <v>40512</v>
      </c>
      <c r="D4087" s="1">
        <v>40513</v>
      </c>
      <c r="E4087" t="s">
        <v>19</v>
      </c>
      <c r="F4087" t="s">
        <v>20</v>
      </c>
      <c r="G4087">
        <v>353</v>
      </c>
      <c r="H4087" t="s">
        <v>265</v>
      </c>
      <c r="I4087" t="s">
        <v>22</v>
      </c>
      <c r="J4087" t="s">
        <v>23</v>
      </c>
      <c r="K4087" t="s">
        <v>76</v>
      </c>
      <c r="L4087">
        <v>24</v>
      </c>
      <c r="M4087">
        <v>20.98</v>
      </c>
      <c r="N4087">
        <f>Envios[[#This Row],[Cantidad]]*Envios[[#This Row],[Precio por Unidad]]</f>
        <v>503.52</v>
      </c>
      <c r="O4087" s="2">
        <v>13.2174</v>
      </c>
      <c r="P4087">
        <v>8.83</v>
      </c>
      <c r="Q4087" t="s">
        <v>814</v>
      </c>
      <c r="R4087" t="s">
        <v>44</v>
      </c>
      <c r="S4087">
        <v>1</v>
      </c>
      <c r="T4087" t="s">
        <v>27</v>
      </c>
      <c r="U4087" t="s">
        <v>27</v>
      </c>
    </row>
    <row r="4088" spans="1:21" x14ac:dyDescent="0.3">
      <c r="A4088">
        <v>3379</v>
      </c>
      <c r="B4088">
        <v>24102</v>
      </c>
      <c r="C4088" s="1">
        <v>40512</v>
      </c>
      <c r="D4088" s="1">
        <v>40513</v>
      </c>
      <c r="E4088" t="s">
        <v>19</v>
      </c>
      <c r="F4088" t="s">
        <v>60</v>
      </c>
      <c r="G4088">
        <v>843</v>
      </c>
      <c r="H4088" t="s">
        <v>884</v>
      </c>
      <c r="I4088" t="s">
        <v>22</v>
      </c>
      <c r="J4088" t="s">
        <v>23</v>
      </c>
      <c r="K4088" t="s">
        <v>24</v>
      </c>
      <c r="L4088">
        <v>50</v>
      </c>
      <c r="M4088">
        <v>37.76</v>
      </c>
      <c r="N4088">
        <f>Envios[[#This Row],[Cantidad]]*Envios[[#This Row],[Precio por Unidad]]</f>
        <v>1888</v>
      </c>
      <c r="O4088" s="2">
        <v>16.236800000000002</v>
      </c>
      <c r="P4088">
        <v>12.9</v>
      </c>
      <c r="Q4088" t="s">
        <v>1864</v>
      </c>
      <c r="R4088" t="s">
        <v>26</v>
      </c>
      <c r="S4088">
        <v>4</v>
      </c>
      <c r="T4088" t="s">
        <v>73</v>
      </c>
      <c r="U4088" t="s">
        <v>74</v>
      </c>
    </row>
    <row r="4089" spans="1:21" x14ac:dyDescent="0.3">
      <c r="A4089">
        <v>3859</v>
      </c>
      <c r="B4089">
        <v>27527</v>
      </c>
      <c r="C4089" s="1">
        <v>40512</v>
      </c>
      <c r="D4089" s="1">
        <v>40515</v>
      </c>
      <c r="E4089" t="s">
        <v>19</v>
      </c>
      <c r="F4089" t="s">
        <v>28</v>
      </c>
      <c r="G4089">
        <v>596</v>
      </c>
      <c r="H4089" t="s">
        <v>1098</v>
      </c>
      <c r="I4089" t="s">
        <v>35</v>
      </c>
      <c r="J4089" t="s">
        <v>36</v>
      </c>
      <c r="K4089" t="s">
        <v>37</v>
      </c>
      <c r="L4089">
        <v>37</v>
      </c>
      <c r="M4089">
        <v>10.4</v>
      </c>
      <c r="N4089">
        <f>Envios[[#This Row],[Cantidad]]*Envios[[#This Row],[Precio por Unidad]]</f>
        <v>384.8</v>
      </c>
      <c r="O4089" s="2">
        <v>5.0960000000000001</v>
      </c>
      <c r="P4089">
        <v>5.4</v>
      </c>
      <c r="Q4089" t="s">
        <v>367</v>
      </c>
      <c r="R4089" t="s">
        <v>39</v>
      </c>
      <c r="S4089">
        <v>1</v>
      </c>
      <c r="T4089" t="s">
        <v>27</v>
      </c>
      <c r="U4089" t="s">
        <v>27</v>
      </c>
    </row>
    <row r="4090" spans="1:21" x14ac:dyDescent="0.3">
      <c r="A4090">
        <v>1378</v>
      </c>
      <c r="B4090">
        <v>9957</v>
      </c>
      <c r="C4090" s="1">
        <v>40512</v>
      </c>
      <c r="D4090" s="1">
        <v>40513</v>
      </c>
      <c r="E4090" t="s">
        <v>33</v>
      </c>
      <c r="F4090" t="s">
        <v>40</v>
      </c>
      <c r="G4090">
        <v>1079</v>
      </c>
      <c r="H4090" t="s">
        <v>1621</v>
      </c>
      <c r="I4090" t="s">
        <v>63</v>
      </c>
      <c r="J4090" t="s">
        <v>23</v>
      </c>
      <c r="K4090" t="s">
        <v>85</v>
      </c>
      <c r="L4090">
        <v>31</v>
      </c>
      <c r="M4090">
        <v>2.2799999999999998</v>
      </c>
      <c r="N4090">
        <f>Envios[[#This Row],[Cantidad]]*Envios[[#This Row],[Precio por Unidad]]</f>
        <v>70.679999999999993</v>
      </c>
      <c r="O4090" s="2">
        <v>1.3452000000000002</v>
      </c>
      <c r="P4090">
        <v>5.2</v>
      </c>
      <c r="Q4090" t="s">
        <v>1677</v>
      </c>
      <c r="R4090" t="s">
        <v>30</v>
      </c>
      <c r="S4090">
        <v>6</v>
      </c>
      <c r="T4090" t="s">
        <v>69</v>
      </c>
      <c r="U4090" t="s">
        <v>32</v>
      </c>
    </row>
    <row r="4091" spans="1:21" x14ac:dyDescent="0.3">
      <c r="A4091">
        <v>3524</v>
      </c>
      <c r="B4091">
        <v>25092</v>
      </c>
      <c r="C4091" s="1">
        <v>40513</v>
      </c>
      <c r="D4091" s="1">
        <v>40515</v>
      </c>
      <c r="E4091" t="s">
        <v>33</v>
      </c>
      <c r="F4091" t="s">
        <v>20</v>
      </c>
      <c r="G4091">
        <v>1094</v>
      </c>
      <c r="H4091" t="s">
        <v>2015</v>
      </c>
      <c r="I4091" t="s">
        <v>22</v>
      </c>
      <c r="J4091" t="s">
        <v>23</v>
      </c>
      <c r="K4091" t="s">
        <v>76</v>
      </c>
      <c r="L4091">
        <v>6</v>
      </c>
      <c r="M4091">
        <v>21.38</v>
      </c>
      <c r="N4091">
        <f>Envios[[#This Row],[Cantidad]]*Envios[[#This Row],[Precio por Unidad]]</f>
        <v>128.28</v>
      </c>
      <c r="O4091" s="2">
        <v>13.4694</v>
      </c>
      <c r="P4091">
        <v>2.99</v>
      </c>
      <c r="Q4091" t="s">
        <v>1736</v>
      </c>
      <c r="R4091" t="s">
        <v>39</v>
      </c>
      <c r="S4091">
        <v>4</v>
      </c>
      <c r="T4091" t="s">
        <v>73</v>
      </c>
      <c r="U4091" t="s">
        <v>74</v>
      </c>
    </row>
    <row r="4092" spans="1:21" x14ac:dyDescent="0.3">
      <c r="A4092">
        <v>3525</v>
      </c>
      <c r="B4092">
        <v>25092</v>
      </c>
      <c r="C4092" s="1">
        <v>40513</v>
      </c>
      <c r="D4092" s="1">
        <v>40515</v>
      </c>
      <c r="E4092" t="s">
        <v>19</v>
      </c>
      <c r="F4092" t="s">
        <v>20</v>
      </c>
      <c r="G4092">
        <v>262</v>
      </c>
      <c r="H4092" t="s">
        <v>489</v>
      </c>
      <c r="I4092" t="s">
        <v>63</v>
      </c>
      <c r="J4092" t="s">
        <v>23</v>
      </c>
      <c r="K4092" t="s">
        <v>140</v>
      </c>
      <c r="L4092">
        <v>9</v>
      </c>
      <c r="M4092">
        <v>1.81</v>
      </c>
      <c r="N4092">
        <f>Envios[[#This Row],[Cantidad]]*Envios[[#This Row],[Precio por Unidad]]</f>
        <v>16.29</v>
      </c>
      <c r="O4092" s="2">
        <v>0.86880000000000002</v>
      </c>
      <c r="P4092">
        <v>0.75</v>
      </c>
      <c r="Q4092" t="s">
        <v>1736</v>
      </c>
      <c r="R4092" t="s">
        <v>39</v>
      </c>
      <c r="S4092">
        <v>4</v>
      </c>
      <c r="T4092" t="s">
        <v>73</v>
      </c>
      <c r="U4092" t="s">
        <v>74</v>
      </c>
    </row>
    <row r="4093" spans="1:21" x14ac:dyDescent="0.3">
      <c r="A4093">
        <v>3526</v>
      </c>
      <c r="B4093">
        <v>25092</v>
      </c>
      <c r="C4093" s="1">
        <v>40513</v>
      </c>
      <c r="D4093" s="1">
        <v>40515</v>
      </c>
      <c r="E4093" t="s">
        <v>19</v>
      </c>
      <c r="F4093" t="s">
        <v>20</v>
      </c>
      <c r="G4093">
        <v>877</v>
      </c>
      <c r="H4093" t="s">
        <v>1683</v>
      </c>
      <c r="I4093" t="s">
        <v>63</v>
      </c>
      <c r="J4093" t="s">
        <v>23</v>
      </c>
      <c r="K4093" t="s">
        <v>85</v>
      </c>
      <c r="L4093">
        <v>42</v>
      </c>
      <c r="M4093">
        <v>5.84</v>
      </c>
      <c r="N4093">
        <f>Envios[[#This Row],[Cantidad]]*Envios[[#This Row],[Precio por Unidad]]</f>
        <v>245.28</v>
      </c>
      <c r="O4093" s="2">
        <v>3.6208</v>
      </c>
      <c r="P4093">
        <v>1</v>
      </c>
      <c r="Q4093" t="s">
        <v>1736</v>
      </c>
      <c r="R4093" t="s">
        <v>39</v>
      </c>
      <c r="S4093">
        <v>1</v>
      </c>
      <c r="T4093" t="s">
        <v>27</v>
      </c>
      <c r="U4093" t="s">
        <v>27</v>
      </c>
    </row>
    <row r="4094" spans="1:21" x14ac:dyDescent="0.3">
      <c r="A4094">
        <v>266</v>
      </c>
      <c r="B4094">
        <v>1831</v>
      </c>
      <c r="C4094" s="1">
        <v>40513</v>
      </c>
      <c r="D4094" s="1">
        <v>40514</v>
      </c>
      <c r="E4094" t="s">
        <v>46</v>
      </c>
      <c r="F4094" t="s">
        <v>60</v>
      </c>
      <c r="G4094">
        <v>224</v>
      </c>
      <c r="H4094" t="s">
        <v>1503</v>
      </c>
      <c r="I4094" t="s">
        <v>49</v>
      </c>
      <c r="J4094" t="s">
        <v>23</v>
      </c>
      <c r="K4094" t="s">
        <v>24</v>
      </c>
      <c r="L4094">
        <v>33</v>
      </c>
      <c r="M4094">
        <v>370.98</v>
      </c>
      <c r="N4094">
        <f>Envios[[#This Row],[Cantidad]]*Envios[[#This Row],[Precio por Unidad]]</f>
        <v>12242.34</v>
      </c>
      <c r="O4094" s="2">
        <v>129.84299999999999</v>
      </c>
      <c r="P4094">
        <v>99</v>
      </c>
      <c r="Q4094" t="s">
        <v>622</v>
      </c>
      <c r="R4094" t="s">
        <v>44</v>
      </c>
      <c r="S4094">
        <v>1</v>
      </c>
      <c r="T4094" t="s">
        <v>27</v>
      </c>
      <c r="U4094" t="s">
        <v>27</v>
      </c>
    </row>
    <row r="4095" spans="1:21" x14ac:dyDescent="0.3">
      <c r="A4095">
        <v>5865</v>
      </c>
      <c r="B4095">
        <v>41632</v>
      </c>
      <c r="C4095" s="1">
        <v>40513</v>
      </c>
      <c r="D4095" s="1">
        <v>40520</v>
      </c>
      <c r="E4095" t="s">
        <v>19</v>
      </c>
      <c r="F4095" t="s">
        <v>47</v>
      </c>
      <c r="G4095">
        <v>141</v>
      </c>
      <c r="H4095" t="s">
        <v>515</v>
      </c>
      <c r="I4095" t="s">
        <v>35</v>
      </c>
      <c r="J4095" t="s">
        <v>56</v>
      </c>
      <c r="K4095" t="s">
        <v>57</v>
      </c>
      <c r="L4095">
        <v>34</v>
      </c>
      <c r="M4095">
        <v>55.99</v>
      </c>
      <c r="N4095">
        <f>Envios[[#This Row],[Cantidad]]*Envios[[#This Row],[Precio por Unidad]]</f>
        <v>1903.66</v>
      </c>
      <c r="O4095" s="2">
        <v>9.5183000000000018</v>
      </c>
      <c r="P4095">
        <v>5</v>
      </c>
      <c r="Q4095" t="s">
        <v>117</v>
      </c>
      <c r="R4095" t="s">
        <v>44</v>
      </c>
      <c r="S4095">
        <v>7</v>
      </c>
      <c r="T4095" t="s">
        <v>81</v>
      </c>
      <c r="U4095" t="s">
        <v>74</v>
      </c>
    </row>
    <row r="4096" spans="1:21" x14ac:dyDescent="0.3">
      <c r="A4096">
        <v>7208</v>
      </c>
      <c r="B4096">
        <v>51426</v>
      </c>
      <c r="C4096" s="1">
        <v>40513</v>
      </c>
      <c r="D4096" s="1">
        <v>40514</v>
      </c>
      <c r="E4096" t="s">
        <v>19</v>
      </c>
      <c r="F4096" t="s">
        <v>28</v>
      </c>
      <c r="G4096">
        <v>208</v>
      </c>
      <c r="H4096" t="s">
        <v>656</v>
      </c>
      <c r="I4096" t="s">
        <v>35</v>
      </c>
      <c r="J4096" t="s">
        <v>56</v>
      </c>
      <c r="K4096" t="s">
        <v>91</v>
      </c>
      <c r="L4096">
        <v>41</v>
      </c>
      <c r="M4096">
        <v>8.33</v>
      </c>
      <c r="N4096">
        <f>Envios[[#This Row],[Cantidad]]*Envios[[#This Row],[Precio por Unidad]]</f>
        <v>341.53000000000003</v>
      </c>
      <c r="O4096" s="2">
        <v>3.9983999999999997</v>
      </c>
      <c r="P4096">
        <v>1.99</v>
      </c>
      <c r="Q4096" t="s">
        <v>1610</v>
      </c>
      <c r="R4096" t="s">
        <v>39</v>
      </c>
      <c r="S4096">
        <v>6</v>
      </c>
      <c r="T4096" t="s">
        <v>69</v>
      </c>
      <c r="U4096" t="s">
        <v>32</v>
      </c>
    </row>
    <row r="4097" spans="1:21" x14ac:dyDescent="0.3">
      <c r="A4097">
        <v>1931</v>
      </c>
      <c r="B4097">
        <v>13799</v>
      </c>
      <c r="C4097" s="1">
        <v>40513</v>
      </c>
      <c r="D4097" s="1">
        <v>40515</v>
      </c>
      <c r="E4097" t="s">
        <v>19</v>
      </c>
      <c r="F4097" t="s">
        <v>60</v>
      </c>
      <c r="G4097">
        <v>514</v>
      </c>
      <c r="H4097" t="s">
        <v>2016</v>
      </c>
      <c r="I4097" t="s">
        <v>35</v>
      </c>
      <c r="J4097" t="s">
        <v>36</v>
      </c>
      <c r="K4097" t="s">
        <v>37</v>
      </c>
      <c r="L4097">
        <v>5</v>
      </c>
      <c r="M4097">
        <v>22.23</v>
      </c>
      <c r="N4097">
        <f>Envios[[#This Row],[Cantidad]]*Envios[[#This Row],[Precio por Unidad]]</f>
        <v>111.15</v>
      </c>
      <c r="O4097" s="2">
        <v>13.115700000000002</v>
      </c>
      <c r="P4097">
        <v>5.08</v>
      </c>
      <c r="Q4097" t="s">
        <v>1680</v>
      </c>
      <c r="R4097" t="s">
        <v>26</v>
      </c>
      <c r="S4097">
        <v>5</v>
      </c>
      <c r="T4097" t="s">
        <v>87</v>
      </c>
      <c r="U4097" t="s">
        <v>53</v>
      </c>
    </row>
    <row r="4098" spans="1:21" x14ac:dyDescent="0.3">
      <c r="A4098">
        <v>5404</v>
      </c>
      <c r="B4098">
        <v>38406</v>
      </c>
      <c r="C4098" s="1">
        <v>40514</v>
      </c>
      <c r="D4098" s="1">
        <v>40515</v>
      </c>
      <c r="E4098" t="s">
        <v>46</v>
      </c>
      <c r="F4098" t="s">
        <v>28</v>
      </c>
      <c r="G4098">
        <v>127</v>
      </c>
      <c r="H4098" t="s">
        <v>1491</v>
      </c>
      <c r="I4098" t="s">
        <v>119</v>
      </c>
      <c r="J4098" t="s">
        <v>36</v>
      </c>
      <c r="K4098" t="s">
        <v>204</v>
      </c>
      <c r="L4098">
        <v>12</v>
      </c>
      <c r="M4098">
        <v>58.14</v>
      </c>
      <c r="N4098">
        <f>Envios[[#This Row],[Cantidad]]*Envios[[#This Row],[Precio por Unidad]]</f>
        <v>697.68000000000006</v>
      </c>
      <c r="O4098" s="2">
        <v>22.674600000000002</v>
      </c>
      <c r="P4098">
        <v>36.61</v>
      </c>
      <c r="Q4098" t="s">
        <v>384</v>
      </c>
      <c r="R4098" t="s">
        <v>26</v>
      </c>
      <c r="S4098">
        <v>3</v>
      </c>
      <c r="T4098" t="s">
        <v>52</v>
      </c>
      <c r="U4098" t="s">
        <v>53</v>
      </c>
    </row>
    <row r="4099" spans="1:21" x14ac:dyDescent="0.3">
      <c r="A4099">
        <v>3549</v>
      </c>
      <c r="B4099">
        <v>25315</v>
      </c>
      <c r="C4099" s="1">
        <v>40514</v>
      </c>
      <c r="D4099" s="1">
        <v>40514</v>
      </c>
      <c r="E4099" t="s">
        <v>33</v>
      </c>
      <c r="F4099" t="s">
        <v>47</v>
      </c>
      <c r="G4099">
        <v>467</v>
      </c>
      <c r="H4099" t="s">
        <v>1034</v>
      </c>
      <c r="I4099" t="s">
        <v>71</v>
      </c>
      <c r="J4099" t="s">
        <v>23</v>
      </c>
      <c r="K4099" t="s">
        <v>67</v>
      </c>
      <c r="L4099">
        <v>36</v>
      </c>
      <c r="M4099">
        <v>225.04</v>
      </c>
      <c r="N4099">
        <f>Envios[[#This Row],[Cantidad]]*Envios[[#This Row],[Precio por Unidad]]</f>
        <v>8101.44</v>
      </c>
      <c r="O4099" s="2">
        <v>130.5232</v>
      </c>
      <c r="P4099">
        <v>11.79</v>
      </c>
      <c r="Q4099" t="s">
        <v>701</v>
      </c>
      <c r="R4099" t="s">
        <v>39</v>
      </c>
      <c r="S4099">
        <v>13</v>
      </c>
      <c r="T4099" t="s">
        <v>115</v>
      </c>
      <c r="U4099" t="s">
        <v>74</v>
      </c>
    </row>
    <row r="4100" spans="1:21" x14ac:dyDescent="0.3">
      <c r="A4100">
        <v>3550</v>
      </c>
      <c r="B4100">
        <v>25315</v>
      </c>
      <c r="C4100" s="1">
        <v>40514</v>
      </c>
      <c r="D4100" s="1">
        <v>40514</v>
      </c>
      <c r="E4100" t="s">
        <v>19</v>
      </c>
      <c r="F4100" t="s">
        <v>47</v>
      </c>
      <c r="G4100">
        <v>26</v>
      </c>
      <c r="H4100" t="s">
        <v>159</v>
      </c>
      <c r="I4100" t="s">
        <v>63</v>
      </c>
      <c r="J4100" t="s">
        <v>23</v>
      </c>
      <c r="K4100" t="s">
        <v>85</v>
      </c>
      <c r="L4100">
        <v>21</v>
      </c>
      <c r="M4100">
        <v>2.84</v>
      </c>
      <c r="N4100">
        <f>Envios[[#This Row],[Cantidad]]*Envios[[#This Row],[Precio por Unidad]]</f>
        <v>59.64</v>
      </c>
      <c r="O4100" s="2">
        <v>1.3063999999999998</v>
      </c>
      <c r="P4100">
        <v>0.93</v>
      </c>
      <c r="Q4100" t="s">
        <v>701</v>
      </c>
      <c r="R4100" t="s">
        <v>39</v>
      </c>
      <c r="S4100">
        <v>13</v>
      </c>
      <c r="T4100" t="s">
        <v>115</v>
      </c>
      <c r="U4100" t="s">
        <v>74</v>
      </c>
    </row>
    <row r="4101" spans="1:21" x14ac:dyDescent="0.3">
      <c r="A4101">
        <v>3551</v>
      </c>
      <c r="B4101">
        <v>25315</v>
      </c>
      <c r="C4101" s="1">
        <v>40514</v>
      </c>
      <c r="D4101" s="1">
        <v>40516</v>
      </c>
      <c r="E4101" t="s">
        <v>46</v>
      </c>
      <c r="F4101" t="s">
        <v>47</v>
      </c>
      <c r="G4101">
        <v>468</v>
      </c>
      <c r="H4101" t="s">
        <v>545</v>
      </c>
      <c r="I4101" t="s">
        <v>119</v>
      </c>
      <c r="J4101" t="s">
        <v>36</v>
      </c>
      <c r="K4101" t="s">
        <v>120</v>
      </c>
      <c r="L4101">
        <v>36</v>
      </c>
      <c r="M4101">
        <v>31.76</v>
      </c>
      <c r="N4101">
        <f>Envios[[#This Row],[Cantidad]]*Envios[[#This Row],[Precio por Unidad]]</f>
        <v>1143.3600000000001</v>
      </c>
      <c r="O4101" s="2">
        <v>11.116</v>
      </c>
      <c r="P4101">
        <v>45.51</v>
      </c>
      <c r="Q4101" t="s">
        <v>701</v>
      </c>
      <c r="R4101" t="s">
        <v>39</v>
      </c>
      <c r="S4101">
        <v>13</v>
      </c>
      <c r="T4101" t="s">
        <v>115</v>
      </c>
      <c r="U4101" t="s">
        <v>74</v>
      </c>
    </row>
    <row r="4102" spans="1:21" x14ac:dyDescent="0.3">
      <c r="A4102">
        <v>3673</v>
      </c>
      <c r="B4102">
        <v>26305</v>
      </c>
      <c r="C4102" s="1">
        <v>40514</v>
      </c>
      <c r="D4102" s="1">
        <v>40516</v>
      </c>
      <c r="E4102" t="s">
        <v>19</v>
      </c>
      <c r="F4102" t="s">
        <v>28</v>
      </c>
      <c r="G4102">
        <v>292</v>
      </c>
      <c r="H4102" t="s">
        <v>813</v>
      </c>
      <c r="I4102" t="s">
        <v>22</v>
      </c>
      <c r="J4102" t="s">
        <v>23</v>
      </c>
      <c r="K4102" t="s">
        <v>76</v>
      </c>
      <c r="L4102">
        <v>50</v>
      </c>
      <c r="M4102">
        <v>22.38</v>
      </c>
      <c r="N4102">
        <f>Envios[[#This Row],[Cantidad]]*Envios[[#This Row],[Precio por Unidad]]</f>
        <v>1119</v>
      </c>
      <c r="O4102" s="2">
        <v>13.875599999999999</v>
      </c>
      <c r="P4102">
        <v>15.1</v>
      </c>
      <c r="Q4102" t="s">
        <v>217</v>
      </c>
      <c r="R4102" t="s">
        <v>44</v>
      </c>
      <c r="S4102">
        <v>1</v>
      </c>
      <c r="T4102" t="s">
        <v>27</v>
      </c>
      <c r="U4102" t="s">
        <v>27</v>
      </c>
    </row>
    <row r="4103" spans="1:21" x14ac:dyDescent="0.3">
      <c r="A4103">
        <v>3674</v>
      </c>
      <c r="B4103">
        <v>26305</v>
      </c>
      <c r="C4103" s="1">
        <v>40514</v>
      </c>
      <c r="D4103" s="1">
        <v>40515</v>
      </c>
      <c r="E4103" t="s">
        <v>46</v>
      </c>
      <c r="F4103" t="s">
        <v>28</v>
      </c>
      <c r="G4103">
        <v>90</v>
      </c>
      <c r="H4103" t="s">
        <v>395</v>
      </c>
      <c r="I4103" t="s">
        <v>119</v>
      </c>
      <c r="J4103" t="s">
        <v>36</v>
      </c>
      <c r="K4103" t="s">
        <v>120</v>
      </c>
      <c r="L4103">
        <v>13</v>
      </c>
      <c r="M4103">
        <v>262.11</v>
      </c>
      <c r="N4103">
        <f>Envios[[#This Row],[Cantidad]]*Envios[[#This Row],[Precio por Unidad]]</f>
        <v>3407.4300000000003</v>
      </c>
      <c r="O4103" s="2">
        <v>65.527500000000003</v>
      </c>
      <c r="P4103">
        <v>62.74</v>
      </c>
      <c r="Q4103" t="s">
        <v>217</v>
      </c>
      <c r="R4103" t="s">
        <v>44</v>
      </c>
      <c r="S4103">
        <v>1</v>
      </c>
      <c r="T4103" t="s">
        <v>27</v>
      </c>
      <c r="U4103" t="s">
        <v>27</v>
      </c>
    </row>
    <row r="4104" spans="1:21" x14ac:dyDescent="0.3">
      <c r="A4104">
        <v>4922</v>
      </c>
      <c r="B4104">
        <v>35042</v>
      </c>
      <c r="C4104" s="1">
        <v>40514</v>
      </c>
      <c r="D4104" s="1">
        <v>40515</v>
      </c>
      <c r="E4104" t="s">
        <v>19</v>
      </c>
      <c r="F4104" t="s">
        <v>40</v>
      </c>
      <c r="G4104">
        <v>88</v>
      </c>
      <c r="H4104" t="s">
        <v>1476</v>
      </c>
      <c r="I4104" t="s">
        <v>22</v>
      </c>
      <c r="J4104" t="s">
        <v>56</v>
      </c>
      <c r="K4104" t="s">
        <v>91</v>
      </c>
      <c r="L4104">
        <v>23</v>
      </c>
      <c r="M4104">
        <v>50.98</v>
      </c>
      <c r="N4104">
        <f>Envios[[#This Row],[Cantidad]]*Envios[[#This Row],[Precio por Unidad]]</f>
        <v>1172.54</v>
      </c>
      <c r="O4104" s="2">
        <v>13.7646</v>
      </c>
      <c r="P4104">
        <v>6.5</v>
      </c>
      <c r="Q4104" t="s">
        <v>613</v>
      </c>
      <c r="R4104" t="s">
        <v>44</v>
      </c>
      <c r="S4104">
        <v>1</v>
      </c>
      <c r="T4104" t="s">
        <v>27</v>
      </c>
      <c r="U4104" t="s">
        <v>27</v>
      </c>
    </row>
    <row r="4105" spans="1:21" x14ac:dyDescent="0.3">
      <c r="A4105">
        <v>5857</v>
      </c>
      <c r="B4105">
        <v>41570</v>
      </c>
      <c r="C4105" s="1">
        <v>40515</v>
      </c>
      <c r="D4105" s="1">
        <v>40517</v>
      </c>
      <c r="E4105" t="s">
        <v>19</v>
      </c>
      <c r="F4105" t="s">
        <v>40</v>
      </c>
      <c r="G4105">
        <v>507</v>
      </c>
      <c r="H4105" t="s">
        <v>1549</v>
      </c>
      <c r="I4105" t="s">
        <v>22</v>
      </c>
      <c r="J4105" t="s">
        <v>23</v>
      </c>
      <c r="K4105" t="s">
        <v>64</v>
      </c>
      <c r="L4105">
        <v>24</v>
      </c>
      <c r="M4105">
        <v>104.85</v>
      </c>
      <c r="N4105">
        <f>Envios[[#This Row],[Cantidad]]*Envios[[#This Row],[Precio por Unidad]]</f>
        <v>2516.3999999999996</v>
      </c>
      <c r="O4105" s="2">
        <v>66.055499999999995</v>
      </c>
      <c r="P4105">
        <v>4.6500000000000004</v>
      </c>
      <c r="Q4105" t="s">
        <v>1624</v>
      </c>
      <c r="R4105" t="s">
        <v>39</v>
      </c>
      <c r="S4105">
        <v>13</v>
      </c>
      <c r="T4105" t="s">
        <v>115</v>
      </c>
      <c r="U4105" t="s">
        <v>74</v>
      </c>
    </row>
    <row r="4106" spans="1:21" x14ac:dyDescent="0.3">
      <c r="A4106">
        <v>2644</v>
      </c>
      <c r="B4106">
        <v>19139</v>
      </c>
      <c r="C4106" s="1">
        <v>40515</v>
      </c>
      <c r="D4106" s="1">
        <v>40516</v>
      </c>
      <c r="E4106" t="s">
        <v>19</v>
      </c>
      <c r="F4106" t="s">
        <v>40</v>
      </c>
      <c r="G4106">
        <v>780</v>
      </c>
      <c r="H4106" t="s">
        <v>1230</v>
      </c>
      <c r="I4106" t="s">
        <v>22</v>
      </c>
      <c r="J4106" t="s">
        <v>23</v>
      </c>
      <c r="K4106" t="s">
        <v>64</v>
      </c>
      <c r="L4106">
        <v>15</v>
      </c>
      <c r="M4106">
        <v>5.98</v>
      </c>
      <c r="N4106">
        <f>Envios[[#This Row],[Cantidad]]*Envios[[#This Row],[Precio por Unidad]]</f>
        <v>89.7</v>
      </c>
      <c r="O4106" s="2">
        <v>3.8272000000000004</v>
      </c>
      <c r="P4106">
        <v>5.15</v>
      </c>
      <c r="Q4106" t="s">
        <v>780</v>
      </c>
      <c r="R4106" t="s">
        <v>30</v>
      </c>
      <c r="S4106">
        <v>2</v>
      </c>
      <c r="T4106" t="s">
        <v>45</v>
      </c>
      <c r="U4106" t="s">
        <v>45</v>
      </c>
    </row>
    <row r="4107" spans="1:21" x14ac:dyDescent="0.3">
      <c r="A4107">
        <v>7697</v>
      </c>
      <c r="B4107">
        <v>55172</v>
      </c>
      <c r="C4107" s="1">
        <v>40515</v>
      </c>
      <c r="D4107" s="1">
        <v>40516</v>
      </c>
      <c r="E4107" t="s">
        <v>19</v>
      </c>
      <c r="F4107" t="s">
        <v>40</v>
      </c>
      <c r="G4107">
        <v>760</v>
      </c>
      <c r="H4107" t="s">
        <v>1197</v>
      </c>
      <c r="I4107" t="s">
        <v>35</v>
      </c>
      <c r="J4107" t="s">
        <v>56</v>
      </c>
      <c r="K4107" t="s">
        <v>91</v>
      </c>
      <c r="L4107">
        <v>1</v>
      </c>
      <c r="M4107">
        <v>35.409999999999997</v>
      </c>
      <c r="N4107">
        <f>Envios[[#This Row],[Cantidad]]*Envios[[#This Row],[Precio por Unidad]]</f>
        <v>35.409999999999997</v>
      </c>
      <c r="O4107" s="2">
        <v>20.183700000000002</v>
      </c>
      <c r="P4107">
        <v>1.99</v>
      </c>
      <c r="Q4107" t="s">
        <v>1505</v>
      </c>
      <c r="R4107" t="s">
        <v>30</v>
      </c>
      <c r="S4107">
        <v>1</v>
      </c>
      <c r="T4107" t="s">
        <v>27</v>
      </c>
      <c r="U4107" t="s">
        <v>27</v>
      </c>
    </row>
    <row r="4108" spans="1:21" x14ac:dyDescent="0.3">
      <c r="A4108">
        <v>6272</v>
      </c>
      <c r="B4108">
        <v>44390</v>
      </c>
      <c r="C4108" s="1">
        <v>40515</v>
      </c>
      <c r="D4108" s="1">
        <v>40517</v>
      </c>
      <c r="E4108" t="s">
        <v>19</v>
      </c>
      <c r="F4108" t="s">
        <v>40</v>
      </c>
      <c r="G4108">
        <v>551</v>
      </c>
      <c r="H4108" t="s">
        <v>1102</v>
      </c>
      <c r="I4108" t="s">
        <v>35</v>
      </c>
      <c r="J4108" t="s">
        <v>36</v>
      </c>
      <c r="K4108" t="s">
        <v>37</v>
      </c>
      <c r="L4108">
        <v>32</v>
      </c>
      <c r="M4108">
        <v>99.23</v>
      </c>
      <c r="N4108">
        <f>Envios[[#This Row],[Cantidad]]*Envios[[#This Row],[Precio por Unidad]]</f>
        <v>3175.36</v>
      </c>
      <c r="O4108" s="2">
        <v>64.499500000000012</v>
      </c>
      <c r="P4108">
        <v>8.99</v>
      </c>
      <c r="Q4108" t="s">
        <v>442</v>
      </c>
      <c r="R4108" t="s">
        <v>44</v>
      </c>
      <c r="S4108">
        <v>1</v>
      </c>
      <c r="T4108" t="s">
        <v>27</v>
      </c>
      <c r="U4108" t="s">
        <v>27</v>
      </c>
    </row>
    <row r="4109" spans="1:21" x14ac:dyDescent="0.3">
      <c r="A4109">
        <v>3557</v>
      </c>
      <c r="B4109">
        <v>25350</v>
      </c>
      <c r="C4109" s="1">
        <v>40515</v>
      </c>
      <c r="D4109" s="1">
        <v>40517</v>
      </c>
      <c r="E4109" t="s">
        <v>19</v>
      </c>
      <c r="F4109" t="s">
        <v>40</v>
      </c>
      <c r="G4109">
        <v>1012</v>
      </c>
      <c r="H4109" t="s">
        <v>1786</v>
      </c>
      <c r="I4109" t="s">
        <v>22</v>
      </c>
      <c r="J4109" t="s">
        <v>23</v>
      </c>
      <c r="K4109" t="s">
        <v>67</v>
      </c>
      <c r="L4109">
        <v>30</v>
      </c>
      <c r="M4109">
        <v>80.98</v>
      </c>
      <c r="N4109">
        <f>Envios[[#This Row],[Cantidad]]*Envios[[#This Row],[Precio por Unidad]]</f>
        <v>2429.4</v>
      </c>
      <c r="O4109" s="2">
        <v>33.201800000000006</v>
      </c>
      <c r="P4109">
        <v>4.5</v>
      </c>
      <c r="Q4109" t="s">
        <v>1304</v>
      </c>
      <c r="R4109" t="s">
        <v>44</v>
      </c>
      <c r="S4109">
        <v>9</v>
      </c>
      <c r="T4109" t="s">
        <v>31</v>
      </c>
      <c r="U4109" t="s">
        <v>32</v>
      </c>
    </row>
    <row r="4110" spans="1:21" x14ac:dyDescent="0.3">
      <c r="A4110">
        <v>3558</v>
      </c>
      <c r="B4110">
        <v>25350</v>
      </c>
      <c r="C4110" s="1">
        <v>40515</v>
      </c>
      <c r="D4110" s="1">
        <v>40517</v>
      </c>
      <c r="E4110" t="s">
        <v>19</v>
      </c>
      <c r="F4110" t="s">
        <v>40</v>
      </c>
      <c r="G4110">
        <v>1169</v>
      </c>
      <c r="H4110" t="s">
        <v>247</v>
      </c>
      <c r="I4110" t="s">
        <v>63</v>
      </c>
      <c r="J4110" t="s">
        <v>23</v>
      </c>
      <c r="K4110" t="s">
        <v>85</v>
      </c>
      <c r="L4110">
        <v>23</v>
      </c>
      <c r="M4110">
        <v>2.1</v>
      </c>
      <c r="N4110">
        <f>Envios[[#This Row],[Cantidad]]*Envios[[#This Row],[Precio por Unidad]]</f>
        <v>48.300000000000004</v>
      </c>
      <c r="O4110" s="2">
        <v>0.90300000000000014</v>
      </c>
      <c r="P4110">
        <v>0.7</v>
      </c>
      <c r="Q4110" t="s">
        <v>1304</v>
      </c>
      <c r="R4110" t="s">
        <v>44</v>
      </c>
      <c r="S4110">
        <v>9</v>
      </c>
      <c r="T4110" t="s">
        <v>31</v>
      </c>
      <c r="U4110" t="s">
        <v>32</v>
      </c>
    </row>
    <row r="4111" spans="1:21" x14ac:dyDescent="0.3">
      <c r="A4111">
        <v>263</v>
      </c>
      <c r="B4111">
        <v>1825</v>
      </c>
      <c r="C4111" s="1">
        <v>40516</v>
      </c>
      <c r="D4111" s="1">
        <v>40518</v>
      </c>
      <c r="E4111" t="s">
        <v>19</v>
      </c>
      <c r="F4111" t="s">
        <v>28</v>
      </c>
      <c r="G4111">
        <v>265</v>
      </c>
      <c r="H4111" t="s">
        <v>286</v>
      </c>
      <c r="I4111" t="s">
        <v>63</v>
      </c>
      <c r="J4111" t="s">
        <v>23</v>
      </c>
      <c r="K4111" t="s">
        <v>85</v>
      </c>
      <c r="L4111">
        <v>22</v>
      </c>
      <c r="M4111">
        <v>1.76</v>
      </c>
      <c r="N4111">
        <f>Envios[[#This Row],[Cantidad]]*Envios[[#This Row],[Precio por Unidad]]</f>
        <v>38.72</v>
      </c>
      <c r="O4111" s="2">
        <v>0.77439999999999987</v>
      </c>
      <c r="P4111">
        <v>0.7</v>
      </c>
      <c r="Q4111" t="s">
        <v>296</v>
      </c>
      <c r="R4111" t="s">
        <v>26</v>
      </c>
      <c r="S4111">
        <v>2</v>
      </c>
      <c r="T4111" t="s">
        <v>45</v>
      </c>
      <c r="U4111" t="s">
        <v>45</v>
      </c>
    </row>
    <row r="4112" spans="1:21" x14ac:dyDescent="0.3">
      <c r="A4112">
        <v>8201</v>
      </c>
      <c r="B4112">
        <v>58656</v>
      </c>
      <c r="C4112" s="1">
        <v>40516</v>
      </c>
      <c r="D4112" s="1">
        <v>40518</v>
      </c>
      <c r="E4112" t="s">
        <v>19</v>
      </c>
      <c r="F4112" t="s">
        <v>20</v>
      </c>
      <c r="G4112">
        <v>241</v>
      </c>
      <c r="H4112" t="s">
        <v>737</v>
      </c>
      <c r="I4112" t="s">
        <v>22</v>
      </c>
      <c r="J4112" t="s">
        <v>23</v>
      </c>
      <c r="K4112" t="s">
        <v>76</v>
      </c>
      <c r="L4112">
        <v>5</v>
      </c>
      <c r="M4112">
        <v>6.75</v>
      </c>
      <c r="N4112">
        <f>Envios[[#This Row],[Cantidad]]*Envios[[#This Row],[Precio por Unidad]]</f>
        <v>33.75</v>
      </c>
      <c r="O4112" s="2">
        <v>4.3875000000000002</v>
      </c>
      <c r="P4112">
        <v>2.99</v>
      </c>
      <c r="Q4112" t="s">
        <v>1571</v>
      </c>
      <c r="R4112" t="s">
        <v>26</v>
      </c>
      <c r="S4112">
        <v>1</v>
      </c>
      <c r="T4112" t="s">
        <v>27</v>
      </c>
      <c r="U4112" t="s">
        <v>27</v>
      </c>
    </row>
    <row r="4113" spans="1:21" x14ac:dyDescent="0.3">
      <c r="A4113">
        <v>8202</v>
      </c>
      <c r="B4113">
        <v>58656</v>
      </c>
      <c r="C4113" s="1">
        <v>40516</v>
      </c>
      <c r="D4113" s="1">
        <v>40518</v>
      </c>
      <c r="E4113" t="s">
        <v>19</v>
      </c>
      <c r="F4113" t="s">
        <v>20</v>
      </c>
      <c r="G4113">
        <v>110</v>
      </c>
      <c r="H4113" t="s">
        <v>417</v>
      </c>
      <c r="I4113" t="s">
        <v>22</v>
      </c>
      <c r="J4113" t="s">
        <v>36</v>
      </c>
      <c r="K4113" t="s">
        <v>37</v>
      </c>
      <c r="L4113">
        <v>3</v>
      </c>
      <c r="M4113">
        <v>2.08</v>
      </c>
      <c r="N4113">
        <f>Envios[[#This Row],[Cantidad]]*Envios[[#This Row],[Precio por Unidad]]</f>
        <v>6.24</v>
      </c>
      <c r="O4113" s="2">
        <v>1.1856000000000002</v>
      </c>
      <c r="P4113">
        <v>5.33</v>
      </c>
      <c r="Q4113" t="s">
        <v>1571</v>
      </c>
      <c r="R4113" t="s">
        <v>26</v>
      </c>
      <c r="S4113">
        <v>1</v>
      </c>
      <c r="T4113" t="s">
        <v>27</v>
      </c>
      <c r="U4113" t="s">
        <v>27</v>
      </c>
    </row>
    <row r="4114" spans="1:21" x14ac:dyDescent="0.3">
      <c r="A4114">
        <v>3886</v>
      </c>
      <c r="B4114">
        <v>27746</v>
      </c>
      <c r="C4114" s="1">
        <v>40516</v>
      </c>
      <c r="D4114" s="1">
        <v>40516</v>
      </c>
      <c r="E4114" t="s">
        <v>19</v>
      </c>
      <c r="F4114" t="s">
        <v>60</v>
      </c>
      <c r="G4114">
        <v>111</v>
      </c>
      <c r="H4114" t="s">
        <v>450</v>
      </c>
      <c r="I4114" t="s">
        <v>42</v>
      </c>
      <c r="J4114" t="s">
        <v>56</v>
      </c>
      <c r="K4114" t="s">
        <v>166</v>
      </c>
      <c r="L4114">
        <v>3</v>
      </c>
      <c r="M4114">
        <v>499.99</v>
      </c>
      <c r="N4114">
        <f>Envios[[#This Row],[Cantidad]]*Envios[[#This Row],[Precio por Unidad]]</f>
        <v>1499.97</v>
      </c>
      <c r="O4114" s="2">
        <v>319.99360000000001</v>
      </c>
      <c r="P4114">
        <v>24.49</v>
      </c>
      <c r="Q4114" t="s">
        <v>984</v>
      </c>
      <c r="R4114" t="s">
        <v>39</v>
      </c>
      <c r="S4114">
        <v>1</v>
      </c>
      <c r="T4114" t="s">
        <v>27</v>
      </c>
      <c r="U4114" t="s">
        <v>27</v>
      </c>
    </row>
    <row r="4115" spans="1:21" x14ac:dyDescent="0.3">
      <c r="A4115">
        <v>3884</v>
      </c>
      <c r="B4115">
        <v>27746</v>
      </c>
      <c r="C4115" s="1">
        <v>40516</v>
      </c>
      <c r="D4115" s="1">
        <v>40517</v>
      </c>
      <c r="E4115" t="s">
        <v>19</v>
      </c>
      <c r="F4115" t="s">
        <v>60</v>
      </c>
      <c r="G4115">
        <v>996</v>
      </c>
      <c r="H4115" t="s">
        <v>1225</v>
      </c>
      <c r="I4115" t="s">
        <v>22</v>
      </c>
      <c r="J4115" t="s">
        <v>36</v>
      </c>
      <c r="K4115" t="s">
        <v>37</v>
      </c>
      <c r="L4115">
        <v>3</v>
      </c>
      <c r="M4115">
        <v>29.34</v>
      </c>
      <c r="N4115">
        <f>Envios[[#This Row],[Cantidad]]*Envios[[#This Row],[Precio por Unidad]]</f>
        <v>88.02</v>
      </c>
      <c r="O4115" s="2">
        <v>13.4964</v>
      </c>
      <c r="P4115">
        <v>7.87</v>
      </c>
      <c r="Q4115" t="s">
        <v>984</v>
      </c>
      <c r="R4115" t="s">
        <v>39</v>
      </c>
      <c r="S4115">
        <v>5</v>
      </c>
      <c r="T4115" t="s">
        <v>87</v>
      </c>
      <c r="U4115" t="s">
        <v>53</v>
      </c>
    </row>
    <row r="4116" spans="1:21" x14ac:dyDescent="0.3">
      <c r="A4116">
        <v>3885</v>
      </c>
      <c r="B4116">
        <v>27746</v>
      </c>
      <c r="C4116" s="1">
        <v>40516</v>
      </c>
      <c r="D4116" s="1">
        <v>40517</v>
      </c>
      <c r="E4116" t="s">
        <v>19</v>
      </c>
      <c r="F4116" t="s">
        <v>60</v>
      </c>
      <c r="G4116">
        <v>569</v>
      </c>
      <c r="H4116" t="s">
        <v>1113</v>
      </c>
      <c r="I4116" t="s">
        <v>63</v>
      </c>
      <c r="J4116" t="s">
        <v>23</v>
      </c>
      <c r="K4116" t="s">
        <v>64</v>
      </c>
      <c r="L4116">
        <v>42</v>
      </c>
      <c r="M4116">
        <v>4.76</v>
      </c>
      <c r="N4116">
        <f>Envios[[#This Row],[Cantidad]]*Envios[[#This Row],[Precio por Unidad]]</f>
        <v>199.92</v>
      </c>
      <c r="O4116" s="2">
        <v>2.9036</v>
      </c>
      <c r="P4116">
        <v>0.88</v>
      </c>
      <c r="Q4116" t="s">
        <v>984</v>
      </c>
      <c r="R4116" t="s">
        <v>39</v>
      </c>
      <c r="S4116">
        <v>5</v>
      </c>
      <c r="T4116" t="s">
        <v>87</v>
      </c>
      <c r="U4116" t="s">
        <v>53</v>
      </c>
    </row>
    <row r="4117" spans="1:21" x14ac:dyDescent="0.3">
      <c r="A4117">
        <v>5741</v>
      </c>
      <c r="B4117">
        <v>40800</v>
      </c>
      <c r="C4117" s="1">
        <v>40516</v>
      </c>
      <c r="D4117" s="1">
        <v>40518</v>
      </c>
      <c r="E4117" t="s">
        <v>19</v>
      </c>
      <c r="F4117" t="s">
        <v>40</v>
      </c>
      <c r="G4117">
        <v>477</v>
      </c>
      <c r="H4117" t="s">
        <v>852</v>
      </c>
      <c r="I4117" t="s">
        <v>22</v>
      </c>
      <c r="J4117" t="s">
        <v>23</v>
      </c>
      <c r="K4117" t="s">
        <v>113</v>
      </c>
      <c r="L4117">
        <v>18</v>
      </c>
      <c r="M4117">
        <v>5.68</v>
      </c>
      <c r="N4117">
        <f>Envios[[#This Row],[Cantidad]]*Envios[[#This Row],[Precio por Unidad]]</f>
        <v>102.24</v>
      </c>
      <c r="O4117" s="2">
        <v>3.5215999999999998</v>
      </c>
      <c r="P4117">
        <v>1.39</v>
      </c>
      <c r="Q4117" t="s">
        <v>1166</v>
      </c>
      <c r="R4117" t="s">
        <v>30</v>
      </c>
      <c r="S4117">
        <v>13</v>
      </c>
      <c r="T4117" t="s">
        <v>115</v>
      </c>
      <c r="U4117" t="s">
        <v>74</v>
      </c>
    </row>
    <row r="4118" spans="1:21" x14ac:dyDescent="0.3">
      <c r="A4118">
        <v>5740</v>
      </c>
      <c r="B4118">
        <v>40800</v>
      </c>
      <c r="C4118" s="1">
        <v>40516</v>
      </c>
      <c r="D4118" s="1">
        <v>40516</v>
      </c>
      <c r="E4118" t="s">
        <v>19</v>
      </c>
      <c r="F4118" t="s">
        <v>40</v>
      </c>
      <c r="G4118">
        <v>963</v>
      </c>
      <c r="H4118" t="s">
        <v>1284</v>
      </c>
      <c r="I4118" t="s">
        <v>22</v>
      </c>
      <c r="J4118" t="s">
        <v>23</v>
      </c>
      <c r="K4118" t="s">
        <v>64</v>
      </c>
      <c r="L4118">
        <v>41</v>
      </c>
      <c r="M4118">
        <v>6.48</v>
      </c>
      <c r="N4118">
        <f>Envios[[#This Row],[Cantidad]]*Envios[[#This Row],[Precio por Unidad]]</f>
        <v>265.68</v>
      </c>
      <c r="O4118" s="2">
        <v>4.0824000000000007</v>
      </c>
      <c r="P4118">
        <v>7.91</v>
      </c>
      <c r="Q4118" t="s">
        <v>1166</v>
      </c>
      <c r="R4118" t="s">
        <v>30</v>
      </c>
      <c r="S4118">
        <v>1</v>
      </c>
      <c r="T4118" t="s">
        <v>27</v>
      </c>
      <c r="U4118" t="s">
        <v>27</v>
      </c>
    </row>
    <row r="4119" spans="1:21" x14ac:dyDescent="0.3">
      <c r="A4119">
        <v>523</v>
      </c>
      <c r="B4119">
        <v>3586</v>
      </c>
      <c r="C4119" s="1">
        <v>40516</v>
      </c>
      <c r="D4119" s="1">
        <v>40517</v>
      </c>
      <c r="E4119" t="s">
        <v>19</v>
      </c>
      <c r="F4119" t="s">
        <v>20</v>
      </c>
      <c r="G4119">
        <v>133</v>
      </c>
      <c r="H4119" t="s">
        <v>1340</v>
      </c>
      <c r="I4119" t="s">
        <v>22</v>
      </c>
      <c r="J4119" t="s">
        <v>36</v>
      </c>
      <c r="K4119" t="s">
        <v>37</v>
      </c>
      <c r="L4119">
        <v>32</v>
      </c>
      <c r="M4119">
        <v>12.58</v>
      </c>
      <c r="N4119">
        <f>Envios[[#This Row],[Cantidad]]*Envios[[#This Row],[Precio por Unidad]]</f>
        <v>402.56</v>
      </c>
      <c r="O4119" s="2">
        <v>7.1706000000000012</v>
      </c>
      <c r="P4119">
        <v>5.16</v>
      </c>
      <c r="Q4119" t="s">
        <v>316</v>
      </c>
      <c r="R4119" t="s">
        <v>44</v>
      </c>
      <c r="S4119">
        <v>2</v>
      </c>
      <c r="T4119" t="s">
        <v>45</v>
      </c>
      <c r="U4119" t="s">
        <v>45</v>
      </c>
    </row>
    <row r="4120" spans="1:21" x14ac:dyDescent="0.3">
      <c r="A4120">
        <v>524</v>
      </c>
      <c r="B4120">
        <v>3586</v>
      </c>
      <c r="C4120" s="1">
        <v>40516</v>
      </c>
      <c r="D4120" s="1">
        <v>40518</v>
      </c>
      <c r="E4120" t="s">
        <v>19</v>
      </c>
      <c r="F4120" t="s">
        <v>20</v>
      </c>
      <c r="G4120">
        <v>555</v>
      </c>
      <c r="H4120" t="s">
        <v>620</v>
      </c>
      <c r="I4120" t="s">
        <v>35</v>
      </c>
      <c r="J4120" t="s">
        <v>36</v>
      </c>
      <c r="K4120" t="s">
        <v>37</v>
      </c>
      <c r="L4120">
        <v>31</v>
      </c>
      <c r="M4120">
        <v>14.34</v>
      </c>
      <c r="N4120">
        <f>Envios[[#This Row],[Cantidad]]*Envios[[#This Row],[Precio por Unidad]]</f>
        <v>444.54</v>
      </c>
      <c r="O4120" s="2">
        <v>7.3133999999999997</v>
      </c>
      <c r="P4120">
        <v>5</v>
      </c>
      <c r="Q4120" t="s">
        <v>316</v>
      </c>
      <c r="R4120" t="s">
        <v>44</v>
      </c>
      <c r="S4120">
        <v>2</v>
      </c>
      <c r="T4120" t="s">
        <v>45</v>
      </c>
      <c r="U4120" t="s">
        <v>45</v>
      </c>
    </row>
    <row r="4121" spans="1:21" x14ac:dyDescent="0.3">
      <c r="A4121">
        <v>2615</v>
      </c>
      <c r="B4121">
        <v>18887</v>
      </c>
      <c r="C4121" s="1">
        <v>40517</v>
      </c>
      <c r="D4121" s="1">
        <v>40519</v>
      </c>
      <c r="E4121" t="s">
        <v>19</v>
      </c>
      <c r="F4121" t="s">
        <v>40</v>
      </c>
      <c r="G4121">
        <v>164</v>
      </c>
      <c r="H4121" t="s">
        <v>1466</v>
      </c>
      <c r="I4121" t="s">
        <v>63</v>
      </c>
      <c r="J4121" t="s">
        <v>56</v>
      </c>
      <c r="K4121" t="s">
        <v>57</v>
      </c>
      <c r="L4121">
        <v>9</v>
      </c>
      <c r="M4121">
        <v>20.99</v>
      </c>
      <c r="N4121">
        <f>Envios[[#This Row],[Cantidad]]*Envios[[#This Row],[Precio por Unidad]]</f>
        <v>188.91</v>
      </c>
      <c r="O4121" s="2">
        <v>13.223699999999999</v>
      </c>
      <c r="P4121">
        <v>0.99</v>
      </c>
      <c r="Q4121" t="s">
        <v>259</v>
      </c>
      <c r="R4121" t="s">
        <v>30</v>
      </c>
      <c r="S4121">
        <v>8</v>
      </c>
      <c r="T4121" t="s">
        <v>96</v>
      </c>
      <c r="U4121" t="s">
        <v>96</v>
      </c>
    </row>
    <row r="4122" spans="1:21" x14ac:dyDescent="0.3">
      <c r="A4122">
        <v>2773</v>
      </c>
      <c r="B4122">
        <v>20036</v>
      </c>
      <c r="C4122" s="1">
        <v>40517</v>
      </c>
      <c r="D4122" s="1">
        <v>40517</v>
      </c>
      <c r="E4122" t="s">
        <v>19</v>
      </c>
      <c r="F4122" t="s">
        <v>40</v>
      </c>
      <c r="G4122">
        <v>166</v>
      </c>
      <c r="H4122" t="s">
        <v>569</v>
      </c>
      <c r="I4122" t="s">
        <v>22</v>
      </c>
      <c r="J4122" t="s">
        <v>23</v>
      </c>
      <c r="K4122" t="s">
        <v>67</v>
      </c>
      <c r="L4122">
        <v>25</v>
      </c>
      <c r="M4122">
        <v>11.97</v>
      </c>
      <c r="N4122">
        <f>Envios[[#This Row],[Cantidad]]*Envios[[#This Row],[Precio por Unidad]]</f>
        <v>299.25</v>
      </c>
      <c r="O4122" s="2">
        <v>5.027400000000001</v>
      </c>
      <c r="P4122">
        <v>4.9800000000000004</v>
      </c>
      <c r="Q4122" t="s">
        <v>499</v>
      </c>
      <c r="R4122" t="s">
        <v>30</v>
      </c>
      <c r="S4122">
        <v>7</v>
      </c>
      <c r="T4122" t="s">
        <v>81</v>
      </c>
      <c r="U4122" t="s">
        <v>74</v>
      </c>
    </row>
    <row r="4123" spans="1:21" x14ac:dyDescent="0.3">
      <c r="A4123">
        <v>2774</v>
      </c>
      <c r="B4123">
        <v>20036</v>
      </c>
      <c r="C4123" s="1">
        <v>40517</v>
      </c>
      <c r="D4123" s="1">
        <v>40519</v>
      </c>
      <c r="E4123" t="s">
        <v>19</v>
      </c>
      <c r="F4123" t="s">
        <v>40</v>
      </c>
      <c r="G4123">
        <v>297</v>
      </c>
      <c r="H4123" t="s">
        <v>1578</v>
      </c>
      <c r="I4123" t="s">
        <v>22</v>
      </c>
      <c r="J4123" t="s">
        <v>56</v>
      </c>
      <c r="K4123" t="s">
        <v>91</v>
      </c>
      <c r="L4123">
        <v>44</v>
      </c>
      <c r="M4123">
        <v>26.31</v>
      </c>
      <c r="N4123">
        <f>Envios[[#This Row],[Cantidad]]*Envios[[#This Row],[Precio por Unidad]]</f>
        <v>1157.6399999999999</v>
      </c>
      <c r="O4123" s="2">
        <v>6.5774999999999997</v>
      </c>
      <c r="P4123">
        <v>5.89</v>
      </c>
      <c r="Q4123" t="s">
        <v>499</v>
      </c>
      <c r="R4123" t="s">
        <v>30</v>
      </c>
      <c r="S4123">
        <v>7</v>
      </c>
      <c r="T4123" t="s">
        <v>81</v>
      </c>
      <c r="U4123" t="s">
        <v>74</v>
      </c>
    </row>
    <row r="4124" spans="1:21" x14ac:dyDescent="0.3">
      <c r="A4124">
        <v>2771</v>
      </c>
      <c r="B4124">
        <v>20036</v>
      </c>
      <c r="C4124" s="1">
        <v>40517</v>
      </c>
      <c r="D4124" s="1">
        <v>40520</v>
      </c>
      <c r="E4124" t="s">
        <v>46</v>
      </c>
      <c r="F4124" t="s">
        <v>40</v>
      </c>
      <c r="G4124">
        <v>209</v>
      </c>
      <c r="H4124" t="s">
        <v>663</v>
      </c>
      <c r="I4124" t="s">
        <v>119</v>
      </c>
      <c r="J4124" t="s">
        <v>36</v>
      </c>
      <c r="K4124" t="s">
        <v>204</v>
      </c>
      <c r="L4124">
        <v>28</v>
      </c>
      <c r="M4124">
        <v>150.97999999999999</v>
      </c>
      <c r="N4124">
        <f>Envios[[#This Row],[Cantidad]]*Envios[[#This Row],[Precio por Unidad]]</f>
        <v>4227.4399999999996</v>
      </c>
      <c r="O4124" s="2">
        <v>52.842999999999996</v>
      </c>
      <c r="P4124">
        <v>66.27</v>
      </c>
      <c r="Q4124" t="s">
        <v>499</v>
      </c>
      <c r="R4124" t="s">
        <v>30</v>
      </c>
      <c r="S4124">
        <v>9</v>
      </c>
      <c r="T4124" t="s">
        <v>31</v>
      </c>
      <c r="U4124" t="s">
        <v>32</v>
      </c>
    </row>
    <row r="4125" spans="1:21" x14ac:dyDescent="0.3">
      <c r="A4125">
        <v>2772</v>
      </c>
      <c r="B4125">
        <v>20036</v>
      </c>
      <c r="C4125" s="1">
        <v>40517</v>
      </c>
      <c r="D4125" s="1">
        <v>40519</v>
      </c>
      <c r="E4125" t="s">
        <v>19</v>
      </c>
      <c r="F4125" t="s">
        <v>40</v>
      </c>
      <c r="G4125">
        <v>946</v>
      </c>
      <c r="H4125" t="s">
        <v>660</v>
      </c>
      <c r="I4125" t="s">
        <v>22</v>
      </c>
      <c r="J4125" t="s">
        <v>56</v>
      </c>
      <c r="K4125" t="s">
        <v>57</v>
      </c>
      <c r="L4125">
        <v>21</v>
      </c>
      <c r="M4125">
        <v>95.99</v>
      </c>
      <c r="N4125">
        <f>Envios[[#This Row],[Cantidad]]*Envios[[#This Row],[Precio por Unidad]]</f>
        <v>2015.79</v>
      </c>
      <c r="O4125" s="2">
        <v>42.235599999999991</v>
      </c>
      <c r="P4125">
        <v>4.9000000000000004</v>
      </c>
      <c r="Q4125" t="s">
        <v>499</v>
      </c>
      <c r="R4125" t="s">
        <v>30</v>
      </c>
      <c r="S4125">
        <v>9</v>
      </c>
      <c r="T4125" t="s">
        <v>31</v>
      </c>
      <c r="U4125" t="s">
        <v>32</v>
      </c>
    </row>
    <row r="4126" spans="1:21" x14ac:dyDescent="0.3">
      <c r="A4126">
        <v>560</v>
      </c>
      <c r="B4126">
        <v>3783</v>
      </c>
      <c r="C4126" s="1">
        <v>40517</v>
      </c>
      <c r="D4126" s="1">
        <v>40517</v>
      </c>
      <c r="E4126" t="s">
        <v>19</v>
      </c>
      <c r="F4126" t="s">
        <v>40</v>
      </c>
      <c r="G4126">
        <v>486</v>
      </c>
      <c r="H4126" t="s">
        <v>1019</v>
      </c>
      <c r="I4126" t="s">
        <v>35</v>
      </c>
      <c r="J4126" t="s">
        <v>56</v>
      </c>
      <c r="K4126" t="s">
        <v>91</v>
      </c>
      <c r="L4126">
        <v>11</v>
      </c>
      <c r="M4126">
        <v>8.1199999999999992</v>
      </c>
      <c r="N4126">
        <f>Envios[[#This Row],[Cantidad]]*Envios[[#This Row],[Precio por Unidad]]</f>
        <v>89.32</v>
      </c>
      <c r="O4126" s="2">
        <v>1.8675999999999997</v>
      </c>
      <c r="P4126">
        <v>2.83</v>
      </c>
      <c r="Q4126" t="s">
        <v>940</v>
      </c>
      <c r="R4126" t="s">
        <v>30</v>
      </c>
      <c r="S4126">
        <v>6</v>
      </c>
      <c r="T4126" t="s">
        <v>69</v>
      </c>
      <c r="U4126" t="s">
        <v>32</v>
      </c>
    </row>
    <row r="4127" spans="1:21" x14ac:dyDescent="0.3">
      <c r="A4127">
        <v>561</v>
      </c>
      <c r="B4127">
        <v>3783</v>
      </c>
      <c r="C4127" s="1">
        <v>40517</v>
      </c>
      <c r="D4127" s="1">
        <v>40519</v>
      </c>
      <c r="E4127" t="s">
        <v>19</v>
      </c>
      <c r="F4127" t="s">
        <v>40</v>
      </c>
      <c r="G4127">
        <v>650</v>
      </c>
      <c r="H4127" t="s">
        <v>235</v>
      </c>
      <c r="I4127" t="s">
        <v>22</v>
      </c>
      <c r="J4127" t="s">
        <v>23</v>
      </c>
      <c r="K4127" t="s">
        <v>64</v>
      </c>
      <c r="L4127">
        <v>40</v>
      </c>
      <c r="M4127">
        <v>6.48</v>
      </c>
      <c r="N4127">
        <f>Envios[[#This Row],[Cantidad]]*Envios[[#This Row],[Precio por Unidad]]</f>
        <v>259.20000000000005</v>
      </c>
      <c r="O4127" s="2">
        <v>4.0824000000000007</v>
      </c>
      <c r="P4127">
        <v>8.73</v>
      </c>
      <c r="Q4127" t="s">
        <v>940</v>
      </c>
      <c r="R4127" t="s">
        <v>30</v>
      </c>
      <c r="S4127">
        <v>6</v>
      </c>
      <c r="T4127" t="s">
        <v>69</v>
      </c>
      <c r="U4127" t="s">
        <v>32</v>
      </c>
    </row>
    <row r="4128" spans="1:21" x14ac:dyDescent="0.3">
      <c r="A4128">
        <v>6322</v>
      </c>
      <c r="B4128">
        <v>44738</v>
      </c>
      <c r="C4128" s="1">
        <v>40517</v>
      </c>
      <c r="D4128" s="1">
        <v>40519</v>
      </c>
      <c r="E4128" t="s">
        <v>19</v>
      </c>
      <c r="F4128" t="s">
        <v>40</v>
      </c>
      <c r="G4128">
        <v>1169</v>
      </c>
      <c r="H4128" t="s">
        <v>247</v>
      </c>
      <c r="I4128" t="s">
        <v>63</v>
      </c>
      <c r="J4128" t="s">
        <v>23</v>
      </c>
      <c r="K4128" t="s">
        <v>85</v>
      </c>
      <c r="L4128">
        <v>34</v>
      </c>
      <c r="M4128">
        <v>2.1</v>
      </c>
      <c r="N4128">
        <f>Envios[[#This Row],[Cantidad]]*Envios[[#This Row],[Precio por Unidad]]</f>
        <v>71.400000000000006</v>
      </c>
      <c r="O4128" s="2">
        <v>0.90300000000000014</v>
      </c>
      <c r="P4128">
        <v>0.7</v>
      </c>
      <c r="Q4128" t="s">
        <v>217</v>
      </c>
      <c r="R4128" t="s">
        <v>44</v>
      </c>
      <c r="S4128">
        <v>1</v>
      </c>
      <c r="T4128" t="s">
        <v>27</v>
      </c>
      <c r="U4128" t="s">
        <v>27</v>
      </c>
    </row>
    <row r="4129" spans="1:21" x14ac:dyDescent="0.3">
      <c r="A4129">
        <v>6488</v>
      </c>
      <c r="B4129">
        <v>46177</v>
      </c>
      <c r="C4129" s="1">
        <v>40517</v>
      </c>
      <c r="D4129" s="1">
        <v>40517</v>
      </c>
      <c r="E4129" t="s">
        <v>19</v>
      </c>
      <c r="F4129" t="s">
        <v>47</v>
      </c>
      <c r="G4129">
        <v>866</v>
      </c>
      <c r="H4129" t="s">
        <v>379</v>
      </c>
      <c r="I4129" t="s">
        <v>42</v>
      </c>
      <c r="J4129" t="s">
        <v>36</v>
      </c>
      <c r="K4129" t="s">
        <v>37</v>
      </c>
      <c r="L4129">
        <v>33</v>
      </c>
      <c r="M4129">
        <v>12.99</v>
      </c>
      <c r="N4129">
        <f>Envios[[#This Row],[Cantidad]]*Envios[[#This Row],[Precio por Unidad]]</f>
        <v>428.67</v>
      </c>
      <c r="O4129" s="2">
        <v>3.5073000000000003</v>
      </c>
      <c r="P4129">
        <v>14.37</v>
      </c>
      <c r="Q4129" t="s">
        <v>757</v>
      </c>
      <c r="R4129" t="s">
        <v>30</v>
      </c>
      <c r="S4129">
        <v>10</v>
      </c>
      <c r="T4129" t="s">
        <v>206</v>
      </c>
      <c r="U4129" t="s">
        <v>74</v>
      </c>
    </row>
    <row r="4130" spans="1:21" x14ac:dyDescent="0.3">
      <c r="A4130">
        <v>6489</v>
      </c>
      <c r="B4130">
        <v>46177</v>
      </c>
      <c r="C4130" s="1">
        <v>40517</v>
      </c>
      <c r="D4130" s="1">
        <v>40519</v>
      </c>
      <c r="E4130" t="s">
        <v>46</v>
      </c>
      <c r="F4130" t="s">
        <v>47</v>
      </c>
      <c r="G4130">
        <v>147</v>
      </c>
      <c r="H4130" t="s">
        <v>528</v>
      </c>
      <c r="I4130" t="s">
        <v>119</v>
      </c>
      <c r="J4130" t="s">
        <v>36</v>
      </c>
      <c r="K4130" t="s">
        <v>120</v>
      </c>
      <c r="L4130">
        <v>48</v>
      </c>
      <c r="M4130">
        <v>218.75</v>
      </c>
      <c r="N4130">
        <f>Envios[[#This Row],[Cantidad]]*Envios[[#This Row],[Precio por Unidad]]</f>
        <v>10500</v>
      </c>
      <c r="O4130" s="2">
        <v>50.312499999999993</v>
      </c>
      <c r="P4130">
        <v>69.64</v>
      </c>
      <c r="Q4130" t="s">
        <v>757</v>
      </c>
      <c r="R4130" t="s">
        <v>30</v>
      </c>
      <c r="S4130">
        <v>4</v>
      </c>
      <c r="T4130" t="s">
        <v>73</v>
      </c>
      <c r="U4130" t="s">
        <v>74</v>
      </c>
    </row>
    <row r="4131" spans="1:21" x14ac:dyDescent="0.3">
      <c r="A4131">
        <v>6487</v>
      </c>
      <c r="B4131">
        <v>46177</v>
      </c>
      <c r="C4131" s="1">
        <v>40517</v>
      </c>
      <c r="D4131" s="1">
        <v>40517</v>
      </c>
      <c r="E4131" t="s">
        <v>19</v>
      </c>
      <c r="F4131" t="s">
        <v>47</v>
      </c>
      <c r="G4131">
        <v>320</v>
      </c>
      <c r="H4131" t="s">
        <v>294</v>
      </c>
      <c r="I4131" t="s">
        <v>22</v>
      </c>
      <c r="J4131" t="s">
        <v>23</v>
      </c>
      <c r="K4131" t="s">
        <v>76</v>
      </c>
      <c r="L4131">
        <v>13</v>
      </c>
      <c r="M4131">
        <v>896.99</v>
      </c>
      <c r="N4131">
        <f>Envios[[#This Row],[Cantidad]]*Envios[[#This Row],[Precio por Unidad]]</f>
        <v>11660.87</v>
      </c>
      <c r="O4131" s="2">
        <v>556.13379999999995</v>
      </c>
      <c r="P4131">
        <v>19.989999999999998</v>
      </c>
      <c r="Q4131" t="s">
        <v>757</v>
      </c>
      <c r="R4131" t="s">
        <v>30</v>
      </c>
      <c r="S4131">
        <v>2</v>
      </c>
      <c r="T4131" t="s">
        <v>45</v>
      </c>
      <c r="U4131" t="s">
        <v>45</v>
      </c>
    </row>
    <row r="4132" spans="1:21" x14ac:dyDescent="0.3">
      <c r="A4132">
        <v>1050</v>
      </c>
      <c r="B4132">
        <v>7746</v>
      </c>
      <c r="C4132" s="1">
        <v>40517</v>
      </c>
      <c r="D4132" s="1">
        <v>40519</v>
      </c>
      <c r="E4132" t="s">
        <v>19</v>
      </c>
      <c r="F4132" t="s">
        <v>28</v>
      </c>
      <c r="G4132">
        <v>474</v>
      </c>
      <c r="H4132" t="s">
        <v>555</v>
      </c>
      <c r="I4132" t="s">
        <v>22</v>
      </c>
      <c r="J4132" t="s">
        <v>23</v>
      </c>
      <c r="K4132" t="s">
        <v>64</v>
      </c>
      <c r="L4132">
        <v>1</v>
      </c>
      <c r="M4132">
        <v>19.98</v>
      </c>
      <c r="N4132">
        <f>Envios[[#This Row],[Cantidad]]*Envios[[#This Row],[Precio por Unidad]]</f>
        <v>19.98</v>
      </c>
      <c r="O4132" s="2">
        <v>12.587400000000001</v>
      </c>
      <c r="P4132">
        <v>8.68</v>
      </c>
      <c r="Q4132" t="s">
        <v>1599</v>
      </c>
      <c r="R4132" t="s">
        <v>39</v>
      </c>
      <c r="S4132">
        <v>5</v>
      </c>
      <c r="T4132" t="s">
        <v>87</v>
      </c>
      <c r="U4132" t="s">
        <v>53</v>
      </c>
    </row>
    <row r="4133" spans="1:21" x14ac:dyDescent="0.3">
      <c r="A4133">
        <v>7666</v>
      </c>
      <c r="B4133">
        <v>54950</v>
      </c>
      <c r="C4133" s="1">
        <v>40517</v>
      </c>
      <c r="D4133" s="1">
        <v>40518</v>
      </c>
      <c r="E4133" t="s">
        <v>19</v>
      </c>
      <c r="F4133" t="s">
        <v>20</v>
      </c>
      <c r="G4133">
        <v>1004</v>
      </c>
      <c r="H4133" t="s">
        <v>2011</v>
      </c>
      <c r="I4133" t="s">
        <v>35</v>
      </c>
      <c r="J4133" t="s">
        <v>23</v>
      </c>
      <c r="K4133" t="s">
        <v>291</v>
      </c>
      <c r="L4133">
        <v>26</v>
      </c>
      <c r="M4133">
        <v>6.84</v>
      </c>
      <c r="N4133">
        <f>Envios[[#This Row],[Cantidad]]*Envios[[#This Row],[Precio por Unidad]]</f>
        <v>177.84</v>
      </c>
      <c r="O4133" s="2">
        <v>2.8728000000000002</v>
      </c>
      <c r="P4133">
        <v>4.42</v>
      </c>
      <c r="Q4133" t="s">
        <v>816</v>
      </c>
      <c r="R4133" t="s">
        <v>39</v>
      </c>
      <c r="S4133">
        <v>1</v>
      </c>
      <c r="T4133" t="s">
        <v>27</v>
      </c>
      <c r="U4133" t="s">
        <v>27</v>
      </c>
    </row>
    <row r="4134" spans="1:21" x14ac:dyDescent="0.3">
      <c r="A4134">
        <v>7667</v>
      </c>
      <c r="B4134">
        <v>54950</v>
      </c>
      <c r="C4134" s="1">
        <v>40517</v>
      </c>
      <c r="D4134" s="1">
        <v>40518</v>
      </c>
      <c r="E4134" t="s">
        <v>46</v>
      </c>
      <c r="F4134" t="s">
        <v>20</v>
      </c>
      <c r="G4134">
        <v>660</v>
      </c>
      <c r="H4134" t="s">
        <v>1172</v>
      </c>
      <c r="I4134" t="s">
        <v>119</v>
      </c>
      <c r="J4134" t="s">
        <v>36</v>
      </c>
      <c r="K4134" t="s">
        <v>120</v>
      </c>
      <c r="L4134">
        <v>22</v>
      </c>
      <c r="M4134">
        <v>424.21</v>
      </c>
      <c r="N4134">
        <f>Envios[[#This Row],[Cantidad]]*Envios[[#This Row],[Precio por Unidad]]</f>
        <v>9332.619999999999</v>
      </c>
      <c r="O4134" s="2">
        <v>139.98929999999999</v>
      </c>
      <c r="P4134">
        <v>110.2</v>
      </c>
      <c r="Q4134" t="s">
        <v>816</v>
      </c>
      <c r="R4134" t="s">
        <v>39</v>
      </c>
      <c r="S4134">
        <v>1</v>
      </c>
      <c r="T4134" t="s">
        <v>27</v>
      </c>
      <c r="U4134" t="s">
        <v>27</v>
      </c>
    </row>
    <row r="4135" spans="1:21" x14ac:dyDescent="0.3">
      <c r="A4135">
        <v>5205</v>
      </c>
      <c r="B4135">
        <v>36997</v>
      </c>
      <c r="C4135" s="1">
        <v>40517</v>
      </c>
      <c r="D4135" s="1">
        <v>40518</v>
      </c>
      <c r="E4135" t="s">
        <v>19</v>
      </c>
      <c r="F4135" t="s">
        <v>40</v>
      </c>
      <c r="G4135">
        <v>283</v>
      </c>
      <c r="H4135" t="s">
        <v>798</v>
      </c>
      <c r="I4135" t="s">
        <v>22</v>
      </c>
      <c r="J4135" t="s">
        <v>23</v>
      </c>
      <c r="K4135" t="s">
        <v>188</v>
      </c>
      <c r="L4135">
        <v>39</v>
      </c>
      <c r="M4135">
        <v>2.61</v>
      </c>
      <c r="N4135">
        <f>Envios[[#This Row],[Cantidad]]*Envios[[#This Row],[Precio por Unidad]]</f>
        <v>101.78999999999999</v>
      </c>
      <c r="O4135" s="2">
        <v>1.5920999999999998</v>
      </c>
      <c r="P4135">
        <v>0.5</v>
      </c>
      <c r="Q4135" t="s">
        <v>387</v>
      </c>
      <c r="R4135" t="s">
        <v>39</v>
      </c>
      <c r="S4135">
        <v>5</v>
      </c>
      <c r="T4135" t="s">
        <v>87</v>
      </c>
      <c r="U4135" t="s">
        <v>53</v>
      </c>
    </row>
    <row r="4136" spans="1:21" x14ac:dyDescent="0.3">
      <c r="A4136">
        <v>7627</v>
      </c>
      <c r="B4136">
        <v>54564</v>
      </c>
      <c r="C4136" s="1">
        <v>40518</v>
      </c>
      <c r="D4136" s="1">
        <v>40520</v>
      </c>
      <c r="E4136" t="s">
        <v>33</v>
      </c>
      <c r="F4136" t="s">
        <v>20</v>
      </c>
      <c r="G4136">
        <v>239</v>
      </c>
      <c r="H4136" t="s">
        <v>733</v>
      </c>
      <c r="I4136" t="s">
        <v>22</v>
      </c>
      <c r="J4136" t="s">
        <v>56</v>
      </c>
      <c r="K4136" t="s">
        <v>57</v>
      </c>
      <c r="L4136">
        <v>27</v>
      </c>
      <c r="M4136">
        <v>65.989999999999995</v>
      </c>
      <c r="N4136">
        <f>Envios[[#This Row],[Cantidad]]*Envios[[#This Row],[Precio por Unidad]]</f>
        <v>1781.7299999999998</v>
      </c>
      <c r="O4136" s="2">
        <v>29.695499999999996</v>
      </c>
      <c r="P4136">
        <v>5.92</v>
      </c>
      <c r="Q4136" t="s">
        <v>134</v>
      </c>
      <c r="R4136" t="s">
        <v>30</v>
      </c>
      <c r="S4136">
        <v>3</v>
      </c>
      <c r="T4136" t="s">
        <v>52</v>
      </c>
      <c r="U4136" t="s">
        <v>53</v>
      </c>
    </row>
    <row r="4137" spans="1:21" x14ac:dyDescent="0.3">
      <c r="A4137">
        <v>5799</v>
      </c>
      <c r="B4137">
        <v>41123</v>
      </c>
      <c r="C4137" s="1">
        <v>40518</v>
      </c>
      <c r="D4137" s="1">
        <v>40523</v>
      </c>
      <c r="E4137" t="s">
        <v>19</v>
      </c>
      <c r="F4137" t="s">
        <v>47</v>
      </c>
      <c r="G4137">
        <v>120</v>
      </c>
      <c r="H4137" t="s">
        <v>390</v>
      </c>
      <c r="I4137" t="s">
        <v>22</v>
      </c>
      <c r="J4137" t="s">
        <v>23</v>
      </c>
      <c r="K4137" t="s">
        <v>64</v>
      </c>
      <c r="L4137">
        <v>27</v>
      </c>
      <c r="M4137">
        <v>11.34</v>
      </c>
      <c r="N4137">
        <f>Envios[[#This Row],[Cantidad]]*Envios[[#This Row],[Precio por Unidad]]</f>
        <v>306.18</v>
      </c>
      <c r="O4137" s="2">
        <v>7.2576000000000001</v>
      </c>
      <c r="P4137">
        <v>5.01</v>
      </c>
      <c r="Q4137" t="s">
        <v>2017</v>
      </c>
      <c r="R4137" t="s">
        <v>26</v>
      </c>
      <c r="S4137">
        <v>5</v>
      </c>
      <c r="T4137" t="s">
        <v>87</v>
      </c>
      <c r="U4137" t="s">
        <v>53</v>
      </c>
    </row>
    <row r="4138" spans="1:21" x14ac:dyDescent="0.3">
      <c r="A4138">
        <v>6435</v>
      </c>
      <c r="B4138">
        <v>45733</v>
      </c>
      <c r="C4138" s="1">
        <v>40518</v>
      </c>
      <c r="D4138" s="1">
        <v>40519</v>
      </c>
      <c r="E4138" t="s">
        <v>19</v>
      </c>
      <c r="F4138" t="s">
        <v>60</v>
      </c>
      <c r="G4138">
        <v>292</v>
      </c>
      <c r="H4138" t="s">
        <v>813</v>
      </c>
      <c r="I4138" t="s">
        <v>22</v>
      </c>
      <c r="J4138" t="s">
        <v>23</v>
      </c>
      <c r="K4138" t="s">
        <v>76</v>
      </c>
      <c r="L4138">
        <v>39</v>
      </c>
      <c r="M4138">
        <v>22.38</v>
      </c>
      <c r="N4138">
        <f>Envios[[#This Row],[Cantidad]]*Envios[[#This Row],[Precio por Unidad]]</f>
        <v>872.81999999999994</v>
      </c>
      <c r="O4138" s="2">
        <v>13.875599999999999</v>
      </c>
      <c r="P4138">
        <v>15.1</v>
      </c>
      <c r="Q4138" t="s">
        <v>1354</v>
      </c>
      <c r="R4138" t="s">
        <v>30</v>
      </c>
      <c r="S4138">
        <v>6</v>
      </c>
      <c r="T4138" t="s">
        <v>69</v>
      </c>
      <c r="U4138" t="s">
        <v>32</v>
      </c>
    </row>
    <row r="4139" spans="1:21" x14ac:dyDescent="0.3">
      <c r="A4139">
        <v>1736</v>
      </c>
      <c r="B4139">
        <v>12452</v>
      </c>
      <c r="C4139" s="1">
        <v>40519</v>
      </c>
      <c r="D4139" s="1">
        <v>40520</v>
      </c>
      <c r="E4139" t="s">
        <v>19</v>
      </c>
      <c r="F4139" t="s">
        <v>28</v>
      </c>
      <c r="G4139">
        <v>245</v>
      </c>
      <c r="H4139" t="s">
        <v>1443</v>
      </c>
      <c r="I4139" t="s">
        <v>22</v>
      </c>
      <c r="J4139" t="s">
        <v>23</v>
      </c>
      <c r="K4139" t="s">
        <v>76</v>
      </c>
      <c r="L4139">
        <v>1</v>
      </c>
      <c r="M4139">
        <v>387.99</v>
      </c>
      <c r="N4139">
        <f>Envios[[#This Row],[Cantidad]]*Envios[[#This Row],[Precio por Unidad]]</f>
        <v>387.99</v>
      </c>
      <c r="O4139" s="2">
        <v>240.5538</v>
      </c>
      <c r="P4139">
        <v>19.989999999999998</v>
      </c>
      <c r="Q4139" t="s">
        <v>106</v>
      </c>
      <c r="R4139" t="s">
        <v>30</v>
      </c>
      <c r="S4139">
        <v>1</v>
      </c>
      <c r="T4139" t="s">
        <v>27</v>
      </c>
      <c r="U4139" t="s">
        <v>27</v>
      </c>
    </row>
    <row r="4140" spans="1:21" x14ac:dyDescent="0.3">
      <c r="A4140">
        <v>1737</v>
      </c>
      <c r="B4140">
        <v>12452</v>
      </c>
      <c r="C4140" s="1">
        <v>40519</v>
      </c>
      <c r="D4140" s="1">
        <v>40521</v>
      </c>
      <c r="E4140" t="s">
        <v>19</v>
      </c>
      <c r="F4140" t="s">
        <v>28</v>
      </c>
      <c r="G4140">
        <v>892</v>
      </c>
      <c r="H4140" t="s">
        <v>1947</v>
      </c>
      <c r="I4140" t="s">
        <v>35</v>
      </c>
      <c r="J4140" t="s">
        <v>56</v>
      </c>
      <c r="K4140" t="s">
        <v>91</v>
      </c>
      <c r="L4140">
        <v>17</v>
      </c>
      <c r="M4140">
        <v>6.6</v>
      </c>
      <c r="N4140">
        <f>Envios[[#This Row],[Cantidad]]*Envios[[#This Row],[Precio por Unidad]]</f>
        <v>112.19999999999999</v>
      </c>
      <c r="O4140" s="2">
        <v>2.2439999999999998</v>
      </c>
      <c r="P4140">
        <v>4.07</v>
      </c>
      <c r="Q4140" t="s">
        <v>106</v>
      </c>
      <c r="R4140" t="s">
        <v>30</v>
      </c>
      <c r="S4140">
        <v>1</v>
      </c>
      <c r="T4140" t="s">
        <v>27</v>
      </c>
      <c r="U4140" t="s">
        <v>27</v>
      </c>
    </row>
    <row r="4141" spans="1:21" x14ac:dyDescent="0.3">
      <c r="A4141">
        <v>1738</v>
      </c>
      <c r="B4141">
        <v>12452</v>
      </c>
      <c r="C4141" s="1">
        <v>40519</v>
      </c>
      <c r="D4141" s="1">
        <v>40521</v>
      </c>
      <c r="E4141" t="s">
        <v>19</v>
      </c>
      <c r="F4141" t="s">
        <v>28</v>
      </c>
      <c r="G4141">
        <v>893</v>
      </c>
      <c r="H4141" t="s">
        <v>1724</v>
      </c>
      <c r="I4141" t="s">
        <v>22</v>
      </c>
      <c r="J4141" t="s">
        <v>23</v>
      </c>
      <c r="K4141" t="s">
        <v>64</v>
      </c>
      <c r="L4141">
        <v>38</v>
      </c>
      <c r="M4141">
        <v>55.98</v>
      </c>
      <c r="N4141">
        <f>Envios[[#This Row],[Cantidad]]*Envios[[#This Row],[Precio por Unidad]]</f>
        <v>2127.2399999999998</v>
      </c>
      <c r="O4141" s="2">
        <v>35.827199999999998</v>
      </c>
      <c r="P4141">
        <v>5.15</v>
      </c>
      <c r="Q4141" t="s">
        <v>106</v>
      </c>
      <c r="R4141" t="s">
        <v>30</v>
      </c>
      <c r="S4141">
        <v>1</v>
      </c>
      <c r="T4141" t="s">
        <v>27</v>
      </c>
      <c r="U4141" t="s">
        <v>27</v>
      </c>
    </row>
    <row r="4142" spans="1:21" x14ac:dyDescent="0.3">
      <c r="A4142">
        <v>3244</v>
      </c>
      <c r="B4142">
        <v>23264</v>
      </c>
      <c r="C4142" s="1">
        <v>40519</v>
      </c>
      <c r="D4142" s="1">
        <v>40521</v>
      </c>
      <c r="E4142" t="s">
        <v>19</v>
      </c>
      <c r="F4142" t="s">
        <v>60</v>
      </c>
      <c r="G4142">
        <v>184</v>
      </c>
      <c r="H4142" t="s">
        <v>1332</v>
      </c>
      <c r="I4142" t="s">
        <v>22</v>
      </c>
      <c r="J4142" t="s">
        <v>23</v>
      </c>
      <c r="K4142" t="s">
        <v>64</v>
      </c>
      <c r="L4142">
        <v>16</v>
      </c>
      <c r="M4142">
        <v>6.48</v>
      </c>
      <c r="N4142">
        <f>Envios[[#This Row],[Cantidad]]*Envios[[#This Row],[Precio por Unidad]]</f>
        <v>103.68</v>
      </c>
      <c r="O4142" s="2">
        <v>4.1472000000000007</v>
      </c>
      <c r="P4142">
        <v>6.81</v>
      </c>
      <c r="Q4142" t="s">
        <v>259</v>
      </c>
      <c r="R4142" t="s">
        <v>30</v>
      </c>
      <c r="S4142">
        <v>8</v>
      </c>
      <c r="T4142" t="s">
        <v>96</v>
      </c>
      <c r="U4142" t="s">
        <v>96</v>
      </c>
    </row>
    <row r="4143" spans="1:21" x14ac:dyDescent="0.3">
      <c r="A4143">
        <v>3245</v>
      </c>
      <c r="B4143">
        <v>23264</v>
      </c>
      <c r="C4143" s="1">
        <v>40519</v>
      </c>
      <c r="D4143" s="1">
        <v>40521</v>
      </c>
      <c r="E4143" t="s">
        <v>19</v>
      </c>
      <c r="F4143" t="s">
        <v>60</v>
      </c>
      <c r="G4143">
        <v>185</v>
      </c>
      <c r="H4143" t="s">
        <v>1869</v>
      </c>
      <c r="I4143" t="s">
        <v>22</v>
      </c>
      <c r="J4143" t="s">
        <v>23</v>
      </c>
      <c r="K4143" t="s">
        <v>188</v>
      </c>
      <c r="L4143">
        <v>27</v>
      </c>
      <c r="M4143">
        <v>2.88</v>
      </c>
      <c r="N4143">
        <f>Envios[[#This Row],[Cantidad]]*Envios[[#This Row],[Precio por Unidad]]</f>
        <v>77.759999999999991</v>
      </c>
      <c r="O4143" s="2">
        <v>1.8431999999999999</v>
      </c>
      <c r="P4143">
        <v>0.99</v>
      </c>
      <c r="Q4143" t="s">
        <v>259</v>
      </c>
      <c r="R4143" t="s">
        <v>30</v>
      </c>
      <c r="S4143">
        <v>8</v>
      </c>
      <c r="T4143" t="s">
        <v>96</v>
      </c>
      <c r="U4143" t="s">
        <v>96</v>
      </c>
    </row>
    <row r="4144" spans="1:21" x14ac:dyDescent="0.3">
      <c r="A4144">
        <v>530</v>
      </c>
      <c r="B4144">
        <v>3591</v>
      </c>
      <c r="C4144" s="1">
        <v>40519</v>
      </c>
      <c r="D4144" s="1">
        <v>40521</v>
      </c>
      <c r="E4144" t="s">
        <v>46</v>
      </c>
      <c r="F4144" t="s">
        <v>28</v>
      </c>
      <c r="G4144">
        <v>832</v>
      </c>
      <c r="H4144" t="s">
        <v>2018</v>
      </c>
      <c r="I4144" t="s">
        <v>49</v>
      </c>
      <c r="J4144" t="s">
        <v>23</v>
      </c>
      <c r="K4144" t="s">
        <v>67</v>
      </c>
      <c r="L4144">
        <v>3</v>
      </c>
      <c r="M4144">
        <v>100.98</v>
      </c>
      <c r="N4144">
        <f>Envios[[#This Row],[Cantidad]]*Envios[[#This Row],[Precio por Unidad]]</f>
        <v>302.94</v>
      </c>
      <c r="O4144" s="2">
        <v>43.421400000000006</v>
      </c>
      <c r="P4144">
        <v>15.66</v>
      </c>
      <c r="Q4144" t="s">
        <v>1784</v>
      </c>
      <c r="R4144" t="s">
        <v>26</v>
      </c>
      <c r="S4144">
        <v>1</v>
      </c>
      <c r="T4144" t="s">
        <v>27</v>
      </c>
      <c r="U4144" t="s">
        <v>27</v>
      </c>
    </row>
    <row r="4145" spans="1:21" x14ac:dyDescent="0.3">
      <c r="A4145">
        <v>531</v>
      </c>
      <c r="B4145">
        <v>3591</v>
      </c>
      <c r="C4145" s="1">
        <v>40519</v>
      </c>
      <c r="D4145" s="1">
        <v>40520</v>
      </c>
      <c r="E4145" t="s">
        <v>46</v>
      </c>
      <c r="F4145" t="s">
        <v>28</v>
      </c>
      <c r="G4145">
        <v>674</v>
      </c>
      <c r="H4145" t="s">
        <v>1179</v>
      </c>
      <c r="I4145" t="s">
        <v>49</v>
      </c>
      <c r="J4145" t="s">
        <v>36</v>
      </c>
      <c r="K4145" t="s">
        <v>50</v>
      </c>
      <c r="L4145">
        <v>12</v>
      </c>
      <c r="M4145">
        <v>89.99</v>
      </c>
      <c r="N4145">
        <f>Envios[[#This Row],[Cantidad]]*Envios[[#This Row],[Precio por Unidad]]</f>
        <v>1079.8799999999999</v>
      </c>
      <c r="O4145" s="2">
        <v>30.596599999999995</v>
      </c>
      <c r="P4145">
        <v>42</v>
      </c>
      <c r="Q4145" t="s">
        <v>1784</v>
      </c>
      <c r="R4145" t="s">
        <v>26</v>
      </c>
      <c r="S4145">
        <v>1</v>
      </c>
      <c r="T4145" t="s">
        <v>27</v>
      </c>
      <c r="U4145" t="s">
        <v>27</v>
      </c>
    </row>
    <row r="4146" spans="1:21" x14ac:dyDescent="0.3">
      <c r="A4146">
        <v>4987</v>
      </c>
      <c r="B4146">
        <v>35490</v>
      </c>
      <c r="C4146" s="1">
        <v>40519</v>
      </c>
      <c r="D4146" s="1">
        <v>40521</v>
      </c>
      <c r="E4146" t="s">
        <v>33</v>
      </c>
      <c r="F4146" t="s">
        <v>20</v>
      </c>
      <c r="G4146">
        <v>290</v>
      </c>
      <c r="H4146" t="s">
        <v>810</v>
      </c>
      <c r="I4146" t="s">
        <v>63</v>
      </c>
      <c r="J4146" t="s">
        <v>23</v>
      </c>
      <c r="K4146" t="s">
        <v>85</v>
      </c>
      <c r="L4146">
        <v>7</v>
      </c>
      <c r="M4146">
        <v>5.84</v>
      </c>
      <c r="N4146">
        <f>Envios[[#This Row],[Cantidad]]*Envios[[#This Row],[Precio por Unidad]]</f>
        <v>40.879999999999995</v>
      </c>
      <c r="O4146" s="2">
        <v>2.6279999999999997</v>
      </c>
      <c r="P4146">
        <v>1.2</v>
      </c>
      <c r="Q4146" t="s">
        <v>599</v>
      </c>
      <c r="R4146" t="s">
        <v>26</v>
      </c>
      <c r="S4146">
        <v>5</v>
      </c>
      <c r="T4146" t="s">
        <v>87</v>
      </c>
      <c r="U4146" t="s">
        <v>53</v>
      </c>
    </row>
    <row r="4147" spans="1:21" x14ac:dyDescent="0.3">
      <c r="A4147">
        <v>4988</v>
      </c>
      <c r="B4147">
        <v>35490</v>
      </c>
      <c r="C4147" s="1">
        <v>40519</v>
      </c>
      <c r="D4147" s="1">
        <v>40521</v>
      </c>
      <c r="E4147" t="s">
        <v>19</v>
      </c>
      <c r="F4147" t="s">
        <v>20</v>
      </c>
      <c r="G4147">
        <v>838</v>
      </c>
      <c r="H4147" t="s">
        <v>218</v>
      </c>
      <c r="I4147" t="s">
        <v>22</v>
      </c>
      <c r="J4147" t="s">
        <v>56</v>
      </c>
      <c r="K4147" t="s">
        <v>57</v>
      </c>
      <c r="L4147">
        <v>41</v>
      </c>
      <c r="M4147">
        <v>35.99</v>
      </c>
      <c r="N4147">
        <f>Envios[[#This Row],[Cantidad]]*Envios[[#This Row],[Precio por Unidad]]</f>
        <v>1475.5900000000001</v>
      </c>
      <c r="O4147" s="2">
        <v>16.195499999999999</v>
      </c>
      <c r="P4147">
        <v>1.1000000000000001</v>
      </c>
      <c r="Q4147" t="s">
        <v>599</v>
      </c>
      <c r="R4147" t="s">
        <v>26</v>
      </c>
      <c r="S4147">
        <v>5</v>
      </c>
      <c r="T4147" t="s">
        <v>87</v>
      </c>
      <c r="U4147" t="s">
        <v>53</v>
      </c>
    </row>
    <row r="4148" spans="1:21" x14ac:dyDescent="0.3">
      <c r="A4148">
        <v>2863</v>
      </c>
      <c r="B4148">
        <v>20674</v>
      </c>
      <c r="C4148" s="1">
        <v>40520</v>
      </c>
      <c r="D4148" s="1">
        <v>40521</v>
      </c>
      <c r="E4148" t="s">
        <v>46</v>
      </c>
      <c r="F4148" t="s">
        <v>20</v>
      </c>
      <c r="G4148">
        <v>282</v>
      </c>
      <c r="H4148" t="s">
        <v>1782</v>
      </c>
      <c r="I4148" t="s">
        <v>49</v>
      </c>
      <c r="J4148" t="s">
        <v>56</v>
      </c>
      <c r="K4148" t="s">
        <v>94</v>
      </c>
      <c r="L4148">
        <v>37</v>
      </c>
      <c r="M4148">
        <v>500.97</v>
      </c>
      <c r="N4148">
        <f>Envios[[#This Row],[Cantidad]]*Envios[[#This Row],[Precio por Unidad]]</f>
        <v>18535.89</v>
      </c>
      <c r="O4148" s="2">
        <v>315.61110000000002</v>
      </c>
      <c r="P4148">
        <v>69.3</v>
      </c>
      <c r="Q4148" t="s">
        <v>145</v>
      </c>
      <c r="R4148" t="s">
        <v>30</v>
      </c>
      <c r="S4148">
        <v>1</v>
      </c>
      <c r="T4148" t="s">
        <v>27</v>
      </c>
      <c r="U4148" t="s">
        <v>27</v>
      </c>
    </row>
    <row r="4149" spans="1:21" x14ac:dyDescent="0.3">
      <c r="A4149">
        <v>3842</v>
      </c>
      <c r="B4149">
        <v>27396</v>
      </c>
      <c r="C4149" s="1">
        <v>40520</v>
      </c>
      <c r="D4149" s="1">
        <v>40522</v>
      </c>
      <c r="E4149" t="s">
        <v>19</v>
      </c>
      <c r="F4149" t="s">
        <v>60</v>
      </c>
      <c r="G4149">
        <v>324</v>
      </c>
      <c r="H4149" t="s">
        <v>863</v>
      </c>
      <c r="I4149" t="s">
        <v>71</v>
      </c>
      <c r="J4149" t="s">
        <v>36</v>
      </c>
      <c r="K4149" t="s">
        <v>37</v>
      </c>
      <c r="L4149">
        <v>14</v>
      </c>
      <c r="M4149">
        <v>9.77</v>
      </c>
      <c r="N4149">
        <f>Envios[[#This Row],[Cantidad]]*Envios[[#This Row],[Precio por Unidad]]</f>
        <v>136.78</v>
      </c>
      <c r="O4149" s="2">
        <v>5.0804</v>
      </c>
      <c r="P4149">
        <v>6.02</v>
      </c>
      <c r="Q4149" t="s">
        <v>370</v>
      </c>
      <c r="R4149" t="s">
        <v>30</v>
      </c>
      <c r="S4149">
        <v>3</v>
      </c>
      <c r="T4149" t="s">
        <v>52</v>
      </c>
      <c r="U4149" t="s">
        <v>53</v>
      </c>
    </row>
    <row r="4150" spans="1:21" x14ac:dyDescent="0.3">
      <c r="A4150">
        <v>961</v>
      </c>
      <c r="B4150">
        <v>6978</v>
      </c>
      <c r="C4150" s="1">
        <v>40521</v>
      </c>
      <c r="D4150" s="1">
        <v>40522</v>
      </c>
      <c r="E4150" t="s">
        <v>19</v>
      </c>
      <c r="F4150" t="s">
        <v>20</v>
      </c>
      <c r="G4150">
        <v>486</v>
      </c>
      <c r="H4150" t="s">
        <v>1019</v>
      </c>
      <c r="I4150" t="s">
        <v>35</v>
      </c>
      <c r="J4150" t="s">
        <v>56</v>
      </c>
      <c r="K4150" t="s">
        <v>91</v>
      </c>
      <c r="L4150">
        <v>47</v>
      </c>
      <c r="M4150">
        <v>8.1199999999999992</v>
      </c>
      <c r="N4150">
        <f>Envios[[#This Row],[Cantidad]]*Envios[[#This Row],[Precio por Unidad]]</f>
        <v>381.64</v>
      </c>
      <c r="O4150" s="2">
        <v>1.8675999999999997</v>
      </c>
      <c r="P4150">
        <v>2.83</v>
      </c>
      <c r="Q4150" t="s">
        <v>678</v>
      </c>
      <c r="R4150" t="s">
        <v>44</v>
      </c>
      <c r="S4150">
        <v>3</v>
      </c>
      <c r="T4150" t="s">
        <v>52</v>
      </c>
      <c r="U4150" t="s">
        <v>53</v>
      </c>
    </row>
    <row r="4151" spans="1:21" x14ac:dyDescent="0.3">
      <c r="A4151">
        <v>1101</v>
      </c>
      <c r="B4151">
        <v>8097</v>
      </c>
      <c r="C4151" s="1">
        <v>40521</v>
      </c>
      <c r="D4151" s="1">
        <v>40523</v>
      </c>
      <c r="E4151" t="s">
        <v>33</v>
      </c>
      <c r="F4151" t="s">
        <v>28</v>
      </c>
      <c r="G4151">
        <v>327</v>
      </c>
      <c r="H4151" t="s">
        <v>369</v>
      </c>
      <c r="I4151" t="s">
        <v>22</v>
      </c>
      <c r="J4151" t="s">
        <v>23</v>
      </c>
      <c r="K4151" t="s">
        <v>113</v>
      </c>
      <c r="L4151">
        <v>48</v>
      </c>
      <c r="M4151">
        <v>162.93</v>
      </c>
      <c r="N4151">
        <f>Envios[[#This Row],[Cantidad]]*Envios[[#This Row],[Precio por Unidad]]</f>
        <v>7820.64</v>
      </c>
      <c r="O4151" s="2">
        <v>99.387299999999996</v>
      </c>
      <c r="P4151">
        <v>19.989999999999998</v>
      </c>
      <c r="Q4151" t="s">
        <v>1789</v>
      </c>
      <c r="R4151" t="s">
        <v>44</v>
      </c>
      <c r="S4151">
        <v>2</v>
      </c>
      <c r="T4151" t="s">
        <v>45</v>
      </c>
      <c r="U4151" t="s">
        <v>45</v>
      </c>
    </row>
    <row r="4152" spans="1:21" x14ac:dyDescent="0.3">
      <c r="A4152">
        <v>440</v>
      </c>
      <c r="B4152">
        <v>2976</v>
      </c>
      <c r="C4152" s="1">
        <v>40521</v>
      </c>
      <c r="D4152" s="1">
        <v>40523</v>
      </c>
      <c r="E4152" t="s">
        <v>46</v>
      </c>
      <c r="F4152" t="s">
        <v>40</v>
      </c>
      <c r="G4152">
        <v>39</v>
      </c>
      <c r="H4152" t="s">
        <v>216</v>
      </c>
      <c r="I4152" t="s">
        <v>49</v>
      </c>
      <c r="J4152" t="s">
        <v>36</v>
      </c>
      <c r="K4152" t="s">
        <v>50</v>
      </c>
      <c r="L4152">
        <v>30</v>
      </c>
      <c r="M4152">
        <v>500.98</v>
      </c>
      <c r="N4152">
        <f>Envios[[#This Row],[Cantidad]]*Envios[[#This Row],[Precio por Unidad]]</f>
        <v>15029.400000000001</v>
      </c>
      <c r="O4152" s="2">
        <v>200.39200000000002</v>
      </c>
      <c r="P4152">
        <v>26</v>
      </c>
      <c r="Q4152" t="s">
        <v>739</v>
      </c>
      <c r="R4152" t="s">
        <v>39</v>
      </c>
      <c r="S4152">
        <v>12</v>
      </c>
      <c r="T4152" t="s">
        <v>260</v>
      </c>
      <c r="U4152" t="s">
        <v>260</v>
      </c>
    </row>
    <row r="4153" spans="1:21" x14ac:dyDescent="0.3">
      <c r="A4153">
        <v>959</v>
      </c>
      <c r="B4153">
        <v>6948</v>
      </c>
      <c r="C4153" s="1">
        <v>40521</v>
      </c>
      <c r="D4153" s="1">
        <v>40522</v>
      </c>
      <c r="E4153" t="s">
        <v>19</v>
      </c>
      <c r="F4153" t="s">
        <v>40</v>
      </c>
      <c r="G4153">
        <v>645</v>
      </c>
      <c r="H4153" t="s">
        <v>269</v>
      </c>
      <c r="I4153" t="s">
        <v>22</v>
      </c>
      <c r="J4153" t="s">
        <v>56</v>
      </c>
      <c r="K4153" t="s">
        <v>91</v>
      </c>
      <c r="L4153">
        <v>15</v>
      </c>
      <c r="M4153">
        <v>73.98</v>
      </c>
      <c r="N4153">
        <f>Envios[[#This Row],[Cantidad]]*Envios[[#This Row],[Precio por Unidad]]</f>
        <v>1109.7</v>
      </c>
      <c r="O4153" s="2">
        <v>25.893000000000001</v>
      </c>
      <c r="P4153">
        <v>4</v>
      </c>
      <c r="Q4153" t="s">
        <v>1974</v>
      </c>
      <c r="R4153" t="s">
        <v>30</v>
      </c>
      <c r="S4153">
        <v>1</v>
      </c>
      <c r="T4153" t="s">
        <v>27</v>
      </c>
      <c r="U4153" t="s">
        <v>27</v>
      </c>
    </row>
    <row r="4154" spans="1:21" x14ac:dyDescent="0.3">
      <c r="A4154">
        <v>1535</v>
      </c>
      <c r="B4154">
        <v>11047</v>
      </c>
      <c r="C4154" s="1">
        <v>40522</v>
      </c>
      <c r="D4154" s="1">
        <v>40529</v>
      </c>
      <c r="E4154" t="s">
        <v>46</v>
      </c>
      <c r="F4154" t="s">
        <v>47</v>
      </c>
      <c r="G4154">
        <v>462</v>
      </c>
      <c r="H4154" t="s">
        <v>1015</v>
      </c>
      <c r="I4154" t="s">
        <v>49</v>
      </c>
      <c r="J4154" t="s">
        <v>23</v>
      </c>
      <c r="K4154" t="s">
        <v>67</v>
      </c>
      <c r="L4154">
        <v>27</v>
      </c>
      <c r="M4154">
        <v>68.81</v>
      </c>
      <c r="N4154">
        <f>Envios[[#This Row],[Cantidad]]*Envios[[#This Row],[Precio por Unidad]]</f>
        <v>1857.8700000000001</v>
      </c>
      <c r="O4154" s="2">
        <v>40.59790000000001</v>
      </c>
      <c r="P4154">
        <v>60</v>
      </c>
      <c r="Q4154" t="s">
        <v>391</v>
      </c>
      <c r="R4154" t="s">
        <v>44</v>
      </c>
      <c r="S4154">
        <v>7</v>
      </c>
      <c r="T4154" t="s">
        <v>81</v>
      </c>
      <c r="U4154" t="s">
        <v>74</v>
      </c>
    </row>
    <row r="4155" spans="1:21" x14ac:dyDescent="0.3">
      <c r="A4155">
        <v>1536</v>
      </c>
      <c r="B4155">
        <v>11047</v>
      </c>
      <c r="C4155" s="1">
        <v>40522</v>
      </c>
      <c r="D4155" s="1">
        <v>40524</v>
      </c>
      <c r="E4155" t="s">
        <v>46</v>
      </c>
      <c r="F4155" t="s">
        <v>47</v>
      </c>
      <c r="G4155">
        <v>484</v>
      </c>
      <c r="H4155" t="s">
        <v>2019</v>
      </c>
      <c r="I4155" t="s">
        <v>119</v>
      </c>
      <c r="J4155" t="s">
        <v>36</v>
      </c>
      <c r="K4155" t="s">
        <v>120</v>
      </c>
      <c r="L4155">
        <v>24</v>
      </c>
      <c r="M4155">
        <v>550.98</v>
      </c>
      <c r="N4155">
        <f>Envios[[#This Row],[Cantidad]]*Envios[[#This Row],[Precio por Unidad]]</f>
        <v>13223.52</v>
      </c>
      <c r="O4155" s="2">
        <v>110.19599999999998</v>
      </c>
      <c r="P4155">
        <v>64.59</v>
      </c>
      <c r="Q4155" t="s">
        <v>391</v>
      </c>
      <c r="R4155" t="s">
        <v>44</v>
      </c>
      <c r="S4155">
        <v>7</v>
      </c>
      <c r="T4155" t="s">
        <v>81</v>
      </c>
      <c r="U4155" t="s">
        <v>74</v>
      </c>
    </row>
    <row r="4156" spans="1:21" x14ac:dyDescent="0.3">
      <c r="A4156">
        <v>7320</v>
      </c>
      <c r="B4156">
        <v>52194</v>
      </c>
      <c r="C4156" s="1">
        <v>40523</v>
      </c>
      <c r="D4156" s="1">
        <v>40524</v>
      </c>
      <c r="E4156" t="s">
        <v>19</v>
      </c>
      <c r="F4156" t="s">
        <v>60</v>
      </c>
      <c r="G4156">
        <v>204</v>
      </c>
      <c r="H4156" t="s">
        <v>650</v>
      </c>
      <c r="I4156" t="s">
        <v>22</v>
      </c>
      <c r="J4156" t="s">
        <v>23</v>
      </c>
      <c r="K4156" t="s">
        <v>76</v>
      </c>
      <c r="L4156">
        <v>25</v>
      </c>
      <c r="M4156">
        <v>24.92</v>
      </c>
      <c r="N4156">
        <f>Envios[[#This Row],[Cantidad]]*Envios[[#This Row],[Precio por Unidad]]</f>
        <v>623</v>
      </c>
      <c r="O4156" s="2">
        <v>15.2012</v>
      </c>
      <c r="P4156">
        <v>12.98</v>
      </c>
      <c r="Q4156" t="s">
        <v>2020</v>
      </c>
      <c r="R4156" t="s">
        <v>44</v>
      </c>
      <c r="S4156">
        <v>2</v>
      </c>
      <c r="T4156" t="s">
        <v>45</v>
      </c>
      <c r="U4156" t="s">
        <v>45</v>
      </c>
    </row>
    <row r="4157" spans="1:21" x14ac:dyDescent="0.3">
      <c r="A4157">
        <v>7321</v>
      </c>
      <c r="B4157">
        <v>52194</v>
      </c>
      <c r="C4157" s="1">
        <v>40523</v>
      </c>
      <c r="D4157" s="1">
        <v>40524</v>
      </c>
      <c r="E4157" t="s">
        <v>46</v>
      </c>
      <c r="F4157" t="s">
        <v>60</v>
      </c>
      <c r="G4157">
        <v>944</v>
      </c>
      <c r="H4157" t="s">
        <v>819</v>
      </c>
      <c r="I4157" t="s">
        <v>119</v>
      </c>
      <c r="J4157" t="s">
        <v>36</v>
      </c>
      <c r="K4157" t="s">
        <v>204</v>
      </c>
      <c r="L4157">
        <v>12</v>
      </c>
      <c r="M4157">
        <v>120.98</v>
      </c>
      <c r="N4157">
        <f>Envios[[#This Row],[Cantidad]]*Envios[[#This Row],[Precio por Unidad]]</f>
        <v>1451.76</v>
      </c>
      <c r="O4157" s="2">
        <v>30.245000000000001</v>
      </c>
      <c r="P4157">
        <v>78.64</v>
      </c>
      <c r="Q4157" t="s">
        <v>2020</v>
      </c>
      <c r="R4157" t="s">
        <v>44</v>
      </c>
      <c r="S4157">
        <v>2</v>
      </c>
      <c r="T4157" t="s">
        <v>45</v>
      </c>
      <c r="U4157" t="s">
        <v>45</v>
      </c>
    </row>
    <row r="4158" spans="1:21" x14ac:dyDescent="0.3">
      <c r="A4158">
        <v>4844</v>
      </c>
      <c r="B4158">
        <v>34438</v>
      </c>
      <c r="C4158" s="1">
        <v>40523</v>
      </c>
      <c r="D4158" s="1">
        <v>40524</v>
      </c>
      <c r="E4158" t="s">
        <v>19</v>
      </c>
      <c r="F4158" t="s">
        <v>20</v>
      </c>
      <c r="G4158">
        <v>490</v>
      </c>
      <c r="H4158" t="s">
        <v>1914</v>
      </c>
      <c r="I4158" t="s">
        <v>35</v>
      </c>
      <c r="J4158" t="s">
        <v>23</v>
      </c>
      <c r="K4158" t="s">
        <v>85</v>
      </c>
      <c r="L4158">
        <v>28</v>
      </c>
      <c r="M4158">
        <v>20.149999999999999</v>
      </c>
      <c r="N4158">
        <f>Envios[[#This Row],[Cantidad]]*Envios[[#This Row],[Precio por Unidad]]</f>
        <v>564.19999999999993</v>
      </c>
      <c r="O4158" s="2">
        <v>8.463000000000001</v>
      </c>
      <c r="P4158">
        <v>8.99</v>
      </c>
      <c r="Q4158" t="s">
        <v>1624</v>
      </c>
      <c r="R4158" t="s">
        <v>39</v>
      </c>
      <c r="S4158">
        <v>13</v>
      </c>
      <c r="T4158" t="s">
        <v>115</v>
      </c>
      <c r="U4158" t="s">
        <v>74</v>
      </c>
    </row>
    <row r="4159" spans="1:21" x14ac:dyDescent="0.3">
      <c r="A4159">
        <v>845</v>
      </c>
      <c r="B4159">
        <v>6053</v>
      </c>
      <c r="C4159" s="1">
        <v>40523</v>
      </c>
      <c r="D4159" s="1">
        <v>40525</v>
      </c>
      <c r="E4159" t="s">
        <v>19</v>
      </c>
      <c r="F4159" t="s">
        <v>28</v>
      </c>
      <c r="G4159">
        <v>161</v>
      </c>
      <c r="H4159" t="s">
        <v>557</v>
      </c>
      <c r="I4159" t="s">
        <v>22</v>
      </c>
      <c r="J4159" t="s">
        <v>23</v>
      </c>
      <c r="K4159" t="s">
        <v>76</v>
      </c>
      <c r="L4159">
        <v>4</v>
      </c>
      <c r="M4159">
        <v>3.8</v>
      </c>
      <c r="N4159">
        <f>Envios[[#This Row],[Cantidad]]*Envios[[#This Row],[Precio por Unidad]]</f>
        <v>15.2</v>
      </c>
      <c r="O4159" s="2">
        <v>2.3559999999999999</v>
      </c>
      <c r="P4159">
        <v>1.49</v>
      </c>
      <c r="Q4159" t="s">
        <v>1903</v>
      </c>
      <c r="R4159" t="s">
        <v>30</v>
      </c>
      <c r="S4159">
        <v>1</v>
      </c>
      <c r="T4159" t="s">
        <v>27</v>
      </c>
      <c r="U4159" t="s">
        <v>27</v>
      </c>
    </row>
    <row r="4160" spans="1:21" x14ac:dyDescent="0.3">
      <c r="A4160">
        <v>5372</v>
      </c>
      <c r="B4160">
        <v>38210</v>
      </c>
      <c r="C4160" s="1">
        <v>40524</v>
      </c>
      <c r="D4160" s="1">
        <v>40524</v>
      </c>
      <c r="E4160" t="s">
        <v>19</v>
      </c>
      <c r="F4160" t="s">
        <v>47</v>
      </c>
      <c r="G4160">
        <v>887</v>
      </c>
      <c r="H4160" t="s">
        <v>1209</v>
      </c>
      <c r="I4160" t="s">
        <v>22</v>
      </c>
      <c r="J4160" t="s">
        <v>23</v>
      </c>
      <c r="K4160" t="s">
        <v>64</v>
      </c>
      <c r="L4160">
        <v>10</v>
      </c>
      <c r="M4160">
        <v>4.9800000000000004</v>
      </c>
      <c r="N4160">
        <f>Envios[[#This Row],[Cantidad]]*Envios[[#This Row],[Precio por Unidad]]</f>
        <v>49.800000000000004</v>
      </c>
      <c r="O4160" s="2">
        <v>3.1872000000000003</v>
      </c>
      <c r="P4160">
        <v>7.44</v>
      </c>
      <c r="Q4160" t="s">
        <v>1446</v>
      </c>
      <c r="R4160" t="s">
        <v>30</v>
      </c>
      <c r="S4160">
        <v>1</v>
      </c>
      <c r="T4160" t="s">
        <v>27</v>
      </c>
      <c r="U4160" t="s">
        <v>27</v>
      </c>
    </row>
    <row r="4161" spans="1:21" x14ac:dyDescent="0.3">
      <c r="A4161">
        <v>5037</v>
      </c>
      <c r="B4161">
        <v>35908</v>
      </c>
      <c r="C4161" s="1">
        <v>40524</v>
      </c>
      <c r="D4161" s="1">
        <v>40526</v>
      </c>
      <c r="E4161" t="s">
        <v>19</v>
      </c>
      <c r="F4161" t="s">
        <v>40</v>
      </c>
      <c r="G4161">
        <v>633</v>
      </c>
      <c r="H4161" t="s">
        <v>1100</v>
      </c>
      <c r="I4161" t="s">
        <v>22</v>
      </c>
      <c r="J4161" t="s">
        <v>23</v>
      </c>
      <c r="K4161" t="s">
        <v>64</v>
      </c>
      <c r="L4161">
        <v>40</v>
      </c>
      <c r="M4161">
        <v>5.78</v>
      </c>
      <c r="N4161">
        <f>Envios[[#This Row],[Cantidad]]*Envios[[#This Row],[Precio por Unidad]]</f>
        <v>231.20000000000002</v>
      </c>
      <c r="O4161" s="2">
        <v>3.6992000000000003</v>
      </c>
      <c r="P4161">
        <v>7.64</v>
      </c>
      <c r="Q4161" t="s">
        <v>998</v>
      </c>
      <c r="R4161" t="s">
        <v>26</v>
      </c>
      <c r="S4161">
        <v>1</v>
      </c>
      <c r="T4161" t="s">
        <v>27</v>
      </c>
      <c r="U4161" t="s">
        <v>27</v>
      </c>
    </row>
    <row r="4162" spans="1:21" x14ac:dyDescent="0.3">
      <c r="A4162">
        <v>5038</v>
      </c>
      <c r="B4162">
        <v>35908</v>
      </c>
      <c r="C4162" s="1">
        <v>40524</v>
      </c>
      <c r="D4162" s="1">
        <v>40525</v>
      </c>
      <c r="E4162" t="s">
        <v>33</v>
      </c>
      <c r="F4162" t="s">
        <v>40</v>
      </c>
      <c r="G4162">
        <v>274</v>
      </c>
      <c r="H4162" t="s">
        <v>1717</v>
      </c>
      <c r="I4162" t="s">
        <v>22</v>
      </c>
      <c r="J4162" t="s">
        <v>23</v>
      </c>
      <c r="K4162" t="s">
        <v>24</v>
      </c>
      <c r="L4162">
        <v>45</v>
      </c>
      <c r="M4162">
        <v>12.21</v>
      </c>
      <c r="N4162">
        <f>Envios[[#This Row],[Cantidad]]*Envios[[#This Row],[Precio por Unidad]]</f>
        <v>549.45000000000005</v>
      </c>
      <c r="O4162" s="2">
        <v>5.1282000000000005</v>
      </c>
      <c r="P4162">
        <v>4.8099999999999996</v>
      </c>
      <c r="Q4162" t="s">
        <v>998</v>
      </c>
      <c r="R4162" t="s">
        <v>26</v>
      </c>
      <c r="S4162">
        <v>1</v>
      </c>
      <c r="T4162" t="s">
        <v>27</v>
      </c>
      <c r="U4162" t="s">
        <v>27</v>
      </c>
    </row>
    <row r="4163" spans="1:21" x14ac:dyDescent="0.3">
      <c r="A4163">
        <v>1684</v>
      </c>
      <c r="B4163">
        <v>12160</v>
      </c>
      <c r="C4163" s="1">
        <v>40524</v>
      </c>
      <c r="D4163" s="1">
        <v>40529</v>
      </c>
      <c r="E4163" t="s">
        <v>46</v>
      </c>
      <c r="F4163" t="s">
        <v>47</v>
      </c>
      <c r="G4163">
        <v>35</v>
      </c>
      <c r="H4163" t="s">
        <v>1553</v>
      </c>
      <c r="I4163" t="s">
        <v>49</v>
      </c>
      <c r="J4163" t="s">
        <v>36</v>
      </c>
      <c r="K4163" t="s">
        <v>50</v>
      </c>
      <c r="L4163">
        <v>48</v>
      </c>
      <c r="M4163">
        <v>208.16</v>
      </c>
      <c r="N4163">
        <f>Envios[[#This Row],[Cantidad]]*Envios[[#This Row],[Precio por Unidad]]</f>
        <v>9991.68</v>
      </c>
      <c r="O4163" s="2">
        <v>89.508800000000008</v>
      </c>
      <c r="P4163">
        <v>68.02</v>
      </c>
      <c r="Q4163" t="s">
        <v>137</v>
      </c>
      <c r="R4163" t="s">
        <v>30</v>
      </c>
      <c r="S4163">
        <v>1</v>
      </c>
      <c r="T4163" t="s">
        <v>27</v>
      </c>
      <c r="U4163" t="s">
        <v>27</v>
      </c>
    </row>
    <row r="4164" spans="1:21" x14ac:dyDescent="0.3">
      <c r="A4164">
        <v>1685</v>
      </c>
      <c r="B4164">
        <v>12160</v>
      </c>
      <c r="C4164" s="1">
        <v>40524</v>
      </c>
      <c r="D4164" s="1">
        <v>40528</v>
      </c>
      <c r="E4164" t="s">
        <v>19</v>
      </c>
      <c r="F4164" t="s">
        <v>47</v>
      </c>
      <c r="G4164">
        <v>309</v>
      </c>
      <c r="H4164" t="s">
        <v>1807</v>
      </c>
      <c r="I4164" t="s">
        <v>49</v>
      </c>
      <c r="J4164" t="s">
        <v>36</v>
      </c>
      <c r="K4164" t="s">
        <v>50</v>
      </c>
      <c r="L4164">
        <v>2</v>
      </c>
      <c r="M4164">
        <v>24.98</v>
      </c>
      <c r="N4164">
        <f>Envios[[#This Row],[Cantidad]]*Envios[[#This Row],[Precio por Unidad]]</f>
        <v>49.96</v>
      </c>
      <c r="O4164" s="2">
        <v>10.991199999999999</v>
      </c>
      <c r="P4164">
        <v>8.7899999999999991</v>
      </c>
      <c r="Q4164" t="s">
        <v>137</v>
      </c>
      <c r="R4164" t="s">
        <v>30</v>
      </c>
      <c r="S4164">
        <v>1</v>
      </c>
      <c r="T4164" t="s">
        <v>27</v>
      </c>
      <c r="U4164" t="s">
        <v>27</v>
      </c>
    </row>
    <row r="4165" spans="1:21" x14ac:dyDescent="0.3">
      <c r="A4165">
        <v>1686</v>
      </c>
      <c r="B4165">
        <v>12160</v>
      </c>
      <c r="C4165" s="1">
        <v>40524</v>
      </c>
      <c r="D4165" s="1">
        <v>40529</v>
      </c>
      <c r="E4165" t="s">
        <v>19</v>
      </c>
      <c r="F4165" t="s">
        <v>47</v>
      </c>
      <c r="G4165">
        <v>961</v>
      </c>
      <c r="H4165" t="s">
        <v>893</v>
      </c>
      <c r="I4165" t="s">
        <v>42</v>
      </c>
      <c r="J4165" t="s">
        <v>36</v>
      </c>
      <c r="K4165" t="s">
        <v>37</v>
      </c>
      <c r="L4165">
        <v>9</v>
      </c>
      <c r="M4165">
        <v>3.36</v>
      </c>
      <c r="N4165">
        <f>Envios[[#This Row],[Cantidad]]*Envios[[#This Row],[Precio por Unidad]]</f>
        <v>30.24</v>
      </c>
      <c r="O4165" s="2">
        <v>1.5119999999999998</v>
      </c>
      <c r="P4165">
        <v>6.27</v>
      </c>
      <c r="Q4165" t="s">
        <v>137</v>
      </c>
      <c r="R4165" t="s">
        <v>30</v>
      </c>
      <c r="S4165">
        <v>1</v>
      </c>
      <c r="T4165" t="s">
        <v>27</v>
      </c>
      <c r="U4165" t="s">
        <v>27</v>
      </c>
    </row>
    <row r="4166" spans="1:21" x14ac:dyDescent="0.3">
      <c r="A4166">
        <v>2354</v>
      </c>
      <c r="B4166">
        <v>16992</v>
      </c>
      <c r="C4166" s="1">
        <v>40524</v>
      </c>
      <c r="D4166" s="1">
        <v>40525</v>
      </c>
      <c r="E4166" t="s">
        <v>19</v>
      </c>
      <c r="F4166" t="s">
        <v>20</v>
      </c>
      <c r="G4166">
        <v>865</v>
      </c>
      <c r="H4166" t="s">
        <v>1739</v>
      </c>
      <c r="I4166" t="s">
        <v>22</v>
      </c>
      <c r="J4166" t="s">
        <v>23</v>
      </c>
      <c r="K4166" t="s">
        <v>67</v>
      </c>
      <c r="L4166">
        <v>15</v>
      </c>
      <c r="M4166">
        <v>8.67</v>
      </c>
      <c r="N4166">
        <f>Envios[[#This Row],[Cantidad]]*Envios[[#This Row],[Precio por Unidad]]</f>
        <v>130.05000000000001</v>
      </c>
      <c r="O4166" s="2">
        <v>3.6414000000000004</v>
      </c>
      <c r="P4166">
        <v>3.5</v>
      </c>
      <c r="Q4166" t="s">
        <v>1438</v>
      </c>
      <c r="R4166" t="s">
        <v>26</v>
      </c>
      <c r="S4166">
        <v>11</v>
      </c>
      <c r="T4166" t="s">
        <v>131</v>
      </c>
      <c r="U4166" t="s">
        <v>131</v>
      </c>
    </row>
    <row r="4167" spans="1:21" x14ac:dyDescent="0.3">
      <c r="A4167">
        <v>2691</v>
      </c>
      <c r="B4167">
        <v>19492</v>
      </c>
      <c r="C4167" s="1">
        <v>40524</v>
      </c>
      <c r="D4167" s="1">
        <v>40526</v>
      </c>
      <c r="E4167" t="s">
        <v>19</v>
      </c>
      <c r="F4167" t="s">
        <v>20</v>
      </c>
      <c r="G4167">
        <v>622</v>
      </c>
      <c r="H4167" t="s">
        <v>844</v>
      </c>
      <c r="I4167" t="s">
        <v>22</v>
      </c>
      <c r="J4167" t="s">
        <v>36</v>
      </c>
      <c r="K4167" t="s">
        <v>37</v>
      </c>
      <c r="L4167">
        <v>9</v>
      </c>
      <c r="M4167">
        <v>78.69</v>
      </c>
      <c r="N4167">
        <f>Envios[[#This Row],[Cantidad]]*Envios[[#This Row],[Precio por Unidad]]</f>
        <v>708.21</v>
      </c>
      <c r="O4167" s="2">
        <v>44.853300000000004</v>
      </c>
      <c r="P4167">
        <v>19.989999999999998</v>
      </c>
      <c r="Q4167" t="s">
        <v>2021</v>
      </c>
      <c r="R4167" t="s">
        <v>26</v>
      </c>
      <c r="S4167">
        <v>9</v>
      </c>
      <c r="T4167" t="s">
        <v>31</v>
      </c>
      <c r="U4167" t="s">
        <v>32</v>
      </c>
    </row>
    <row r="4168" spans="1:21" x14ac:dyDescent="0.3">
      <c r="A4168">
        <v>2692</v>
      </c>
      <c r="B4168">
        <v>19492</v>
      </c>
      <c r="C4168" s="1">
        <v>40524</v>
      </c>
      <c r="D4168" s="1">
        <v>40525</v>
      </c>
      <c r="E4168" t="s">
        <v>19</v>
      </c>
      <c r="F4168" t="s">
        <v>20</v>
      </c>
      <c r="G4168">
        <v>366</v>
      </c>
      <c r="H4168" t="s">
        <v>911</v>
      </c>
      <c r="I4168" t="s">
        <v>35</v>
      </c>
      <c r="J4168" t="s">
        <v>23</v>
      </c>
      <c r="K4168" t="s">
        <v>85</v>
      </c>
      <c r="L4168">
        <v>33</v>
      </c>
      <c r="M4168">
        <v>21.98</v>
      </c>
      <c r="N4168">
        <f>Envios[[#This Row],[Cantidad]]*Envios[[#This Row],[Precio por Unidad]]</f>
        <v>725.34</v>
      </c>
      <c r="O4168" s="2">
        <v>9.891</v>
      </c>
      <c r="P4168">
        <v>2.87</v>
      </c>
      <c r="Q4168" t="s">
        <v>2021</v>
      </c>
      <c r="R4168" t="s">
        <v>26</v>
      </c>
      <c r="S4168">
        <v>9</v>
      </c>
      <c r="T4168" t="s">
        <v>31</v>
      </c>
      <c r="U4168" t="s">
        <v>32</v>
      </c>
    </row>
    <row r="4169" spans="1:21" x14ac:dyDescent="0.3">
      <c r="A4169">
        <v>1408</v>
      </c>
      <c r="B4169">
        <v>10242</v>
      </c>
      <c r="C4169" s="1">
        <v>40524</v>
      </c>
      <c r="D4169" s="1">
        <v>40525</v>
      </c>
      <c r="E4169" t="s">
        <v>19</v>
      </c>
      <c r="F4169" t="s">
        <v>28</v>
      </c>
      <c r="G4169">
        <v>623</v>
      </c>
      <c r="H4169" t="s">
        <v>1835</v>
      </c>
      <c r="I4169" t="s">
        <v>22</v>
      </c>
      <c r="J4169" t="s">
        <v>36</v>
      </c>
      <c r="K4169" t="s">
        <v>37</v>
      </c>
      <c r="L4169">
        <v>32</v>
      </c>
      <c r="M4169">
        <v>22.98</v>
      </c>
      <c r="N4169">
        <f>Envios[[#This Row],[Cantidad]]*Envios[[#This Row],[Precio por Unidad]]</f>
        <v>735.36</v>
      </c>
      <c r="O4169" s="2">
        <v>11.260199999999999</v>
      </c>
      <c r="P4169">
        <v>7.58</v>
      </c>
      <c r="Q4169" t="s">
        <v>354</v>
      </c>
      <c r="R4169" t="s">
        <v>44</v>
      </c>
      <c r="S4169">
        <v>9</v>
      </c>
      <c r="T4169" t="s">
        <v>31</v>
      </c>
      <c r="U4169" t="s">
        <v>32</v>
      </c>
    </row>
    <row r="4170" spans="1:21" x14ac:dyDescent="0.3">
      <c r="A4170">
        <v>4238</v>
      </c>
      <c r="B4170">
        <v>30149</v>
      </c>
      <c r="C4170" s="1">
        <v>40524</v>
      </c>
      <c r="D4170" s="1">
        <v>40525</v>
      </c>
      <c r="E4170" t="s">
        <v>19</v>
      </c>
      <c r="F4170" t="s">
        <v>28</v>
      </c>
      <c r="G4170">
        <v>614</v>
      </c>
      <c r="H4170" t="s">
        <v>1850</v>
      </c>
      <c r="I4170" t="s">
        <v>22</v>
      </c>
      <c r="J4170" t="s">
        <v>23</v>
      </c>
      <c r="K4170" t="s">
        <v>76</v>
      </c>
      <c r="L4170">
        <v>8</v>
      </c>
      <c r="M4170">
        <v>2.08</v>
      </c>
      <c r="N4170">
        <f>Envios[[#This Row],[Cantidad]]*Envios[[#This Row],[Precio por Unidad]]</f>
        <v>16.64</v>
      </c>
      <c r="O4170" s="2">
        <v>1.2896000000000001</v>
      </c>
      <c r="P4170">
        <v>1.49</v>
      </c>
      <c r="Q4170" t="s">
        <v>1445</v>
      </c>
      <c r="R4170" t="s">
        <v>30</v>
      </c>
      <c r="S4170">
        <v>3</v>
      </c>
      <c r="T4170" t="s">
        <v>52</v>
      </c>
      <c r="U4170" t="s">
        <v>53</v>
      </c>
    </row>
    <row r="4171" spans="1:21" x14ac:dyDescent="0.3">
      <c r="A4171">
        <v>4239</v>
      </c>
      <c r="B4171">
        <v>30149</v>
      </c>
      <c r="C4171" s="1">
        <v>40524</v>
      </c>
      <c r="D4171" s="1">
        <v>40526</v>
      </c>
      <c r="E4171" t="s">
        <v>46</v>
      </c>
      <c r="F4171" t="s">
        <v>28</v>
      </c>
      <c r="G4171">
        <v>207</v>
      </c>
      <c r="H4171" t="s">
        <v>136</v>
      </c>
      <c r="I4171" t="s">
        <v>49</v>
      </c>
      <c r="J4171" t="s">
        <v>36</v>
      </c>
      <c r="K4171" t="s">
        <v>50</v>
      </c>
      <c r="L4171">
        <v>5</v>
      </c>
      <c r="M4171">
        <v>33.94</v>
      </c>
      <c r="N4171">
        <f>Envios[[#This Row],[Cantidad]]*Envios[[#This Row],[Precio por Unidad]]</f>
        <v>169.7</v>
      </c>
      <c r="O4171" s="2">
        <v>14.254800000000001</v>
      </c>
      <c r="P4171">
        <v>19.190000000000001</v>
      </c>
      <c r="Q4171" t="s">
        <v>1445</v>
      </c>
      <c r="R4171" t="s">
        <v>30</v>
      </c>
      <c r="S4171">
        <v>3</v>
      </c>
      <c r="T4171" t="s">
        <v>52</v>
      </c>
      <c r="U4171" t="s">
        <v>53</v>
      </c>
    </row>
    <row r="4172" spans="1:21" x14ac:dyDescent="0.3">
      <c r="A4172">
        <v>4240</v>
      </c>
      <c r="B4172">
        <v>30149</v>
      </c>
      <c r="C4172" s="1">
        <v>40524</v>
      </c>
      <c r="D4172" s="1">
        <v>40527</v>
      </c>
      <c r="E4172" t="s">
        <v>19</v>
      </c>
      <c r="F4172" t="s">
        <v>28</v>
      </c>
      <c r="G4172">
        <v>497</v>
      </c>
      <c r="H4172" t="s">
        <v>886</v>
      </c>
      <c r="I4172" t="s">
        <v>22</v>
      </c>
      <c r="J4172" t="s">
        <v>36</v>
      </c>
      <c r="K4172" t="s">
        <v>37</v>
      </c>
      <c r="L4172">
        <v>50</v>
      </c>
      <c r="M4172">
        <v>13.79</v>
      </c>
      <c r="N4172">
        <f>Envios[[#This Row],[Cantidad]]*Envios[[#This Row],[Precio por Unidad]]</f>
        <v>689.5</v>
      </c>
      <c r="O4172" s="2">
        <v>7.8603000000000005</v>
      </c>
      <c r="P4172">
        <v>8.7799999999999994</v>
      </c>
      <c r="Q4172" t="s">
        <v>1445</v>
      </c>
      <c r="R4172" t="s">
        <v>30</v>
      </c>
      <c r="S4172">
        <v>3</v>
      </c>
      <c r="T4172" t="s">
        <v>52</v>
      </c>
      <c r="U4172" t="s">
        <v>53</v>
      </c>
    </row>
    <row r="4173" spans="1:21" x14ac:dyDescent="0.3">
      <c r="A4173">
        <v>8363</v>
      </c>
      <c r="B4173">
        <v>59777</v>
      </c>
      <c r="C4173" s="1">
        <v>40524</v>
      </c>
      <c r="D4173" s="1">
        <v>40525</v>
      </c>
      <c r="E4173" t="s">
        <v>33</v>
      </c>
      <c r="F4173" t="s">
        <v>20</v>
      </c>
      <c r="G4173">
        <v>1161</v>
      </c>
      <c r="H4173" t="s">
        <v>685</v>
      </c>
      <c r="I4173" t="s">
        <v>22</v>
      </c>
      <c r="J4173" t="s">
        <v>56</v>
      </c>
      <c r="K4173" t="s">
        <v>91</v>
      </c>
      <c r="L4173">
        <v>19</v>
      </c>
      <c r="M4173">
        <v>49.99</v>
      </c>
      <c r="N4173">
        <f>Envios[[#This Row],[Cantidad]]*Envios[[#This Row],[Precio por Unidad]]</f>
        <v>949.81000000000006</v>
      </c>
      <c r="O4173" s="2">
        <v>27.494500000000002</v>
      </c>
      <c r="P4173">
        <v>19.989999999999998</v>
      </c>
      <c r="Q4173" t="s">
        <v>1719</v>
      </c>
      <c r="R4173" t="s">
        <v>44</v>
      </c>
      <c r="S4173">
        <v>6</v>
      </c>
      <c r="T4173" t="s">
        <v>69</v>
      </c>
      <c r="U4173" t="s">
        <v>32</v>
      </c>
    </row>
    <row r="4174" spans="1:21" x14ac:dyDescent="0.3">
      <c r="A4174">
        <v>2300</v>
      </c>
      <c r="B4174">
        <v>16579</v>
      </c>
      <c r="C4174" s="1">
        <v>40524</v>
      </c>
      <c r="D4174" s="1">
        <v>40525</v>
      </c>
      <c r="E4174" t="s">
        <v>19</v>
      </c>
      <c r="F4174" t="s">
        <v>40</v>
      </c>
      <c r="G4174">
        <v>75</v>
      </c>
      <c r="H4174" t="s">
        <v>348</v>
      </c>
      <c r="I4174" t="s">
        <v>22</v>
      </c>
      <c r="J4174" t="s">
        <v>23</v>
      </c>
      <c r="K4174" t="s">
        <v>76</v>
      </c>
      <c r="L4174">
        <v>33</v>
      </c>
      <c r="M4174">
        <v>1.88</v>
      </c>
      <c r="N4174">
        <f>Envios[[#This Row],[Cantidad]]*Envios[[#This Row],[Precio por Unidad]]</f>
        <v>62.04</v>
      </c>
      <c r="O4174" s="2">
        <v>1.1843999999999999</v>
      </c>
      <c r="P4174">
        <v>1.49</v>
      </c>
      <c r="Q4174" t="s">
        <v>1610</v>
      </c>
      <c r="R4174" t="s">
        <v>39</v>
      </c>
      <c r="S4174">
        <v>6</v>
      </c>
      <c r="T4174" t="s">
        <v>69</v>
      </c>
      <c r="U4174" t="s">
        <v>32</v>
      </c>
    </row>
    <row r="4175" spans="1:21" x14ac:dyDescent="0.3">
      <c r="A4175">
        <v>2301</v>
      </c>
      <c r="B4175">
        <v>16579</v>
      </c>
      <c r="C4175" s="1">
        <v>40524</v>
      </c>
      <c r="D4175" s="1">
        <v>40525</v>
      </c>
      <c r="E4175" t="s">
        <v>19</v>
      </c>
      <c r="F4175" t="s">
        <v>40</v>
      </c>
      <c r="G4175">
        <v>1259</v>
      </c>
      <c r="H4175" t="s">
        <v>1963</v>
      </c>
      <c r="I4175" t="s">
        <v>63</v>
      </c>
      <c r="J4175" t="s">
        <v>23</v>
      </c>
      <c r="K4175" t="s">
        <v>85</v>
      </c>
      <c r="L4175">
        <v>23</v>
      </c>
      <c r="M4175">
        <v>8.14</v>
      </c>
      <c r="N4175">
        <f>Envios[[#This Row],[Cantidad]]*Envios[[#This Row],[Precio por Unidad]]</f>
        <v>187.22000000000003</v>
      </c>
      <c r="O4175" s="2">
        <v>4.4770000000000003</v>
      </c>
      <c r="P4175">
        <v>3.12</v>
      </c>
      <c r="Q4175" t="s">
        <v>1610</v>
      </c>
      <c r="R4175" t="s">
        <v>39</v>
      </c>
      <c r="S4175">
        <v>6</v>
      </c>
      <c r="T4175" t="s">
        <v>69</v>
      </c>
      <c r="U4175" t="s">
        <v>32</v>
      </c>
    </row>
    <row r="4176" spans="1:21" x14ac:dyDescent="0.3">
      <c r="A4176">
        <v>6424</v>
      </c>
      <c r="B4176">
        <v>45668</v>
      </c>
      <c r="C4176" s="1">
        <v>40524</v>
      </c>
      <c r="D4176" s="1">
        <v>40525</v>
      </c>
      <c r="E4176" t="s">
        <v>46</v>
      </c>
      <c r="F4176" t="s">
        <v>40</v>
      </c>
      <c r="G4176">
        <v>849</v>
      </c>
      <c r="H4176" t="s">
        <v>1980</v>
      </c>
      <c r="I4176" t="s">
        <v>119</v>
      </c>
      <c r="J4176" t="s">
        <v>36</v>
      </c>
      <c r="K4176" t="s">
        <v>204</v>
      </c>
      <c r="L4176">
        <v>8</v>
      </c>
      <c r="M4176">
        <v>81.94</v>
      </c>
      <c r="N4176">
        <f>Envios[[#This Row],[Cantidad]]*Envios[[#This Row],[Precio por Unidad]]</f>
        <v>655.52</v>
      </c>
      <c r="O4176" s="2">
        <v>32.776000000000003</v>
      </c>
      <c r="P4176">
        <v>55.81</v>
      </c>
      <c r="Q4176" t="s">
        <v>1333</v>
      </c>
      <c r="R4176" t="s">
        <v>30</v>
      </c>
      <c r="S4176">
        <v>5</v>
      </c>
      <c r="T4176" t="s">
        <v>87</v>
      </c>
      <c r="U4176" t="s">
        <v>53</v>
      </c>
    </row>
    <row r="4177" spans="1:21" x14ac:dyDescent="0.3">
      <c r="A4177">
        <v>6714</v>
      </c>
      <c r="B4177">
        <v>47844</v>
      </c>
      <c r="C4177" s="1">
        <v>40524</v>
      </c>
      <c r="D4177" s="1">
        <v>40526</v>
      </c>
      <c r="E4177" t="s">
        <v>46</v>
      </c>
      <c r="F4177" t="s">
        <v>60</v>
      </c>
      <c r="G4177">
        <v>571</v>
      </c>
      <c r="H4177" t="s">
        <v>213</v>
      </c>
      <c r="I4177" t="s">
        <v>49</v>
      </c>
      <c r="J4177" t="s">
        <v>36</v>
      </c>
      <c r="K4177" t="s">
        <v>50</v>
      </c>
      <c r="L4177">
        <v>41</v>
      </c>
      <c r="M4177">
        <v>150.97999999999999</v>
      </c>
      <c r="N4177">
        <f>Envios[[#This Row],[Cantidad]]*Envios[[#This Row],[Precio por Unidad]]</f>
        <v>6190.1799999999994</v>
      </c>
      <c r="O4177" s="2">
        <v>39.254799999999996</v>
      </c>
      <c r="P4177">
        <v>30</v>
      </c>
      <c r="Q4177" t="s">
        <v>543</v>
      </c>
      <c r="R4177" t="s">
        <v>39</v>
      </c>
      <c r="S4177">
        <v>9</v>
      </c>
      <c r="T4177" t="s">
        <v>31</v>
      </c>
      <c r="U4177" t="s">
        <v>32</v>
      </c>
    </row>
    <row r="4178" spans="1:21" x14ac:dyDescent="0.3">
      <c r="A4178">
        <v>1830</v>
      </c>
      <c r="B4178">
        <v>13125</v>
      </c>
      <c r="C4178" s="1">
        <v>40525</v>
      </c>
      <c r="D4178" s="1">
        <v>40527</v>
      </c>
      <c r="E4178" t="s">
        <v>33</v>
      </c>
      <c r="F4178" t="s">
        <v>40</v>
      </c>
      <c r="G4178">
        <v>162</v>
      </c>
      <c r="H4178" t="s">
        <v>559</v>
      </c>
      <c r="I4178" t="s">
        <v>22</v>
      </c>
      <c r="J4178" t="s">
        <v>56</v>
      </c>
      <c r="K4178" t="s">
        <v>91</v>
      </c>
      <c r="L4178">
        <v>30</v>
      </c>
      <c r="M4178">
        <v>30.73</v>
      </c>
      <c r="N4178">
        <f>Envios[[#This Row],[Cantidad]]*Envios[[#This Row],[Precio por Unidad]]</f>
        <v>921.9</v>
      </c>
      <c r="O4178" s="2">
        <v>7.6825000000000001</v>
      </c>
      <c r="P4178">
        <v>4</v>
      </c>
      <c r="Q4178" t="s">
        <v>357</v>
      </c>
      <c r="R4178" t="s">
        <v>30</v>
      </c>
      <c r="S4178">
        <v>1</v>
      </c>
      <c r="T4178" t="s">
        <v>27</v>
      </c>
      <c r="U4178" t="s">
        <v>27</v>
      </c>
    </row>
    <row r="4179" spans="1:21" x14ac:dyDescent="0.3">
      <c r="A4179">
        <v>7641</v>
      </c>
      <c r="B4179">
        <v>54727</v>
      </c>
      <c r="C4179" s="1">
        <v>40525</v>
      </c>
      <c r="D4179" s="1">
        <v>40526</v>
      </c>
      <c r="E4179" t="s">
        <v>19</v>
      </c>
      <c r="F4179" t="s">
        <v>28</v>
      </c>
      <c r="G4179">
        <v>402</v>
      </c>
      <c r="H4179" t="s">
        <v>1805</v>
      </c>
      <c r="I4179" t="s">
        <v>22</v>
      </c>
      <c r="J4179" t="s">
        <v>23</v>
      </c>
      <c r="K4179" t="s">
        <v>64</v>
      </c>
      <c r="L4179">
        <v>29</v>
      </c>
      <c r="M4179">
        <v>48.04</v>
      </c>
      <c r="N4179">
        <f>Envios[[#This Row],[Cantidad]]*Envios[[#This Row],[Precio por Unidad]]</f>
        <v>1393.16</v>
      </c>
      <c r="O4179" s="2">
        <v>30.2652</v>
      </c>
      <c r="P4179">
        <v>7.23</v>
      </c>
      <c r="Q4179" t="s">
        <v>365</v>
      </c>
      <c r="R4179" t="s">
        <v>26</v>
      </c>
      <c r="S4179">
        <v>3</v>
      </c>
      <c r="T4179" t="s">
        <v>52</v>
      </c>
      <c r="U4179" t="s">
        <v>53</v>
      </c>
    </row>
    <row r="4180" spans="1:21" x14ac:dyDescent="0.3">
      <c r="A4180">
        <v>7722</v>
      </c>
      <c r="B4180">
        <v>55331</v>
      </c>
      <c r="C4180" s="1">
        <v>40525</v>
      </c>
      <c r="D4180" s="1">
        <v>40527</v>
      </c>
      <c r="E4180" t="s">
        <v>19</v>
      </c>
      <c r="F4180" t="s">
        <v>20</v>
      </c>
      <c r="G4180">
        <v>503</v>
      </c>
      <c r="H4180" t="s">
        <v>1066</v>
      </c>
      <c r="I4180" t="s">
        <v>22</v>
      </c>
      <c r="J4180" t="s">
        <v>23</v>
      </c>
      <c r="K4180" t="s">
        <v>113</v>
      </c>
      <c r="L4180">
        <v>13</v>
      </c>
      <c r="M4180">
        <v>3.69</v>
      </c>
      <c r="N4180">
        <f>Envios[[#This Row],[Cantidad]]*Envios[[#This Row],[Precio por Unidad]]</f>
        <v>47.97</v>
      </c>
      <c r="O4180" s="2">
        <v>2.2509000000000001</v>
      </c>
      <c r="P4180">
        <v>2.5</v>
      </c>
      <c r="Q4180" t="s">
        <v>1607</v>
      </c>
      <c r="R4180" t="s">
        <v>26</v>
      </c>
      <c r="S4180">
        <v>9</v>
      </c>
      <c r="T4180" t="s">
        <v>31</v>
      </c>
      <c r="U4180" t="s">
        <v>32</v>
      </c>
    </row>
    <row r="4181" spans="1:21" x14ac:dyDescent="0.3">
      <c r="A4181">
        <v>8358</v>
      </c>
      <c r="B4181">
        <v>59714</v>
      </c>
      <c r="C4181" s="1">
        <v>40525</v>
      </c>
      <c r="D4181" s="1">
        <v>40527</v>
      </c>
      <c r="E4181" t="s">
        <v>46</v>
      </c>
      <c r="F4181" t="s">
        <v>60</v>
      </c>
      <c r="G4181">
        <v>197</v>
      </c>
      <c r="H4181" t="s">
        <v>635</v>
      </c>
      <c r="I4181" t="s">
        <v>49</v>
      </c>
      <c r="J4181" t="s">
        <v>36</v>
      </c>
      <c r="K4181" t="s">
        <v>120</v>
      </c>
      <c r="L4181">
        <v>26</v>
      </c>
      <c r="M4181">
        <v>349.45</v>
      </c>
      <c r="N4181">
        <f>Envios[[#This Row],[Cantidad]]*Envios[[#This Row],[Precio por Unidad]]</f>
        <v>9085.6999999999989</v>
      </c>
      <c r="O4181" s="2">
        <v>244.61499999999998</v>
      </c>
      <c r="P4181">
        <v>60</v>
      </c>
      <c r="Q4181" t="s">
        <v>225</v>
      </c>
      <c r="R4181" t="s">
        <v>30</v>
      </c>
      <c r="S4181">
        <v>2</v>
      </c>
      <c r="T4181" t="s">
        <v>45</v>
      </c>
      <c r="U4181" t="s">
        <v>45</v>
      </c>
    </row>
    <row r="4182" spans="1:21" x14ac:dyDescent="0.3">
      <c r="A4182">
        <v>6578</v>
      </c>
      <c r="B4182">
        <v>46849</v>
      </c>
      <c r="C4182" s="1">
        <v>40525</v>
      </c>
      <c r="D4182" s="1">
        <v>40526</v>
      </c>
      <c r="E4182" t="s">
        <v>19</v>
      </c>
      <c r="F4182" t="s">
        <v>40</v>
      </c>
      <c r="G4182">
        <v>208</v>
      </c>
      <c r="H4182" t="s">
        <v>656</v>
      </c>
      <c r="I4182" t="s">
        <v>35</v>
      </c>
      <c r="J4182" t="s">
        <v>56</v>
      </c>
      <c r="K4182" t="s">
        <v>91</v>
      </c>
      <c r="L4182">
        <v>23</v>
      </c>
      <c r="M4182">
        <v>8.33</v>
      </c>
      <c r="N4182">
        <f>Envios[[#This Row],[Cantidad]]*Envios[[#This Row],[Precio por Unidad]]</f>
        <v>191.59</v>
      </c>
      <c r="O4182" s="2">
        <v>3.9983999999999997</v>
      </c>
      <c r="P4182">
        <v>1.99</v>
      </c>
      <c r="Q4182" t="s">
        <v>1419</v>
      </c>
      <c r="R4182" t="s">
        <v>30</v>
      </c>
      <c r="S4182">
        <v>4</v>
      </c>
      <c r="T4182" t="s">
        <v>73</v>
      </c>
      <c r="U4182" t="s">
        <v>74</v>
      </c>
    </row>
    <row r="4183" spans="1:21" x14ac:dyDescent="0.3">
      <c r="A4183">
        <v>2193</v>
      </c>
      <c r="B4183">
        <v>15808</v>
      </c>
      <c r="C4183" s="1">
        <v>40526</v>
      </c>
      <c r="D4183" s="1">
        <v>40526</v>
      </c>
      <c r="E4183" t="s">
        <v>19</v>
      </c>
      <c r="F4183" t="s">
        <v>60</v>
      </c>
      <c r="G4183">
        <v>470</v>
      </c>
      <c r="H4183" t="s">
        <v>1668</v>
      </c>
      <c r="I4183" t="s">
        <v>63</v>
      </c>
      <c r="J4183" t="s">
        <v>36</v>
      </c>
      <c r="K4183" t="s">
        <v>37</v>
      </c>
      <c r="L4183">
        <v>33</v>
      </c>
      <c r="M4183">
        <v>3.7</v>
      </c>
      <c r="N4183">
        <f>Envios[[#This Row],[Cantidad]]*Envios[[#This Row],[Precio por Unidad]]</f>
        <v>122.10000000000001</v>
      </c>
      <c r="O4183" s="2">
        <v>2.0720000000000005</v>
      </c>
      <c r="P4183">
        <v>1.61</v>
      </c>
      <c r="Q4183" t="s">
        <v>106</v>
      </c>
      <c r="R4183" t="s">
        <v>30</v>
      </c>
      <c r="S4183">
        <v>1</v>
      </c>
      <c r="T4183" t="s">
        <v>27</v>
      </c>
      <c r="U4183" t="s">
        <v>27</v>
      </c>
    </row>
    <row r="4184" spans="1:21" x14ac:dyDescent="0.3">
      <c r="A4184">
        <v>2194</v>
      </c>
      <c r="B4184">
        <v>15808</v>
      </c>
      <c r="C4184" s="1">
        <v>40526</v>
      </c>
      <c r="D4184" s="1">
        <v>40526</v>
      </c>
      <c r="E4184" t="s">
        <v>33</v>
      </c>
      <c r="F4184" t="s">
        <v>60</v>
      </c>
      <c r="G4184">
        <v>292</v>
      </c>
      <c r="H4184" t="s">
        <v>813</v>
      </c>
      <c r="I4184" t="s">
        <v>22</v>
      </c>
      <c r="J4184" t="s">
        <v>23</v>
      </c>
      <c r="K4184" t="s">
        <v>76</v>
      </c>
      <c r="L4184">
        <v>42</v>
      </c>
      <c r="M4184">
        <v>22.38</v>
      </c>
      <c r="N4184">
        <f>Envios[[#This Row],[Cantidad]]*Envios[[#This Row],[Precio por Unidad]]</f>
        <v>939.95999999999992</v>
      </c>
      <c r="O4184" s="2">
        <v>13.875599999999999</v>
      </c>
      <c r="P4184">
        <v>15.1</v>
      </c>
      <c r="Q4184" t="s">
        <v>106</v>
      </c>
      <c r="R4184" t="s">
        <v>30</v>
      </c>
      <c r="S4184">
        <v>1</v>
      </c>
      <c r="T4184" t="s">
        <v>27</v>
      </c>
      <c r="U4184" t="s">
        <v>27</v>
      </c>
    </row>
    <row r="4185" spans="1:21" x14ac:dyDescent="0.3">
      <c r="A4185">
        <v>2195</v>
      </c>
      <c r="B4185">
        <v>15808</v>
      </c>
      <c r="C4185" s="1">
        <v>40526</v>
      </c>
      <c r="D4185" s="1">
        <v>40528</v>
      </c>
      <c r="E4185" t="s">
        <v>19</v>
      </c>
      <c r="F4185" t="s">
        <v>60</v>
      </c>
      <c r="G4185">
        <v>510</v>
      </c>
      <c r="H4185" t="s">
        <v>1037</v>
      </c>
      <c r="I4185" t="s">
        <v>22</v>
      </c>
      <c r="J4185" t="s">
        <v>56</v>
      </c>
      <c r="K4185" t="s">
        <v>91</v>
      </c>
      <c r="L4185">
        <v>45</v>
      </c>
      <c r="M4185">
        <v>19.98</v>
      </c>
      <c r="N4185">
        <f>Envios[[#This Row],[Cantidad]]*Envios[[#This Row],[Precio por Unidad]]</f>
        <v>899.1</v>
      </c>
      <c r="O4185" s="2">
        <v>6.3935999999999993</v>
      </c>
      <c r="P4185">
        <v>4</v>
      </c>
      <c r="Q4185" t="s">
        <v>106</v>
      </c>
      <c r="R4185" t="s">
        <v>30</v>
      </c>
      <c r="S4185">
        <v>1</v>
      </c>
      <c r="T4185" t="s">
        <v>27</v>
      </c>
      <c r="U4185" t="s">
        <v>27</v>
      </c>
    </row>
    <row r="4186" spans="1:21" x14ac:dyDescent="0.3">
      <c r="A4186">
        <v>2196</v>
      </c>
      <c r="B4186">
        <v>15808</v>
      </c>
      <c r="C4186" s="1">
        <v>40526</v>
      </c>
      <c r="D4186" s="1">
        <v>40527</v>
      </c>
      <c r="E4186" t="s">
        <v>19</v>
      </c>
      <c r="F4186" t="s">
        <v>60</v>
      </c>
      <c r="G4186">
        <v>595</v>
      </c>
      <c r="H4186" t="s">
        <v>1030</v>
      </c>
      <c r="I4186" t="s">
        <v>71</v>
      </c>
      <c r="J4186" t="s">
        <v>56</v>
      </c>
      <c r="K4186" t="s">
        <v>57</v>
      </c>
      <c r="L4186">
        <v>3</v>
      </c>
      <c r="M4186">
        <v>20.99</v>
      </c>
      <c r="N4186">
        <f>Envios[[#This Row],[Cantidad]]*Envios[[#This Row],[Precio por Unidad]]</f>
        <v>62.97</v>
      </c>
      <c r="O4186" s="2">
        <v>8.8157999999999994</v>
      </c>
      <c r="P4186">
        <v>4.8099999999999996</v>
      </c>
      <c r="Q4186" t="s">
        <v>106</v>
      </c>
      <c r="R4186" t="s">
        <v>30</v>
      </c>
      <c r="S4186">
        <v>1</v>
      </c>
      <c r="T4186" t="s">
        <v>27</v>
      </c>
      <c r="U4186" t="s">
        <v>27</v>
      </c>
    </row>
    <row r="4187" spans="1:21" x14ac:dyDescent="0.3">
      <c r="A4187">
        <v>342</v>
      </c>
      <c r="B4187">
        <v>2339</v>
      </c>
      <c r="C4187" s="1">
        <v>40526</v>
      </c>
      <c r="D4187" s="1">
        <v>40528</v>
      </c>
      <c r="E4187" t="s">
        <v>19</v>
      </c>
      <c r="F4187" t="s">
        <v>47</v>
      </c>
      <c r="G4187">
        <v>408</v>
      </c>
      <c r="H4187" t="s">
        <v>1509</v>
      </c>
      <c r="I4187" t="s">
        <v>22</v>
      </c>
      <c r="J4187" t="s">
        <v>23</v>
      </c>
      <c r="K4187" t="s">
        <v>24</v>
      </c>
      <c r="L4187">
        <v>12</v>
      </c>
      <c r="M4187">
        <v>140.85</v>
      </c>
      <c r="N4187">
        <f>Envios[[#This Row],[Cantidad]]*Envios[[#This Row],[Precio por Unidad]]</f>
        <v>1690.1999999999998</v>
      </c>
      <c r="O4187" s="2">
        <v>38.029499999999999</v>
      </c>
      <c r="P4187">
        <v>19.989999999999998</v>
      </c>
      <c r="Q4187" t="s">
        <v>1607</v>
      </c>
      <c r="R4187" t="s">
        <v>26</v>
      </c>
      <c r="S4187">
        <v>13</v>
      </c>
      <c r="T4187" t="s">
        <v>115</v>
      </c>
      <c r="U4187" t="s">
        <v>74</v>
      </c>
    </row>
    <row r="4188" spans="1:21" x14ac:dyDescent="0.3">
      <c r="A4188">
        <v>2118</v>
      </c>
      <c r="B4188">
        <v>15109</v>
      </c>
      <c r="C4188" s="1">
        <v>40526</v>
      </c>
      <c r="D4188" s="1">
        <v>40529</v>
      </c>
      <c r="E4188" t="s">
        <v>19</v>
      </c>
      <c r="F4188" t="s">
        <v>40</v>
      </c>
      <c r="G4188">
        <v>125</v>
      </c>
      <c r="H4188" t="s">
        <v>486</v>
      </c>
      <c r="I4188" t="s">
        <v>22</v>
      </c>
      <c r="J4188" t="s">
        <v>56</v>
      </c>
      <c r="K4188" t="s">
        <v>91</v>
      </c>
      <c r="L4188">
        <v>11</v>
      </c>
      <c r="M4188">
        <v>20.95</v>
      </c>
      <c r="N4188">
        <f>Envios[[#This Row],[Cantidad]]*Envios[[#This Row],[Precio por Unidad]]</f>
        <v>230.45</v>
      </c>
      <c r="O4188" s="2">
        <v>8.3800000000000008</v>
      </c>
      <c r="P4188">
        <v>5.99</v>
      </c>
      <c r="Q4188" t="s">
        <v>354</v>
      </c>
      <c r="R4188" t="s">
        <v>44</v>
      </c>
      <c r="S4188">
        <v>9</v>
      </c>
      <c r="T4188" t="s">
        <v>31</v>
      </c>
      <c r="U4188" t="s">
        <v>32</v>
      </c>
    </row>
    <row r="4189" spans="1:21" x14ac:dyDescent="0.3">
      <c r="A4189">
        <v>2119</v>
      </c>
      <c r="B4189">
        <v>15109</v>
      </c>
      <c r="C4189" s="1">
        <v>40526</v>
      </c>
      <c r="D4189" s="1">
        <v>40528</v>
      </c>
      <c r="E4189" t="s">
        <v>19</v>
      </c>
      <c r="F4189" t="s">
        <v>40</v>
      </c>
      <c r="G4189">
        <v>846</v>
      </c>
      <c r="H4189" t="s">
        <v>1223</v>
      </c>
      <c r="I4189" t="s">
        <v>22</v>
      </c>
      <c r="J4189" t="s">
        <v>23</v>
      </c>
      <c r="K4189" t="s">
        <v>64</v>
      </c>
      <c r="L4189">
        <v>45</v>
      </c>
      <c r="M4189">
        <v>6.48</v>
      </c>
      <c r="N4189">
        <f>Envios[[#This Row],[Cantidad]]*Envios[[#This Row],[Precio por Unidad]]</f>
        <v>291.60000000000002</v>
      </c>
      <c r="O4189" s="2">
        <v>4.0824000000000007</v>
      </c>
      <c r="P4189">
        <v>8.4</v>
      </c>
      <c r="Q4189" t="s">
        <v>354</v>
      </c>
      <c r="R4189" t="s">
        <v>44</v>
      </c>
      <c r="S4189">
        <v>9</v>
      </c>
      <c r="T4189" t="s">
        <v>31</v>
      </c>
      <c r="U4189" t="s">
        <v>32</v>
      </c>
    </row>
    <row r="4190" spans="1:21" x14ac:dyDescent="0.3">
      <c r="A4190">
        <v>2120</v>
      </c>
      <c r="B4190">
        <v>15109</v>
      </c>
      <c r="C4190" s="1">
        <v>40526</v>
      </c>
      <c r="D4190" s="1">
        <v>40528</v>
      </c>
      <c r="E4190" t="s">
        <v>19</v>
      </c>
      <c r="F4190" t="s">
        <v>40</v>
      </c>
      <c r="G4190">
        <v>852</v>
      </c>
      <c r="H4190" t="s">
        <v>1997</v>
      </c>
      <c r="I4190" t="s">
        <v>63</v>
      </c>
      <c r="J4190" t="s">
        <v>23</v>
      </c>
      <c r="K4190" t="s">
        <v>85</v>
      </c>
      <c r="L4190">
        <v>33</v>
      </c>
      <c r="M4190">
        <v>2.52</v>
      </c>
      <c r="N4190">
        <f>Envios[[#This Row],[Cantidad]]*Envios[[#This Row],[Precio por Unidad]]</f>
        <v>83.16</v>
      </c>
      <c r="O4190" s="2">
        <v>1.4112000000000002</v>
      </c>
      <c r="P4190">
        <v>4.28</v>
      </c>
      <c r="Q4190" t="s">
        <v>354</v>
      </c>
      <c r="R4190" t="s">
        <v>44</v>
      </c>
      <c r="S4190">
        <v>9</v>
      </c>
      <c r="T4190" t="s">
        <v>31</v>
      </c>
      <c r="U4190" t="s">
        <v>32</v>
      </c>
    </row>
    <row r="4191" spans="1:21" x14ac:dyDescent="0.3">
      <c r="A4191">
        <v>2121</v>
      </c>
      <c r="B4191">
        <v>15109</v>
      </c>
      <c r="C4191" s="1">
        <v>40526</v>
      </c>
      <c r="D4191" s="1">
        <v>40527</v>
      </c>
      <c r="E4191" t="s">
        <v>19</v>
      </c>
      <c r="F4191" t="s">
        <v>40</v>
      </c>
      <c r="G4191">
        <v>343</v>
      </c>
      <c r="H4191" t="s">
        <v>881</v>
      </c>
      <c r="I4191" t="s">
        <v>35</v>
      </c>
      <c r="J4191" t="s">
        <v>23</v>
      </c>
      <c r="K4191" t="s">
        <v>291</v>
      </c>
      <c r="L4191">
        <v>23</v>
      </c>
      <c r="M4191">
        <v>10.98</v>
      </c>
      <c r="N4191">
        <f>Envios[[#This Row],[Cantidad]]*Envios[[#This Row],[Precio por Unidad]]</f>
        <v>252.54000000000002</v>
      </c>
      <c r="O4191" s="2">
        <v>4.7214000000000009</v>
      </c>
      <c r="P4191">
        <v>3.37</v>
      </c>
      <c r="Q4191" t="s">
        <v>354</v>
      </c>
      <c r="R4191" t="s">
        <v>44</v>
      </c>
      <c r="S4191">
        <v>9</v>
      </c>
      <c r="T4191" t="s">
        <v>31</v>
      </c>
      <c r="U4191" t="s">
        <v>32</v>
      </c>
    </row>
    <row r="4192" spans="1:21" x14ac:dyDescent="0.3">
      <c r="A4192">
        <v>2122</v>
      </c>
      <c r="B4192">
        <v>15109</v>
      </c>
      <c r="C4192" s="1">
        <v>40526</v>
      </c>
      <c r="D4192" s="1">
        <v>40528</v>
      </c>
      <c r="E4192" t="s">
        <v>19</v>
      </c>
      <c r="F4192" t="s">
        <v>40</v>
      </c>
      <c r="G4192">
        <v>573</v>
      </c>
      <c r="H4192" t="s">
        <v>1832</v>
      </c>
      <c r="I4192" t="s">
        <v>22</v>
      </c>
      <c r="J4192" t="s">
        <v>23</v>
      </c>
      <c r="K4192" t="s">
        <v>24</v>
      </c>
      <c r="L4192">
        <v>10</v>
      </c>
      <c r="M4192">
        <v>14.03</v>
      </c>
      <c r="N4192">
        <f>Envios[[#This Row],[Cantidad]]*Envios[[#This Row],[Precio por Unidad]]</f>
        <v>140.29999999999998</v>
      </c>
      <c r="O4192" s="2">
        <v>6.1731999999999987</v>
      </c>
      <c r="P4192">
        <v>9.3699999999999992</v>
      </c>
      <c r="Q4192" t="s">
        <v>354</v>
      </c>
      <c r="R4192" t="s">
        <v>44</v>
      </c>
      <c r="S4192">
        <v>9</v>
      </c>
      <c r="T4192" t="s">
        <v>31</v>
      </c>
      <c r="U4192" t="s">
        <v>32</v>
      </c>
    </row>
    <row r="4193" spans="1:21" x14ac:dyDescent="0.3">
      <c r="A4193">
        <v>5174</v>
      </c>
      <c r="B4193">
        <v>36805</v>
      </c>
      <c r="C4193" s="1">
        <v>40526</v>
      </c>
      <c r="D4193" s="1">
        <v>40528</v>
      </c>
      <c r="E4193" t="s">
        <v>19</v>
      </c>
      <c r="F4193" t="s">
        <v>28</v>
      </c>
      <c r="G4193">
        <v>677</v>
      </c>
      <c r="H4193" t="s">
        <v>882</v>
      </c>
      <c r="I4193" t="s">
        <v>22</v>
      </c>
      <c r="J4193" t="s">
        <v>36</v>
      </c>
      <c r="K4193" t="s">
        <v>37</v>
      </c>
      <c r="L4193">
        <v>7</v>
      </c>
      <c r="M4193">
        <v>34.229999999999997</v>
      </c>
      <c r="N4193">
        <f>Envios[[#This Row],[Cantidad]]*Envios[[#This Row],[Precio por Unidad]]</f>
        <v>239.60999999999999</v>
      </c>
      <c r="O4193" s="2">
        <v>15.403499999999998</v>
      </c>
      <c r="P4193">
        <v>5.0199999999999996</v>
      </c>
      <c r="Q4193" t="s">
        <v>99</v>
      </c>
      <c r="R4193" t="s">
        <v>30</v>
      </c>
      <c r="S4193">
        <v>3</v>
      </c>
      <c r="T4193" t="s">
        <v>52</v>
      </c>
      <c r="U4193" t="s">
        <v>53</v>
      </c>
    </row>
    <row r="4194" spans="1:21" x14ac:dyDescent="0.3">
      <c r="A4194">
        <v>5175</v>
      </c>
      <c r="B4194">
        <v>36805</v>
      </c>
      <c r="C4194" s="1">
        <v>40526</v>
      </c>
      <c r="D4194" s="1">
        <v>40528</v>
      </c>
      <c r="E4194" t="s">
        <v>33</v>
      </c>
      <c r="F4194" t="s">
        <v>28</v>
      </c>
      <c r="G4194">
        <v>19</v>
      </c>
      <c r="H4194" t="s">
        <v>129</v>
      </c>
      <c r="I4194" t="s">
        <v>22</v>
      </c>
      <c r="J4194" t="s">
        <v>56</v>
      </c>
      <c r="K4194" t="s">
        <v>57</v>
      </c>
      <c r="L4194">
        <v>28</v>
      </c>
      <c r="M4194">
        <v>65.989999999999995</v>
      </c>
      <c r="N4194">
        <f>Envios[[#This Row],[Cantidad]]*Envios[[#This Row],[Precio por Unidad]]</f>
        <v>1847.7199999999998</v>
      </c>
      <c r="O4194" s="2">
        <v>27.055900000000001</v>
      </c>
      <c r="P4194">
        <v>5.26</v>
      </c>
      <c r="Q4194" t="s">
        <v>99</v>
      </c>
      <c r="R4194" t="s">
        <v>30</v>
      </c>
      <c r="S4194">
        <v>3</v>
      </c>
      <c r="T4194" t="s">
        <v>52</v>
      </c>
      <c r="U4194" t="s">
        <v>53</v>
      </c>
    </row>
    <row r="4195" spans="1:21" x14ac:dyDescent="0.3">
      <c r="A4195">
        <v>7957</v>
      </c>
      <c r="B4195">
        <v>56837</v>
      </c>
      <c r="C4195" s="1">
        <v>40526</v>
      </c>
      <c r="D4195" s="1">
        <v>40530</v>
      </c>
      <c r="E4195" t="s">
        <v>46</v>
      </c>
      <c r="F4195" t="s">
        <v>47</v>
      </c>
      <c r="G4195">
        <v>561</v>
      </c>
      <c r="H4195" t="s">
        <v>1771</v>
      </c>
      <c r="I4195" t="s">
        <v>49</v>
      </c>
      <c r="J4195" t="s">
        <v>36</v>
      </c>
      <c r="K4195" t="s">
        <v>50</v>
      </c>
      <c r="L4195">
        <v>10</v>
      </c>
      <c r="M4195">
        <v>90.98</v>
      </c>
      <c r="N4195">
        <f>Envios[[#This Row],[Cantidad]]*Envios[[#This Row],[Precio por Unidad]]</f>
        <v>909.80000000000007</v>
      </c>
      <c r="O4195" s="2">
        <v>35.482200000000006</v>
      </c>
      <c r="P4195">
        <v>30</v>
      </c>
      <c r="Q4195" t="s">
        <v>289</v>
      </c>
      <c r="R4195" t="s">
        <v>39</v>
      </c>
      <c r="S4195">
        <v>1</v>
      </c>
      <c r="T4195" t="s">
        <v>27</v>
      </c>
      <c r="U4195" t="s">
        <v>27</v>
      </c>
    </row>
    <row r="4196" spans="1:21" x14ac:dyDescent="0.3">
      <c r="A4196">
        <v>8376</v>
      </c>
      <c r="B4196">
        <v>59815</v>
      </c>
      <c r="C4196" s="1">
        <v>40527</v>
      </c>
      <c r="D4196" s="1">
        <v>40529</v>
      </c>
      <c r="E4196" t="s">
        <v>19</v>
      </c>
      <c r="F4196" t="s">
        <v>40</v>
      </c>
      <c r="G4196">
        <v>894</v>
      </c>
      <c r="H4196" t="s">
        <v>135</v>
      </c>
      <c r="I4196" t="s">
        <v>63</v>
      </c>
      <c r="J4196" t="s">
        <v>23</v>
      </c>
      <c r="K4196" t="s">
        <v>64</v>
      </c>
      <c r="L4196">
        <v>14</v>
      </c>
      <c r="M4196">
        <v>3.71</v>
      </c>
      <c r="N4196">
        <f>Envios[[#This Row],[Cantidad]]*Envios[[#This Row],[Precio por Unidad]]</f>
        <v>51.94</v>
      </c>
      <c r="O4196" s="2">
        <v>2.4115000000000002</v>
      </c>
      <c r="P4196">
        <v>1.93</v>
      </c>
      <c r="Q4196" t="s">
        <v>160</v>
      </c>
      <c r="R4196" t="s">
        <v>39</v>
      </c>
      <c r="S4196">
        <v>3</v>
      </c>
      <c r="T4196" t="s">
        <v>52</v>
      </c>
      <c r="U4196" t="s">
        <v>53</v>
      </c>
    </row>
    <row r="4197" spans="1:21" x14ac:dyDescent="0.3">
      <c r="A4197">
        <v>3321</v>
      </c>
      <c r="B4197">
        <v>23746</v>
      </c>
      <c r="C4197" s="1">
        <v>40527</v>
      </c>
      <c r="D4197" s="1">
        <v>40528</v>
      </c>
      <c r="E4197" t="s">
        <v>19</v>
      </c>
      <c r="F4197" t="s">
        <v>20</v>
      </c>
      <c r="G4197">
        <v>1086</v>
      </c>
      <c r="H4197" t="s">
        <v>1142</v>
      </c>
      <c r="I4197" t="s">
        <v>35</v>
      </c>
      <c r="J4197" t="s">
        <v>56</v>
      </c>
      <c r="K4197" t="s">
        <v>91</v>
      </c>
      <c r="L4197">
        <v>10</v>
      </c>
      <c r="M4197">
        <v>40.97</v>
      </c>
      <c r="N4197">
        <f>Envios[[#This Row],[Cantidad]]*Envios[[#This Row],[Precio por Unidad]]</f>
        <v>409.7</v>
      </c>
      <c r="O4197" s="2">
        <v>23.762600000000003</v>
      </c>
      <c r="P4197">
        <v>1.99</v>
      </c>
      <c r="Q4197" t="s">
        <v>799</v>
      </c>
      <c r="R4197" t="s">
        <v>44</v>
      </c>
      <c r="S4197">
        <v>5</v>
      </c>
      <c r="T4197" t="s">
        <v>87</v>
      </c>
      <c r="U4197" t="s">
        <v>53</v>
      </c>
    </row>
    <row r="4198" spans="1:21" x14ac:dyDescent="0.3">
      <c r="A4198">
        <v>5941</v>
      </c>
      <c r="B4198">
        <v>42151</v>
      </c>
      <c r="C4198" s="1">
        <v>40527</v>
      </c>
      <c r="D4198" s="1">
        <v>40530</v>
      </c>
      <c r="E4198" t="s">
        <v>19</v>
      </c>
      <c r="F4198" t="s">
        <v>20</v>
      </c>
      <c r="G4198">
        <v>150</v>
      </c>
      <c r="H4198" t="s">
        <v>537</v>
      </c>
      <c r="I4198" t="s">
        <v>22</v>
      </c>
      <c r="J4198" t="s">
        <v>56</v>
      </c>
      <c r="K4198" t="s">
        <v>57</v>
      </c>
      <c r="L4198">
        <v>35</v>
      </c>
      <c r="M4198">
        <v>155.99</v>
      </c>
      <c r="N4198">
        <f>Envios[[#This Row],[Cantidad]]*Envios[[#This Row],[Precio por Unidad]]</f>
        <v>5459.6500000000005</v>
      </c>
      <c r="O4198" s="2">
        <v>70.195499999999996</v>
      </c>
      <c r="P4198">
        <v>3.9</v>
      </c>
      <c r="Q4198" t="s">
        <v>387</v>
      </c>
      <c r="R4198" t="s">
        <v>39</v>
      </c>
      <c r="S4198">
        <v>5</v>
      </c>
      <c r="T4198" t="s">
        <v>87</v>
      </c>
      <c r="U4198" t="s">
        <v>53</v>
      </c>
    </row>
    <row r="4199" spans="1:21" x14ac:dyDescent="0.3">
      <c r="A4199">
        <v>4861</v>
      </c>
      <c r="B4199">
        <v>34597</v>
      </c>
      <c r="C4199" s="1">
        <v>40528</v>
      </c>
      <c r="D4199" s="1">
        <v>40530</v>
      </c>
      <c r="E4199" t="s">
        <v>33</v>
      </c>
      <c r="F4199" t="s">
        <v>28</v>
      </c>
      <c r="G4199">
        <v>1220</v>
      </c>
      <c r="H4199" t="s">
        <v>1275</v>
      </c>
      <c r="I4199" t="s">
        <v>22</v>
      </c>
      <c r="J4199" t="s">
        <v>56</v>
      </c>
      <c r="K4199" t="s">
        <v>57</v>
      </c>
      <c r="L4199">
        <v>8</v>
      </c>
      <c r="M4199">
        <v>125.99</v>
      </c>
      <c r="N4199">
        <f>Envios[[#This Row],[Cantidad]]*Envios[[#This Row],[Precio por Unidad]]</f>
        <v>1007.92</v>
      </c>
      <c r="O4199" s="2">
        <v>52.915800000000004</v>
      </c>
      <c r="P4199">
        <v>2.5</v>
      </c>
      <c r="Q4199" t="s">
        <v>61</v>
      </c>
      <c r="R4199" t="s">
        <v>44</v>
      </c>
      <c r="S4199">
        <v>3</v>
      </c>
      <c r="T4199" t="s">
        <v>52</v>
      </c>
      <c r="U4199" t="s">
        <v>53</v>
      </c>
    </row>
    <row r="4200" spans="1:21" x14ac:dyDescent="0.3">
      <c r="A4200">
        <v>6942</v>
      </c>
      <c r="B4200">
        <v>49575</v>
      </c>
      <c r="C4200" s="1">
        <v>40528</v>
      </c>
      <c r="D4200" s="1">
        <v>40529</v>
      </c>
      <c r="E4200" t="s">
        <v>19</v>
      </c>
      <c r="F4200" t="s">
        <v>20</v>
      </c>
      <c r="G4200">
        <v>885</v>
      </c>
      <c r="H4200" t="s">
        <v>1267</v>
      </c>
      <c r="I4200" t="s">
        <v>22</v>
      </c>
      <c r="J4200" t="s">
        <v>23</v>
      </c>
      <c r="K4200" t="s">
        <v>76</v>
      </c>
      <c r="L4200">
        <v>12</v>
      </c>
      <c r="M4200">
        <v>42.8</v>
      </c>
      <c r="N4200">
        <f>Envios[[#This Row],[Cantidad]]*Envios[[#This Row],[Precio por Unidad]]</f>
        <v>513.59999999999991</v>
      </c>
      <c r="O4200" s="2">
        <v>27.391999999999999</v>
      </c>
      <c r="P4200">
        <v>2.99</v>
      </c>
      <c r="Q4200" t="s">
        <v>2013</v>
      </c>
      <c r="R4200" t="s">
        <v>30</v>
      </c>
      <c r="S4200">
        <v>1</v>
      </c>
      <c r="T4200" t="s">
        <v>27</v>
      </c>
      <c r="U4200" t="s">
        <v>27</v>
      </c>
    </row>
    <row r="4201" spans="1:21" x14ac:dyDescent="0.3">
      <c r="A4201">
        <v>388</v>
      </c>
      <c r="B4201">
        <v>2659</v>
      </c>
      <c r="C4201" s="1">
        <v>40529</v>
      </c>
      <c r="D4201" s="1">
        <v>40531</v>
      </c>
      <c r="E4201" t="s">
        <v>19</v>
      </c>
      <c r="F4201" t="s">
        <v>40</v>
      </c>
      <c r="G4201">
        <v>41</v>
      </c>
      <c r="H4201" t="s">
        <v>227</v>
      </c>
      <c r="I4201" t="s">
        <v>22</v>
      </c>
      <c r="J4201" t="s">
        <v>23</v>
      </c>
      <c r="K4201" t="s">
        <v>64</v>
      </c>
      <c r="L4201">
        <v>50</v>
      </c>
      <c r="M4201">
        <v>18.97</v>
      </c>
      <c r="N4201">
        <f>Envios[[#This Row],[Cantidad]]*Envios[[#This Row],[Precio por Unidad]]</f>
        <v>948.5</v>
      </c>
      <c r="O4201" s="2">
        <v>11.951099999999999</v>
      </c>
      <c r="P4201">
        <v>9.0299999999999994</v>
      </c>
      <c r="Q4201" t="s">
        <v>696</v>
      </c>
      <c r="R4201" t="s">
        <v>30</v>
      </c>
      <c r="S4201">
        <v>5</v>
      </c>
      <c r="T4201" t="s">
        <v>87</v>
      </c>
      <c r="U4201" t="s">
        <v>53</v>
      </c>
    </row>
    <row r="4202" spans="1:21" x14ac:dyDescent="0.3">
      <c r="A4202">
        <v>8110</v>
      </c>
      <c r="B4202">
        <v>57891</v>
      </c>
      <c r="C4202" s="1">
        <v>40529</v>
      </c>
      <c r="D4202" s="1">
        <v>40529</v>
      </c>
      <c r="E4202" t="s">
        <v>19</v>
      </c>
      <c r="F4202" t="s">
        <v>28</v>
      </c>
      <c r="G4202">
        <v>239</v>
      </c>
      <c r="H4202" t="s">
        <v>733</v>
      </c>
      <c r="I4202" t="s">
        <v>22</v>
      </c>
      <c r="J4202" t="s">
        <v>56</v>
      </c>
      <c r="K4202" t="s">
        <v>57</v>
      </c>
      <c r="L4202">
        <v>17</v>
      </c>
      <c r="M4202">
        <v>65.989999999999995</v>
      </c>
      <c r="N4202">
        <f>Envios[[#This Row],[Cantidad]]*Envios[[#This Row],[Precio por Unidad]]</f>
        <v>1121.83</v>
      </c>
      <c r="O4202" s="2">
        <v>29.695499999999996</v>
      </c>
      <c r="P4202">
        <v>5.92</v>
      </c>
      <c r="Q4202" t="s">
        <v>231</v>
      </c>
      <c r="R4202" t="s">
        <v>44</v>
      </c>
      <c r="S4202">
        <v>3</v>
      </c>
      <c r="T4202" t="s">
        <v>52</v>
      </c>
      <c r="U4202" t="s">
        <v>53</v>
      </c>
    </row>
    <row r="4203" spans="1:21" x14ac:dyDescent="0.3">
      <c r="A4203">
        <v>14</v>
      </c>
      <c r="B4203">
        <v>70</v>
      </c>
      <c r="C4203" s="1">
        <v>40529</v>
      </c>
      <c r="D4203" s="1">
        <v>40534</v>
      </c>
      <c r="E4203" t="s">
        <v>19</v>
      </c>
      <c r="F4203" t="s">
        <v>47</v>
      </c>
      <c r="G4203">
        <v>617</v>
      </c>
      <c r="H4203" t="s">
        <v>1148</v>
      </c>
      <c r="I4203" t="s">
        <v>63</v>
      </c>
      <c r="J4203" t="s">
        <v>23</v>
      </c>
      <c r="K4203" t="s">
        <v>140</v>
      </c>
      <c r="L4203">
        <v>48</v>
      </c>
      <c r="M4203">
        <v>1.86</v>
      </c>
      <c r="N4203">
        <f>Envios[[#This Row],[Cantidad]]*Envios[[#This Row],[Precio por Unidad]]</f>
        <v>89.28</v>
      </c>
      <c r="O4203" s="2">
        <v>0.3348000000000001</v>
      </c>
      <c r="P4203">
        <v>2.58</v>
      </c>
      <c r="Q4203" t="s">
        <v>780</v>
      </c>
      <c r="R4203" t="s">
        <v>44</v>
      </c>
      <c r="S4203">
        <v>2</v>
      </c>
      <c r="T4203" t="s">
        <v>45</v>
      </c>
      <c r="U4203" t="s">
        <v>45</v>
      </c>
    </row>
    <row r="4204" spans="1:21" x14ac:dyDescent="0.3">
      <c r="A4204">
        <v>15</v>
      </c>
      <c r="B4204">
        <v>70</v>
      </c>
      <c r="C4204" s="1">
        <v>40529</v>
      </c>
      <c r="D4204" s="1">
        <v>40534</v>
      </c>
      <c r="E4204" t="s">
        <v>19</v>
      </c>
      <c r="F4204" t="s">
        <v>47</v>
      </c>
      <c r="G4204">
        <v>560</v>
      </c>
      <c r="H4204" t="s">
        <v>177</v>
      </c>
      <c r="I4204" t="s">
        <v>22</v>
      </c>
      <c r="J4204" t="s">
        <v>56</v>
      </c>
      <c r="K4204" t="s">
        <v>57</v>
      </c>
      <c r="L4204">
        <v>46</v>
      </c>
      <c r="M4204">
        <v>205.99</v>
      </c>
      <c r="N4204">
        <f>Envios[[#This Row],[Cantidad]]*Envios[[#This Row],[Precio por Unidad]]</f>
        <v>9475.5400000000009</v>
      </c>
      <c r="O4204" s="2">
        <v>84.455900000000014</v>
      </c>
      <c r="P4204">
        <v>5.99</v>
      </c>
      <c r="Q4204" t="s">
        <v>780</v>
      </c>
      <c r="R4204" t="s">
        <v>44</v>
      </c>
      <c r="S4204">
        <v>2</v>
      </c>
      <c r="T4204" t="s">
        <v>45</v>
      </c>
      <c r="U4204" t="s">
        <v>45</v>
      </c>
    </row>
    <row r="4205" spans="1:21" x14ac:dyDescent="0.3">
      <c r="A4205">
        <v>4635</v>
      </c>
      <c r="B4205">
        <v>32996</v>
      </c>
      <c r="C4205" s="1">
        <v>40529</v>
      </c>
      <c r="D4205" s="1">
        <v>40532</v>
      </c>
      <c r="E4205" t="s">
        <v>19</v>
      </c>
      <c r="F4205" t="s">
        <v>60</v>
      </c>
      <c r="G4205">
        <v>566</v>
      </c>
      <c r="H4205" t="s">
        <v>1602</v>
      </c>
      <c r="I4205" t="s">
        <v>22</v>
      </c>
      <c r="J4205" t="s">
        <v>36</v>
      </c>
      <c r="K4205" t="s">
        <v>37</v>
      </c>
      <c r="L4205">
        <v>15</v>
      </c>
      <c r="M4205">
        <v>17.78</v>
      </c>
      <c r="N4205">
        <f>Envios[[#This Row],[Cantidad]]*Envios[[#This Row],[Precio por Unidad]]</f>
        <v>266.70000000000005</v>
      </c>
      <c r="O4205" s="2">
        <v>8.1788000000000007</v>
      </c>
      <c r="P4205">
        <v>5.03</v>
      </c>
      <c r="Q4205" t="s">
        <v>556</v>
      </c>
      <c r="R4205" t="s">
        <v>39</v>
      </c>
      <c r="S4205">
        <v>6</v>
      </c>
      <c r="T4205" t="s">
        <v>69</v>
      </c>
      <c r="U4205" t="s">
        <v>32</v>
      </c>
    </row>
    <row r="4206" spans="1:21" x14ac:dyDescent="0.3">
      <c r="A4206">
        <v>4636</v>
      </c>
      <c r="B4206">
        <v>32996</v>
      </c>
      <c r="C4206" s="1">
        <v>40529</v>
      </c>
      <c r="D4206" s="1">
        <v>40531</v>
      </c>
      <c r="E4206" t="s">
        <v>19</v>
      </c>
      <c r="F4206" t="s">
        <v>60</v>
      </c>
      <c r="G4206">
        <v>249</v>
      </c>
      <c r="H4206" t="s">
        <v>1613</v>
      </c>
      <c r="I4206" t="s">
        <v>22</v>
      </c>
      <c r="J4206" t="s">
        <v>56</v>
      </c>
      <c r="K4206" t="s">
        <v>57</v>
      </c>
      <c r="L4206">
        <v>2</v>
      </c>
      <c r="M4206">
        <v>65.989999999999995</v>
      </c>
      <c r="N4206">
        <f>Envios[[#This Row],[Cantidad]]*Envios[[#This Row],[Precio por Unidad]]</f>
        <v>131.97999999999999</v>
      </c>
      <c r="O4206" s="2">
        <v>29.695499999999996</v>
      </c>
      <c r="P4206">
        <v>3.9</v>
      </c>
      <c r="Q4206" t="s">
        <v>556</v>
      </c>
      <c r="R4206" t="s">
        <v>39</v>
      </c>
      <c r="S4206">
        <v>6</v>
      </c>
      <c r="T4206" t="s">
        <v>69</v>
      </c>
      <c r="U4206" t="s">
        <v>32</v>
      </c>
    </row>
    <row r="4207" spans="1:21" x14ac:dyDescent="0.3">
      <c r="A4207">
        <v>3016</v>
      </c>
      <c r="B4207">
        <v>21702</v>
      </c>
      <c r="C4207" s="1">
        <v>40529</v>
      </c>
      <c r="D4207" s="1">
        <v>40530</v>
      </c>
      <c r="E4207" t="s">
        <v>46</v>
      </c>
      <c r="F4207" t="s">
        <v>40</v>
      </c>
      <c r="G4207">
        <v>304</v>
      </c>
      <c r="H4207" t="s">
        <v>704</v>
      </c>
      <c r="I4207" t="s">
        <v>49</v>
      </c>
      <c r="J4207" t="s">
        <v>36</v>
      </c>
      <c r="K4207" t="s">
        <v>50</v>
      </c>
      <c r="L4207">
        <v>40</v>
      </c>
      <c r="M4207">
        <v>122.99</v>
      </c>
      <c r="N4207">
        <f>Envios[[#This Row],[Cantidad]]*Envios[[#This Row],[Precio por Unidad]]</f>
        <v>4919.5999999999995</v>
      </c>
      <c r="O4207" s="2">
        <v>31.977399999999999</v>
      </c>
      <c r="P4207">
        <v>70.2</v>
      </c>
      <c r="Q4207" t="s">
        <v>279</v>
      </c>
      <c r="R4207" t="s">
        <v>44</v>
      </c>
      <c r="S4207">
        <v>7</v>
      </c>
      <c r="T4207" t="s">
        <v>81</v>
      </c>
      <c r="U4207" t="s">
        <v>74</v>
      </c>
    </row>
    <row r="4208" spans="1:21" x14ac:dyDescent="0.3">
      <c r="A4208">
        <v>2356</v>
      </c>
      <c r="B4208">
        <v>16995</v>
      </c>
      <c r="C4208" s="1">
        <v>40530</v>
      </c>
      <c r="D4208" s="1">
        <v>40532</v>
      </c>
      <c r="E4208" t="s">
        <v>19</v>
      </c>
      <c r="F4208" t="s">
        <v>40</v>
      </c>
      <c r="G4208">
        <v>1153</v>
      </c>
      <c r="H4208" t="s">
        <v>645</v>
      </c>
      <c r="I4208" t="s">
        <v>63</v>
      </c>
      <c r="J4208" t="s">
        <v>23</v>
      </c>
      <c r="K4208" t="s">
        <v>140</v>
      </c>
      <c r="L4208">
        <v>42</v>
      </c>
      <c r="M4208">
        <v>1.1399999999999999</v>
      </c>
      <c r="N4208">
        <f>Envios[[#This Row],[Cantidad]]*Envios[[#This Row],[Precio por Unidad]]</f>
        <v>47.879999999999995</v>
      </c>
      <c r="O4208" s="2">
        <v>0.70679999999999998</v>
      </c>
      <c r="P4208">
        <v>0.7</v>
      </c>
      <c r="Q4208" t="s">
        <v>1432</v>
      </c>
      <c r="R4208" t="s">
        <v>39</v>
      </c>
      <c r="S4208">
        <v>11</v>
      </c>
      <c r="T4208" t="s">
        <v>131</v>
      </c>
      <c r="U4208" t="s">
        <v>131</v>
      </c>
    </row>
    <row r="4209" spans="1:21" x14ac:dyDescent="0.3">
      <c r="A4209">
        <v>4760</v>
      </c>
      <c r="B4209">
        <v>33826</v>
      </c>
      <c r="C4209" s="1">
        <v>40531</v>
      </c>
      <c r="D4209" s="1">
        <v>40535</v>
      </c>
      <c r="E4209" t="s">
        <v>19</v>
      </c>
      <c r="F4209" t="s">
        <v>47</v>
      </c>
      <c r="G4209">
        <v>555</v>
      </c>
      <c r="H4209" t="s">
        <v>620</v>
      </c>
      <c r="I4209" t="s">
        <v>35</v>
      </c>
      <c r="J4209" t="s">
        <v>36</v>
      </c>
      <c r="K4209" t="s">
        <v>37</v>
      </c>
      <c r="L4209">
        <v>13</v>
      </c>
      <c r="M4209">
        <v>14.34</v>
      </c>
      <c r="N4209">
        <f>Envios[[#This Row],[Cantidad]]*Envios[[#This Row],[Precio por Unidad]]</f>
        <v>186.42</v>
      </c>
      <c r="O4209" s="2">
        <v>7.3133999999999997</v>
      </c>
      <c r="P4209">
        <v>5</v>
      </c>
      <c r="Q4209" t="s">
        <v>822</v>
      </c>
      <c r="R4209" t="s">
        <v>26</v>
      </c>
      <c r="S4209">
        <v>11</v>
      </c>
      <c r="T4209" t="s">
        <v>131</v>
      </c>
      <c r="U4209" t="s">
        <v>131</v>
      </c>
    </row>
    <row r="4210" spans="1:21" x14ac:dyDescent="0.3">
      <c r="A4210">
        <v>5624</v>
      </c>
      <c r="B4210">
        <v>39842</v>
      </c>
      <c r="C4210" s="1">
        <v>40531</v>
      </c>
      <c r="D4210" s="1">
        <v>40531</v>
      </c>
      <c r="E4210" t="s">
        <v>33</v>
      </c>
      <c r="F4210" t="s">
        <v>28</v>
      </c>
      <c r="G4210">
        <v>495</v>
      </c>
      <c r="H4210" t="s">
        <v>1480</v>
      </c>
      <c r="I4210" t="s">
        <v>71</v>
      </c>
      <c r="J4210" t="s">
        <v>36</v>
      </c>
      <c r="K4210" t="s">
        <v>37</v>
      </c>
      <c r="L4210">
        <v>38</v>
      </c>
      <c r="M4210">
        <v>41.32</v>
      </c>
      <c r="N4210">
        <f>Envios[[#This Row],[Cantidad]]*Envios[[#This Row],[Precio por Unidad]]</f>
        <v>1570.16</v>
      </c>
      <c r="O4210" s="2">
        <v>9.9168000000000003</v>
      </c>
      <c r="P4210">
        <v>8.66</v>
      </c>
      <c r="Q4210" t="s">
        <v>228</v>
      </c>
      <c r="R4210" t="s">
        <v>39</v>
      </c>
      <c r="S4210">
        <v>4</v>
      </c>
      <c r="T4210" t="s">
        <v>73</v>
      </c>
      <c r="U4210" t="s">
        <v>74</v>
      </c>
    </row>
    <row r="4211" spans="1:21" x14ac:dyDescent="0.3">
      <c r="A4211">
        <v>5625</v>
      </c>
      <c r="B4211">
        <v>39842</v>
      </c>
      <c r="C4211" s="1">
        <v>40531</v>
      </c>
      <c r="D4211" s="1">
        <v>40532</v>
      </c>
      <c r="E4211" t="s">
        <v>33</v>
      </c>
      <c r="F4211" t="s">
        <v>28</v>
      </c>
      <c r="G4211">
        <v>443</v>
      </c>
      <c r="H4211" t="s">
        <v>762</v>
      </c>
      <c r="I4211" t="s">
        <v>22</v>
      </c>
      <c r="J4211" t="s">
        <v>56</v>
      </c>
      <c r="K4211" t="s">
        <v>57</v>
      </c>
      <c r="L4211">
        <v>22</v>
      </c>
      <c r="M4211">
        <v>65.989999999999995</v>
      </c>
      <c r="N4211">
        <f>Envios[[#This Row],[Cantidad]]*Envios[[#This Row],[Precio por Unidad]]</f>
        <v>1451.78</v>
      </c>
      <c r="O4211" s="2">
        <v>27.055900000000001</v>
      </c>
      <c r="P4211">
        <v>3.99</v>
      </c>
      <c r="Q4211" t="s">
        <v>228</v>
      </c>
      <c r="R4211" t="s">
        <v>39</v>
      </c>
      <c r="S4211">
        <v>4</v>
      </c>
      <c r="T4211" t="s">
        <v>73</v>
      </c>
      <c r="U4211" t="s">
        <v>74</v>
      </c>
    </row>
    <row r="4212" spans="1:21" x14ac:dyDescent="0.3">
      <c r="A4212">
        <v>5226</v>
      </c>
      <c r="B4212">
        <v>37218</v>
      </c>
      <c r="C4212" s="1">
        <v>40531</v>
      </c>
      <c r="D4212" s="1">
        <v>40533</v>
      </c>
      <c r="E4212" t="s">
        <v>19</v>
      </c>
      <c r="F4212" t="s">
        <v>20</v>
      </c>
      <c r="G4212">
        <v>1105</v>
      </c>
      <c r="H4212" t="s">
        <v>1279</v>
      </c>
      <c r="I4212" t="s">
        <v>22</v>
      </c>
      <c r="J4212" t="s">
        <v>23</v>
      </c>
      <c r="K4212" t="s">
        <v>67</v>
      </c>
      <c r="L4212">
        <v>29</v>
      </c>
      <c r="M4212">
        <v>60.97</v>
      </c>
      <c r="N4212">
        <f>Envios[[#This Row],[Cantidad]]*Envios[[#This Row],[Precio por Unidad]]</f>
        <v>1768.1299999999999</v>
      </c>
      <c r="O4212" s="2">
        <v>26.826799999999995</v>
      </c>
      <c r="P4212">
        <v>4.5</v>
      </c>
      <c r="Q4212" t="s">
        <v>315</v>
      </c>
      <c r="R4212" t="s">
        <v>30</v>
      </c>
      <c r="S4212">
        <v>5</v>
      </c>
      <c r="T4212" t="s">
        <v>87</v>
      </c>
      <c r="U4212" t="s">
        <v>53</v>
      </c>
    </row>
    <row r="4213" spans="1:21" x14ac:dyDescent="0.3">
      <c r="A4213">
        <v>5227</v>
      </c>
      <c r="B4213">
        <v>37218</v>
      </c>
      <c r="C4213" s="1">
        <v>40531</v>
      </c>
      <c r="D4213" s="1">
        <v>40532</v>
      </c>
      <c r="E4213" t="s">
        <v>19</v>
      </c>
      <c r="F4213" t="s">
        <v>20</v>
      </c>
      <c r="G4213">
        <v>1195</v>
      </c>
      <c r="H4213" t="s">
        <v>1620</v>
      </c>
      <c r="I4213" t="s">
        <v>22</v>
      </c>
      <c r="J4213" t="s">
        <v>23</v>
      </c>
      <c r="K4213" t="s">
        <v>64</v>
      </c>
      <c r="L4213">
        <v>23</v>
      </c>
      <c r="M4213">
        <v>6.48</v>
      </c>
      <c r="N4213">
        <f>Envios[[#This Row],[Cantidad]]*Envios[[#This Row],[Precio por Unidad]]</f>
        <v>149.04000000000002</v>
      </c>
      <c r="O4213" s="2">
        <v>4.0824000000000007</v>
      </c>
      <c r="P4213">
        <v>5.82</v>
      </c>
      <c r="Q4213" t="s">
        <v>315</v>
      </c>
      <c r="R4213" t="s">
        <v>30</v>
      </c>
      <c r="S4213">
        <v>5</v>
      </c>
      <c r="T4213" t="s">
        <v>87</v>
      </c>
      <c r="U4213" t="s">
        <v>53</v>
      </c>
    </row>
    <row r="4214" spans="1:21" x14ac:dyDescent="0.3">
      <c r="A4214">
        <v>5163</v>
      </c>
      <c r="B4214">
        <v>36741</v>
      </c>
      <c r="C4214" s="1">
        <v>40531</v>
      </c>
      <c r="D4214" s="1">
        <v>40534</v>
      </c>
      <c r="E4214" t="s">
        <v>19</v>
      </c>
      <c r="F4214" t="s">
        <v>60</v>
      </c>
      <c r="G4214">
        <v>260</v>
      </c>
      <c r="H4214" t="s">
        <v>1406</v>
      </c>
      <c r="I4214" t="s">
        <v>63</v>
      </c>
      <c r="J4214" t="s">
        <v>23</v>
      </c>
      <c r="K4214" t="s">
        <v>64</v>
      </c>
      <c r="L4214">
        <v>26</v>
      </c>
      <c r="M4214">
        <v>5.68</v>
      </c>
      <c r="N4214">
        <f>Envios[[#This Row],[Cantidad]]*Envios[[#This Row],[Precio por Unidad]]</f>
        <v>147.68</v>
      </c>
      <c r="O4214" s="2">
        <v>3.4647999999999999</v>
      </c>
      <c r="P4214">
        <v>1.46</v>
      </c>
      <c r="Q4214" t="s">
        <v>1985</v>
      </c>
      <c r="R4214" t="s">
        <v>44</v>
      </c>
      <c r="S4214">
        <v>1</v>
      </c>
      <c r="T4214" t="s">
        <v>27</v>
      </c>
      <c r="U4214" t="s">
        <v>27</v>
      </c>
    </row>
    <row r="4215" spans="1:21" x14ac:dyDescent="0.3">
      <c r="A4215">
        <v>5164</v>
      </c>
      <c r="B4215">
        <v>36741</v>
      </c>
      <c r="C4215" s="1">
        <v>40531</v>
      </c>
      <c r="D4215" s="1">
        <v>40533</v>
      </c>
      <c r="E4215" t="s">
        <v>19</v>
      </c>
      <c r="F4215" t="s">
        <v>60</v>
      </c>
      <c r="G4215">
        <v>141</v>
      </c>
      <c r="H4215" t="s">
        <v>515</v>
      </c>
      <c r="I4215" t="s">
        <v>35</v>
      </c>
      <c r="J4215" t="s">
        <v>56</v>
      </c>
      <c r="K4215" t="s">
        <v>57</v>
      </c>
      <c r="L4215">
        <v>6</v>
      </c>
      <c r="M4215">
        <v>55.99</v>
      </c>
      <c r="N4215">
        <f>Envios[[#This Row],[Cantidad]]*Envios[[#This Row],[Precio por Unidad]]</f>
        <v>335.94</v>
      </c>
      <c r="O4215" s="2">
        <v>9.5183000000000018</v>
      </c>
      <c r="P4215">
        <v>5</v>
      </c>
      <c r="Q4215" t="s">
        <v>1985</v>
      </c>
      <c r="R4215" t="s">
        <v>44</v>
      </c>
      <c r="S4215">
        <v>1</v>
      </c>
      <c r="T4215" t="s">
        <v>27</v>
      </c>
      <c r="U4215" t="s">
        <v>27</v>
      </c>
    </row>
    <row r="4216" spans="1:21" x14ac:dyDescent="0.3">
      <c r="A4216">
        <v>7607</v>
      </c>
      <c r="B4216">
        <v>54437</v>
      </c>
      <c r="C4216" s="1">
        <v>40531</v>
      </c>
      <c r="D4216" s="1">
        <v>40531</v>
      </c>
      <c r="E4216" t="s">
        <v>19</v>
      </c>
      <c r="F4216" t="s">
        <v>20</v>
      </c>
      <c r="G4216">
        <v>141</v>
      </c>
      <c r="H4216" t="s">
        <v>515</v>
      </c>
      <c r="I4216" t="s">
        <v>35</v>
      </c>
      <c r="J4216" t="s">
        <v>56</v>
      </c>
      <c r="K4216" t="s">
        <v>57</v>
      </c>
      <c r="L4216">
        <v>15</v>
      </c>
      <c r="M4216">
        <v>55.99</v>
      </c>
      <c r="N4216">
        <f>Envios[[#This Row],[Cantidad]]*Envios[[#This Row],[Precio por Unidad]]</f>
        <v>839.85</v>
      </c>
      <c r="O4216" s="2">
        <v>9.5183000000000018</v>
      </c>
      <c r="P4216">
        <v>5</v>
      </c>
      <c r="Q4216" t="s">
        <v>859</v>
      </c>
      <c r="R4216" t="s">
        <v>30</v>
      </c>
      <c r="S4216">
        <v>9</v>
      </c>
      <c r="T4216" t="s">
        <v>31</v>
      </c>
      <c r="U4216" t="s">
        <v>32</v>
      </c>
    </row>
    <row r="4217" spans="1:21" x14ac:dyDescent="0.3">
      <c r="A4217">
        <v>7001</v>
      </c>
      <c r="B4217">
        <v>49988</v>
      </c>
      <c r="C4217" s="1">
        <v>40532</v>
      </c>
      <c r="D4217" s="1">
        <v>40535</v>
      </c>
      <c r="E4217" t="s">
        <v>19</v>
      </c>
      <c r="F4217" t="s">
        <v>20</v>
      </c>
      <c r="G4217">
        <v>765</v>
      </c>
      <c r="H4217" t="s">
        <v>1563</v>
      </c>
      <c r="I4217" t="s">
        <v>42</v>
      </c>
      <c r="J4217" t="s">
        <v>23</v>
      </c>
      <c r="K4217" t="s">
        <v>24</v>
      </c>
      <c r="L4217">
        <v>43</v>
      </c>
      <c r="M4217">
        <v>167.27</v>
      </c>
      <c r="N4217">
        <f>Envios[[#This Row],[Cantidad]]*Envios[[#This Row],[Precio por Unidad]]</f>
        <v>7192.6100000000006</v>
      </c>
      <c r="O4217" s="2">
        <v>25.090500000000006</v>
      </c>
      <c r="P4217">
        <v>35</v>
      </c>
      <c r="Q4217" t="s">
        <v>780</v>
      </c>
      <c r="R4217" t="s">
        <v>44</v>
      </c>
      <c r="S4217">
        <v>2</v>
      </c>
      <c r="T4217" t="s">
        <v>45</v>
      </c>
      <c r="U4217" t="s">
        <v>45</v>
      </c>
    </row>
    <row r="4218" spans="1:21" x14ac:dyDescent="0.3">
      <c r="A4218">
        <v>7002</v>
      </c>
      <c r="B4218">
        <v>49988</v>
      </c>
      <c r="C4218" s="1">
        <v>40532</v>
      </c>
      <c r="D4218" s="1">
        <v>40534</v>
      </c>
      <c r="E4218" t="s">
        <v>46</v>
      </c>
      <c r="F4218" t="s">
        <v>20</v>
      </c>
      <c r="G4218">
        <v>871</v>
      </c>
      <c r="H4218" t="s">
        <v>1154</v>
      </c>
      <c r="I4218" t="s">
        <v>119</v>
      </c>
      <c r="J4218" t="s">
        <v>36</v>
      </c>
      <c r="K4218" t="s">
        <v>120</v>
      </c>
      <c r="L4218">
        <v>33</v>
      </c>
      <c r="M4218">
        <v>400.98</v>
      </c>
      <c r="N4218">
        <f>Envios[[#This Row],[Cantidad]]*Envios[[#This Row],[Precio por Unidad]]</f>
        <v>13232.34</v>
      </c>
      <c r="O4218" s="2">
        <v>116.28420000000001</v>
      </c>
      <c r="P4218">
        <v>42.52</v>
      </c>
      <c r="Q4218" t="s">
        <v>780</v>
      </c>
      <c r="R4218" t="s">
        <v>44</v>
      </c>
      <c r="S4218">
        <v>2</v>
      </c>
      <c r="T4218" t="s">
        <v>45</v>
      </c>
      <c r="U4218" t="s">
        <v>45</v>
      </c>
    </row>
    <row r="4219" spans="1:21" x14ac:dyDescent="0.3">
      <c r="A4219">
        <v>7003</v>
      </c>
      <c r="B4219">
        <v>49988</v>
      </c>
      <c r="C4219" s="1">
        <v>40532</v>
      </c>
      <c r="D4219" s="1">
        <v>40535</v>
      </c>
      <c r="E4219" t="s">
        <v>19</v>
      </c>
      <c r="F4219" t="s">
        <v>20</v>
      </c>
      <c r="G4219">
        <v>1152</v>
      </c>
      <c r="H4219" t="s">
        <v>1956</v>
      </c>
      <c r="I4219" t="s">
        <v>22</v>
      </c>
      <c r="J4219" t="s">
        <v>56</v>
      </c>
      <c r="K4219" t="s">
        <v>57</v>
      </c>
      <c r="L4219">
        <v>33</v>
      </c>
      <c r="M4219">
        <v>205.99</v>
      </c>
      <c r="N4219">
        <f>Envios[[#This Row],[Cantidad]]*Envios[[#This Row],[Precio por Unidad]]</f>
        <v>6797.67</v>
      </c>
      <c r="O4219" s="2">
        <v>86.515800000000013</v>
      </c>
      <c r="P4219">
        <v>2.79</v>
      </c>
      <c r="Q4219" t="s">
        <v>780</v>
      </c>
      <c r="R4219" t="s">
        <v>44</v>
      </c>
      <c r="S4219">
        <v>2</v>
      </c>
      <c r="T4219" t="s">
        <v>45</v>
      </c>
      <c r="U4219" t="s">
        <v>45</v>
      </c>
    </row>
    <row r="4220" spans="1:21" x14ac:dyDescent="0.3">
      <c r="A4220">
        <v>8278</v>
      </c>
      <c r="B4220">
        <v>59173</v>
      </c>
      <c r="C4220" s="1">
        <v>40532</v>
      </c>
      <c r="D4220" s="1">
        <v>40533</v>
      </c>
      <c r="E4220" t="s">
        <v>46</v>
      </c>
      <c r="F4220" t="s">
        <v>20</v>
      </c>
      <c r="G4220">
        <v>554</v>
      </c>
      <c r="H4220" t="s">
        <v>203</v>
      </c>
      <c r="I4220" t="s">
        <v>119</v>
      </c>
      <c r="J4220" t="s">
        <v>36</v>
      </c>
      <c r="K4220" t="s">
        <v>204</v>
      </c>
      <c r="L4220">
        <v>27</v>
      </c>
      <c r="M4220">
        <v>100.98</v>
      </c>
      <c r="N4220">
        <f>Envios[[#This Row],[Cantidad]]*Envios[[#This Row],[Precio por Unidad]]</f>
        <v>2726.46</v>
      </c>
      <c r="O4220" s="2">
        <v>38.372399999999999</v>
      </c>
      <c r="P4220">
        <v>35.840000000000003</v>
      </c>
      <c r="Q4220" t="s">
        <v>436</v>
      </c>
      <c r="R4220" t="s">
        <v>44</v>
      </c>
      <c r="S4220">
        <v>3</v>
      </c>
      <c r="T4220" t="s">
        <v>52</v>
      </c>
      <c r="U4220" t="s">
        <v>53</v>
      </c>
    </row>
    <row r="4221" spans="1:21" x14ac:dyDescent="0.3">
      <c r="A4221">
        <v>465</v>
      </c>
      <c r="B4221">
        <v>3169</v>
      </c>
      <c r="C4221" s="1">
        <v>40532</v>
      </c>
      <c r="D4221" s="1">
        <v>40533</v>
      </c>
      <c r="E4221" t="s">
        <v>19</v>
      </c>
      <c r="F4221" t="s">
        <v>28</v>
      </c>
      <c r="G4221">
        <v>1157</v>
      </c>
      <c r="H4221" t="s">
        <v>1140</v>
      </c>
      <c r="I4221" t="s">
        <v>22</v>
      </c>
      <c r="J4221" t="s">
        <v>23</v>
      </c>
      <c r="K4221" t="s">
        <v>113</v>
      </c>
      <c r="L4221">
        <v>7</v>
      </c>
      <c r="M4221">
        <v>4.42</v>
      </c>
      <c r="N4221">
        <f>Envios[[#This Row],[Cantidad]]*Envios[[#This Row],[Precio por Unidad]]</f>
        <v>30.939999999999998</v>
      </c>
      <c r="O4221" s="2">
        <v>2.7403999999999997</v>
      </c>
      <c r="P4221">
        <v>4.99</v>
      </c>
      <c r="Q4221" t="s">
        <v>176</v>
      </c>
      <c r="R4221" t="s">
        <v>30</v>
      </c>
      <c r="S4221">
        <v>6</v>
      </c>
      <c r="T4221" t="s">
        <v>69</v>
      </c>
      <c r="U4221" t="s">
        <v>32</v>
      </c>
    </row>
    <row r="4222" spans="1:21" x14ac:dyDescent="0.3">
      <c r="A4222">
        <v>573</v>
      </c>
      <c r="B4222">
        <v>3905</v>
      </c>
      <c r="C4222" s="1">
        <v>40532</v>
      </c>
      <c r="D4222" s="1">
        <v>40533</v>
      </c>
      <c r="E4222" t="s">
        <v>46</v>
      </c>
      <c r="F4222" t="s">
        <v>40</v>
      </c>
      <c r="G4222">
        <v>1049</v>
      </c>
      <c r="H4222" t="s">
        <v>1111</v>
      </c>
      <c r="I4222" t="s">
        <v>49</v>
      </c>
      <c r="J4222" t="s">
        <v>36</v>
      </c>
      <c r="K4222" t="s">
        <v>50</v>
      </c>
      <c r="L4222">
        <v>42</v>
      </c>
      <c r="M4222">
        <v>60.89</v>
      </c>
      <c r="N4222">
        <f>Envios[[#This Row],[Cantidad]]*Envios[[#This Row],[Precio por Unidad]]</f>
        <v>2557.38</v>
      </c>
      <c r="O4222" s="2">
        <v>26.791599999999995</v>
      </c>
      <c r="P4222">
        <v>32.409999999999997</v>
      </c>
      <c r="Q4222" t="s">
        <v>2022</v>
      </c>
      <c r="R4222" t="s">
        <v>39</v>
      </c>
      <c r="S4222">
        <v>4</v>
      </c>
      <c r="T4222" t="s">
        <v>73</v>
      </c>
      <c r="U4222" t="s">
        <v>74</v>
      </c>
    </row>
    <row r="4223" spans="1:21" x14ac:dyDescent="0.3">
      <c r="A4223">
        <v>2583</v>
      </c>
      <c r="B4223">
        <v>18627</v>
      </c>
      <c r="C4223" s="1">
        <v>40532</v>
      </c>
      <c r="D4223" s="1">
        <v>40533</v>
      </c>
      <c r="E4223" t="s">
        <v>19</v>
      </c>
      <c r="F4223" t="s">
        <v>28</v>
      </c>
      <c r="G4223">
        <v>99</v>
      </c>
      <c r="H4223" t="s">
        <v>1481</v>
      </c>
      <c r="I4223" t="s">
        <v>22</v>
      </c>
      <c r="J4223" t="s">
        <v>23</v>
      </c>
      <c r="K4223" t="s">
        <v>188</v>
      </c>
      <c r="L4223">
        <v>4</v>
      </c>
      <c r="M4223">
        <v>3.69</v>
      </c>
      <c r="N4223">
        <f>Envios[[#This Row],[Cantidad]]*Envios[[#This Row],[Precio por Unidad]]</f>
        <v>14.76</v>
      </c>
      <c r="O4223" s="2">
        <v>2.2877999999999998</v>
      </c>
      <c r="P4223">
        <v>0.5</v>
      </c>
      <c r="Q4223" t="s">
        <v>229</v>
      </c>
      <c r="R4223" t="s">
        <v>26</v>
      </c>
      <c r="S4223">
        <v>2</v>
      </c>
      <c r="T4223" t="s">
        <v>45</v>
      </c>
      <c r="U4223" t="s">
        <v>45</v>
      </c>
    </row>
    <row r="4224" spans="1:21" x14ac:dyDescent="0.3">
      <c r="A4224">
        <v>2605</v>
      </c>
      <c r="B4224">
        <v>18822</v>
      </c>
      <c r="C4224" s="1">
        <v>40533</v>
      </c>
      <c r="D4224" s="1">
        <v>40542</v>
      </c>
      <c r="E4224" t="s">
        <v>19</v>
      </c>
      <c r="F4224" t="s">
        <v>47</v>
      </c>
      <c r="G4224">
        <v>406</v>
      </c>
      <c r="H4224" t="s">
        <v>970</v>
      </c>
      <c r="I4224" t="s">
        <v>22</v>
      </c>
      <c r="J4224" t="s">
        <v>56</v>
      </c>
      <c r="K4224" t="s">
        <v>57</v>
      </c>
      <c r="L4224">
        <v>34</v>
      </c>
      <c r="M4224">
        <v>65.989999999999995</v>
      </c>
      <c r="N4224">
        <f>Envios[[#This Row],[Cantidad]]*Envios[[#This Row],[Precio por Unidad]]</f>
        <v>2243.66</v>
      </c>
      <c r="O4224" s="2">
        <v>29.035599999999995</v>
      </c>
      <c r="P4224">
        <v>8.99</v>
      </c>
      <c r="Q4224" t="s">
        <v>381</v>
      </c>
      <c r="R4224" t="s">
        <v>26</v>
      </c>
      <c r="S4224">
        <v>6</v>
      </c>
      <c r="T4224" t="s">
        <v>69</v>
      </c>
      <c r="U4224" t="s">
        <v>32</v>
      </c>
    </row>
    <row r="4225" spans="1:21" x14ac:dyDescent="0.3">
      <c r="A4225">
        <v>1758</v>
      </c>
      <c r="B4225">
        <v>12612</v>
      </c>
      <c r="C4225" s="1">
        <v>40533</v>
      </c>
      <c r="D4225" s="1">
        <v>40533</v>
      </c>
      <c r="E4225" t="s">
        <v>19</v>
      </c>
      <c r="F4225" t="s">
        <v>47</v>
      </c>
      <c r="G4225">
        <v>373</v>
      </c>
      <c r="H4225" t="s">
        <v>677</v>
      </c>
      <c r="I4225" t="s">
        <v>71</v>
      </c>
      <c r="J4225" t="s">
        <v>23</v>
      </c>
      <c r="K4225" t="s">
        <v>67</v>
      </c>
      <c r="L4225">
        <v>29</v>
      </c>
      <c r="M4225">
        <v>78.650000000000006</v>
      </c>
      <c r="N4225">
        <f>Envios[[#This Row],[Cantidad]]*Envios[[#This Row],[Precio por Unidad]]</f>
        <v>2280.8500000000004</v>
      </c>
      <c r="O4225" s="2">
        <v>37.752000000000002</v>
      </c>
      <c r="P4225">
        <v>13.99</v>
      </c>
      <c r="Q4225" t="s">
        <v>225</v>
      </c>
      <c r="R4225" t="s">
        <v>44</v>
      </c>
      <c r="S4225">
        <v>11</v>
      </c>
      <c r="T4225" t="s">
        <v>131</v>
      </c>
      <c r="U4225" t="s">
        <v>131</v>
      </c>
    </row>
    <row r="4226" spans="1:21" x14ac:dyDescent="0.3">
      <c r="A4226">
        <v>1759</v>
      </c>
      <c r="B4226">
        <v>12612</v>
      </c>
      <c r="C4226" s="1">
        <v>40533</v>
      </c>
      <c r="D4226" s="1">
        <v>40538</v>
      </c>
      <c r="E4226" t="s">
        <v>33</v>
      </c>
      <c r="F4226" t="s">
        <v>47</v>
      </c>
      <c r="G4226">
        <v>750</v>
      </c>
      <c r="H4226" t="s">
        <v>1567</v>
      </c>
      <c r="I4226" t="s">
        <v>22</v>
      </c>
      <c r="J4226" t="s">
        <v>23</v>
      </c>
      <c r="K4226" t="s">
        <v>188</v>
      </c>
      <c r="L4226">
        <v>49</v>
      </c>
      <c r="M4226">
        <v>3.75</v>
      </c>
      <c r="N4226">
        <f>Envios[[#This Row],[Cantidad]]*Envios[[#This Row],[Precio por Unidad]]</f>
        <v>183.75</v>
      </c>
      <c r="O4226" s="2">
        <v>2.3624999999999998</v>
      </c>
      <c r="P4226">
        <v>0.5</v>
      </c>
      <c r="Q4226" t="s">
        <v>225</v>
      </c>
      <c r="R4226" t="s">
        <v>44</v>
      </c>
      <c r="S4226">
        <v>11</v>
      </c>
      <c r="T4226" t="s">
        <v>131</v>
      </c>
      <c r="U4226" t="s">
        <v>131</v>
      </c>
    </row>
    <row r="4227" spans="1:21" x14ac:dyDescent="0.3">
      <c r="A4227">
        <v>6449</v>
      </c>
      <c r="B4227">
        <v>45924</v>
      </c>
      <c r="C4227" s="1">
        <v>40533</v>
      </c>
      <c r="D4227" s="1">
        <v>40538</v>
      </c>
      <c r="E4227" t="s">
        <v>19</v>
      </c>
      <c r="F4227" t="s">
        <v>47</v>
      </c>
      <c r="G4227">
        <v>1028</v>
      </c>
      <c r="H4227" t="s">
        <v>1305</v>
      </c>
      <c r="I4227" t="s">
        <v>22</v>
      </c>
      <c r="J4227" t="s">
        <v>23</v>
      </c>
      <c r="K4227" t="s">
        <v>76</v>
      </c>
      <c r="L4227">
        <v>1</v>
      </c>
      <c r="M4227">
        <v>24.95</v>
      </c>
      <c r="N4227">
        <f>Envios[[#This Row],[Cantidad]]*Envios[[#This Row],[Precio por Unidad]]</f>
        <v>24.95</v>
      </c>
      <c r="O4227" s="2">
        <v>15.2195</v>
      </c>
      <c r="P4227">
        <v>2.99</v>
      </c>
      <c r="Q4227" t="s">
        <v>1626</v>
      </c>
      <c r="R4227" t="s">
        <v>30</v>
      </c>
      <c r="S4227">
        <v>7</v>
      </c>
      <c r="T4227" t="s">
        <v>81</v>
      </c>
      <c r="U4227" t="s">
        <v>74</v>
      </c>
    </row>
    <row r="4228" spans="1:21" x14ac:dyDescent="0.3">
      <c r="A4228">
        <v>1242</v>
      </c>
      <c r="B4228">
        <v>9028</v>
      </c>
      <c r="C4228" s="1">
        <v>40533</v>
      </c>
      <c r="D4228" s="1">
        <v>40537</v>
      </c>
      <c r="E4228" t="s">
        <v>46</v>
      </c>
      <c r="F4228" t="s">
        <v>47</v>
      </c>
      <c r="G4228">
        <v>841</v>
      </c>
      <c r="H4228" t="s">
        <v>427</v>
      </c>
      <c r="I4228" t="s">
        <v>49</v>
      </c>
      <c r="J4228" t="s">
        <v>56</v>
      </c>
      <c r="K4228" t="s">
        <v>94</v>
      </c>
      <c r="L4228">
        <v>48</v>
      </c>
      <c r="M4228">
        <v>306.14</v>
      </c>
      <c r="N4228">
        <f>Envios[[#This Row],[Cantidad]]*Envios[[#This Row],[Precio por Unidad]]</f>
        <v>14694.72</v>
      </c>
      <c r="O4228" s="2">
        <v>134.70159999999998</v>
      </c>
      <c r="P4228">
        <v>26.53</v>
      </c>
      <c r="Q4228" t="s">
        <v>1670</v>
      </c>
      <c r="R4228" t="s">
        <v>26</v>
      </c>
      <c r="S4228">
        <v>1</v>
      </c>
      <c r="T4228" t="s">
        <v>27</v>
      </c>
      <c r="U4228" t="s">
        <v>27</v>
      </c>
    </row>
    <row r="4229" spans="1:21" x14ac:dyDescent="0.3">
      <c r="A4229">
        <v>5720</v>
      </c>
      <c r="B4229">
        <v>40519</v>
      </c>
      <c r="C4229" s="1">
        <v>40533</v>
      </c>
      <c r="D4229" s="1">
        <v>40535</v>
      </c>
      <c r="E4229" t="s">
        <v>19</v>
      </c>
      <c r="F4229" t="s">
        <v>60</v>
      </c>
      <c r="G4229">
        <v>1107</v>
      </c>
      <c r="H4229" t="s">
        <v>1128</v>
      </c>
      <c r="I4229" t="s">
        <v>63</v>
      </c>
      <c r="J4229" t="s">
        <v>23</v>
      </c>
      <c r="K4229" t="s">
        <v>140</v>
      </c>
      <c r="L4229">
        <v>38</v>
      </c>
      <c r="M4229">
        <v>2.1800000000000002</v>
      </c>
      <c r="N4229">
        <f>Envios[[#This Row],[Cantidad]]*Envios[[#This Row],[Precio por Unidad]]</f>
        <v>82.84</v>
      </c>
      <c r="O4229" s="2">
        <v>1.2208000000000001</v>
      </c>
      <c r="P4229">
        <v>1.38</v>
      </c>
      <c r="Q4229" t="s">
        <v>1454</v>
      </c>
      <c r="R4229" t="s">
        <v>26</v>
      </c>
      <c r="S4229">
        <v>5</v>
      </c>
      <c r="T4229" t="s">
        <v>87</v>
      </c>
      <c r="U4229" t="s">
        <v>53</v>
      </c>
    </row>
    <row r="4230" spans="1:21" x14ac:dyDescent="0.3">
      <c r="A4230">
        <v>5990</v>
      </c>
      <c r="B4230">
        <v>42465</v>
      </c>
      <c r="C4230" s="1">
        <v>40533</v>
      </c>
      <c r="D4230" s="1">
        <v>40534</v>
      </c>
      <c r="E4230" t="s">
        <v>19</v>
      </c>
      <c r="F4230" t="s">
        <v>28</v>
      </c>
      <c r="G4230">
        <v>556</v>
      </c>
      <c r="H4230" t="s">
        <v>1637</v>
      </c>
      <c r="I4230" t="s">
        <v>22</v>
      </c>
      <c r="J4230" t="s">
        <v>23</v>
      </c>
      <c r="K4230" t="s">
        <v>64</v>
      </c>
      <c r="L4230">
        <v>15</v>
      </c>
      <c r="M4230">
        <v>6.48</v>
      </c>
      <c r="N4230">
        <f>Envios[[#This Row],[Cantidad]]*Envios[[#This Row],[Precio por Unidad]]</f>
        <v>97.2</v>
      </c>
      <c r="O4230" s="2">
        <v>4.0824000000000007</v>
      </c>
      <c r="P4230">
        <v>5.74</v>
      </c>
      <c r="Q4230" t="s">
        <v>133</v>
      </c>
      <c r="R4230" t="s">
        <v>30</v>
      </c>
      <c r="S4230">
        <v>1</v>
      </c>
      <c r="T4230" t="s">
        <v>27</v>
      </c>
      <c r="U4230" t="s">
        <v>27</v>
      </c>
    </row>
    <row r="4231" spans="1:21" x14ac:dyDescent="0.3">
      <c r="A4231">
        <v>1167</v>
      </c>
      <c r="B4231">
        <v>8515</v>
      </c>
      <c r="C4231" s="1">
        <v>40533</v>
      </c>
      <c r="D4231" s="1">
        <v>40534</v>
      </c>
      <c r="E4231" t="s">
        <v>19</v>
      </c>
      <c r="F4231" t="s">
        <v>60</v>
      </c>
      <c r="G4231">
        <v>125</v>
      </c>
      <c r="H4231" t="s">
        <v>486</v>
      </c>
      <c r="I4231" t="s">
        <v>22</v>
      </c>
      <c r="J4231" t="s">
        <v>56</v>
      </c>
      <c r="K4231" t="s">
        <v>91</v>
      </c>
      <c r="L4231">
        <v>33</v>
      </c>
      <c r="M4231">
        <v>20.95</v>
      </c>
      <c r="N4231">
        <f>Envios[[#This Row],[Cantidad]]*Envios[[#This Row],[Precio por Unidad]]</f>
        <v>691.35</v>
      </c>
      <c r="O4231" s="2">
        <v>8.3800000000000008</v>
      </c>
      <c r="P4231">
        <v>4</v>
      </c>
      <c r="Q4231" t="s">
        <v>963</v>
      </c>
      <c r="R4231" t="s">
        <v>26</v>
      </c>
      <c r="S4231">
        <v>3</v>
      </c>
      <c r="T4231" t="s">
        <v>52</v>
      </c>
      <c r="U4231" t="s">
        <v>53</v>
      </c>
    </row>
    <row r="4232" spans="1:21" x14ac:dyDescent="0.3">
      <c r="A4232">
        <v>5878</v>
      </c>
      <c r="B4232">
        <v>41702</v>
      </c>
      <c r="C4232" s="1">
        <v>40534</v>
      </c>
      <c r="D4232" s="1">
        <v>40535</v>
      </c>
      <c r="E4232" t="s">
        <v>19</v>
      </c>
      <c r="F4232" t="s">
        <v>40</v>
      </c>
      <c r="G4232">
        <v>665</v>
      </c>
      <c r="H4232" t="s">
        <v>1050</v>
      </c>
      <c r="I4232" t="s">
        <v>22</v>
      </c>
      <c r="J4232" t="s">
        <v>56</v>
      </c>
      <c r="K4232" t="s">
        <v>91</v>
      </c>
      <c r="L4232">
        <v>21</v>
      </c>
      <c r="M4232">
        <v>152.47999999999999</v>
      </c>
      <c r="N4232">
        <f>Envios[[#This Row],[Cantidad]]*Envios[[#This Row],[Precio por Unidad]]</f>
        <v>3202.08</v>
      </c>
      <c r="O4232" s="2">
        <v>32.020799999999994</v>
      </c>
      <c r="P4232">
        <v>4</v>
      </c>
      <c r="Q4232" t="s">
        <v>809</v>
      </c>
      <c r="R4232" t="s">
        <v>30</v>
      </c>
      <c r="S4232">
        <v>1</v>
      </c>
      <c r="T4232" t="s">
        <v>27</v>
      </c>
      <c r="U4232" t="s">
        <v>27</v>
      </c>
    </row>
    <row r="4233" spans="1:21" x14ac:dyDescent="0.3">
      <c r="A4233">
        <v>5879</v>
      </c>
      <c r="B4233">
        <v>41702</v>
      </c>
      <c r="C4233" s="1">
        <v>40534</v>
      </c>
      <c r="D4233" s="1">
        <v>40536</v>
      </c>
      <c r="E4233" t="s">
        <v>19</v>
      </c>
      <c r="F4233" t="s">
        <v>40</v>
      </c>
      <c r="G4233">
        <v>784</v>
      </c>
      <c r="H4233" t="s">
        <v>1793</v>
      </c>
      <c r="I4233" t="s">
        <v>22</v>
      </c>
      <c r="J4233" t="s">
        <v>23</v>
      </c>
      <c r="K4233" t="s">
        <v>64</v>
      </c>
      <c r="L4233">
        <v>5</v>
      </c>
      <c r="M4233">
        <v>4.28</v>
      </c>
      <c r="N4233">
        <f>Envios[[#This Row],[Cantidad]]*Envios[[#This Row],[Precio por Unidad]]</f>
        <v>21.400000000000002</v>
      </c>
      <c r="O4233" s="2">
        <v>2.5680000000000001</v>
      </c>
      <c r="P4233">
        <v>6.72</v>
      </c>
      <c r="Q4233" t="s">
        <v>809</v>
      </c>
      <c r="R4233" t="s">
        <v>30</v>
      </c>
      <c r="S4233">
        <v>1</v>
      </c>
      <c r="T4233" t="s">
        <v>27</v>
      </c>
      <c r="U4233" t="s">
        <v>27</v>
      </c>
    </row>
    <row r="4234" spans="1:21" x14ac:dyDescent="0.3">
      <c r="A4234">
        <v>6029</v>
      </c>
      <c r="B4234">
        <v>42695</v>
      </c>
      <c r="C4234" s="1">
        <v>40534</v>
      </c>
      <c r="D4234" s="1">
        <v>40536</v>
      </c>
      <c r="E4234" t="s">
        <v>19</v>
      </c>
      <c r="F4234" t="s">
        <v>40</v>
      </c>
      <c r="G4234">
        <v>308</v>
      </c>
      <c r="H4234" t="s">
        <v>1367</v>
      </c>
      <c r="I4234" t="s">
        <v>22</v>
      </c>
      <c r="J4234" t="s">
        <v>56</v>
      </c>
      <c r="K4234" t="s">
        <v>57</v>
      </c>
      <c r="L4234">
        <v>12</v>
      </c>
      <c r="M4234">
        <v>65.989999999999995</v>
      </c>
      <c r="N4234">
        <f>Envios[[#This Row],[Cantidad]]*Envios[[#This Row],[Precio por Unidad]]</f>
        <v>791.87999999999988</v>
      </c>
      <c r="O4234" s="2">
        <v>28.375700000000002</v>
      </c>
      <c r="P4234">
        <v>5.31</v>
      </c>
      <c r="Q4234" t="s">
        <v>98</v>
      </c>
      <c r="R4234" t="s">
        <v>26</v>
      </c>
      <c r="S4234">
        <v>8</v>
      </c>
      <c r="T4234" t="s">
        <v>96</v>
      </c>
      <c r="U4234" t="s">
        <v>96</v>
      </c>
    </row>
    <row r="4235" spans="1:21" x14ac:dyDescent="0.3">
      <c r="A4235">
        <v>3155</v>
      </c>
      <c r="B4235">
        <v>22656</v>
      </c>
      <c r="C4235" s="1">
        <v>40534</v>
      </c>
      <c r="D4235" s="1">
        <v>40536</v>
      </c>
      <c r="E4235" t="s">
        <v>33</v>
      </c>
      <c r="F4235" t="s">
        <v>40</v>
      </c>
      <c r="G4235">
        <v>458</v>
      </c>
      <c r="H4235" t="s">
        <v>1026</v>
      </c>
      <c r="I4235" t="s">
        <v>22</v>
      </c>
      <c r="J4235" t="s">
        <v>56</v>
      </c>
      <c r="K4235" t="s">
        <v>91</v>
      </c>
      <c r="L4235">
        <v>10</v>
      </c>
      <c r="M4235">
        <v>30.98</v>
      </c>
      <c r="N4235">
        <f>Envios[[#This Row],[Cantidad]]*Envios[[#This Row],[Precio por Unidad]]</f>
        <v>309.8</v>
      </c>
      <c r="O4235" s="2">
        <v>11.152799999999999</v>
      </c>
      <c r="P4235">
        <v>6.5</v>
      </c>
      <c r="Q4235" t="s">
        <v>910</v>
      </c>
      <c r="R4235" t="s">
        <v>30</v>
      </c>
      <c r="S4235">
        <v>13</v>
      </c>
      <c r="T4235" t="s">
        <v>115</v>
      </c>
      <c r="U4235" t="s">
        <v>74</v>
      </c>
    </row>
    <row r="4236" spans="1:21" x14ac:dyDescent="0.3">
      <c r="A4236">
        <v>5507</v>
      </c>
      <c r="B4236">
        <v>39043</v>
      </c>
      <c r="C4236" s="1">
        <v>40534</v>
      </c>
      <c r="D4236" s="1">
        <v>40535</v>
      </c>
      <c r="E4236" t="s">
        <v>19</v>
      </c>
      <c r="F4236" t="s">
        <v>40</v>
      </c>
      <c r="G4236">
        <v>1065</v>
      </c>
      <c r="H4236" t="s">
        <v>937</v>
      </c>
      <c r="I4236" t="s">
        <v>22</v>
      </c>
      <c r="J4236" t="s">
        <v>23</v>
      </c>
      <c r="K4236" t="s">
        <v>188</v>
      </c>
      <c r="L4236">
        <v>14</v>
      </c>
      <c r="M4236">
        <v>3.69</v>
      </c>
      <c r="N4236">
        <f>Envios[[#This Row],[Cantidad]]*Envios[[#This Row],[Precio por Unidad]]</f>
        <v>51.66</v>
      </c>
      <c r="O4236" s="2">
        <v>2.2877999999999998</v>
      </c>
      <c r="P4236">
        <v>0.5</v>
      </c>
      <c r="Q4236" t="s">
        <v>109</v>
      </c>
      <c r="R4236" t="s">
        <v>44</v>
      </c>
      <c r="S4236">
        <v>6</v>
      </c>
      <c r="T4236" t="s">
        <v>69</v>
      </c>
      <c r="U4236" t="s">
        <v>32</v>
      </c>
    </row>
    <row r="4237" spans="1:21" x14ac:dyDescent="0.3">
      <c r="A4237">
        <v>5508</v>
      </c>
      <c r="B4237">
        <v>39043</v>
      </c>
      <c r="C4237" s="1">
        <v>40534</v>
      </c>
      <c r="D4237" s="1">
        <v>40535</v>
      </c>
      <c r="E4237" t="s">
        <v>33</v>
      </c>
      <c r="F4237" t="s">
        <v>40</v>
      </c>
      <c r="G4237">
        <v>543</v>
      </c>
      <c r="H4237" t="s">
        <v>240</v>
      </c>
      <c r="I4237" t="s">
        <v>42</v>
      </c>
      <c r="J4237" t="s">
        <v>23</v>
      </c>
      <c r="K4237" t="s">
        <v>24</v>
      </c>
      <c r="L4237">
        <v>37</v>
      </c>
      <c r="M4237">
        <v>20.34</v>
      </c>
      <c r="N4237">
        <f>Envios[[#This Row],[Cantidad]]*Envios[[#This Row],[Precio por Unidad]]</f>
        <v>752.58</v>
      </c>
      <c r="O4237" s="2">
        <v>3.2544000000000004</v>
      </c>
      <c r="P4237">
        <v>35</v>
      </c>
      <c r="Q4237" t="s">
        <v>109</v>
      </c>
      <c r="R4237" t="s">
        <v>44</v>
      </c>
      <c r="S4237">
        <v>6</v>
      </c>
      <c r="T4237" t="s">
        <v>69</v>
      </c>
      <c r="U4237" t="s">
        <v>32</v>
      </c>
    </row>
    <row r="4238" spans="1:21" x14ac:dyDescent="0.3">
      <c r="A4238">
        <v>250</v>
      </c>
      <c r="B4238">
        <v>1761</v>
      </c>
      <c r="C4238" s="1">
        <v>40535</v>
      </c>
      <c r="D4238" s="1">
        <v>40537</v>
      </c>
      <c r="E4238" t="s">
        <v>46</v>
      </c>
      <c r="F4238" t="s">
        <v>20</v>
      </c>
      <c r="G4238">
        <v>27</v>
      </c>
      <c r="H4238" t="s">
        <v>165</v>
      </c>
      <c r="I4238" t="s">
        <v>49</v>
      </c>
      <c r="J4238" t="s">
        <v>56</v>
      </c>
      <c r="K4238" t="s">
        <v>166</v>
      </c>
      <c r="L4238">
        <v>25</v>
      </c>
      <c r="M4238">
        <v>449.99</v>
      </c>
      <c r="N4238">
        <f>Envios[[#This Row],[Cantidad]]*Envios[[#This Row],[Precio por Unidad]]</f>
        <v>11249.75</v>
      </c>
      <c r="O4238" s="2">
        <v>278.99380000000002</v>
      </c>
      <c r="P4238">
        <v>49</v>
      </c>
      <c r="Q4238" t="s">
        <v>1710</v>
      </c>
      <c r="R4238" t="s">
        <v>30</v>
      </c>
      <c r="S4238">
        <v>12</v>
      </c>
      <c r="T4238" t="s">
        <v>260</v>
      </c>
      <c r="U4238" t="s">
        <v>260</v>
      </c>
    </row>
    <row r="4239" spans="1:21" x14ac:dyDescent="0.3">
      <c r="A4239">
        <v>5936</v>
      </c>
      <c r="B4239">
        <v>42112</v>
      </c>
      <c r="C4239" s="1">
        <v>40536</v>
      </c>
      <c r="D4239" s="1">
        <v>40538</v>
      </c>
      <c r="E4239" t="s">
        <v>19</v>
      </c>
      <c r="F4239" t="s">
        <v>40</v>
      </c>
      <c r="G4239">
        <v>524</v>
      </c>
      <c r="H4239" t="s">
        <v>901</v>
      </c>
      <c r="I4239" t="s">
        <v>22</v>
      </c>
      <c r="J4239" t="s">
        <v>56</v>
      </c>
      <c r="K4239" t="s">
        <v>57</v>
      </c>
      <c r="L4239">
        <v>16</v>
      </c>
      <c r="M4239">
        <v>195.99</v>
      </c>
      <c r="N4239">
        <f>Envios[[#This Row],[Cantidad]]*Envios[[#This Row],[Precio por Unidad]]</f>
        <v>3135.84</v>
      </c>
      <c r="O4239" s="2">
        <v>78.396000000000015</v>
      </c>
      <c r="P4239">
        <v>8.99</v>
      </c>
      <c r="Q4239" t="s">
        <v>152</v>
      </c>
      <c r="R4239" t="s">
        <v>30</v>
      </c>
      <c r="S4239">
        <v>3</v>
      </c>
      <c r="T4239" t="s">
        <v>52</v>
      </c>
      <c r="U4239" t="s">
        <v>53</v>
      </c>
    </row>
    <row r="4240" spans="1:21" x14ac:dyDescent="0.3">
      <c r="A4240">
        <v>7168</v>
      </c>
      <c r="B4240">
        <v>51169</v>
      </c>
      <c r="C4240" s="1">
        <v>40536</v>
      </c>
      <c r="D4240" s="1">
        <v>40538</v>
      </c>
      <c r="E4240" t="s">
        <v>19</v>
      </c>
      <c r="F4240" t="s">
        <v>20</v>
      </c>
      <c r="G4240">
        <v>358</v>
      </c>
      <c r="H4240" t="s">
        <v>900</v>
      </c>
      <c r="I4240" t="s">
        <v>42</v>
      </c>
      <c r="J4240" t="s">
        <v>36</v>
      </c>
      <c r="K4240" t="s">
        <v>37</v>
      </c>
      <c r="L4240">
        <v>2</v>
      </c>
      <c r="M4240">
        <v>136.97999999999999</v>
      </c>
      <c r="N4240">
        <f>Envios[[#This Row],[Cantidad]]*Envios[[#This Row],[Precio por Unidad]]</f>
        <v>273.95999999999998</v>
      </c>
      <c r="O4240" s="2">
        <v>56.161799999999999</v>
      </c>
      <c r="P4240">
        <v>24.49</v>
      </c>
      <c r="Q4240" t="s">
        <v>1812</v>
      </c>
      <c r="R4240" t="s">
        <v>44</v>
      </c>
      <c r="S4240">
        <v>8</v>
      </c>
      <c r="T4240" t="s">
        <v>96</v>
      </c>
      <c r="U4240" t="s">
        <v>96</v>
      </c>
    </row>
    <row r="4241" spans="1:21" x14ac:dyDescent="0.3">
      <c r="A4241">
        <v>775</v>
      </c>
      <c r="B4241">
        <v>5538</v>
      </c>
      <c r="C4241" s="1">
        <v>40536</v>
      </c>
      <c r="D4241" s="1">
        <v>40538</v>
      </c>
      <c r="E4241" t="s">
        <v>19</v>
      </c>
      <c r="F4241" t="s">
        <v>60</v>
      </c>
      <c r="G4241">
        <v>847</v>
      </c>
      <c r="H4241" t="s">
        <v>1257</v>
      </c>
      <c r="I4241" t="s">
        <v>22</v>
      </c>
      <c r="J4241" t="s">
        <v>23</v>
      </c>
      <c r="K4241" t="s">
        <v>76</v>
      </c>
      <c r="L4241">
        <v>43</v>
      </c>
      <c r="M4241">
        <v>29.17</v>
      </c>
      <c r="N4241">
        <f>Envios[[#This Row],[Cantidad]]*Envios[[#This Row],[Precio por Unidad]]</f>
        <v>1254.3100000000002</v>
      </c>
      <c r="O4241" s="2">
        <v>18.377100000000002</v>
      </c>
      <c r="P4241">
        <v>6.27</v>
      </c>
      <c r="Q4241" t="s">
        <v>797</v>
      </c>
      <c r="R4241" t="s">
        <v>39</v>
      </c>
      <c r="S4241">
        <v>9</v>
      </c>
      <c r="T4241" t="s">
        <v>31</v>
      </c>
      <c r="U4241" t="s">
        <v>32</v>
      </c>
    </row>
    <row r="4242" spans="1:21" x14ac:dyDescent="0.3">
      <c r="A4242">
        <v>776</v>
      </c>
      <c r="B4242">
        <v>5538</v>
      </c>
      <c r="C4242" s="1">
        <v>40536</v>
      </c>
      <c r="D4242" s="1">
        <v>40537</v>
      </c>
      <c r="E4242" t="s">
        <v>46</v>
      </c>
      <c r="F4242" t="s">
        <v>60</v>
      </c>
      <c r="G4242">
        <v>848</v>
      </c>
      <c r="H4242" t="s">
        <v>740</v>
      </c>
      <c r="I4242" t="s">
        <v>119</v>
      </c>
      <c r="J4242" t="s">
        <v>36</v>
      </c>
      <c r="K4242" t="s">
        <v>120</v>
      </c>
      <c r="L4242">
        <v>13</v>
      </c>
      <c r="M4242">
        <v>146.05000000000001</v>
      </c>
      <c r="N4242">
        <f>Envios[[#This Row],[Cantidad]]*Envios[[#This Row],[Precio por Unidad]]</f>
        <v>1898.65</v>
      </c>
      <c r="O4242" s="2">
        <v>42.354500000000009</v>
      </c>
      <c r="P4242">
        <v>80.2</v>
      </c>
      <c r="Q4242" t="s">
        <v>797</v>
      </c>
      <c r="R4242" t="s">
        <v>39</v>
      </c>
      <c r="S4242">
        <v>9</v>
      </c>
      <c r="T4242" t="s">
        <v>31</v>
      </c>
      <c r="U4242" t="s">
        <v>32</v>
      </c>
    </row>
    <row r="4243" spans="1:21" x14ac:dyDescent="0.3">
      <c r="A4243">
        <v>777</v>
      </c>
      <c r="B4243">
        <v>5538</v>
      </c>
      <c r="C4243" s="1">
        <v>40536</v>
      </c>
      <c r="D4243" s="1">
        <v>40539</v>
      </c>
      <c r="E4243" t="s">
        <v>19</v>
      </c>
      <c r="F4243" t="s">
        <v>60</v>
      </c>
      <c r="G4243">
        <v>359</v>
      </c>
      <c r="H4243" t="s">
        <v>1959</v>
      </c>
      <c r="I4243" t="s">
        <v>22</v>
      </c>
      <c r="J4243" t="s">
        <v>56</v>
      </c>
      <c r="K4243" t="s">
        <v>57</v>
      </c>
      <c r="L4243">
        <v>4</v>
      </c>
      <c r="M4243">
        <v>125.99</v>
      </c>
      <c r="N4243">
        <f>Envios[[#This Row],[Cantidad]]*Envios[[#This Row],[Precio por Unidad]]</f>
        <v>503.96</v>
      </c>
      <c r="O4243" s="2">
        <v>50.396000000000001</v>
      </c>
      <c r="P4243">
        <v>5.63</v>
      </c>
      <c r="Q4243" t="s">
        <v>797</v>
      </c>
      <c r="R4243" t="s">
        <v>39</v>
      </c>
      <c r="S4243">
        <v>9</v>
      </c>
      <c r="T4243" t="s">
        <v>31</v>
      </c>
      <c r="U4243" t="s">
        <v>32</v>
      </c>
    </row>
    <row r="4244" spans="1:21" x14ac:dyDescent="0.3">
      <c r="A4244">
        <v>2306</v>
      </c>
      <c r="B4244">
        <v>16613</v>
      </c>
      <c r="C4244" s="1">
        <v>40536</v>
      </c>
      <c r="D4244" s="1">
        <v>40538</v>
      </c>
      <c r="E4244" t="s">
        <v>19</v>
      </c>
      <c r="F4244" t="s">
        <v>20</v>
      </c>
      <c r="G4244">
        <v>334</v>
      </c>
      <c r="H4244" t="s">
        <v>614</v>
      </c>
      <c r="I4244" t="s">
        <v>35</v>
      </c>
      <c r="J4244" t="s">
        <v>36</v>
      </c>
      <c r="K4244" t="s">
        <v>37</v>
      </c>
      <c r="L4244">
        <v>28</v>
      </c>
      <c r="M4244">
        <v>1.74</v>
      </c>
      <c r="N4244">
        <f>Envios[[#This Row],[Cantidad]]*Envios[[#This Row],[Precio por Unidad]]</f>
        <v>48.72</v>
      </c>
      <c r="O4244" s="2">
        <v>0.81779999999999997</v>
      </c>
      <c r="P4244">
        <v>4.08</v>
      </c>
      <c r="Q4244" t="s">
        <v>202</v>
      </c>
      <c r="R4244" t="s">
        <v>44</v>
      </c>
      <c r="S4244">
        <v>1</v>
      </c>
      <c r="T4244" t="s">
        <v>27</v>
      </c>
      <c r="U4244" t="s">
        <v>27</v>
      </c>
    </row>
    <row r="4245" spans="1:21" x14ac:dyDescent="0.3">
      <c r="A4245">
        <v>7652</v>
      </c>
      <c r="B4245">
        <v>54850</v>
      </c>
      <c r="C4245" s="1">
        <v>40536</v>
      </c>
      <c r="D4245" s="1">
        <v>40536</v>
      </c>
      <c r="E4245" t="s">
        <v>19</v>
      </c>
      <c r="F4245" t="s">
        <v>40</v>
      </c>
      <c r="G4245">
        <v>912</v>
      </c>
      <c r="H4245" t="s">
        <v>760</v>
      </c>
      <c r="I4245" t="s">
        <v>22</v>
      </c>
      <c r="J4245" t="s">
        <v>23</v>
      </c>
      <c r="K4245" t="s">
        <v>24</v>
      </c>
      <c r="L4245">
        <v>16</v>
      </c>
      <c r="M4245">
        <v>178.47</v>
      </c>
      <c r="N4245">
        <f>Envios[[#This Row],[Cantidad]]*Envios[[#This Row],[Precio por Unidad]]</f>
        <v>2855.52</v>
      </c>
      <c r="O4245" s="2">
        <v>80.311499999999995</v>
      </c>
      <c r="P4245">
        <v>19.989999999999998</v>
      </c>
      <c r="Q4245" t="s">
        <v>588</v>
      </c>
      <c r="R4245" t="s">
        <v>44</v>
      </c>
      <c r="S4245">
        <v>1</v>
      </c>
      <c r="T4245" t="s">
        <v>27</v>
      </c>
      <c r="U4245" t="s">
        <v>27</v>
      </c>
    </row>
    <row r="4246" spans="1:21" x14ac:dyDescent="0.3">
      <c r="A4246">
        <v>7653</v>
      </c>
      <c r="B4246">
        <v>54850</v>
      </c>
      <c r="C4246" s="1">
        <v>40536</v>
      </c>
      <c r="D4246" s="1">
        <v>40537</v>
      </c>
      <c r="E4246" t="s">
        <v>19</v>
      </c>
      <c r="F4246" t="s">
        <v>40</v>
      </c>
      <c r="G4246">
        <v>163</v>
      </c>
      <c r="H4246" t="s">
        <v>561</v>
      </c>
      <c r="I4246" t="s">
        <v>22</v>
      </c>
      <c r="J4246" t="s">
        <v>56</v>
      </c>
      <c r="K4246" t="s">
        <v>57</v>
      </c>
      <c r="L4246">
        <v>9</v>
      </c>
      <c r="M4246">
        <v>125.99</v>
      </c>
      <c r="N4246">
        <f>Envios[[#This Row],[Cantidad]]*Envios[[#This Row],[Precio por Unidad]]</f>
        <v>1133.9099999999999</v>
      </c>
      <c r="O4246" s="2">
        <v>54.175700000000006</v>
      </c>
      <c r="P4246">
        <v>8.08</v>
      </c>
      <c r="Q4246" t="s">
        <v>588</v>
      </c>
      <c r="R4246" t="s">
        <v>44</v>
      </c>
      <c r="S4246">
        <v>1</v>
      </c>
      <c r="T4246" t="s">
        <v>27</v>
      </c>
      <c r="U4246" t="s">
        <v>27</v>
      </c>
    </row>
    <row r="4247" spans="1:21" x14ac:dyDescent="0.3">
      <c r="A4247">
        <v>741</v>
      </c>
      <c r="B4247">
        <v>5346</v>
      </c>
      <c r="C4247" s="1">
        <v>40537</v>
      </c>
      <c r="D4247" s="1">
        <v>40538</v>
      </c>
      <c r="E4247" t="s">
        <v>19</v>
      </c>
      <c r="F4247" t="s">
        <v>60</v>
      </c>
      <c r="G4247">
        <v>436</v>
      </c>
      <c r="H4247" t="s">
        <v>621</v>
      </c>
      <c r="I4247" t="s">
        <v>71</v>
      </c>
      <c r="J4247" t="s">
        <v>36</v>
      </c>
      <c r="K4247" t="s">
        <v>37</v>
      </c>
      <c r="L4247">
        <v>34</v>
      </c>
      <c r="M4247">
        <v>90.98</v>
      </c>
      <c r="N4247">
        <f>Envios[[#This Row],[Cantidad]]*Envios[[#This Row],[Precio por Unidad]]</f>
        <v>3093.32</v>
      </c>
      <c r="O4247" s="2">
        <v>23.654800000000002</v>
      </c>
      <c r="P4247">
        <v>56.2</v>
      </c>
      <c r="Q4247" t="s">
        <v>578</v>
      </c>
      <c r="R4247" t="s">
        <v>44</v>
      </c>
      <c r="S4247">
        <v>3</v>
      </c>
      <c r="T4247" t="s">
        <v>52</v>
      </c>
      <c r="U4247" t="s">
        <v>53</v>
      </c>
    </row>
    <row r="4248" spans="1:21" x14ac:dyDescent="0.3">
      <c r="A4248">
        <v>742</v>
      </c>
      <c r="B4248">
        <v>5346</v>
      </c>
      <c r="C4248" s="1">
        <v>40537</v>
      </c>
      <c r="D4248" s="1">
        <v>40539</v>
      </c>
      <c r="E4248" t="s">
        <v>46</v>
      </c>
      <c r="F4248" t="s">
        <v>60</v>
      </c>
      <c r="G4248">
        <v>147</v>
      </c>
      <c r="H4248" t="s">
        <v>528</v>
      </c>
      <c r="I4248" t="s">
        <v>119</v>
      </c>
      <c r="J4248" t="s">
        <v>36</v>
      </c>
      <c r="K4248" t="s">
        <v>120</v>
      </c>
      <c r="L4248">
        <v>45</v>
      </c>
      <c r="M4248">
        <v>218.75</v>
      </c>
      <c r="N4248">
        <f>Envios[[#This Row],[Cantidad]]*Envios[[#This Row],[Precio por Unidad]]</f>
        <v>9843.75</v>
      </c>
      <c r="O4248" s="2">
        <v>50.312499999999993</v>
      </c>
      <c r="P4248">
        <v>69.64</v>
      </c>
      <c r="Q4248" t="s">
        <v>578</v>
      </c>
      <c r="R4248" t="s">
        <v>44</v>
      </c>
      <c r="S4248">
        <v>3</v>
      </c>
      <c r="T4248" t="s">
        <v>52</v>
      </c>
      <c r="U4248" t="s">
        <v>53</v>
      </c>
    </row>
    <row r="4249" spans="1:21" x14ac:dyDescent="0.3">
      <c r="A4249">
        <v>743</v>
      </c>
      <c r="B4249">
        <v>5346</v>
      </c>
      <c r="C4249" s="1">
        <v>40537</v>
      </c>
      <c r="D4249" s="1">
        <v>40539</v>
      </c>
      <c r="E4249" t="s">
        <v>46</v>
      </c>
      <c r="F4249" t="s">
        <v>60</v>
      </c>
      <c r="G4249">
        <v>230</v>
      </c>
      <c r="H4249" t="s">
        <v>713</v>
      </c>
      <c r="I4249" t="s">
        <v>119</v>
      </c>
      <c r="J4249" t="s">
        <v>36</v>
      </c>
      <c r="K4249" t="s">
        <v>204</v>
      </c>
      <c r="L4249">
        <v>17</v>
      </c>
      <c r="M4249">
        <v>140.97999999999999</v>
      </c>
      <c r="N4249">
        <f>Envios[[#This Row],[Cantidad]]*Envios[[#This Row],[Precio por Unidad]]</f>
        <v>2396.66</v>
      </c>
      <c r="O4249" s="2">
        <v>32.425399999999996</v>
      </c>
      <c r="P4249">
        <v>36.090000000000003</v>
      </c>
      <c r="Q4249" t="s">
        <v>578</v>
      </c>
      <c r="R4249" t="s">
        <v>44</v>
      </c>
      <c r="S4249">
        <v>3</v>
      </c>
      <c r="T4249" t="s">
        <v>52</v>
      </c>
      <c r="U4249" t="s">
        <v>53</v>
      </c>
    </row>
    <row r="4250" spans="1:21" x14ac:dyDescent="0.3">
      <c r="A4250">
        <v>5861</v>
      </c>
      <c r="B4250">
        <v>41605</v>
      </c>
      <c r="C4250" s="1">
        <v>40537</v>
      </c>
      <c r="D4250" s="1">
        <v>40538</v>
      </c>
      <c r="E4250" t="s">
        <v>19</v>
      </c>
      <c r="F4250" t="s">
        <v>28</v>
      </c>
      <c r="G4250">
        <v>204</v>
      </c>
      <c r="H4250" t="s">
        <v>650</v>
      </c>
      <c r="I4250" t="s">
        <v>22</v>
      </c>
      <c r="J4250" t="s">
        <v>23</v>
      </c>
      <c r="K4250" t="s">
        <v>76</v>
      </c>
      <c r="L4250">
        <v>4</v>
      </c>
      <c r="M4250">
        <v>24.92</v>
      </c>
      <c r="N4250">
        <f>Envios[[#This Row],[Cantidad]]*Envios[[#This Row],[Precio por Unidad]]</f>
        <v>99.68</v>
      </c>
      <c r="O4250" s="2">
        <v>15.2012</v>
      </c>
      <c r="P4250">
        <v>12.98</v>
      </c>
      <c r="Q4250" t="s">
        <v>806</v>
      </c>
      <c r="R4250" t="s">
        <v>26</v>
      </c>
      <c r="S4250">
        <v>7</v>
      </c>
      <c r="T4250" t="s">
        <v>81</v>
      </c>
      <c r="U4250" t="s">
        <v>74</v>
      </c>
    </row>
    <row r="4251" spans="1:21" x14ac:dyDescent="0.3">
      <c r="A4251">
        <v>5494</v>
      </c>
      <c r="B4251">
        <v>38976</v>
      </c>
      <c r="C4251" s="1">
        <v>40537</v>
      </c>
      <c r="D4251" s="1">
        <v>40538</v>
      </c>
      <c r="E4251" t="s">
        <v>46</v>
      </c>
      <c r="F4251" t="s">
        <v>60</v>
      </c>
      <c r="G4251">
        <v>27</v>
      </c>
      <c r="H4251" t="s">
        <v>165</v>
      </c>
      <c r="I4251" t="s">
        <v>49</v>
      </c>
      <c r="J4251" t="s">
        <v>56</v>
      </c>
      <c r="K4251" t="s">
        <v>166</v>
      </c>
      <c r="L4251">
        <v>16</v>
      </c>
      <c r="M4251">
        <v>449.99</v>
      </c>
      <c r="N4251">
        <f>Envios[[#This Row],[Cantidad]]*Envios[[#This Row],[Precio por Unidad]]</f>
        <v>7199.84</v>
      </c>
      <c r="O4251" s="2">
        <v>278.99380000000002</v>
      </c>
      <c r="P4251">
        <v>49</v>
      </c>
      <c r="Q4251" t="s">
        <v>1464</v>
      </c>
      <c r="R4251" t="s">
        <v>30</v>
      </c>
      <c r="S4251">
        <v>4</v>
      </c>
      <c r="T4251" t="s">
        <v>73</v>
      </c>
      <c r="U4251" t="s">
        <v>74</v>
      </c>
    </row>
    <row r="4252" spans="1:21" x14ac:dyDescent="0.3">
      <c r="A4252">
        <v>5493</v>
      </c>
      <c r="B4252">
        <v>38976</v>
      </c>
      <c r="C4252" s="1">
        <v>40537</v>
      </c>
      <c r="D4252" s="1">
        <v>40539</v>
      </c>
      <c r="E4252" t="s">
        <v>19</v>
      </c>
      <c r="F4252" t="s">
        <v>60</v>
      </c>
      <c r="G4252">
        <v>474</v>
      </c>
      <c r="H4252" t="s">
        <v>555</v>
      </c>
      <c r="I4252" t="s">
        <v>22</v>
      </c>
      <c r="J4252" t="s">
        <v>23</v>
      </c>
      <c r="K4252" t="s">
        <v>64</v>
      </c>
      <c r="L4252">
        <v>46</v>
      </c>
      <c r="M4252">
        <v>19.98</v>
      </c>
      <c r="N4252">
        <f>Envios[[#This Row],[Cantidad]]*Envios[[#This Row],[Precio por Unidad]]</f>
        <v>919.08</v>
      </c>
      <c r="O4252" s="2">
        <v>12.587400000000001</v>
      </c>
      <c r="P4252">
        <v>8.68</v>
      </c>
      <c r="Q4252" t="s">
        <v>1464</v>
      </c>
      <c r="R4252" t="s">
        <v>30</v>
      </c>
      <c r="S4252">
        <v>2</v>
      </c>
      <c r="T4252" t="s">
        <v>45</v>
      </c>
      <c r="U4252" t="s">
        <v>45</v>
      </c>
    </row>
    <row r="4253" spans="1:21" x14ac:dyDescent="0.3">
      <c r="A4253">
        <v>4316</v>
      </c>
      <c r="B4253">
        <v>30757</v>
      </c>
      <c r="C4253" s="1">
        <v>40538</v>
      </c>
      <c r="D4253" s="1">
        <v>40538</v>
      </c>
      <c r="E4253" t="s">
        <v>33</v>
      </c>
      <c r="F4253" t="s">
        <v>28</v>
      </c>
      <c r="G4253">
        <v>429</v>
      </c>
      <c r="H4253" t="s">
        <v>992</v>
      </c>
      <c r="I4253" t="s">
        <v>63</v>
      </c>
      <c r="J4253" t="s">
        <v>23</v>
      </c>
      <c r="K4253" t="s">
        <v>85</v>
      </c>
      <c r="L4253">
        <v>5</v>
      </c>
      <c r="M4253">
        <v>3.38</v>
      </c>
      <c r="N4253">
        <f>Envios[[#This Row],[Cantidad]]*Envios[[#This Row],[Precio por Unidad]]</f>
        <v>16.899999999999999</v>
      </c>
      <c r="O4253" s="2">
        <v>1.7576000000000001</v>
      </c>
      <c r="P4253">
        <v>0.85</v>
      </c>
      <c r="Q4253" t="s">
        <v>829</v>
      </c>
      <c r="R4253" t="s">
        <v>44</v>
      </c>
      <c r="S4253">
        <v>5</v>
      </c>
      <c r="T4253" t="s">
        <v>87</v>
      </c>
      <c r="U4253" t="s">
        <v>53</v>
      </c>
    </row>
    <row r="4254" spans="1:21" x14ac:dyDescent="0.3">
      <c r="A4254">
        <v>4317</v>
      </c>
      <c r="B4254">
        <v>30757</v>
      </c>
      <c r="C4254" s="1">
        <v>40538</v>
      </c>
      <c r="D4254" s="1">
        <v>40539</v>
      </c>
      <c r="E4254" t="s">
        <v>19</v>
      </c>
      <c r="F4254" t="s">
        <v>28</v>
      </c>
      <c r="G4254">
        <v>420</v>
      </c>
      <c r="H4254" t="s">
        <v>1521</v>
      </c>
      <c r="I4254" t="s">
        <v>35</v>
      </c>
      <c r="J4254" t="s">
        <v>23</v>
      </c>
      <c r="K4254" t="s">
        <v>85</v>
      </c>
      <c r="L4254">
        <v>42</v>
      </c>
      <c r="M4254">
        <v>11.66</v>
      </c>
      <c r="N4254">
        <f>Envios[[#This Row],[Cantidad]]*Envios[[#This Row],[Precio por Unidad]]</f>
        <v>489.72</v>
      </c>
      <c r="O4254" s="2">
        <v>4.8972000000000007</v>
      </c>
      <c r="P4254">
        <v>7.95</v>
      </c>
      <c r="Q4254" t="s">
        <v>829</v>
      </c>
      <c r="R4254" t="s">
        <v>44</v>
      </c>
      <c r="S4254">
        <v>5</v>
      </c>
      <c r="T4254" t="s">
        <v>87</v>
      </c>
      <c r="U4254" t="s">
        <v>53</v>
      </c>
    </row>
    <row r="4255" spans="1:21" x14ac:dyDescent="0.3">
      <c r="A4255">
        <v>824</v>
      </c>
      <c r="B4255">
        <v>5957</v>
      </c>
      <c r="C4255" s="1">
        <v>40538</v>
      </c>
      <c r="D4255" s="1">
        <v>40539</v>
      </c>
      <c r="E4255" t="s">
        <v>19</v>
      </c>
      <c r="F4255" t="s">
        <v>20</v>
      </c>
      <c r="G4255">
        <v>784</v>
      </c>
      <c r="H4255" t="s">
        <v>1793</v>
      </c>
      <c r="I4255" t="s">
        <v>22</v>
      </c>
      <c r="J4255" t="s">
        <v>23</v>
      </c>
      <c r="K4255" t="s">
        <v>64</v>
      </c>
      <c r="L4255">
        <v>15</v>
      </c>
      <c r="M4255">
        <v>4.28</v>
      </c>
      <c r="N4255">
        <f>Envios[[#This Row],[Cantidad]]*Envios[[#This Row],[Precio por Unidad]]</f>
        <v>64.2</v>
      </c>
      <c r="O4255" s="2">
        <v>2.5680000000000001</v>
      </c>
      <c r="P4255">
        <v>6.72</v>
      </c>
      <c r="Q4255" t="s">
        <v>391</v>
      </c>
      <c r="R4255" t="s">
        <v>26</v>
      </c>
      <c r="S4255">
        <v>7</v>
      </c>
      <c r="T4255" t="s">
        <v>81</v>
      </c>
      <c r="U4255" t="s">
        <v>74</v>
      </c>
    </row>
    <row r="4256" spans="1:21" x14ac:dyDescent="0.3">
      <c r="A4256">
        <v>825</v>
      </c>
      <c r="B4256">
        <v>5957</v>
      </c>
      <c r="C4256" s="1">
        <v>40538</v>
      </c>
      <c r="D4256" s="1">
        <v>40540</v>
      </c>
      <c r="E4256" t="s">
        <v>46</v>
      </c>
      <c r="F4256" t="s">
        <v>20</v>
      </c>
      <c r="G4256">
        <v>209</v>
      </c>
      <c r="H4256" t="s">
        <v>663</v>
      </c>
      <c r="I4256" t="s">
        <v>119</v>
      </c>
      <c r="J4256" t="s">
        <v>36</v>
      </c>
      <c r="K4256" t="s">
        <v>204</v>
      </c>
      <c r="L4256">
        <v>3</v>
      </c>
      <c r="M4256">
        <v>150.97999999999999</v>
      </c>
      <c r="N4256">
        <f>Envios[[#This Row],[Cantidad]]*Envios[[#This Row],[Precio por Unidad]]</f>
        <v>452.93999999999994</v>
      </c>
      <c r="O4256" s="2">
        <v>52.842999999999996</v>
      </c>
      <c r="P4256">
        <v>66.27</v>
      </c>
      <c r="Q4256" t="s">
        <v>391</v>
      </c>
      <c r="R4256" t="s">
        <v>26</v>
      </c>
      <c r="S4256">
        <v>7</v>
      </c>
      <c r="T4256" t="s">
        <v>81</v>
      </c>
      <c r="U4256" t="s">
        <v>74</v>
      </c>
    </row>
    <row r="4257" spans="1:21" x14ac:dyDescent="0.3">
      <c r="A4257">
        <v>826</v>
      </c>
      <c r="B4257">
        <v>5957</v>
      </c>
      <c r="C4257" s="1">
        <v>40538</v>
      </c>
      <c r="D4257" s="1">
        <v>40541</v>
      </c>
      <c r="E4257" t="s">
        <v>19</v>
      </c>
      <c r="F4257" t="s">
        <v>20</v>
      </c>
      <c r="G4257">
        <v>595</v>
      </c>
      <c r="H4257" t="s">
        <v>1030</v>
      </c>
      <c r="I4257" t="s">
        <v>71</v>
      </c>
      <c r="J4257" t="s">
        <v>56</v>
      </c>
      <c r="K4257" t="s">
        <v>57</v>
      </c>
      <c r="L4257">
        <v>23</v>
      </c>
      <c r="M4257">
        <v>20.99</v>
      </c>
      <c r="N4257">
        <f>Envios[[#This Row],[Cantidad]]*Envios[[#This Row],[Precio por Unidad]]</f>
        <v>482.77</v>
      </c>
      <c r="O4257" s="2">
        <v>8.8157999999999994</v>
      </c>
      <c r="P4257">
        <v>4.8099999999999996</v>
      </c>
      <c r="Q4257" t="s">
        <v>391</v>
      </c>
      <c r="R4257" t="s">
        <v>26</v>
      </c>
      <c r="S4257">
        <v>7</v>
      </c>
      <c r="T4257" t="s">
        <v>81</v>
      </c>
      <c r="U4257" t="s">
        <v>74</v>
      </c>
    </row>
    <row r="4258" spans="1:21" x14ac:dyDescent="0.3">
      <c r="A4258">
        <v>1728</v>
      </c>
      <c r="B4258">
        <v>12420</v>
      </c>
      <c r="C4258" s="1">
        <v>40538</v>
      </c>
      <c r="D4258" s="1">
        <v>40538</v>
      </c>
      <c r="E4258" t="s">
        <v>33</v>
      </c>
      <c r="F4258" t="s">
        <v>28</v>
      </c>
      <c r="G4258">
        <v>23</v>
      </c>
      <c r="H4258" t="s">
        <v>146</v>
      </c>
      <c r="I4258" t="s">
        <v>22</v>
      </c>
      <c r="J4258" t="s">
        <v>23</v>
      </c>
      <c r="K4258" t="s">
        <v>76</v>
      </c>
      <c r="L4258">
        <v>34</v>
      </c>
      <c r="M4258">
        <v>15.99</v>
      </c>
      <c r="N4258">
        <f>Envios[[#This Row],[Cantidad]]*Envios[[#This Row],[Precio por Unidad]]</f>
        <v>543.66</v>
      </c>
      <c r="O4258" s="2">
        <v>10.073700000000001</v>
      </c>
      <c r="P4258">
        <v>13.18</v>
      </c>
      <c r="Q4258" t="s">
        <v>495</v>
      </c>
      <c r="R4258" t="s">
        <v>44</v>
      </c>
      <c r="S4258">
        <v>6</v>
      </c>
      <c r="T4258" t="s">
        <v>69</v>
      </c>
      <c r="U4258" t="s">
        <v>32</v>
      </c>
    </row>
    <row r="4259" spans="1:21" x14ac:dyDescent="0.3">
      <c r="A4259">
        <v>1729</v>
      </c>
      <c r="B4259">
        <v>12420</v>
      </c>
      <c r="C4259" s="1">
        <v>40538</v>
      </c>
      <c r="D4259" s="1">
        <v>40539</v>
      </c>
      <c r="E4259" t="s">
        <v>19</v>
      </c>
      <c r="F4259" t="s">
        <v>28</v>
      </c>
      <c r="G4259">
        <v>663</v>
      </c>
      <c r="H4259" t="s">
        <v>697</v>
      </c>
      <c r="I4259" t="s">
        <v>63</v>
      </c>
      <c r="J4259" t="s">
        <v>23</v>
      </c>
      <c r="K4259" t="s">
        <v>64</v>
      </c>
      <c r="L4259">
        <v>1</v>
      </c>
      <c r="M4259">
        <v>4.9800000000000004</v>
      </c>
      <c r="N4259">
        <f>Envios[[#This Row],[Cantidad]]*Envios[[#This Row],[Precio por Unidad]]</f>
        <v>4.9800000000000004</v>
      </c>
      <c r="O4259" s="2">
        <v>3.1872000000000003</v>
      </c>
      <c r="P4259">
        <v>0.8</v>
      </c>
      <c r="Q4259" t="s">
        <v>495</v>
      </c>
      <c r="R4259" t="s">
        <v>44</v>
      </c>
      <c r="S4259">
        <v>6</v>
      </c>
      <c r="T4259" t="s">
        <v>69</v>
      </c>
      <c r="U4259" t="s">
        <v>32</v>
      </c>
    </row>
    <row r="4260" spans="1:21" x14ac:dyDescent="0.3">
      <c r="A4260">
        <v>6392</v>
      </c>
      <c r="B4260">
        <v>45408</v>
      </c>
      <c r="C4260" s="1">
        <v>40538</v>
      </c>
      <c r="D4260" s="1">
        <v>40560</v>
      </c>
      <c r="E4260" t="s">
        <v>19</v>
      </c>
      <c r="F4260" t="s">
        <v>47</v>
      </c>
      <c r="G4260">
        <v>415</v>
      </c>
      <c r="H4260" t="s">
        <v>726</v>
      </c>
      <c r="I4260" t="s">
        <v>35</v>
      </c>
      <c r="J4260" t="s">
        <v>56</v>
      </c>
      <c r="K4260" t="s">
        <v>91</v>
      </c>
      <c r="L4260">
        <v>25</v>
      </c>
      <c r="M4260">
        <v>29.89</v>
      </c>
      <c r="N4260">
        <f>Envios[[#This Row],[Cantidad]]*Envios[[#This Row],[Precio por Unidad]]</f>
        <v>747.25</v>
      </c>
      <c r="O4260" s="2">
        <v>14.945</v>
      </c>
      <c r="P4260">
        <v>1.99</v>
      </c>
      <c r="Q4260" t="s">
        <v>1300</v>
      </c>
      <c r="R4260" t="s">
        <v>44</v>
      </c>
      <c r="S4260">
        <v>7</v>
      </c>
      <c r="T4260" t="s">
        <v>81</v>
      </c>
      <c r="U4260" t="s">
        <v>74</v>
      </c>
    </row>
    <row r="4261" spans="1:21" x14ac:dyDescent="0.3">
      <c r="A4261">
        <v>3257</v>
      </c>
      <c r="B4261">
        <v>23329</v>
      </c>
      <c r="C4261" s="1">
        <v>40538</v>
      </c>
      <c r="D4261" s="1">
        <v>40562</v>
      </c>
      <c r="E4261" t="s">
        <v>19</v>
      </c>
      <c r="F4261" t="s">
        <v>47</v>
      </c>
      <c r="G4261">
        <v>52</v>
      </c>
      <c r="H4261" t="s">
        <v>267</v>
      </c>
      <c r="I4261" t="s">
        <v>71</v>
      </c>
      <c r="J4261" t="s">
        <v>56</v>
      </c>
      <c r="K4261" t="s">
        <v>57</v>
      </c>
      <c r="L4261">
        <v>4</v>
      </c>
      <c r="M4261">
        <v>7.99</v>
      </c>
      <c r="N4261">
        <f>Envios[[#This Row],[Cantidad]]*Envios[[#This Row],[Precio por Unidad]]</f>
        <v>31.96</v>
      </c>
      <c r="O4261" s="2">
        <v>3.1960000000000002</v>
      </c>
      <c r="P4261">
        <v>5.03</v>
      </c>
      <c r="Q4261" t="s">
        <v>2023</v>
      </c>
      <c r="R4261" t="s">
        <v>44</v>
      </c>
      <c r="S4261">
        <v>11</v>
      </c>
      <c r="T4261" t="s">
        <v>131</v>
      </c>
      <c r="U4261" t="s">
        <v>131</v>
      </c>
    </row>
    <row r="4262" spans="1:21" x14ac:dyDescent="0.3">
      <c r="A4262">
        <v>3258</v>
      </c>
      <c r="B4262">
        <v>23329</v>
      </c>
      <c r="C4262" s="1">
        <v>40538</v>
      </c>
      <c r="D4262" s="1">
        <v>40542</v>
      </c>
      <c r="E4262" t="s">
        <v>19</v>
      </c>
      <c r="F4262" t="s">
        <v>47</v>
      </c>
      <c r="G4262">
        <v>632</v>
      </c>
      <c r="H4262" t="s">
        <v>1001</v>
      </c>
      <c r="I4262" t="s">
        <v>22</v>
      </c>
      <c r="J4262" t="s">
        <v>56</v>
      </c>
      <c r="K4262" t="s">
        <v>57</v>
      </c>
      <c r="L4262">
        <v>47</v>
      </c>
      <c r="M4262">
        <v>125.99</v>
      </c>
      <c r="N4262">
        <f>Envios[[#This Row],[Cantidad]]*Envios[[#This Row],[Precio por Unidad]]</f>
        <v>5921.53</v>
      </c>
      <c r="O4262" s="2">
        <v>56.695499999999996</v>
      </c>
      <c r="P4262">
        <v>8.99</v>
      </c>
      <c r="Q4262" t="s">
        <v>2023</v>
      </c>
      <c r="R4262" t="s">
        <v>44</v>
      </c>
      <c r="S4262">
        <v>11</v>
      </c>
      <c r="T4262" t="s">
        <v>131</v>
      </c>
      <c r="U4262" t="s">
        <v>131</v>
      </c>
    </row>
    <row r="4263" spans="1:21" x14ac:dyDescent="0.3">
      <c r="A4263">
        <v>7847</v>
      </c>
      <c r="B4263">
        <v>56103</v>
      </c>
      <c r="C4263" s="1">
        <v>40538</v>
      </c>
      <c r="D4263" s="1">
        <v>40540</v>
      </c>
      <c r="E4263" t="s">
        <v>19</v>
      </c>
      <c r="F4263" t="s">
        <v>20</v>
      </c>
      <c r="G4263">
        <v>764</v>
      </c>
      <c r="H4263" t="s">
        <v>583</v>
      </c>
      <c r="I4263" t="s">
        <v>22</v>
      </c>
      <c r="J4263" t="s">
        <v>56</v>
      </c>
      <c r="K4263" t="s">
        <v>57</v>
      </c>
      <c r="L4263">
        <v>24</v>
      </c>
      <c r="M4263">
        <v>115.99</v>
      </c>
      <c r="N4263">
        <f>Envios[[#This Row],[Cantidad]]*Envios[[#This Row],[Precio por Unidad]]</f>
        <v>2783.7599999999998</v>
      </c>
      <c r="O4263" s="2">
        <v>48.715800000000002</v>
      </c>
      <c r="P4263">
        <v>5.92</v>
      </c>
      <c r="Q4263" t="s">
        <v>1610</v>
      </c>
      <c r="R4263" t="s">
        <v>30</v>
      </c>
      <c r="S4263">
        <v>6</v>
      </c>
      <c r="T4263" t="s">
        <v>69</v>
      </c>
      <c r="U4263" t="s">
        <v>32</v>
      </c>
    </row>
    <row r="4264" spans="1:21" x14ac:dyDescent="0.3">
      <c r="A4264">
        <v>2748</v>
      </c>
      <c r="B4264">
        <v>19841</v>
      </c>
      <c r="C4264" s="1">
        <v>40538</v>
      </c>
      <c r="D4264" s="1">
        <v>40565</v>
      </c>
      <c r="E4264" t="s">
        <v>19</v>
      </c>
      <c r="F4264" t="s">
        <v>47</v>
      </c>
      <c r="G4264">
        <v>396</v>
      </c>
      <c r="H4264" t="s">
        <v>951</v>
      </c>
      <c r="I4264" t="s">
        <v>35</v>
      </c>
      <c r="J4264" t="s">
        <v>23</v>
      </c>
      <c r="K4264" t="s">
        <v>85</v>
      </c>
      <c r="L4264">
        <v>17</v>
      </c>
      <c r="M4264">
        <v>11.97</v>
      </c>
      <c r="N4264">
        <f>Envios[[#This Row],[Cantidad]]*Envios[[#This Row],[Precio por Unidad]]</f>
        <v>203.49</v>
      </c>
      <c r="O4264" s="2">
        <v>4.7880000000000003</v>
      </c>
      <c r="P4264">
        <v>5.81</v>
      </c>
      <c r="Q4264" t="s">
        <v>392</v>
      </c>
      <c r="R4264" t="s">
        <v>30</v>
      </c>
      <c r="S4264">
        <v>2</v>
      </c>
      <c r="T4264" t="s">
        <v>45</v>
      </c>
      <c r="U4264" t="s">
        <v>45</v>
      </c>
    </row>
    <row r="4265" spans="1:21" x14ac:dyDescent="0.3">
      <c r="A4265">
        <v>2749</v>
      </c>
      <c r="B4265">
        <v>19841</v>
      </c>
      <c r="C4265" s="1">
        <v>40538</v>
      </c>
      <c r="D4265" s="1">
        <v>40569</v>
      </c>
      <c r="E4265" t="s">
        <v>19</v>
      </c>
      <c r="F4265" t="s">
        <v>47</v>
      </c>
      <c r="G4265">
        <v>472</v>
      </c>
      <c r="H4265" t="s">
        <v>1449</v>
      </c>
      <c r="I4265" t="s">
        <v>22</v>
      </c>
      <c r="J4265" t="s">
        <v>56</v>
      </c>
      <c r="K4265" t="s">
        <v>57</v>
      </c>
      <c r="L4265">
        <v>7</v>
      </c>
      <c r="M4265">
        <v>195.99</v>
      </c>
      <c r="N4265">
        <f>Envios[[#This Row],[Cantidad]]*Envios[[#This Row],[Precio por Unidad]]</f>
        <v>1371.93</v>
      </c>
      <c r="O4265" s="2">
        <v>78.396000000000015</v>
      </c>
      <c r="P4265">
        <v>4.2</v>
      </c>
      <c r="Q4265" t="s">
        <v>392</v>
      </c>
      <c r="R4265" t="s">
        <v>30</v>
      </c>
      <c r="S4265">
        <v>2</v>
      </c>
      <c r="T4265" t="s">
        <v>45</v>
      </c>
      <c r="U4265" t="s">
        <v>45</v>
      </c>
    </row>
    <row r="4266" spans="1:21" x14ac:dyDescent="0.3">
      <c r="A4266">
        <v>2750</v>
      </c>
      <c r="B4266">
        <v>19841</v>
      </c>
      <c r="C4266" s="1">
        <v>40538</v>
      </c>
      <c r="D4266" s="1">
        <v>40557</v>
      </c>
      <c r="E4266" t="s">
        <v>33</v>
      </c>
      <c r="F4266" t="s">
        <v>47</v>
      </c>
      <c r="G4266">
        <v>445</v>
      </c>
      <c r="H4266" t="s">
        <v>1803</v>
      </c>
      <c r="I4266" t="s">
        <v>22</v>
      </c>
      <c r="J4266" t="s">
        <v>56</v>
      </c>
      <c r="K4266" t="s">
        <v>57</v>
      </c>
      <c r="L4266">
        <v>43</v>
      </c>
      <c r="M4266">
        <v>125.99</v>
      </c>
      <c r="N4266">
        <f>Envios[[#This Row],[Cantidad]]*Envios[[#This Row],[Precio por Unidad]]</f>
        <v>5417.57</v>
      </c>
      <c r="O4266" s="2">
        <v>54.175700000000006</v>
      </c>
      <c r="P4266">
        <v>8.08</v>
      </c>
      <c r="Q4266" t="s">
        <v>392</v>
      </c>
      <c r="R4266" t="s">
        <v>30</v>
      </c>
      <c r="S4266">
        <v>6</v>
      </c>
      <c r="T4266" t="s">
        <v>69</v>
      </c>
      <c r="U4266" t="s">
        <v>32</v>
      </c>
    </row>
    <row r="4267" spans="1:21" x14ac:dyDescent="0.3">
      <c r="A4267">
        <v>30</v>
      </c>
      <c r="B4267">
        <v>195</v>
      </c>
      <c r="C4267" s="1">
        <v>40539</v>
      </c>
      <c r="D4267" s="1">
        <v>40541</v>
      </c>
      <c r="E4267" t="s">
        <v>19</v>
      </c>
      <c r="F4267" t="s">
        <v>28</v>
      </c>
      <c r="G4267">
        <v>177</v>
      </c>
      <c r="H4267" t="s">
        <v>593</v>
      </c>
      <c r="I4267" t="s">
        <v>63</v>
      </c>
      <c r="J4267" t="s">
        <v>23</v>
      </c>
      <c r="K4267" t="s">
        <v>85</v>
      </c>
      <c r="L4267">
        <v>34</v>
      </c>
      <c r="M4267">
        <v>36.549999999999997</v>
      </c>
      <c r="N4267">
        <f>Envios[[#This Row],[Cantidad]]*Envios[[#This Row],[Precio por Unidad]]</f>
        <v>1242.6999999999998</v>
      </c>
      <c r="O4267" s="2">
        <v>21.564500000000002</v>
      </c>
      <c r="P4267">
        <v>13.89</v>
      </c>
      <c r="Q4267" t="s">
        <v>61</v>
      </c>
      <c r="R4267" t="s">
        <v>44</v>
      </c>
      <c r="S4267">
        <v>11</v>
      </c>
      <c r="T4267" t="s">
        <v>131</v>
      </c>
      <c r="U4267" t="s">
        <v>131</v>
      </c>
    </row>
    <row r="4268" spans="1:21" x14ac:dyDescent="0.3">
      <c r="A4268">
        <v>4515</v>
      </c>
      <c r="B4268">
        <v>32131</v>
      </c>
      <c r="C4268" s="1">
        <v>40539</v>
      </c>
      <c r="D4268" s="1">
        <v>40541</v>
      </c>
      <c r="E4268" t="s">
        <v>19</v>
      </c>
      <c r="F4268" t="s">
        <v>60</v>
      </c>
      <c r="G4268">
        <v>296</v>
      </c>
      <c r="H4268" t="s">
        <v>1615</v>
      </c>
      <c r="I4268" t="s">
        <v>63</v>
      </c>
      <c r="J4268" t="s">
        <v>23</v>
      </c>
      <c r="K4268" t="s">
        <v>140</v>
      </c>
      <c r="L4268">
        <v>34</v>
      </c>
      <c r="M4268">
        <v>3.78</v>
      </c>
      <c r="N4268">
        <f>Envios[[#This Row],[Cantidad]]*Envios[[#This Row],[Precio por Unidad]]</f>
        <v>128.51999999999998</v>
      </c>
      <c r="O4268" s="2">
        <v>2.3057999999999996</v>
      </c>
      <c r="P4268">
        <v>0.71</v>
      </c>
      <c r="Q4268" t="s">
        <v>189</v>
      </c>
      <c r="R4268" t="s">
        <v>26</v>
      </c>
      <c r="S4268">
        <v>1</v>
      </c>
      <c r="T4268" t="s">
        <v>27</v>
      </c>
      <c r="U4268" t="s">
        <v>27</v>
      </c>
    </row>
    <row r="4269" spans="1:21" x14ac:dyDescent="0.3">
      <c r="A4269">
        <v>42</v>
      </c>
      <c r="B4269">
        <v>258</v>
      </c>
      <c r="C4269" s="1">
        <v>40540</v>
      </c>
      <c r="D4269" s="1">
        <v>40542</v>
      </c>
      <c r="E4269" t="s">
        <v>19</v>
      </c>
      <c r="F4269" t="s">
        <v>60</v>
      </c>
      <c r="G4269">
        <v>921</v>
      </c>
      <c r="H4269" t="s">
        <v>1631</v>
      </c>
      <c r="I4269" t="s">
        <v>22</v>
      </c>
      <c r="J4269" t="s">
        <v>23</v>
      </c>
      <c r="K4269" t="s">
        <v>64</v>
      </c>
      <c r="L4269">
        <v>21</v>
      </c>
      <c r="M4269">
        <v>6.48</v>
      </c>
      <c r="N4269">
        <f>Envios[[#This Row],[Cantidad]]*Envios[[#This Row],[Precio por Unidad]]</f>
        <v>136.08000000000001</v>
      </c>
      <c r="O4269" s="2">
        <v>4.1472000000000007</v>
      </c>
      <c r="P4269">
        <v>8.74</v>
      </c>
      <c r="Q4269" t="s">
        <v>1044</v>
      </c>
      <c r="R4269" t="s">
        <v>44</v>
      </c>
      <c r="S4269">
        <v>4</v>
      </c>
      <c r="T4269" t="s">
        <v>73</v>
      </c>
      <c r="U4269" t="s">
        <v>74</v>
      </c>
    </row>
    <row r="4270" spans="1:21" x14ac:dyDescent="0.3">
      <c r="A4270">
        <v>43</v>
      </c>
      <c r="B4270">
        <v>258</v>
      </c>
      <c r="C4270" s="1">
        <v>40540</v>
      </c>
      <c r="D4270" s="1">
        <v>40541</v>
      </c>
      <c r="E4270" t="s">
        <v>46</v>
      </c>
      <c r="F4270" t="s">
        <v>60</v>
      </c>
      <c r="G4270">
        <v>112</v>
      </c>
      <c r="H4270" t="s">
        <v>454</v>
      </c>
      <c r="I4270" t="s">
        <v>49</v>
      </c>
      <c r="J4270" t="s">
        <v>23</v>
      </c>
      <c r="K4270" t="s">
        <v>24</v>
      </c>
      <c r="L4270">
        <v>7</v>
      </c>
      <c r="M4270">
        <v>20.98</v>
      </c>
      <c r="N4270">
        <f>Envios[[#This Row],[Cantidad]]*Envios[[#This Row],[Precio por Unidad]]</f>
        <v>146.86000000000001</v>
      </c>
      <c r="O4270" s="2">
        <v>4.6155999999999997</v>
      </c>
      <c r="P4270">
        <v>53.03</v>
      </c>
      <c r="Q4270" t="s">
        <v>1044</v>
      </c>
      <c r="R4270" t="s">
        <v>44</v>
      </c>
      <c r="S4270">
        <v>4</v>
      </c>
      <c r="T4270" t="s">
        <v>73</v>
      </c>
      <c r="U4270" t="s">
        <v>74</v>
      </c>
    </row>
    <row r="4271" spans="1:21" x14ac:dyDescent="0.3">
      <c r="A4271">
        <v>44</v>
      </c>
      <c r="B4271">
        <v>258</v>
      </c>
      <c r="C4271" s="1">
        <v>40540</v>
      </c>
      <c r="D4271" s="1">
        <v>40542</v>
      </c>
      <c r="E4271" t="s">
        <v>19</v>
      </c>
      <c r="F4271" t="s">
        <v>60</v>
      </c>
      <c r="G4271">
        <v>582</v>
      </c>
      <c r="H4271" t="s">
        <v>1487</v>
      </c>
      <c r="I4271" t="s">
        <v>22</v>
      </c>
      <c r="J4271" t="s">
        <v>23</v>
      </c>
      <c r="K4271" t="s">
        <v>76</v>
      </c>
      <c r="L4271">
        <v>33</v>
      </c>
      <c r="M4271">
        <v>6.54</v>
      </c>
      <c r="N4271">
        <f>Envios[[#This Row],[Cantidad]]*Envios[[#This Row],[Precio por Unidad]]</f>
        <v>215.82</v>
      </c>
      <c r="O4271" s="2">
        <v>4.1856</v>
      </c>
      <c r="P4271">
        <v>5.27</v>
      </c>
      <c r="Q4271" t="s">
        <v>1044</v>
      </c>
      <c r="R4271" t="s">
        <v>44</v>
      </c>
      <c r="S4271">
        <v>2</v>
      </c>
      <c r="T4271" t="s">
        <v>45</v>
      </c>
      <c r="U4271" t="s">
        <v>45</v>
      </c>
    </row>
    <row r="4272" spans="1:21" x14ac:dyDescent="0.3">
      <c r="A4272">
        <v>1005</v>
      </c>
      <c r="B4272">
        <v>7301</v>
      </c>
      <c r="C4272" s="1">
        <v>40540</v>
      </c>
      <c r="D4272" s="1">
        <v>40557</v>
      </c>
      <c r="E4272" t="s">
        <v>19</v>
      </c>
      <c r="F4272" t="s">
        <v>47</v>
      </c>
      <c r="G4272">
        <v>902</v>
      </c>
      <c r="H4272" t="s">
        <v>1901</v>
      </c>
      <c r="I4272" t="s">
        <v>22</v>
      </c>
      <c r="J4272" t="s">
        <v>56</v>
      </c>
      <c r="K4272" t="s">
        <v>57</v>
      </c>
      <c r="L4272">
        <v>17</v>
      </c>
      <c r="M4272">
        <v>65.989999999999995</v>
      </c>
      <c r="N4272">
        <f>Envios[[#This Row],[Cantidad]]*Envios[[#This Row],[Precio por Unidad]]</f>
        <v>1121.83</v>
      </c>
      <c r="O4272" s="2">
        <v>29.695499999999996</v>
      </c>
      <c r="P4272">
        <v>2.5</v>
      </c>
      <c r="Q4272" t="s">
        <v>859</v>
      </c>
      <c r="R4272" t="s">
        <v>30</v>
      </c>
      <c r="S4272">
        <v>2</v>
      </c>
      <c r="T4272" t="s">
        <v>45</v>
      </c>
      <c r="U4272" t="s">
        <v>45</v>
      </c>
    </row>
    <row r="4273" spans="1:21" x14ac:dyDescent="0.3">
      <c r="A4273">
        <v>37</v>
      </c>
      <c r="B4273">
        <v>229</v>
      </c>
      <c r="C4273" s="1">
        <v>40540</v>
      </c>
      <c r="D4273" s="1">
        <v>40542</v>
      </c>
      <c r="E4273" t="s">
        <v>19</v>
      </c>
      <c r="F4273" t="s">
        <v>60</v>
      </c>
      <c r="G4273">
        <v>781</v>
      </c>
      <c r="H4273" t="s">
        <v>1039</v>
      </c>
      <c r="I4273" t="s">
        <v>35</v>
      </c>
      <c r="J4273" t="s">
        <v>36</v>
      </c>
      <c r="K4273" t="s">
        <v>37</v>
      </c>
      <c r="L4273">
        <v>43</v>
      </c>
      <c r="M4273">
        <v>12.64</v>
      </c>
      <c r="N4273">
        <f>Envios[[#This Row],[Cantidad]]*Envios[[#This Row],[Precio por Unidad]]</f>
        <v>543.52</v>
      </c>
      <c r="O4273" s="2">
        <v>6.5728000000000009</v>
      </c>
      <c r="P4273">
        <v>4.9800000000000004</v>
      </c>
      <c r="Q4273" t="s">
        <v>138</v>
      </c>
      <c r="R4273" t="s">
        <v>39</v>
      </c>
      <c r="S4273">
        <v>4</v>
      </c>
      <c r="T4273" t="s">
        <v>73</v>
      </c>
      <c r="U4273" t="s">
        <v>74</v>
      </c>
    </row>
    <row r="4274" spans="1:21" x14ac:dyDescent="0.3">
      <c r="A4274">
        <v>38</v>
      </c>
      <c r="B4274">
        <v>229</v>
      </c>
      <c r="C4274" s="1">
        <v>40540</v>
      </c>
      <c r="D4274" s="1">
        <v>40541</v>
      </c>
      <c r="E4274" t="s">
        <v>19</v>
      </c>
      <c r="F4274" t="s">
        <v>60</v>
      </c>
      <c r="G4274">
        <v>204</v>
      </c>
      <c r="H4274" t="s">
        <v>650</v>
      </c>
      <c r="I4274" t="s">
        <v>22</v>
      </c>
      <c r="J4274" t="s">
        <v>23</v>
      </c>
      <c r="K4274" t="s">
        <v>76</v>
      </c>
      <c r="L4274">
        <v>24</v>
      </c>
      <c r="M4274">
        <v>24.92</v>
      </c>
      <c r="N4274">
        <f>Envios[[#This Row],[Cantidad]]*Envios[[#This Row],[Precio por Unidad]]</f>
        <v>598.08000000000004</v>
      </c>
      <c r="O4274" s="2">
        <v>15.2012</v>
      </c>
      <c r="P4274">
        <v>12.98</v>
      </c>
      <c r="Q4274" t="s">
        <v>1180</v>
      </c>
      <c r="R4274" t="s">
        <v>39</v>
      </c>
      <c r="S4274">
        <v>6</v>
      </c>
      <c r="T4274" t="s">
        <v>69</v>
      </c>
      <c r="U4274" t="s">
        <v>32</v>
      </c>
    </row>
    <row r="4275" spans="1:21" x14ac:dyDescent="0.3">
      <c r="A4275">
        <v>7729</v>
      </c>
      <c r="B4275">
        <v>55363</v>
      </c>
      <c r="C4275" s="1">
        <v>40540</v>
      </c>
      <c r="D4275" s="1">
        <v>40542</v>
      </c>
      <c r="E4275" t="s">
        <v>19</v>
      </c>
      <c r="F4275" t="s">
        <v>20</v>
      </c>
      <c r="G4275">
        <v>379</v>
      </c>
      <c r="H4275" t="s">
        <v>59</v>
      </c>
      <c r="I4275" t="s">
        <v>22</v>
      </c>
      <c r="J4275" t="s">
        <v>23</v>
      </c>
      <c r="K4275" t="s">
        <v>24</v>
      </c>
      <c r="L4275">
        <v>14</v>
      </c>
      <c r="M4275">
        <v>155.06</v>
      </c>
      <c r="N4275">
        <f>Envios[[#This Row],[Cantidad]]*Envios[[#This Row],[Precio por Unidad]]</f>
        <v>2170.84</v>
      </c>
      <c r="O4275" s="2">
        <v>63.574600000000004</v>
      </c>
      <c r="P4275">
        <v>7.07</v>
      </c>
      <c r="Q4275" t="s">
        <v>623</v>
      </c>
      <c r="R4275" t="s">
        <v>39</v>
      </c>
      <c r="S4275">
        <v>8</v>
      </c>
      <c r="T4275" t="s">
        <v>96</v>
      </c>
      <c r="U4275" t="s">
        <v>96</v>
      </c>
    </row>
    <row r="4276" spans="1:21" x14ac:dyDescent="0.3">
      <c r="A4276">
        <v>2912</v>
      </c>
      <c r="B4276">
        <v>21024</v>
      </c>
      <c r="C4276" s="1">
        <v>40540</v>
      </c>
      <c r="D4276" s="1">
        <v>40542</v>
      </c>
      <c r="E4276" t="s">
        <v>19</v>
      </c>
      <c r="F4276" t="s">
        <v>28</v>
      </c>
      <c r="G4276">
        <v>290</v>
      </c>
      <c r="H4276" t="s">
        <v>810</v>
      </c>
      <c r="I4276" t="s">
        <v>63</v>
      </c>
      <c r="J4276" t="s">
        <v>23</v>
      </c>
      <c r="K4276" t="s">
        <v>85</v>
      </c>
      <c r="L4276">
        <v>34</v>
      </c>
      <c r="M4276">
        <v>5.84</v>
      </c>
      <c r="N4276">
        <f>Envios[[#This Row],[Cantidad]]*Envios[[#This Row],[Precio por Unidad]]</f>
        <v>198.56</v>
      </c>
      <c r="O4276" s="2">
        <v>2.6279999999999997</v>
      </c>
      <c r="P4276">
        <v>1.2</v>
      </c>
      <c r="Q4276" t="s">
        <v>1162</v>
      </c>
      <c r="R4276" t="s">
        <v>30</v>
      </c>
      <c r="S4276">
        <v>3</v>
      </c>
      <c r="T4276" t="s">
        <v>52</v>
      </c>
      <c r="U4276" t="s">
        <v>53</v>
      </c>
    </row>
    <row r="4277" spans="1:21" x14ac:dyDescent="0.3">
      <c r="A4277">
        <v>246</v>
      </c>
      <c r="B4277">
        <v>1699</v>
      </c>
      <c r="C4277" s="1">
        <v>40541</v>
      </c>
      <c r="D4277" s="1">
        <v>40625</v>
      </c>
      <c r="E4277" t="s">
        <v>19</v>
      </c>
      <c r="F4277" t="s">
        <v>60</v>
      </c>
      <c r="G4277">
        <v>625</v>
      </c>
      <c r="H4277" t="s">
        <v>1857</v>
      </c>
      <c r="I4277" t="s">
        <v>22</v>
      </c>
      <c r="J4277" t="s">
        <v>23</v>
      </c>
      <c r="K4277" t="s">
        <v>113</v>
      </c>
      <c r="L4277">
        <v>40</v>
      </c>
      <c r="M4277">
        <v>11.09</v>
      </c>
      <c r="N4277">
        <f>Envios[[#This Row],[Cantidad]]*Envios[[#This Row],[Precio por Unidad]]</f>
        <v>443.6</v>
      </c>
      <c r="O4277" s="2">
        <v>7.0975999999999999</v>
      </c>
      <c r="P4277">
        <v>5.25</v>
      </c>
      <c r="Q4277" t="s">
        <v>1612</v>
      </c>
      <c r="R4277" t="s">
        <v>30</v>
      </c>
      <c r="S4277">
        <v>4</v>
      </c>
      <c r="T4277" t="s">
        <v>73</v>
      </c>
      <c r="U4277" t="s">
        <v>74</v>
      </c>
    </row>
    <row r="4278" spans="1:21" x14ac:dyDescent="0.3">
      <c r="A4278">
        <v>3275</v>
      </c>
      <c r="B4278">
        <v>23399</v>
      </c>
      <c r="C4278" s="1">
        <v>40541</v>
      </c>
      <c r="D4278" s="1">
        <v>40541</v>
      </c>
      <c r="E4278" t="s">
        <v>33</v>
      </c>
      <c r="F4278" t="s">
        <v>20</v>
      </c>
      <c r="G4278">
        <v>28</v>
      </c>
      <c r="H4278" t="s">
        <v>171</v>
      </c>
      <c r="I4278" t="s">
        <v>22</v>
      </c>
      <c r="J4278" t="s">
        <v>23</v>
      </c>
      <c r="K4278" t="s">
        <v>24</v>
      </c>
      <c r="L4278">
        <v>14</v>
      </c>
      <c r="M4278">
        <v>13.48</v>
      </c>
      <c r="N4278">
        <f>Envios[[#This Row],[Cantidad]]*Envios[[#This Row],[Precio por Unidad]]</f>
        <v>188.72</v>
      </c>
      <c r="O4278" s="2">
        <v>5.5268000000000006</v>
      </c>
      <c r="P4278">
        <v>4.51</v>
      </c>
      <c r="Q4278" t="s">
        <v>979</v>
      </c>
      <c r="R4278" t="s">
        <v>26</v>
      </c>
      <c r="S4278">
        <v>6</v>
      </c>
      <c r="T4278" t="s">
        <v>69</v>
      </c>
      <c r="U4278" t="s">
        <v>32</v>
      </c>
    </row>
    <row r="4279" spans="1:21" x14ac:dyDescent="0.3">
      <c r="A4279">
        <v>8350</v>
      </c>
      <c r="B4279">
        <v>59684</v>
      </c>
      <c r="C4279" s="1">
        <v>40541</v>
      </c>
      <c r="D4279" s="1">
        <v>40558</v>
      </c>
      <c r="E4279" t="s">
        <v>46</v>
      </c>
      <c r="F4279" t="s">
        <v>28</v>
      </c>
      <c r="G4279">
        <v>417</v>
      </c>
      <c r="H4279" t="s">
        <v>1705</v>
      </c>
      <c r="I4279" t="s">
        <v>49</v>
      </c>
      <c r="J4279" t="s">
        <v>23</v>
      </c>
      <c r="K4279" t="s">
        <v>67</v>
      </c>
      <c r="L4279">
        <v>50</v>
      </c>
      <c r="M4279">
        <v>180.98</v>
      </c>
      <c r="N4279">
        <f>Envios[[#This Row],[Cantidad]]*Envios[[#This Row],[Precio por Unidad]]</f>
        <v>9049</v>
      </c>
      <c r="O4279" s="2">
        <v>77.821400000000011</v>
      </c>
      <c r="P4279">
        <v>55.24</v>
      </c>
      <c r="Q4279" t="s">
        <v>637</v>
      </c>
      <c r="R4279" t="s">
        <v>30</v>
      </c>
      <c r="S4279">
        <v>9</v>
      </c>
      <c r="T4279" t="s">
        <v>31</v>
      </c>
      <c r="U4279" t="s">
        <v>32</v>
      </c>
    </row>
    <row r="4280" spans="1:21" x14ac:dyDescent="0.3">
      <c r="A4280">
        <v>8351</v>
      </c>
      <c r="B4280">
        <v>59684</v>
      </c>
      <c r="C4280" s="1">
        <v>40541</v>
      </c>
      <c r="D4280" s="1">
        <v>40559</v>
      </c>
      <c r="E4280" t="s">
        <v>33</v>
      </c>
      <c r="F4280" t="s">
        <v>28</v>
      </c>
      <c r="G4280">
        <v>1112</v>
      </c>
      <c r="H4280" t="s">
        <v>922</v>
      </c>
      <c r="I4280" t="s">
        <v>35</v>
      </c>
      <c r="J4280" t="s">
        <v>56</v>
      </c>
      <c r="K4280" t="s">
        <v>91</v>
      </c>
      <c r="L4280">
        <v>41</v>
      </c>
      <c r="M4280">
        <v>8.32</v>
      </c>
      <c r="N4280">
        <f>Envios[[#This Row],[Cantidad]]*Envios[[#This Row],[Precio por Unidad]]</f>
        <v>341.12</v>
      </c>
      <c r="O4280" s="2">
        <v>2.1632000000000002</v>
      </c>
      <c r="P4280">
        <v>2.38</v>
      </c>
      <c r="Q4280" t="s">
        <v>637</v>
      </c>
      <c r="R4280" t="s">
        <v>30</v>
      </c>
      <c r="S4280">
        <v>9</v>
      </c>
      <c r="T4280" t="s">
        <v>31</v>
      </c>
      <c r="U4280" t="s">
        <v>32</v>
      </c>
    </row>
    <row r="4281" spans="1:21" x14ac:dyDescent="0.3">
      <c r="A4281">
        <v>8352</v>
      </c>
      <c r="B4281">
        <v>59684</v>
      </c>
      <c r="C4281" s="1">
        <v>40541</v>
      </c>
      <c r="D4281" s="1">
        <v>40560</v>
      </c>
      <c r="E4281" t="s">
        <v>19</v>
      </c>
      <c r="F4281" t="s">
        <v>28</v>
      </c>
      <c r="G4281">
        <v>1046</v>
      </c>
      <c r="H4281" t="s">
        <v>497</v>
      </c>
      <c r="I4281" t="s">
        <v>63</v>
      </c>
      <c r="J4281" t="s">
        <v>23</v>
      </c>
      <c r="K4281" t="s">
        <v>64</v>
      </c>
      <c r="L4281">
        <v>3</v>
      </c>
      <c r="M4281">
        <v>4.2</v>
      </c>
      <c r="N4281">
        <f>Envios[[#This Row],[Cantidad]]*Envios[[#This Row],[Precio por Unidad]]</f>
        <v>12.600000000000001</v>
      </c>
      <c r="O4281" s="2">
        <v>2.6880000000000002</v>
      </c>
      <c r="P4281">
        <v>2.2599999999999998</v>
      </c>
      <c r="Q4281" t="s">
        <v>637</v>
      </c>
      <c r="R4281" t="s">
        <v>30</v>
      </c>
      <c r="S4281">
        <v>9</v>
      </c>
      <c r="T4281" t="s">
        <v>31</v>
      </c>
      <c r="U4281" t="s">
        <v>32</v>
      </c>
    </row>
    <row r="4282" spans="1:21" x14ac:dyDescent="0.3">
      <c r="A4282">
        <v>8353</v>
      </c>
      <c r="B4282">
        <v>59684</v>
      </c>
      <c r="C4282" s="1">
        <v>40541</v>
      </c>
      <c r="D4282" s="1">
        <v>40542</v>
      </c>
      <c r="E4282" t="s">
        <v>19</v>
      </c>
      <c r="F4282" t="s">
        <v>28</v>
      </c>
      <c r="G4282">
        <v>601</v>
      </c>
      <c r="H4282" t="s">
        <v>807</v>
      </c>
      <c r="I4282" t="s">
        <v>22</v>
      </c>
      <c r="J4282" t="s">
        <v>23</v>
      </c>
      <c r="K4282" t="s">
        <v>64</v>
      </c>
      <c r="L4282">
        <v>25</v>
      </c>
      <c r="M4282">
        <v>6.48</v>
      </c>
      <c r="N4282">
        <f>Envios[[#This Row],[Cantidad]]*Envios[[#This Row],[Precio por Unidad]]</f>
        <v>162</v>
      </c>
      <c r="O4282" s="2">
        <v>4.1472000000000007</v>
      </c>
      <c r="P4282">
        <v>9.68</v>
      </c>
      <c r="Q4282" t="s">
        <v>637</v>
      </c>
      <c r="R4282" t="s">
        <v>30</v>
      </c>
      <c r="S4282">
        <v>9</v>
      </c>
      <c r="T4282" t="s">
        <v>31</v>
      </c>
      <c r="U4282" t="s">
        <v>32</v>
      </c>
    </row>
    <row r="4283" spans="1:21" x14ac:dyDescent="0.3">
      <c r="A4283">
        <v>6644</v>
      </c>
      <c r="B4283">
        <v>47267</v>
      </c>
      <c r="C4283" s="1">
        <v>40541</v>
      </c>
      <c r="D4283" s="1">
        <v>40542</v>
      </c>
      <c r="E4283" t="s">
        <v>19</v>
      </c>
      <c r="F4283" t="s">
        <v>28</v>
      </c>
      <c r="G4283">
        <v>474</v>
      </c>
      <c r="H4283" t="s">
        <v>555</v>
      </c>
      <c r="I4283" t="s">
        <v>22</v>
      </c>
      <c r="J4283" t="s">
        <v>23</v>
      </c>
      <c r="K4283" t="s">
        <v>64</v>
      </c>
      <c r="L4283">
        <v>24</v>
      </c>
      <c r="M4283">
        <v>19.98</v>
      </c>
      <c r="N4283">
        <f>Envios[[#This Row],[Cantidad]]*Envios[[#This Row],[Precio por Unidad]]</f>
        <v>479.52</v>
      </c>
      <c r="O4283" s="2">
        <v>12.587400000000001</v>
      </c>
      <c r="P4283">
        <v>8.68</v>
      </c>
      <c r="Q4283" t="s">
        <v>474</v>
      </c>
      <c r="R4283" t="s">
        <v>30</v>
      </c>
      <c r="S4283">
        <v>9</v>
      </c>
      <c r="T4283" t="s">
        <v>31</v>
      </c>
      <c r="U4283" t="s">
        <v>32</v>
      </c>
    </row>
    <row r="4284" spans="1:21" x14ac:dyDescent="0.3">
      <c r="A4284">
        <v>6645</v>
      </c>
      <c r="B4284">
        <v>47267</v>
      </c>
      <c r="C4284" s="1">
        <v>40541</v>
      </c>
      <c r="D4284" s="1">
        <v>40542</v>
      </c>
      <c r="E4284" t="s">
        <v>46</v>
      </c>
      <c r="F4284" t="s">
        <v>28</v>
      </c>
      <c r="G4284">
        <v>827</v>
      </c>
      <c r="H4284" t="s">
        <v>1245</v>
      </c>
      <c r="I4284" t="s">
        <v>119</v>
      </c>
      <c r="J4284" t="s">
        <v>36</v>
      </c>
      <c r="K4284" t="s">
        <v>120</v>
      </c>
      <c r="L4284">
        <v>14</v>
      </c>
      <c r="M4284">
        <v>70.89</v>
      </c>
      <c r="N4284">
        <f>Envios[[#This Row],[Cantidad]]*Envios[[#This Row],[Precio por Unidad]]</f>
        <v>992.46</v>
      </c>
      <c r="O4284" s="2">
        <v>21.975900000000003</v>
      </c>
      <c r="P4284">
        <v>89.3</v>
      </c>
      <c r="Q4284" t="s">
        <v>474</v>
      </c>
      <c r="R4284" t="s">
        <v>30</v>
      </c>
      <c r="S4284">
        <v>9</v>
      </c>
      <c r="T4284" t="s">
        <v>31</v>
      </c>
      <c r="U4284" t="s">
        <v>32</v>
      </c>
    </row>
    <row r="4285" spans="1:21" x14ac:dyDescent="0.3">
      <c r="A4285">
        <v>3790</v>
      </c>
      <c r="B4285">
        <v>27011</v>
      </c>
      <c r="C4285" s="1">
        <v>40542</v>
      </c>
      <c r="D4285" s="1">
        <v>40542</v>
      </c>
      <c r="E4285" t="s">
        <v>19</v>
      </c>
      <c r="F4285" t="s">
        <v>28</v>
      </c>
      <c r="G4285">
        <v>328</v>
      </c>
      <c r="H4285" t="s">
        <v>1740</v>
      </c>
      <c r="I4285" t="s">
        <v>22</v>
      </c>
      <c r="J4285" t="s">
        <v>23</v>
      </c>
      <c r="K4285" t="s">
        <v>113</v>
      </c>
      <c r="L4285">
        <v>5</v>
      </c>
      <c r="M4285">
        <v>10.94</v>
      </c>
      <c r="N4285">
        <f>Envios[[#This Row],[Cantidad]]*Envios[[#This Row],[Precio por Unidad]]</f>
        <v>54.699999999999996</v>
      </c>
      <c r="O4285" s="2">
        <v>7.1109999999999998</v>
      </c>
      <c r="P4285">
        <v>1.39</v>
      </c>
      <c r="Q4285" t="s">
        <v>734</v>
      </c>
      <c r="R4285" t="s">
        <v>44</v>
      </c>
      <c r="S4285">
        <v>2</v>
      </c>
      <c r="T4285" t="s">
        <v>45</v>
      </c>
      <c r="U4285" t="s">
        <v>45</v>
      </c>
    </row>
    <row r="4286" spans="1:21" x14ac:dyDescent="0.3">
      <c r="A4286">
        <v>5091</v>
      </c>
      <c r="B4286">
        <v>36293</v>
      </c>
      <c r="C4286" s="1">
        <v>40542</v>
      </c>
      <c r="D4286" s="1">
        <v>40553</v>
      </c>
      <c r="E4286" t="s">
        <v>19</v>
      </c>
      <c r="F4286" t="s">
        <v>28</v>
      </c>
      <c r="G4286">
        <v>498</v>
      </c>
      <c r="H4286" t="s">
        <v>1058</v>
      </c>
      <c r="I4286" t="s">
        <v>22</v>
      </c>
      <c r="J4286" t="s">
        <v>56</v>
      </c>
      <c r="K4286" t="s">
        <v>91</v>
      </c>
      <c r="L4286">
        <v>13</v>
      </c>
      <c r="M4286">
        <v>100.98</v>
      </c>
      <c r="N4286">
        <f>Envios[[#This Row],[Cantidad]]*Envios[[#This Row],[Precio por Unidad]]</f>
        <v>1312.74</v>
      </c>
      <c r="O4286" s="2">
        <v>60.588000000000001</v>
      </c>
      <c r="P4286">
        <v>7.18</v>
      </c>
      <c r="Q4286" t="s">
        <v>459</v>
      </c>
      <c r="R4286" t="s">
        <v>26</v>
      </c>
      <c r="S4286">
        <v>13</v>
      </c>
      <c r="T4286" t="s">
        <v>115</v>
      </c>
      <c r="U4286" t="s">
        <v>74</v>
      </c>
    </row>
    <row r="4287" spans="1:21" x14ac:dyDescent="0.3">
      <c r="A4287">
        <v>5092</v>
      </c>
      <c r="B4287">
        <v>36293</v>
      </c>
      <c r="C4287" s="1">
        <v>40542</v>
      </c>
      <c r="D4287" s="1">
        <v>40557</v>
      </c>
      <c r="E4287" t="s">
        <v>33</v>
      </c>
      <c r="F4287" t="s">
        <v>28</v>
      </c>
      <c r="G4287">
        <v>499</v>
      </c>
      <c r="H4287" t="s">
        <v>1061</v>
      </c>
      <c r="I4287" t="s">
        <v>22</v>
      </c>
      <c r="J4287" t="s">
        <v>23</v>
      </c>
      <c r="K4287" t="s">
        <v>64</v>
      </c>
      <c r="L4287">
        <v>25</v>
      </c>
      <c r="M4287">
        <v>6.48</v>
      </c>
      <c r="N4287">
        <f>Envios[[#This Row],[Cantidad]]*Envios[[#This Row],[Precio por Unidad]]</f>
        <v>162</v>
      </c>
      <c r="O4287" s="2">
        <v>4.0824000000000007</v>
      </c>
      <c r="P4287">
        <v>7.49</v>
      </c>
      <c r="Q4287" t="s">
        <v>459</v>
      </c>
      <c r="R4287" t="s">
        <v>26</v>
      </c>
      <c r="S4287">
        <v>13</v>
      </c>
      <c r="T4287" t="s">
        <v>115</v>
      </c>
      <c r="U4287" t="s">
        <v>74</v>
      </c>
    </row>
    <row r="4288" spans="1:21" x14ac:dyDescent="0.3">
      <c r="A4288">
        <v>2703</v>
      </c>
      <c r="B4288">
        <v>19556</v>
      </c>
      <c r="C4288" s="1">
        <v>40542</v>
      </c>
      <c r="D4288" s="1">
        <v>40559</v>
      </c>
      <c r="E4288" t="s">
        <v>46</v>
      </c>
      <c r="F4288" t="s">
        <v>40</v>
      </c>
      <c r="G4288">
        <v>157</v>
      </c>
      <c r="H4288" t="s">
        <v>548</v>
      </c>
      <c r="I4288" t="s">
        <v>49</v>
      </c>
      <c r="J4288" t="s">
        <v>36</v>
      </c>
      <c r="K4288" t="s">
        <v>50</v>
      </c>
      <c r="L4288">
        <v>45</v>
      </c>
      <c r="M4288">
        <v>130.97999999999999</v>
      </c>
      <c r="N4288">
        <f>Envios[[#This Row],[Cantidad]]*Envios[[#This Row],[Precio por Unidad]]</f>
        <v>5894.0999999999995</v>
      </c>
      <c r="O4288" s="2">
        <v>28.815599999999993</v>
      </c>
      <c r="P4288">
        <v>30</v>
      </c>
      <c r="Q4288" t="s">
        <v>744</v>
      </c>
      <c r="R4288" t="s">
        <v>39</v>
      </c>
      <c r="S4288">
        <v>11</v>
      </c>
      <c r="T4288" t="s">
        <v>131</v>
      </c>
      <c r="U4288" t="s">
        <v>131</v>
      </c>
    </row>
    <row r="4289" spans="1:21" x14ac:dyDescent="0.3">
      <c r="A4289">
        <v>2704</v>
      </c>
      <c r="B4289">
        <v>19556</v>
      </c>
      <c r="C4289" s="1">
        <v>40542</v>
      </c>
      <c r="D4289" s="1">
        <v>40553</v>
      </c>
      <c r="E4289" t="s">
        <v>19</v>
      </c>
      <c r="F4289" t="s">
        <v>40</v>
      </c>
      <c r="G4289">
        <v>948</v>
      </c>
      <c r="H4289" t="s">
        <v>1293</v>
      </c>
      <c r="I4289" t="s">
        <v>22</v>
      </c>
      <c r="J4289" t="s">
        <v>23</v>
      </c>
      <c r="K4289" t="s">
        <v>64</v>
      </c>
      <c r="L4289">
        <v>22</v>
      </c>
      <c r="M4289">
        <v>55.98</v>
      </c>
      <c r="N4289">
        <f>Envios[[#This Row],[Cantidad]]*Envios[[#This Row],[Precio por Unidad]]</f>
        <v>1231.56</v>
      </c>
      <c r="O4289" s="2">
        <v>35.827199999999998</v>
      </c>
      <c r="P4289">
        <v>4.8600000000000003</v>
      </c>
      <c r="Q4289" t="s">
        <v>744</v>
      </c>
      <c r="R4289" t="s">
        <v>39</v>
      </c>
      <c r="S4289">
        <v>11</v>
      </c>
      <c r="T4289" t="s">
        <v>131</v>
      </c>
      <c r="U4289" t="s">
        <v>131</v>
      </c>
    </row>
    <row r="4290" spans="1:21" x14ac:dyDescent="0.3">
      <c r="A4290">
        <v>2705</v>
      </c>
      <c r="B4290">
        <v>19556</v>
      </c>
      <c r="C4290" s="1">
        <v>40542</v>
      </c>
      <c r="D4290" s="1">
        <v>40570</v>
      </c>
      <c r="E4290" t="s">
        <v>19</v>
      </c>
      <c r="F4290" t="s">
        <v>40</v>
      </c>
      <c r="G4290">
        <v>1102</v>
      </c>
      <c r="H4290" t="s">
        <v>1350</v>
      </c>
      <c r="I4290" t="s">
        <v>22</v>
      </c>
      <c r="J4290" t="s">
        <v>56</v>
      </c>
      <c r="K4290" t="s">
        <v>57</v>
      </c>
      <c r="L4290">
        <v>35</v>
      </c>
      <c r="M4290">
        <v>115.99</v>
      </c>
      <c r="N4290">
        <f>Envios[[#This Row],[Cantidad]]*Envios[[#This Row],[Precio por Unidad]]</f>
        <v>4059.6499999999996</v>
      </c>
      <c r="O4290" s="2">
        <v>51.035599999999988</v>
      </c>
      <c r="P4290">
        <v>4.2300000000000004</v>
      </c>
      <c r="Q4290" t="s">
        <v>744</v>
      </c>
      <c r="R4290" t="s">
        <v>39</v>
      </c>
      <c r="S4290">
        <v>11</v>
      </c>
      <c r="T4290" t="s">
        <v>131</v>
      </c>
      <c r="U4290" t="s">
        <v>131</v>
      </c>
    </row>
    <row r="4291" spans="1:21" x14ac:dyDescent="0.3">
      <c r="A4291">
        <v>60</v>
      </c>
      <c r="B4291">
        <v>353</v>
      </c>
      <c r="C4291" s="1">
        <v>40542</v>
      </c>
      <c r="D4291" s="1">
        <v>40634</v>
      </c>
      <c r="E4291" t="s">
        <v>19</v>
      </c>
      <c r="F4291" t="s">
        <v>47</v>
      </c>
      <c r="G4291">
        <v>1182</v>
      </c>
      <c r="H4291" t="s">
        <v>1407</v>
      </c>
      <c r="I4291" t="s">
        <v>63</v>
      </c>
      <c r="J4291" t="s">
        <v>23</v>
      </c>
      <c r="K4291" t="s">
        <v>85</v>
      </c>
      <c r="L4291">
        <v>21</v>
      </c>
      <c r="M4291">
        <v>2.21</v>
      </c>
      <c r="N4291">
        <f>Envios[[#This Row],[Cantidad]]*Envios[[#This Row],[Precio por Unidad]]</f>
        <v>46.41</v>
      </c>
      <c r="O4291" s="2">
        <v>1.3701999999999999</v>
      </c>
      <c r="P4291">
        <v>1</v>
      </c>
      <c r="Q4291" t="s">
        <v>1532</v>
      </c>
      <c r="R4291" t="s">
        <v>44</v>
      </c>
      <c r="S4291">
        <v>11</v>
      </c>
      <c r="T4291" t="s">
        <v>131</v>
      </c>
      <c r="U4291" t="s">
        <v>131</v>
      </c>
    </row>
    <row r="4292" spans="1:21" x14ac:dyDescent="0.3">
      <c r="A4292">
        <v>3603</v>
      </c>
      <c r="B4292">
        <v>25735</v>
      </c>
      <c r="C4292" s="1">
        <v>40542</v>
      </c>
      <c r="D4292" s="1">
        <v>40556</v>
      </c>
      <c r="E4292" t="s">
        <v>19</v>
      </c>
      <c r="F4292" t="s">
        <v>40</v>
      </c>
      <c r="G4292">
        <v>941</v>
      </c>
      <c r="H4292" t="s">
        <v>1542</v>
      </c>
      <c r="I4292" t="s">
        <v>63</v>
      </c>
      <c r="J4292" t="s">
        <v>23</v>
      </c>
      <c r="K4292" t="s">
        <v>85</v>
      </c>
      <c r="L4292">
        <v>45</v>
      </c>
      <c r="M4292">
        <v>5.58</v>
      </c>
      <c r="N4292">
        <f>Envios[[#This Row],[Cantidad]]*Envios[[#This Row],[Precio por Unidad]]</f>
        <v>251.1</v>
      </c>
      <c r="O4292" s="2">
        <v>3.0132000000000003</v>
      </c>
      <c r="P4292">
        <v>1.99</v>
      </c>
      <c r="Q4292" t="s">
        <v>1651</v>
      </c>
      <c r="R4292" t="s">
        <v>39</v>
      </c>
      <c r="S4292">
        <v>1</v>
      </c>
      <c r="T4292" t="s">
        <v>27</v>
      </c>
      <c r="U4292" t="s">
        <v>27</v>
      </c>
    </row>
    <row r="4293" spans="1:21" x14ac:dyDescent="0.3">
      <c r="A4293">
        <v>3962</v>
      </c>
      <c r="B4293">
        <v>28262</v>
      </c>
      <c r="C4293" s="1">
        <v>40543</v>
      </c>
      <c r="D4293" s="1">
        <v>40544</v>
      </c>
      <c r="E4293" t="s">
        <v>19</v>
      </c>
      <c r="F4293" t="s">
        <v>28</v>
      </c>
      <c r="G4293">
        <v>120</v>
      </c>
      <c r="H4293" t="s">
        <v>390</v>
      </c>
      <c r="I4293" t="s">
        <v>22</v>
      </c>
      <c r="J4293" t="s">
        <v>23</v>
      </c>
      <c r="K4293" t="s">
        <v>64</v>
      </c>
      <c r="L4293">
        <v>26</v>
      </c>
      <c r="M4293">
        <v>11.34</v>
      </c>
      <c r="N4293">
        <f>Envios[[#This Row],[Cantidad]]*Envios[[#This Row],[Precio por Unidad]]</f>
        <v>294.83999999999997</v>
      </c>
      <c r="O4293" s="2">
        <v>7.2576000000000001</v>
      </c>
      <c r="P4293">
        <v>5.01</v>
      </c>
      <c r="Q4293" t="s">
        <v>1671</v>
      </c>
      <c r="R4293" t="s">
        <v>26</v>
      </c>
      <c r="S4293">
        <v>5</v>
      </c>
      <c r="T4293" t="s">
        <v>87</v>
      </c>
      <c r="U4293" t="s">
        <v>53</v>
      </c>
    </row>
    <row r="4294" spans="1:21" x14ac:dyDescent="0.3">
      <c r="A4294">
        <v>6129</v>
      </c>
      <c r="B4294">
        <v>43392</v>
      </c>
      <c r="C4294" s="1">
        <v>40543</v>
      </c>
      <c r="D4294" s="1">
        <v>40545</v>
      </c>
      <c r="E4294" t="s">
        <v>19</v>
      </c>
      <c r="F4294" t="s">
        <v>28</v>
      </c>
      <c r="G4294">
        <v>327</v>
      </c>
      <c r="H4294" t="s">
        <v>369</v>
      </c>
      <c r="I4294" t="s">
        <v>22</v>
      </c>
      <c r="J4294" t="s">
        <v>23</v>
      </c>
      <c r="K4294" t="s">
        <v>113</v>
      </c>
      <c r="L4294">
        <v>39</v>
      </c>
      <c r="M4294">
        <v>162.93</v>
      </c>
      <c r="N4294">
        <f>Envios[[#This Row],[Cantidad]]*Envios[[#This Row],[Precio por Unidad]]</f>
        <v>6354.27</v>
      </c>
      <c r="O4294" s="2">
        <v>99.387299999999996</v>
      </c>
      <c r="P4294">
        <v>19.989999999999998</v>
      </c>
      <c r="Q4294" t="s">
        <v>1492</v>
      </c>
      <c r="R4294" t="s">
        <v>26</v>
      </c>
      <c r="S4294">
        <v>8</v>
      </c>
      <c r="T4294" t="s">
        <v>96</v>
      </c>
      <c r="U4294" t="s">
        <v>96</v>
      </c>
    </row>
    <row r="4295" spans="1:21" x14ac:dyDescent="0.3">
      <c r="A4295">
        <v>2563</v>
      </c>
      <c r="B4295">
        <v>18530</v>
      </c>
      <c r="C4295" s="1">
        <v>40543</v>
      </c>
      <c r="D4295" s="1">
        <v>40543</v>
      </c>
      <c r="E4295" t="s">
        <v>19</v>
      </c>
      <c r="F4295" t="s">
        <v>40</v>
      </c>
      <c r="G4295">
        <v>699</v>
      </c>
      <c r="H4295" t="s">
        <v>577</v>
      </c>
      <c r="I4295" t="s">
        <v>22</v>
      </c>
      <c r="J4295" t="s">
        <v>36</v>
      </c>
      <c r="K4295" t="s">
        <v>37</v>
      </c>
      <c r="L4295">
        <v>2</v>
      </c>
      <c r="M4295">
        <v>20.28</v>
      </c>
      <c r="N4295">
        <f>Envios[[#This Row],[Cantidad]]*Envios[[#This Row],[Precio por Unidad]]</f>
        <v>40.56</v>
      </c>
      <c r="O4295" s="2">
        <v>10.748400000000002</v>
      </c>
      <c r="P4295">
        <v>14.39</v>
      </c>
      <c r="Q4295" t="s">
        <v>130</v>
      </c>
      <c r="R4295" t="s">
        <v>30</v>
      </c>
      <c r="S4295">
        <v>11</v>
      </c>
      <c r="T4295" t="s">
        <v>131</v>
      </c>
      <c r="U4295" t="s">
        <v>131</v>
      </c>
    </row>
    <row r="4296" spans="1:21" x14ac:dyDescent="0.3">
      <c r="A4296">
        <v>2564</v>
      </c>
      <c r="B4296">
        <v>18530</v>
      </c>
      <c r="C4296" s="1">
        <v>40543</v>
      </c>
      <c r="D4296" s="1">
        <v>40545</v>
      </c>
      <c r="E4296" t="s">
        <v>19</v>
      </c>
      <c r="F4296" t="s">
        <v>40</v>
      </c>
      <c r="G4296">
        <v>424</v>
      </c>
      <c r="H4296" t="s">
        <v>261</v>
      </c>
      <c r="I4296" t="s">
        <v>22</v>
      </c>
      <c r="J4296" t="s">
        <v>56</v>
      </c>
      <c r="K4296" t="s">
        <v>57</v>
      </c>
      <c r="L4296">
        <v>25</v>
      </c>
      <c r="M4296">
        <v>65.989999999999995</v>
      </c>
      <c r="N4296">
        <f>Envios[[#This Row],[Cantidad]]*Envios[[#This Row],[Precio por Unidad]]</f>
        <v>1649.7499999999998</v>
      </c>
      <c r="O4296" s="2">
        <v>27.715800000000002</v>
      </c>
      <c r="P4296">
        <v>5.99</v>
      </c>
      <c r="Q4296" t="s">
        <v>130</v>
      </c>
      <c r="R4296" t="s">
        <v>30</v>
      </c>
      <c r="S4296">
        <v>11</v>
      </c>
      <c r="T4296" t="s">
        <v>131</v>
      </c>
      <c r="U4296" t="s">
        <v>131</v>
      </c>
    </row>
    <row r="4297" spans="1:21" x14ac:dyDescent="0.3">
      <c r="A4297">
        <v>331</v>
      </c>
      <c r="B4297">
        <v>2277</v>
      </c>
      <c r="C4297" s="1">
        <v>40544</v>
      </c>
      <c r="D4297" s="1">
        <v>40545</v>
      </c>
      <c r="E4297" t="s">
        <v>19</v>
      </c>
      <c r="F4297" t="s">
        <v>40</v>
      </c>
      <c r="G4297">
        <v>30</v>
      </c>
      <c r="H4297" t="s">
        <v>179</v>
      </c>
      <c r="I4297" t="s">
        <v>35</v>
      </c>
      <c r="J4297" t="s">
        <v>56</v>
      </c>
      <c r="K4297" t="s">
        <v>91</v>
      </c>
      <c r="L4297">
        <v>10</v>
      </c>
      <c r="M4297">
        <v>5.98</v>
      </c>
      <c r="N4297">
        <f>Envios[[#This Row],[Cantidad]]*Envios[[#This Row],[Precio por Unidad]]</f>
        <v>59.800000000000004</v>
      </c>
      <c r="O4297" s="2">
        <v>1.4950000000000001</v>
      </c>
      <c r="P4297">
        <v>4.38</v>
      </c>
      <c r="Q4297" t="s">
        <v>1442</v>
      </c>
      <c r="R4297" t="s">
        <v>44</v>
      </c>
      <c r="S4297">
        <v>12</v>
      </c>
      <c r="T4297" t="s">
        <v>260</v>
      </c>
      <c r="U4297" t="s">
        <v>260</v>
      </c>
    </row>
    <row r="4298" spans="1:21" x14ac:dyDescent="0.3">
      <c r="A4298">
        <v>332</v>
      </c>
      <c r="B4298">
        <v>2277</v>
      </c>
      <c r="C4298" s="1">
        <v>40544</v>
      </c>
      <c r="D4298" s="1">
        <v>40546</v>
      </c>
      <c r="E4298" t="s">
        <v>19</v>
      </c>
      <c r="F4298" t="s">
        <v>40</v>
      </c>
      <c r="G4298">
        <v>31</v>
      </c>
      <c r="H4298" t="s">
        <v>185</v>
      </c>
      <c r="I4298" t="s">
        <v>22</v>
      </c>
      <c r="J4298" t="s">
        <v>23</v>
      </c>
      <c r="K4298" t="s">
        <v>64</v>
      </c>
      <c r="L4298">
        <v>21</v>
      </c>
      <c r="M4298">
        <v>40.99</v>
      </c>
      <c r="N4298">
        <f>Envios[[#This Row],[Cantidad]]*Envios[[#This Row],[Precio por Unidad]]</f>
        <v>860.79000000000008</v>
      </c>
      <c r="O4298" s="2">
        <v>26.233600000000003</v>
      </c>
      <c r="P4298">
        <v>19.989999999999998</v>
      </c>
      <c r="Q4298" t="s">
        <v>1442</v>
      </c>
      <c r="R4298" t="s">
        <v>44</v>
      </c>
      <c r="S4298">
        <v>12</v>
      </c>
      <c r="T4298" t="s">
        <v>260</v>
      </c>
      <c r="U4298" t="s">
        <v>260</v>
      </c>
    </row>
    <row r="4299" spans="1:21" x14ac:dyDescent="0.3">
      <c r="A4299">
        <v>2360</v>
      </c>
      <c r="B4299">
        <v>17058</v>
      </c>
      <c r="C4299" s="1">
        <v>40544</v>
      </c>
      <c r="D4299" s="1">
        <v>40545</v>
      </c>
      <c r="E4299" t="s">
        <v>19</v>
      </c>
      <c r="F4299" t="s">
        <v>20</v>
      </c>
      <c r="G4299">
        <v>784</v>
      </c>
      <c r="H4299" t="s">
        <v>1793</v>
      </c>
      <c r="I4299" t="s">
        <v>22</v>
      </c>
      <c r="J4299" t="s">
        <v>23</v>
      </c>
      <c r="K4299" t="s">
        <v>64</v>
      </c>
      <c r="L4299">
        <v>15</v>
      </c>
      <c r="M4299">
        <v>4.28</v>
      </c>
      <c r="N4299">
        <f>Envios[[#This Row],[Cantidad]]*Envios[[#This Row],[Precio por Unidad]]</f>
        <v>64.2</v>
      </c>
      <c r="O4299" s="2">
        <v>2.5680000000000001</v>
      </c>
      <c r="P4299">
        <v>6.72</v>
      </c>
      <c r="Q4299" t="s">
        <v>1554</v>
      </c>
      <c r="R4299" t="s">
        <v>44</v>
      </c>
      <c r="S4299">
        <v>9</v>
      </c>
      <c r="T4299" t="s">
        <v>31</v>
      </c>
      <c r="U4299" t="s">
        <v>32</v>
      </c>
    </row>
    <row r="4300" spans="1:21" x14ac:dyDescent="0.3">
      <c r="A4300">
        <v>2265</v>
      </c>
      <c r="B4300">
        <v>16262</v>
      </c>
      <c r="C4300" s="1">
        <v>40544</v>
      </c>
      <c r="D4300" s="1">
        <v>40551</v>
      </c>
      <c r="E4300" t="s">
        <v>33</v>
      </c>
      <c r="F4300" t="s">
        <v>47</v>
      </c>
      <c r="G4300">
        <v>269</v>
      </c>
      <c r="H4300" t="s">
        <v>777</v>
      </c>
      <c r="I4300" t="s">
        <v>63</v>
      </c>
      <c r="J4300" t="s">
        <v>23</v>
      </c>
      <c r="K4300" t="s">
        <v>64</v>
      </c>
      <c r="L4300">
        <v>11</v>
      </c>
      <c r="M4300">
        <v>5.18</v>
      </c>
      <c r="N4300">
        <f>Envios[[#This Row],[Cantidad]]*Envios[[#This Row],[Precio por Unidad]]</f>
        <v>56.98</v>
      </c>
      <c r="O4300" s="2">
        <v>3.3151999999999999</v>
      </c>
      <c r="P4300">
        <v>2.04</v>
      </c>
      <c r="Q4300" t="s">
        <v>1596</v>
      </c>
      <c r="R4300" t="s">
        <v>39</v>
      </c>
      <c r="S4300">
        <v>9</v>
      </c>
      <c r="T4300" t="s">
        <v>31</v>
      </c>
      <c r="U4300" t="s">
        <v>32</v>
      </c>
    </row>
    <row r="4301" spans="1:21" x14ac:dyDescent="0.3">
      <c r="A4301">
        <v>7382</v>
      </c>
      <c r="B4301">
        <v>52640</v>
      </c>
      <c r="C4301" s="1">
        <v>40544</v>
      </c>
      <c r="D4301" s="1">
        <v>40547</v>
      </c>
      <c r="E4301" t="s">
        <v>33</v>
      </c>
      <c r="F4301" t="s">
        <v>28</v>
      </c>
      <c r="G4301">
        <v>1238</v>
      </c>
      <c r="H4301" t="s">
        <v>2024</v>
      </c>
      <c r="I4301" t="s">
        <v>22</v>
      </c>
      <c r="J4301" t="s">
        <v>23</v>
      </c>
      <c r="K4301" t="s">
        <v>76</v>
      </c>
      <c r="L4301">
        <v>18</v>
      </c>
      <c r="M4301">
        <v>63.98</v>
      </c>
      <c r="N4301">
        <f>Envios[[#This Row],[Cantidad]]*Envios[[#This Row],[Precio por Unidad]]</f>
        <v>1151.6399999999999</v>
      </c>
      <c r="O4301" s="2">
        <v>40.947200000000002</v>
      </c>
      <c r="P4301">
        <v>19.989999999999998</v>
      </c>
      <c r="Q4301" t="s">
        <v>921</v>
      </c>
      <c r="R4301" t="s">
        <v>39</v>
      </c>
      <c r="S4301">
        <v>9</v>
      </c>
      <c r="T4301" t="s">
        <v>31</v>
      </c>
      <c r="U4301" t="s">
        <v>32</v>
      </c>
    </row>
    <row r="4302" spans="1:21" x14ac:dyDescent="0.3">
      <c r="A4302">
        <v>1444</v>
      </c>
      <c r="B4302">
        <v>10436</v>
      </c>
      <c r="C4302" s="1">
        <v>40545</v>
      </c>
      <c r="D4302" s="1">
        <v>40552</v>
      </c>
      <c r="E4302" t="s">
        <v>19</v>
      </c>
      <c r="F4302" t="s">
        <v>47</v>
      </c>
      <c r="G4302">
        <v>877</v>
      </c>
      <c r="H4302" t="s">
        <v>1683</v>
      </c>
      <c r="I4302" t="s">
        <v>63</v>
      </c>
      <c r="J4302" t="s">
        <v>23</v>
      </c>
      <c r="K4302" t="s">
        <v>85</v>
      </c>
      <c r="L4302">
        <v>24</v>
      </c>
      <c r="M4302">
        <v>5.84</v>
      </c>
      <c r="N4302">
        <f>Envios[[#This Row],[Cantidad]]*Envios[[#This Row],[Precio por Unidad]]</f>
        <v>140.16</v>
      </c>
      <c r="O4302" s="2">
        <v>3.6208</v>
      </c>
      <c r="P4302">
        <v>1</v>
      </c>
      <c r="Q4302" t="s">
        <v>1302</v>
      </c>
      <c r="R4302" t="s">
        <v>30</v>
      </c>
      <c r="S4302">
        <v>2</v>
      </c>
      <c r="T4302" t="s">
        <v>45</v>
      </c>
      <c r="U4302" t="s">
        <v>45</v>
      </c>
    </row>
    <row r="4303" spans="1:21" x14ac:dyDescent="0.3">
      <c r="A4303">
        <v>1395</v>
      </c>
      <c r="B4303">
        <v>10144</v>
      </c>
      <c r="C4303" s="1">
        <v>40545</v>
      </c>
      <c r="D4303" s="1">
        <v>40547</v>
      </c>
      <c r="E4303" t="s">
        <v>46</v>
      </c>
      <c r="F4303" t="s">
        <v>60</v>
      </c>
      <c r="G4303">
        <v>146</v>
      </c>
      <c r="H4303" t="s">
        <v>142</v>
      </c>
      <c r="I4303" t="s">
        <v>49</v>
      </c>
      <c r="J4303" t="s">
        <v>36</v>
      </c>
      <c r="K4303" t="s">
        <v>50</v>
      </c>
      <c r="L4303">
        <v>16</v>
      </c>
      <c r="M4303">
        <v>355.98</v>
      </c>
      <c r="N4303">
        <f>Envios[[#This Row],[Cantidad]]*Envios[[#This Row],[Precio por Unidad]]</f>
        <v>5695.68</v>
      </c>
      <c r="O4303" s="2">
        <v>128.15280000000001</v>
      </c>
      <c r="P4303">
        <v>58.92</v>
      </c>
      <c r="Q4303" t="s">
        <v>526</v>
      </c>
      <c r="R4303" t="s">
        <v>30</v>
      </c>
      <c r="S4303">
        <v>3</v>
      </c>
      <c r="T4303" t="s">
        <v>52</v>
      </c>
      <c r="U4303" t="s">
        <v>53</v>
      </c>
    </row>
    <row r="4304" spans="1:21" x14ac:dyDescent="0.3">
      <c r="A4304">
        <v>1396</v>
      </c>
      <c r="B4304">
        <v>10144</v>
      </c>
      <c r="C4304" s="1">
        <v>40545</v>
      </c>
      <c r="D4304" s="1">
        <v>40547</v>
      </c>
      <c r="E4304" t="s">
        <v>46</v>
      </c>
      <c r="F4304" t="s">
        <v>60</v>
      </c>
      <c r="G4304">
        <v>584</v>
      </c>
      <c r="H4304" t="s">
        <v>690</v>
      </c>
      <c r="I4304" t="s">
        <v>49</v>
      </c>
      <c r="J4304" t="s">
        <v>36</v>
      </c>
      <c r="K4304" t="s">
        <v>50</v>
      </c>
      <c r="L4304">
        <v>1</v>
      </c>
      <c r="M4304">
        <v>160.97999999999999</v>
      </c>
      <c r="N4304">
        <f>Envios[[#This Row],[Cantidad]]*Envios[[#This Row],[Precio por Unidad]]</f>
        <v>160.97999999999999</v>
      </c>
      <c r="O4304" s="2">
        <v>61.172399999999996</v>
      </c>
      <c r="P4304">
        <v>30</v>
      </c>
      <c r="Q4304" t="s">
        <v>526</v>
      </c>
      <c r="R4304" t="s">
        <v>30</v>
      </c>
      <c r="S4304">
        <v>3</v>
      </c>
      <c r="T4304" t="s">
        <v>52</v>
      </c>
      <c r="U4304" t="s">
        <v>53</v>
      </c>
    </row>
    <row r="4305" spans="1:21" x14ac:dyDescent="0.3">
      <c r="A4305">
        <v>1397</v>
      </c>
      <c r="B4305">
        <v>10144</v>
      </c>
      <c r="C4305" s="1">
        <v>40545</v>
      </c>
      <c r="D4305" s="1">
        <v>40545</v>
      </c>
      <c r="E4305" t="s">
        <v>46</v>
      </c>
      <c r="F4305" t="s">
        <v>60</v>
      </c>
      <c r="G4305">
        <v>401</v>
      </c>
      <c r="H4305" t="s">
        <v>958</v>
      </c>
      <c r="I4305" t="s">
        <v>119</v>
      </c>
      <c r="J4305" t="s">
        <v>36</v>
      </c>
      <c r="K4305" t="s">
        <v>120</v>
      </c>
      <c r="L4305">
        <v>24</v>
      </c>
      <c r="M4305">
        <v>280.98</v>
      </c>
      <c r="N4305">
        <f>Envios[[#This Row],[Cantidad]]*Envios[[#This Row],[Precio por Unidad]]</f>
        <v>6743.52</v>
      </c>
      <c r="O4305" s="2">
        <v>61.815599999999996</v>
      </c>
      <c r="P4305">
        <v>35.67</v>
      </c>
      <c r="Q4305" t="s">
        <v>526</v>
      </c>
      <c r="R4305" t="s">
        <v>30</v>
      </c>
      <c r="S4305">
        <v>3</v>
      </c>
      <c r="T4305" t="s">
        <v>52</v>
      </c>
      <c r="U4305" t="s">
        <v>53</v>
      </c>
    </row>
    <row r="4306" spans="1:21" x14ac:dyDescent="0.3">
      <c r="A4306">
        <v>3358</v>
      </c>
      <c r="B4306">
        <v>24033</v>
      </c>
      <c r="C4306" s="1">
        <v>40545</v>
      </c>
      <c r="D4306" s="1">
        <v>40547</v>
      </c>
      <c r="E4306" t="s">
        <v>46</v>
      </c>
      <c r="F4306" t="s">
        <v>20</v>
      </c>
      <c r="G4306">
        <v>1015</v>
      </c>
      <c r="H4306" t="s">
        <v>1221</v>
      </c>
      <c r="I4306" t="s">
        <v>49</v>
      </c>
      <c r="J4306" t="s">
        <v>36</v>
      </c>
      <c r="K4306" t="s">
        <v>37</v>
      </c>
      <c r="L4306">
        <v>50</v>
      </c>
      <c r="M4306">
        <v>23.99</v>
      </c>
      <c r="N4306">
        <f>Envios[[#This Row],[Cantidad]]*Envios[[#This Row],[Precio por Unidad]]</f>
        <v>1199.5</v>
      </c>
      <c r="O4306" s="2">
        <v>9.1161999999999992</v>
      </c>
      <c r="P4306">
        <v>15.68</v>
      </c>
      <c r="Q4306" t="s">
        <v>921</v>
      </c>
      <c r="R4306" t="s">
        <v>39</v>
      </c>
      <c r="S4306">
        <v>9</v>
      </c>
      <c r="T4306" t="s">
        <v>31</v>
      </c>
      <c r="U4306" t="s">
        <v>32</v>
      </c>
    </row>
    <row r="4307" spans="1:21" x14ac:dyDescent="0.3">
      <c r="A4307">
        <v>1267</v>
      </c>
      <c r="B4307">
        <v>9221</v>
      </c>
      <c r="C4307" s="1">
        <v>40546</v>
      </c>
      <c r="D4307" s="1">
        <v>40550</v>
      </c>
      <c r="E4307" t="s">
        <v>19</v>
      </c>
      <c r="F4307" t="s">
        <v>47</v>
      </c>
      <c r="G4307">
        <v>943</v>
      </c>
      <c r="H4307" t="s">
        <v>974</v>
      </c>
      <c r="I4307" t="s">
        <v>42</v>
      </c>
      <c r="J4307" t="s">
        <v>23</v>
      </c>
      <c r="K4307" t="s">
        <v>67</v>
      </c>
      <c r="L4307">
        <v>9</v>
      </c>
      <c r="M4307">
        <v>3.25</v>
      </c>
      <c r="N4307">
        <f>Envios[[#This Row],[Cantidad]]*Envios[[#This Row],[Precio por Unidad]]</f>
        <v>29.25</v>
      </c>
      <c r="O4307" s="2">
        <v>1.4299999999999997</v>
      </c>
      <c r="P4307">
        <v>49</v>
      </c>
      <c r="Q4307" t="s">
        <v>1041</v>
      </c>
      <c r="R4307" t="s">
        <v>39</v>
      </c>
      <c r="S4307">
        <v>5</v>
      </c>
      <c r="T4307" t="s">
        <v>87</v>
      </c>
      <c r="U4307" t="s">
        <v>53</v>
      </c>
    </row>
    <row r="4308" spans="1:21" x14ac:dyDescent="0.3">
      <c r="A4308">
        <v>1268</v>
      </c>
      <c r="B4308">
        <v>9221</v>
      </c>
      <c r="C4308" s="1">
        <v>40546</v>
      </c>
      <c r="D4308" s="1">
        <v>40550</v>
      </c>
      <c r="E4308" t="s">
        <v>19</v>
      </c>
      <c r="F4308" t="s">
        <v>47</v>
      </c>
      <c r="G4308">
        <v>604</v>
      </c>
      <c r="H4308" t="s">
        <v>1382</v>
      </c>
      <c r="I4308" t="s">
        <v>22</v>
      </c>
      <c r="J4308" t="s">
        <v>23</v>
      </c>
      <c r="K4308" t="s">
        <v>113</v>
      </c>
      <c r="L4308">
        <v>25</v>
      </c>
      <c r="M4308">
        <v>60.98</v>
      </c>
      <c r="N4308">
        <f>Envios[[#This Row],[Cantidad]]*Envios[[#This Row],[Precio por Unidad]]</f>
        <v>1524.5</v>
      </c>
      <c r="O4308" s="2">
        <v>37.807600000000001</v>
      </c>
      <c r="P4308">
        <v>19.989999999999998</v>
      </c>
      <c r="Q4308" t="s">
        <v>1041</v>
      </c>
      <c r="R4308" t="s">
        <v>39</v>
      </c>
      <c r="S4308">
        <v>5</v>
      </c>
      <c r="T4308" t="s">
        <v>87</v>
      </c>
      <c r="U4308" t="s">
        <v>53</v>
      </c>
    </row>
    <row r="4309" spans="1:21" x14ac:dyDescent="0.3">
      <c r="A4309">
        <v>586</v>
      </c>
      <c r="B4309">
        <v>4006</v>
      </c>
      <c r="C4309" s="1">
        <v>40546</v>
      </c>
      <c r="D4309" s="1">
        <v>40547</v>
      </c>
      <c r="E4309" t="s">
        <v>19</v>
      </c>
      <c r="F4309" t="s">
        <v>28</v>
      </c>
      <c r="G4309">
        <v>535</v>
      </c>
      <c r="H4309" t="s">
        <v>1091</v>
      </c>
      <c r="I4309" t="s">
        <v>63</v>
      </c>
      <c r="J4309" t="s">
        <v>23</v>
      </c>
      <c r="K4309" t="s">
        <v>64</v>
      </c>
      <c r="L4309">
        <v>38</v>
      </c>
      <c r="M4309">
        <v>37.94</v>
      </c>
      <c r="N4309">
        <f>Envios[[#This Row],[Cantidad]]*Envios[[#This Row],[Precio por Unidad]]</f>
        <v>1441.7199999999998</v>
      </c>
      <c r="O4309" s="2">
        <v>23.5228</v>
      </c>
      <c r="P4309">
        <v>5.08</v>
      </c>
      <c r="Q4309" t="s">
        <v>1363</v>
      </c>
      <c r="R4309" t="s">
        <v>30</v>
      </c>
      <c r="S4309">
        <v>1</v>
      </c>
      <c r="T4309" t="s">
        <v>27</v>
      </c>
      <c r="U4309" t="s">
        <v>27</v>
      </c>
    </row>
    <row r="4310" spans="1:21" x14ac:dyDescent="0.3">
      <c r="A4310">
        <v>3539</v>
      </c>
      <c r="B4310">
        <v>25188</v>
      </c>
      <c r="C4310" s="1">
        <v>40546</v>
      </c>
      <c r="D4310" s="1">
        <v>40548</v>
      </c>
      <c r="E4310" t="s">
        <v>19</v>
      </c>
      <c r="F4310" t="s">
        <v>28</v>
      </c>
      <c r="G4310">
        <v>318</v>
      </c>
      <c r="H4310" t="s">
        <v>1748</v>
      </c>
      <c r="I4310" t="s">
        <v>22</v>
      </c>
      <c r="J4310" t="s">
        <v>56</v>
      </c>
      <c r="K4310" t="s">
        <v>57</v>
      </c>
      <c r="L4310">
        <v>20</v>
      </c>
      <c r="M4310">
        <v>85.99</v>
      </c>
      <c r="N4310">
        <f>Envios[[#This Row],[Cantidad]]*Envios[[#This Row],[Precio por Unidad]]</f>
        <v>1719.8</v>
      </c>
      <c r="O4310" s="2">
        <v>55.893499999999996</v>
      </c>
      <c r="P4310">
        <v>2.5</v>
      </c>
      <c r="Q4310" t="s">
        <v>2025</v>
      </c>
      <c r="R4310" t="s">
        <v>44</v>
      </c>
      <c r="S4310">
        <v>2</v>
      </c>
      <c r="T4310" t="s">
        <v>45</v>
      </c>
      <c r="U4310" t="s">
        <v>45</v>
      </c>
    </row>
    <row r="4311" spans="1:21" x14ac:dyDescent="0.3">
      <c r="A4311">
        <v>8123</v>
      </c>
      <c r="B4311">
        <v>58054</v>
      </c>
      <c r="C4311" s="1">
        <v>40547</v>
      </c>
      <c r="D4311" s="1">
        <v>40547</v>
      </c>
      <c r="E4311" t="s">
        <v>19</v>
      </c>
      <c r="F4311" t="s">
        <v>20</v>
      </c>
      <c r="G4311">
        <v>110</v>
      </c>
      <c r="H4311" t="s">
        <v>417</v>
      </c>
      <c r="I4311" t="s">
        <v>22</v>
      </c>
      <c r="J4311" t="s">
        <v>36</v>
      </c>
      <c r="K4311" t="s">
        <v>37</v>
      </c>
      <c r="L4311">
        <v>26</v>
      </c>
      <c r="M4311">
        <v>2.08</v>
      </c>
      <c r="N4311">
        <f>Envios[[#This Row],[Cantidad]]*Envios[[#This Row],[Precio por Unidad]]</f>
        <v>54.08</v>
      </c>
      <c r="O4311" s="2">
        <v>1.1856000000000002</v>
      </c>
      <c r="P4311">
        <v>5.33</v>
      </c>
      <c r="Q4311" t="s">
        <v>77</v>
      </c>
      <c r="R4311" t="s">
        <v>39</v>
      </c>
      <c r="S4311">
        <v>1</v>
      </c>
      <c r="T4311" t="s">
        <v>27</v>
      </c>
      <c r="U4311" t="s">
        <v>27</v>
      </c>
    </row>
    <row r="4312" spans="1:21" x14ac:dyDescent="0.3">
      <c r="A4312">
        <v>7365</v>
      </c>
      <c r="B4312">
        <v>52486</v>
      </c>
      <c r="C4312" s="1">
        <v>40547</v>
      </c>
      <c r="D4312" s="1">
        <v>40548</v>
      </c>
      <c r="E4312" t="s">
        <v>19</v>
      </c>
      <c r="F4312" t="s">
        <v>40</v>
      </c>
      <c r="G4312">
        <v>1154</v>
      </c>
      <c r="H4312" t="s">
        <v>1177</v>
      </c>
      <c r="I4312" t="s">
        <v>22</v>
      </c>
      <c r="J4312" t="s">
        <v>56</v>
      </c>
      <c r="K4312" t="s">
        <v>91</v>
      </c>
      <c r="L4312">
        <v>41</v>
      </c>
      <c r="M4312">
        <v>300.97000000000003</v>
      </c>
      <c r="N4312">
        <f>Envios[[#This Row],[Cantidad]]*Envios[[#This Row],[Precio por Unidad]]</f>
        <v>12339.77</v>
      </c>
      <c r="O4312" s="2">
        <v>156.50440000000003</v>
      </c>
      <c r="P4312">
        <v>7.18</v>
      </c>
      <c r="Q4312" t="s">
        <v>163</v>
      </c>
      <c r="R4312" t="s">
        <v>44</v>
      </c>
      <c r="S4312">
        <v>2</v>
      </c>
      <c r="T4312" t="s">
        <v>45</v>
      </c>
      <c r="U4312" t="s">
        <v>45</v>
      </c>
    </row>
    <row r="4313" spans="1:21" x14ac:dyDescent="0.3">
      <c r="A4313">
        <v>6238</v>
      </c>
      <c r="B4313">
        <v>44198</v>
      </c>
      <c r="C4313" s="1">
        <v>40547</v>
      </c>
      <c r="D4313" s="1">
        <v>40547</v>
      </c>
      <c r="E4313" t="s">
        <v>33</v>
      </c>
      <c r="F4313" t="s">
        <v>60</v>
      </c>
      <c r="G4313">
        <v>181</v>
      </c>
      <c r="H4313" t="s">
        <v>601</v>
      </c>
      <c r="I4313" t="s">
        <v>35</v>
      </c>
      <c r="J4313" t="s">
        <v>56</v>
      </c>
      <c r="K4313" t="s">
        <v>57</v>
      </c>
      <c r="L4313">
        <v>35</v>
      </c>
      <c r="M4313">
        <v>20.99</v>
      </c>
      <c r="N4313">
        <f>Envios[[#This Row],[Cantidad]]*Envios[[#This Row],[Precio por Unidad]]</f>
        <v>734.65</v>
      </c>
      <c r="O4313" s="2">
        <v>3.9880999999999984</v>
      </c>
      <c r="P4313">
        <v>3.3</v>
      </c>
      <c r="Q4313" t="s">
        <v>398</v>
      </c>
      <c r="R4313" t="s">
        <v>44</v>
      </c>
      <c r="S4313">
        <v>3</v>
      </c>
      <c r="T4313" t="s">
        <v>52</v>
      </c>
      <c r="U4313" t="s">
        <v>53</v>
      </c>
    </row>
    <row r="4314" spans="1:21" x14ac:dyDescent="0.3">
      <c r="A4314">
        <v>124</v>
      </c>
      <c r="B4314">
        <v>802</v>
      </c>
      <c r="C4314" s="1">
        <v>40547</v>
      </c>
      <c r="D4314" s="1">
        <v>40549</v>
      </c>
      <c r="E4314" t="s">
        <v>19</v>
      </c>
      <c r="F4314" t="s">
        <v>60</v>
      </c>
      <c r="G4314">
        <v>985</v>
      </c>
      <c r="H4314" t="s">
        <v>1208</v>
      </c>
      <c r="I4314" t="s">
        <v>22</v>
      </c>
      <c r="J4314" t="s">
        <v>23</v>
      </c>
      <c r="K4314" t="s">
        <v>76</v>
      </c>
      <c r="L4314">
        <v>33</v>
      </c>
      <c r="M4314">
        <v>11.7</v>
      </c>
      <c r="N4314">
        <f>Envios[[#This Row],[Cantidad]]*Envios[[#This Row],[Precio por Unidad]]</f>
        <v>386.09999999999997</v>
      </c>
      <c r="O4314" s="2">
        <v>7.02</v>
      </c>
      <c r="P4314">
        <v>5.63</v>
      </c>
      <c r="Q4314" t="s">
        <v>1590</v>
      </c>
      <c r="R4314" t="s">
        <v>30</v>
      </c>
      <c r="S4314">
        <v>1</v>
      </c>
      <c r="T4314" t="s">
        <v>27</v>
      </c>
      <c r="U4314" t="s">
        <v>27</v>
      </c>
    </row>
    <row r="4315" spans="1:21" x14ac:dyDescent="0.3">
      <c r="A4315">
        <v>125</v>
      </c>
      <c r="B4315">
        <v>802</v>
      </c>
      <c r="C4315" s="1">
        <v>40547</v>
      </c>
      <c r="D4315" s="1">
        <v>40547</v>
      </c>
      <c r="E4315" t="s">
        <v>19</v>
      </c>
      <c r="F4315" t="s">
        <v>60</v>
      </c>
      <c r="G4315">
        <v>367</v>
      </c>
      <c r="H4315" t="s">
        <v>522</v>
      </c>
      <c r="I4315" t="s">
        <v>22</v>
      </c>
      <c r="J4315" t="s">
        <v>56</v>
      </c>
      <c r="K4315" t="s">
        <v>94</v>
      </c>
      <c r="L4315">
        <v>2</v>
      </c>
      <c r="M4315">
        <v>15.99</v>
      </c>
      <c r="N4315">
        <f>Envios[[#This Row],[Cantidad]]*Envios[[#This Row],[Precio por Unidad]]</f>
        <v>31.98</v>
      </c>
      <c r="O4315" s="2">
        <v>8.1548999999999996</v>
      </c>
      <c r="P4315">
        <v>9.4</v>
      </c>
      <c r="Q4315" t="s">
        <v>1590</v>
      </c>
      <c r="R4315" t="s">
        <v>30</v>
      </c>
      <c r="S4315">
        <v>1</v>
      </c>
      <c r="T4315" t="s">
        <v>27</v>
      </c>
      <c r="U4315" t="s">
        <v>27</v>
      </c>
    </row>
    <row r="4316" spans="1:21" x14ac:dyDescent="0.3">
      <c r="A4316">
        <v>912</v>
      </c>
      <c r="B4316">
        <v>6560</v>
      </c>
      <c r="C4316" s="1">
        <v>40547</v>
      </c>
      <c r="D4316" s="1">
        <v>40551</v>
      </c>
      <c r="E4316" t="s">
        <v>19</v>
      </c>
      <c r="F4316" t="s">
        <v>47</v>
      </c>
      <c r="G4316">
        <v>865</v>
      </c>
      <c r="H4316" t="s">
        <v>1739</v>
      </c>
      <c r="I4316" t="s">
        <v>22</v>
      </c>
      <c r="J4316" t="s">
        <v>23</v>
      </c>
      <c r="K4316" t="s">
        <v>67</v>
      </c>
      <c r="L4316">
        <v>20</v>
      </c>
      <c r="M4316">
        <v>8.67</v>
      </c>
      <c r="N4316">
        <f>Envios[[#This Row],[Cantidad]]*Envios[[#This Row],[Precio por Unidad]]</f>
        <v>173.4</v>
      </c>
      <c r="O4316" s="2">
        <v>3.6414000000000004</v>
      </c>
      <c r="P4316">
        <v>3.5</v>
      </c>
      <c r="Q4316" t="s">
        <v>1171</v>
      </c>
      <c r="R4316" t="s">
        <v>30</v>
      </c>
      <c r="S4316">
        <v>6</v>
      </c>
      <c r="T4316" t="s">
        <v>69</v>
      </c>
      <c r="U4316" t="s">
        <v>32</v>
      </c>
    </row>
    <row r="4317" spans="1:21" x14ac:dyDescent="0.3">
      <c r="A4317">
        <v>913</v>
      </c>
      <c r="B4317">
        <v>6560</v>
      </c>
      <c r="C4317" s="1">
        <v>40547</v>
      </c>
      <c r="D4317" s="1">
        <v>40552</v>
      </c>
      <c r="E4317" t="s">
        <v>46</v>
      </c>
      <c r="F4317" t="s">
        <v>47</v>
      </c>
      <c r="G4317">
        <v>401</v>
      </c>
      <c r="H4317" t="s">
        <v>958</v>
      </c>
      <c r="I4317" t="s">
        <v>119</v>
      </c>
      <c r="J4317" t="s">
        <v>36</v>
      </c>
      <c r="K4317" t="s">
        <v>120</v>
      </c>
      <c r="L4317">
        <v>37</v>
      </c>
      <c r="M4317">
        <v>280.98</v>
      </c>
      <c r="N4317">
        <f>Envios[[#This Row],[Cantidad]]*Envios[[#This Row],[Precio por Unidad]]</f>
        <v>10396.26</v>
      </c>
      <c r="O4317" s="2">
        <v>61.815599999999996</v>
      </c>
      <c r="P4317">
        <v>35.67</v>
      </c>
      <c r="Q4317" t="s">
        <v>1171</v>
      </c>
      <c r="R4317" t="s">
        <v>30</v>
      </c>
      <c r="S4317">
        <v>6</v>
      </c>
      <c r="T4317" t="s">
        <v>69</v>
      </c>
      <c r="U4317" t="s">
        <v>32</v>
      </c>
    </row>
    <row r="4318" spans="1:21" x14ac:dyDescent="0.3">
      <c r="A4318">
        <v>4696</v>
      </c>
      <c r="B4318">
        <v>33473</v>
      </c>
      <c r="C4318" s="1">
        <v>40547</v>
      </c>
      <c r="D4318" s="1">
        <v>40547</v>
      </c>
      <c r="E4318" t="s">
        <v>19</v>
      </c>
      <c r="F4318" t="s">
        <v>47</v>
      </c>
      <c r="G4318">
        <v>236</v>
      </c>
      <c r="H4318" t="s">
        <v>725</v>
      </c>
      <c r="I4318" t="s">
        <v>35</v>
      </c>
      <c r="J4318" t="s">
        <v>23</v>
      </c>
      <c r="K4318" t="s">
        <v>291</v>
      </c>
      <c r="L4318">
        <v>50</v>
      </c>
      <c r="M4318">
        <v>12.98</v>
      </c>
      <c r="N4318">
        <f>Envios[[#This Row],[Cantidad]]*Envios[[#This Row],[Precio por Unidad]]</f>
        <v>649</v>
      </c>
      <c r="O4318" s="2">
        <v>5.1920000000000002</v>
      </c>
      <c r="P4318">
        <v>3.14</v>
      </c>
      <c r="Q4318" t="s">
        <v>362</v>
      </c>
      <c r="R4318" t="s">
        <v>30</v>
      </c>
      <c r="S4318">
        <v>6</v>
      </c>
      <c r="T4318" t="s">
        <v>69</v>
      </c>
      <c r="U4318" t="s">
        <v>32</v>
      </c>
    </row>
    <row r="4319" spans="1:21" x14ac:dyDescent="0.3">
      <c r="A4319">
        <v>7620</v>
      </c>
      <c r="B4319">
        <v>54528</v>
      </c>
      <c r="C4319" s="1">
        <v>40547</v>
      </c>
      <c r="D4319" s="1">
        <v>40549</v>
      </c>
      <c r="E4319" t="s">
        <v>19</v>
      </c>
      <c r="F4319" t="s">
        <v>28</v>
      </c>
      <c r="G4319">
        <v>375</v>
      </c>
      <c r="H4319" t="s">
        <v>310</v>
      </c>
      <c r="I4319" t="s">
        <v>35</v>
      </c>
      <c r="J4319" t="s">
        <v>23</v>
      </c>
      <c r="K4319" t="s">
        <v>85</v>
      </c>
      <c r="L4319">
        <v>17</v>
      </c>
      <c r="M4319">
        <v>11.66</v>
      </c>
      <c r="N4319">
        <f>Envios[[#This Row],[Cantidad]]*Envios[[#This Row],[Precio por Unidad]]</f>
        <v>198.22</v>
      </c>
      <c r="O4319" s="2">
        <v>4.7806000000000006</v>
      </c>
      <c r="P4319">
        <v>8.99</v>
      </c>
      <c r="Q4319" t="s">
        <v>623</v>
      </c>
      <c r="R4319" t="s">
        <v>39</v>
      </c>
      <c r="S4319">
        <v>8</v>
      </c>
      <c r="T4319" t="s">
        <v>96</v>
      </c>
      <c r="U4319" t="s">
        <v>96</v>
      </c>
    </row>
    <row r="4320" spans="1:21" x14ac:dyDescent="0.3">
      <c r="A4320">
        <v>7621</v>
      </c>
      <c r="B4320">
        <v>54528</v>
      </c>
      <c r="C4320" s="1">
        <v>40547</v>
      </c>
      <c r="D4320" s="1">
        <v>40549</v>
      </c>
      <c r="E4320" t="s">
        <v>19</v>
      </c>
      <c r="F4320" t="s">
        <v>28</v>
      </c>
      <c r="G4320">
        <v>376</v>
      </c>
      <c r="H4320" t="s">
        <v>924</v>
      </c>
      <c r="I4320" t="s">
        <v>35</v>
      </c>
      <c r="J4320" t="s">
        <v>23</v>
      </c>
      <c r="K4320" t="s">
        <v>85</v>
      </c>
      <c r="L4320">
        <v>8</v>
      </c>
      <c r="M4320">
        <v>10.48</v>
      </c>
      <c r="N4320">
        <f>Envios[[#This Row],[Cantidad]]*Envios[[#This Row],[Precio por Unidad]]</f>
        <v>83.84</v>
      </c>
      <c r="O4320" s="2">
        <v>4.1920000000000002</v>
      </c>
      <c r="P4320">
        <v>2.89</v>
      </c>
      <c r="Q4320" t="s">
        <v>623</v>
      </c>
      <c r="R4320" t="s">
        <v>39</v>
      </c>
      <c r="S4320">
        <v>8</v>
      </c>
      <c r="T4320" t="s">
        <v>96</v>
      </c>
      <c r="U4320" t="s">
        <v>96</v>
      </c>
    </row>
    <row r="4321" spans="1:21" x14ac:dyDescent="0.3">
      <c r="A4321">
        <v>7619</v>
      </c>
      <c r="B4321">
        <v>54528</v>
      </c>
      <c r="C4321" s="1">
        <v>40547</v>
      </c>
      <c r="D4321" s="1">
        <v>40548</v>
      </c>
      <c r="E4321" t="s">
        <v>19</v>
      </c>
      <c r="F4321" t="s">
        <v>28</v>
      </c>
      <c r="G4321">
        <v>1011</v>
      </c>
      <c r="H4321" t="s">
        <v>1425</v>
      </c>
      <c r="I4321" t="s">
        <v>63</v>
      </c>
      <c r="J4321" t="s">
        <v>23</v>
      </c>
      <c r="K4321" t="s">
        <v>85</v>
      </c>
      <c r="L4321">
        <v>15</v>
      </c>
      <c r="M4321">
        <v>6.08</v>
      </c>
      <c r="N4321">
        <f>Envios[[#This Row],[Cantidad]]*Envios[[#This Row],[Precio por Unidad]]</f>
        <v>91.2</v>
      </c>
      <c r="O4321" s="2">
        <v>2.9792000000000001</v>
      </c>
      <c r="P4321">
        <v>0.91</v>
      </c>
      <c r="Q4321" t="s">
        <v>623</v>
      </c>
      <c r="R4321" t="s">
        <v>39</v>
      </c>
      <c r="S4321">
        <v>2</v>
      </c>
      <c r="T4321" t="s">
        <v>45</v>
      </c>
      <c r="U4321" t="s">
        <v>45</v>
      </c>
    </row>
    <row r="4322" spans="1:21" x14ac:dyDescent="0.3">
      <c r="A4322">
        <v>3512</v>
      </c>
      <c r="B4322">
        <v>25028</v>
      </c>
      <c r="C4322" s="1">
        <v>40548</v>
      </c>
      <c r="D4322" s="1">
        <v>40549</v>
      </c>
      <c r="E4322" t="s">
        <v>46</v>
      </c>
      <c r="F4322" t="s">
        <v>60</v>
      </c>
      <c r="G4322">
        <v>849</v>
      </c>
      <c r="H4322" t="s">
        <v>1980</v>
      </c>
      <c r="I4322" t="s">
        <v>119</v>
      </c>
      <c r="J4322" t="s">
        <v>36</v>
      </c>
      <c r="K4322" t="s">
        <v>204</v>
      </c>
      <c r="L4322">
        <v>5</v>
      </c>
      <c r="M4322">
        <v>81.94</v>
      </c>
      <c r="N4322">
        <f>Envios[[#This Row],[Cantidad]]*Envios[[#This Row],[Precio por Unidad]]</f>
        <v>409.7</v>
      </c>
      <c r="O4322" s="2">
        <v>32.776000000000003</v>
      </c>
      <c r="P4322">
        <v>55.81</v>
      </c>
      <c r="Q4322" t="s">
        <v>2026</v>
      </c>
      <c r="R4322" t="s">
        <v>44</v>
      </c>
      <c r="S4322">
        <v>5</v>
      </c>
      <c r="T4322" t="s">
        <v>87</v>
      </c>
      <c r="U4322" t="s">
        <v>53</v>
      </c>
    </row>
    <row r="4323" spans="1:21" x14ac:dyDescent="0.3">
      <c r="A4323">
        <v>3513</v>
      </c>
      <c r="B4323">
        <v>25028</v>
      </c>
      <c r="C4323" s="1">
        <v>40548</v>
      </c>
      <c r="D4323" s="1">
        <v>40550</v>
      </c>
      <c r="E4323" t="s">
        <v>33</v>
      </c>
      <c r="F4323" t="s">
        <v>60</v>
      </c>
      <c r="G4323">
        <v>535</v>
      </c>
      <c r="H4323" t="s">
        <v>1091</v>
      </c>
      <c r="I4323" t="s">
        <v>63</v>
      </c>
      <c r="J4323" t="s">
        <v>23</v>
      </c>
      <c r="K4323" t="s">
        <v>64</v>
      </c>
      <c r="L4323">
        <v>14</v>
      </c>
      <c r="M4323">
        <v>37.94</v>
      </c>
      <c r="N4323">
        <f>Envios[[#This Row],[Cantidad]]*Envios[[#This Row],[Precio por Unidad]]</f>
        <v>531.16</v>
      </c>
      <c r="O4323" s="2">
        <v>23.5228</v>
      </c>
      <c r="P4323">
        <v>5.08</v>
      </c>
      <c r="Q4323" t="s">
        <v>2026</v>
      </c>
      <c r="R4323" t="s">
        <v>44</v>
      </c>
      <c r="S4323">
        <v>5</v>
      </c>
      <c r="T4323" t="s">
        <v>87</v>
      </c>
      <c r="U4323" t="s">
        <v>53</v>
      </c>
    </row>
    <row r="4324" spans="1:21" x14ac:dyDescent="0.3">
      <c r="A4324">
        <v>4216</v>
      </c>
      <c r="B4324">
        <v>29958</v>
      </c>
      <c r="C4324" s="1">
        <v>40549</v>
      </c>
      <c r="D4324" s="1">
        <v>40550</v>
      </c>
      <c r="E4324" t="s">
        <v>19</v>
      </c>
      <c r="F4324" t="s">
        <v>20</v>
      </c>
      <c r="G4324">
        <v>1021</v>
      </c>
      <c r="H4324" t="s">
        <v>783</v>
      </c>
      <c r="I4324" t="s">
        <v>22</v>
      </c>
      <c r="J4324" t="s">
        <v>23</v>
      </c>
      <c r="K4324" t="s">
        <v>76</v>
      </c>
      <c r="L4324">
        <v>47</v>
      </c>
      <c r="M4324">
        <v>6.37</v>
      </c>
      <c r="N4324">
        <f>Envios[[#This Row],[Cantidad]]*Envios[[#This Row],[Precio por Unidad]]</f>
        <v>299.39</v>
      </c>
      <c r="O4324" s="2">
        <v>3.9494000000000002</v>
      </c>
      <c r="P4324">
        <v>5.19</v>
      </c>
      <c r="Q4324" t="s">
        <v>1344</v>
      </c>
      <c r="R4324" t="s">
        <v>39</v>
      </c>
      <c r="S4324">
        <v>2</v>
      </c>
      <c r="T4324" t="s">
        <v>45</v>
      </c>
      <c r="U4324" t="s">
        <v>45</v>
      </c>
    </row>
    <row r="4325" spans="1:21" x14ac:dyDescent="0.3">
      <c r="A4325">
        <v>4217</v>
      </c>
      <c r="B4325">
        <v>29958</v>
      </c>
      <c r="C4325" s="1">
        <v>40549</v>
      </c>
      <c r="D4325" s="1">
        <v>40551</v>
      </c>
      <c r="E4325" t="s">
        <v>46</v>
      </c>
      <c r="F4325" t="s">
        <v>20</v>
      </c>
      <c r="G4325">
        <v>39</v>
      </c>
      <c r="H4325" t="s">
        <v>216</v>
      </c>
      <c r="I4325" t="s">
        <v>49</v>
      </c>
      <c r="J4325" t="s">
        <v>36</v>
      </c>
      <c r="K4325" t="s">
        <v>50</v>
      </c>
      <c r="L4325">
        <v>32</v>
      </c>
      <c r="M4325">
        <v>500.98</v>
      </c>
      <c r="N4325">
        <f>Envios[[#This Row],[Cantidad]]*Envios[[#This Row],[Precio por Unidad]]</f>
        <v>16031.36</v>
      </c>
      <c r="O4325" s="2">
        <v>200.39200000000002</v>
      </c>
      <c r="P4325">
        <v>26</v>
      </c>
      <c r="Q4325" t="s">
        <v>1344</v>
      </c>
      <c r="R4325" t="s">
        <v>39</v>
      </c>
      <c r="S4325">
        <v>2</v>
      </c>
      <c r="T4325" t="s">
        <v>45</v>
      </c>
      <c r="U4325" t="s">
        <v>45</v>
      </c>
    </row>
    <row r="4326" spans="1:21" x14ac:dyDescent="0.3">
      <c r="A4326">
        <v>6179</v>
      </c>
      <c r="B4326">
        <v>43808</v>
      </c>
      <c r="C4326" s="1">
        <v>40549</v>
      </c>
      <c r="D4326" s="1">
        <v>40556</v>
      </c>
      <c r="E4326" t="s">
        <v>19</v>
      </c>
      <c r="F4326" t="s">
        <v>47</v>
      </c>
      <c r="G4326">
        <v>874</v>
      </c>
      <c r="H4326" t="s">
        <v>1268</v>
      </c>
      <c r="I4326" t="s">
        <v>22</v>
      </c>
      <c r="J4326" t="s">
        <v>36</v>
      </c>
      <c r="K4326" t="s">
        <v>37</v>
      </c>
      <c r="L4326">
        <v>16</v>
      </c>
      <c r="M4326">
        <v>6.24</v>
      </c>
      <c r="N4326">
        <f>Envios[[#This Row],[Cantidad]]*Envios[[#This Row],[Precio por Unidad]]</f>
        <v>99.84</v>
      </c>
      <c r="O4326" s="2">
        <v>2.4960000000000004</v>
      </c>
      <c r="P4326">
        <v>5.22</v>
      </c>
      <c r="Q4326" t="s">
        <v>254</v>
      </c>
      <c r="R4326" t="s">
        <v>26</v>
      </c>
      <c r="S4326">
        <v>1</v>
      </c>
      <c r="T4326" t="s">
        <v>27</v>
      </c>
      <c r="U4326" t="s">
        <v>27</v>
      </c>
    </row>
    <row r="4327" spans="1:21" x14ac:dyDescent="0.3">
      <c r="A4327">
        <v>5030</v>
      </c>
      <c r="B4327">
        <v>35845</v>
      </c>
      <c r="C4327" s="1">
        <v>40549</v>
      </c>
      <c r="D4327" s="1">
        <v>40551</v>
      </c>
      <c r="E4327" t="s">
        <v>46</v>
      </c>
      <c r="F4327" t="s">
        <v>20</v>
      </c>
      <c r="G4327">
        <v>568</v>
      </c>
      <c r="H4327" t="s">
        <v>629</v>
      </c>
      <c r="I4327" t="s">
        <v>119</v>
      </c>
      <c r="J4327" t="s">
        <v>36</v>
      </c>
      <c r="K4327" t="s">
        <v>120</v>
      </c>
      <c r="L4327">
        <v>15</v>
      </c>
      <c r="M4327">
        <v>376.13</v>
      </c>
      <c r="N4327">
        <f>Envios[[#This Row],[Cantidad]]*Envios[[#This Row],[Precio por Unidad]]</f>
        <v>5641.95</v>
      </c>
      <c r="O4327" s="2">
        <v>97.793800000000005</v>
      </c>
      <c r="P4327">
        <v>85.63</v>
      </c>
      <c r="Q4327" t="s">
        <v>1318</v>
      </c>
      <c r="R4327" t="s">
        <v>30</v>
      </c>
      <c r="S4327">
        <v>2</v>
      </c>
      <c r="T4327" t="s">
        <v>45</v>
      </c>
      <c r="U4327" t="s">
        <v>45</v>
      </c>
    </row>
    <row r="4328" spans="1:21" x14ac:dyDescent="0.3">
      <c r="A4328">
        <v>1118</v>
      </c>
      <c r="B4328">
        <v>8195</v>
      </c>
      <c r="C4328" s="1">
        <v>40549</v>
      </c>
      <c r="D4328" s="1">
        <v>40550</v>
      </c>
      <c r="E4328" t="s">
        <v>33</v>
      </c>
      <c r="F4328" t="s">
        <v>28</v>
      </c>
      <c r="G4328">
        <v>520</v>
      </c>
      <c r="H4328" t="s">
        <v>748</v>
      </c>
      <c r="I4328" t="s">
        <v>22</v>
      </c>
      <c r="J4328" t="s">
        <v>23</v>
      </c>
      <c r="K4328" t="s">
        <v>64</v>
      </c>
      <c r="L4328">
        <v>5</v>
      </c>
      <c r="M4328">
        <v>7.28</v>
      </c>
      <c r="N4328">
        <f>Envios[[#This Row],[Cantidad]]*Envios[[#This Row],[Precio por Unidad]]</f>
        <v>36.4</v>
      </c>
      <c r="O4328" s="2">
        <v>4.5864000000000003</v>
      </c>
      <c r="P4328">
        <v>11.15</v>
      </c>
      <c r="Q4328" t="s">
        <v>623</v>
      </c>
      <c r="R4328" t="s">
        <v>39</v>
      </c>
      <c r="S4328">
        <v>2</v>
      </c>
      <c r="T4328" t="s">
        <v>45</v>
      </c>
      <c r="U4328" t="s">
        <v>45</v>
      </c>
    </row>
    <row r="4329" spans="1:21" x14ac:dyDescent="0.3">
      <c r="A4329">
        <v>1119</v>
      </c>
      <c r="B4329">
        <v>8195</v>
      </c>
      <c r="C4329" s="1">
        <v>40549</v>
      </c>
      <c r="D4329" s="1">
        <v>40551</v>
      </c>
      <c r="E4329" t="s">
        <v>19</v>
      </c>
      <c r="F4329" t="s">
        <v>28</v>
      </c>
      <c r="G4329">
        <v>733</v>
      </c>
      <c r="H4329" t="s">
        <v>717</v>
      </c>
      <c r="I4329" t="s">
        <v>63</v>
      </c>
      <c r="J4329" t="s">
        <v>36</v>
      </c>
      <c r="K4329" t="s">
        <v>37</v>
      </c>
      <c r="L4329">
        <v>1</v>
      </c>
      <c r="M4329">
        <v>5.08</v>
      </c>
      <c r="N4329">
        <f>Envios[[#This Row],[Cantidad]]*Envios[[#This Row],[Precio por Unidad]]</f>
        <v>5.08</v>
      </c>
      <c r="O4329" s="2">
        <v>2.4891999999999999</v>
      </c>
      <c r="P4329">
        <v>3.63</v>
      </c>
      <c r="Q4329" t="s">
        <v>623</v>
      </c>
      <c r="R4329" t="s">
        <v>39</v>
      </c>
      <c r="S4329">
        <v>2</v>
      </c>
      <c r="T4329" t="s">
        <v>45</v>
      </c>
      <c r="U4329" t="s">
        <v>45</v>
      </c>
    </row>
    <row r="4330" spans="1:21" x14ac:dyDescent="0.3">
      <c r="A4330">
        <v>1120</v>
      </c>
      <c r="B4330">
        <v>8195</v>
      </c>
      <c r="C4330" s="1">
        <v>40549</v>
      </c>
      <c r="D4330" s="1">
        <v>40550</v>
      </c>
      <c r="E4330" t="s">
        <v>19</v>
      </c>
      <c r="F4330" t="s">
        <v>28</v>
      </c>
      <c r="G4330">
        <v>434</v>
      </c>
      <c r="H4330" t="s">
        <v>324</v>
      </c>
      <c r="I4330" t="s">
        <v>63</v>
      </c>
      <c r="J4330" t="s">
        <v>23</v>
      </c>
      <c r="K4330" t="s">
        <v>85</v>
      </c>
      <c r="L4330">
        <v>26</v>
      </c>
      <c r="M4330">
        <v>3.28</v>
      </c>
      <c r="N4330">
        <f>Envios[[#This Row],[Cantidad]]*Envios[[#This Row],[Precio por Unidad]]</f>
        <v>85.28</v>
      </c>
      <c r="O4330" s="2">
        <v>1.4431999999999998</v>
      </c>
      <c r="P4330">
        <v>3.97</v>
      </c>
      <c r="Q4330" t="s">
        <v>623</v>
      </c>
      <c r="R4330" t="s">
        <v>39</v>
      </c>
      <c r="S4330">
        <v>2</v>
      </c>
      <c r="T4330" t="s">
        <v>45</v>
      </c>
      <c r="U4330" t="s">
        <v>45</v>
      </c>
    </row>
    <row r="4331" spans="1:21" x14ac:dyDescent="0.3">
      <c r="A4331">
        <v>504</v>
      </c>
      <c r="B4331">
        <v>3488</v>
      </c>
      <c r="C4331" s="1">
        <v>40550</v>
      </c>
      <c r="D4331" s="1">
        <v>40553</v>
      </c>
      <c r="E4331" t="s">
        <v>46</v>
      </c>
      <c r="F4331" t="s">
        <v>28</v>
      </c>
      <c r="G4331">
        <v>304</v>
      </c>
      <c r="H4331" t="s">
        <v>704</v>
      </c>
      <c r="I4331" t="s">
        <v>49</v>
      </c>
      <c r="J4331" t="s">
        <v>36</v>
      </c>
      <c r="K4331" t="s">
        <v>50</v>
      </c>
      <c r="L4331">
        <v>39</v>
      </c>
      <c r="M4331">
        <v>122.99</v>
      </c>
      <c r="N4331">
        <f>Envios[[#This Row],[Cantidad]]*Envios[[#This Row],[Precio por Unidad]]</f>
        <v>4796.6099999999997</v>
      </c>
      <c r="O4331" s="2">
        <v>31.977399999999999</v>
      </c>
      <c r="P4331">
        <v>70.2</v>
      </c>
      <c r="Q4331" t="s">
        <v>657</v>
      </c>
      <c r="R4331" t="s">
        <v>44</v>
      </c>
      <c r="S4331">
        <v>9</v>
      </c>
      <c r="T4331" t="s">
        <v>31</v>
      </c>
      <c r="U4331" t="s">
        <v>32</v>
      </c>
    </row>
    <row r="4332" spans="1:21" x14ac:dyDescent="0.3">
      <c r="A4332">
        <v>505</v>
      </c>
      <c r="B4332">
        <v>3488</v>
      </c>
      <c r="C4332" s="1">
        <v>40550</v>
      </c>
      <c r="D4332" s="1">
        <v>40551</v>
      </c>
      <c r="E4332" t="s">
        <v>19</v>
      </c>
      <c r="F4332" t="s">
        <v>28</v>
      </c>
      <c r="G4332">
        <v>366</v>
      </c>
      <c r="H4332" t="s">
        <v>911</v>
      </c>
      <c r="I4332" t="s">
        <v>35</v>
      </c>
      <c r="J4332" t="s">
        <v>23</v>
      </c>
      <c r="K4332" t="s">
        <v>85</v>
      </c>
      <c r="L4332">
        <v>6</v>
      </c>
      <c r="M4332">
        <v>21.98</v>
      </c>
      <c r="N4332">
        <f>Envios[[#This Row],[Cantidad]]*Envios[[#This Row],[Precio por Unidad]]</f>
        <v>131.88</v>
      </c>
      <c r="O4332" s="2">
        <v>9.891</v>
      </c>
      <c r="P4332">
        <v>2.87</v>
      </c>
      <c r="Q4332" t="s">
        <v>657</v>
      </c>
      <c r="R4332" t="s">
        <v>44</v>
      </c>
      <c r="S4332">
        <v>9</v>
      </c>
      <c r="T4332" t="s">
        <v>31</v>
      </c>
      <c r="U4332" t="s">
        <v>32</v>
      </c>
    </row>
    <row r="4333" spans="1:21" x14ac:dyDescent="0.3">
      <c r="A4333">
        <v>7138</v>
      </c>
      <c r="B4333">
        <v>50945</v>
      </c>
      <c r="C4333" s="1">
        <v>40550</v>
      </c>
      <c r="D4333" s="1">
        <v>40552</v>
      </c>
      <c r="E4333" t="s">
        <v>19</v>
      </c>
      <c r="F4333" t="s">
        <v>60</v>
      </c>
      <c r="G4333">
        <v>545</v>
      </c>
      <c r="H4333" t="s">
        <v>1852</v>
      </c>
      <c r="I4333" t="s">
        <v>35</v>
      </c>
      <c r="J4333" t="s">
        <v>56</v>
      </c>
      <c r="K4333" t="s">
        <v>57</v>
      </c>
      <c r="L4333">
        <v>27</v>
      </c>
      <c r="M4333">
        <v>35.99</v>
      </c>
      <c r="N4333">
        <f>Envios[[#This Row],[Cantidad]]*Envios[[#This Row],[Precio por Unidad]]</f>
        <v>971.73</v>
      </c>
      <c r="O4333" s="2">
        <v>15.475700000000003</v>
      </c>
      <c r="P4333">
        <v>1.25</v>
      </c>
      <c r="Q4333" t="s">
        <v>183</v>
      </c>
      <c r="R4333" t="s">
        <v>44</v>
      </c>
      <c r="S4333">
        <v>4</v>
      </c>
      <c r="T4333" t="s">
        <v>73</v>
      </c>
      <c r="U4333" t="s">
        <v>74</v>
      </c>
    </row>
    <row r="4334" spans="1:21" x14ac:dyDescent="0.3">
      <c r="A4334">
        <v>7389</v>
      </c>
      <c r="B4334">
        <v>52672</v>
      </c>
      <c r="C4334" s="1">
        <v>40551</v>
      </c>
      <c r="D4334" s="1">
        <v>40556</v>
      </c>
      <c r="E4334" t="s">
        <v>19</v>
      </c>
      <c r="F4334" t="s">
        <v>47</v>
      </c>
      <c r="G4334">
        <v>268</v>
      </c>
      <c r="H4334" t="s">
        <v>775</v>
      </c>
      <c r="I4334" t="s">
        <v>22</v>
      </c>
      <c r="J4334" t="s">
        <v>56</v>
      </c>
      <c r="K4334" t="s">
        <v>57</v>
      </c>
      <c r="L4334">
        <v>29</v>
      </c>
      <c r="M4334">
        <v>65.989999999999995</v>
      </c>
      <c r="N4334">
        <f>Envios[[#This Row],[Cantidad]]*Envios[[#This Row],[Precio por Unidad]]</f>
        <v>1913.7099999999998</v>
      </c>
      <c r="O4334" s="2">
        <v>29.035599999999995</v>
      </c>
      <c r="P4334">
        <v>5.26</v>
      </c>
      <c r="Q4334" t="s">
        <v>835</v>
      </c>
      <c r="R4334" t="s">
        <v>44</v>
      </c>
      <c r="S4334">
        <v>6</v>
      </c>
      <c r="T4334" t="s">
        <v>69</v>
      </c>
      <c r="U4334" t="s">
        <v>32</v>
      </c>
    </row>
    <row r="4335" spans="1:21" x14ac:dyDescent="0.3">
      <c r="A4335">
        <v>1059</v>
      </c>
      <c r="B4335">
        <v>7840</v>
      </c>
      <c r="C4335" s="1">
        <v>40551</v>
      </c>
      <c r="D4335" s="1">
        <v>40555</v>
      </c>
      <c r="E4335" t="s">
        <v>19</v>
      </c>
      <c r="F4335" t="s">
        <v>47</v>
      </c>
      <c r="G4335">
        <v>24</v>
      </c>
      <c r="H4335" t="s">
        <v>153</v>
      </c>
      <c r="I4335" t="s">
        <v>35</v>
      </c>
      <c r="J4335" t="s">
        <v>56</v>
      </c>
      <c r="K4335" t="s">
        <v>91</v>
      </c>
      <c r="L4335">
        <v>34</v>
      </c>
      <c r="M4335">
        <v>4.8899999999999997</v>
      </c>
      <c r="N4335">
        <f>Envios[[#This Row],[Cantidad]]*Envios[[#This Row],[Precio por Unidad]]</f>
        <v>166.26</v>
      </c>
      <c r="O4335" s="2">
        <v>1.6625999999999996</v>
      </c>
      <c r="P4335">
        <v>4.93</v>
      </c>
      <c r="Q4335" t="s">
        <v>792</v>
      </c>
      <c r="R4335" t="s">
        <v>39</v>
      </c>
      <c r="S4335">
        <v>11</v>
      </c>
      <c r="T4335" t="s">
        <v>131</v>
      </c>
      <c r="U4335" t="s">
        <v>131</v>
      </c>
    </row>
    <row r="4336" spans="1:21" x14ac:dyDescent="0.3">
      <c r="A4336">
        <v>6519</v>
      </c>
      <c r="B4336">
        <v>46402</v>
      </c>
      <c r="C4336" s="1">
        <v>40551</v>
      </c>
      <c r="D4336" s="1">
        <v>40553</v>
      </c>
      <c r="E4336" t="s">
        <v>19</v>
      </c>
      <c r="F4336" t="s">
        <v>28</v>
      </c>
      <c r="G4336">
        <v>465</v>
      </c>
      <c r="H4336" t="s">
        <v>361</v>
      </c>
      <c r="I4336" t="s">
        <v>22</v>
      </c>
      <c r="J4336" t="s">
        <v>36</v>
      </c>
      <c r="K4336" t="s">
        <v>37</v>
      </c>
      <c r="L4336">
        <v>27</v>
      </c>
      <c r="M4336">
        <v>29.18</v>
      </c>
      <c r="N4336">
        <f>Envios[[#This Row],[Cantidad]]*Envios[[#This Row],[Precio por Unidad]]</f>
        <v>787.86</v>
      </c>
      <c r="O4336" s="2">
        <v>16.924400000000002</v>
      </c>
      <c r="P4336">
        <v>8.5500000000000007</v>
      </c>
      <c r="Q4336" t="s">
        <v>658</v>
      </c>
      <c r="R4336" t="s">
        <v>39</v>
      </c>
      <c r="S4336">
        <v>1</v>
      </c>
      <c r="T4336" t="s">
        <v>27</v>
      </c>
      <c r="U4336" t="s">
        <v>27</v>
      </c>
    </row>
    <row r="4337" spans="1:21" x14ac:dyDescent="0.3">
      <c r="A4337">
        <v>6520</v>
      </c>
      <c r="B4337">
        <v>46402</v>
      </c>
      <c r="C4337" s="1">
        <v>40551</v>
      </c>
      <c r="D4337" s="1">
        <v>40552</v>
      </c>
      <c r="E4337" t="s">
        <v>19</v>
      </c>
      <c r="F4337" t="s">
        <v>28</v>
      </c>
      <c r="G4337">
        <v>581</v>
      </c>
      <c r="H4337" t="s">
        <v>2027</v>
      </c>
      <c r="I4337" t="s">
        <v>71</v>
      </c>
      <c r="J4337" t="s">
        <v>56</v>
      </c>
      <c r="K4337" t="s">
        <v>57</v>
      </c>
      <c r="L4337">
        <v>29</v>
      </c>
      <c r="M4337">
        <v>66.989999999999995</v>
      </c>
      <c r="N4337">
        <f>Envios[[#This Row],[Cantidad]]*Envios[[#This Row],[Precio por Unidad]]</f>
        <v>1942.7099999999998</v>
      </c>
      <c r="O4337" s="2">
        <v>26.795999999999999</v>
      </c>
      <c r="P4337">
        <v>13.99</v>
      </c>
      <c r="Q4337" t="s">
        <v>658</v>
      </c>
      <c r="R4337" t="s">
        <v>39</v>
      </c>
      <c r="S4337">
        <v>1</v>
      </c>
      <c r="T4337" t="s">
        <v>27</v>
      </c>
      <c r="U4337" t="s">
        <v>27</v>
      </c>
    </row>
    <row r="4338" spans="1:21" x14ac:dyDescent="0.3">
      <c r="A4338">
        <v>6521</v>
      </c>
      <c r="B4338">
        <v>46402</v>
      </c>
      <c r="C4338" s="1">
        <v>40551</v>
      </c>
      <c r="D4338" s="1">
        <v>40552</v>
      </c>
      <c r="E4338" t="s">
        <v>33</v>
      </c>
      <c r="F4338" t="s">
        <v>28</v>
      </c>
      <c r="G4338">
        <v>1179</v>
      </c>
      <c r="H4338" t="s">
        <v>804</v>
      </c>
      <c r="I4338" t="s">
        <v>22</v>
      </c>
      <c r="J4338" t="s">
        <v>56</v>
      </c>
      <c r="K4338" t="s">
        <v>57</v>
      </c>
      <c r="L4338">
        <v>12</v>
      </c>
      <c r="M4338">
        <v>115.99</v>
      </c>
      <c r="N4338">
        <f>Envios[[#This Row],[Cantidad]]*Envios[[#This Row],[Precio por Unidad]]</f>
        <v>1391.8799999999999</v>
      </c>
      <c r="O4338" s="2">
        <v>52.195499999999996</v>
      </c>
      <c r="P4338">
        <v>2.5</v>
      </c>
      <c r="Q4338" t="s">
        <v>658</v>
      </c>
      <c r="R4338" t="s">
        <v>39</v>
      </c>
      <c r="S4338">
        <v>1</v>
      </c>
      <c r="T4338" t="s">
        <v>27</v>
      </c>
      <c r="U4338" t="s">
        <v>27</v>
      </c>
    </row>
    <row r="4339" spans="1:21" x14ac:dyDescent="0.3">
      <c r="A4339">
        <v>8159</v>
      </c>
      <c r="B4339">
        <v>58340</v>
      </c>
      <c r="C4339" s="1">
        <v>40551</v>
      </c>
      <c r="D4339" s="1">
        <v>40552</v>
      </c>
      <c r="E4339" t="s">
        <v>19</v>
      </c>
      <c r="F4339" t="s">
        <v>28</v>
      </c>
      <c r="G4339">
        <v>392</v>
      </c>
      <c r="H4339" t="s">
        <v>947</v>
      </c>
      <c r="I4339" t="s">
        <v>22</v>
      </c>
      <c r="J4339" t="s">
        <v>23</v>
      </c>
      <c r="K4339" t="s">
        <v>67</v>
      </c>
      <c r="L4339">
        <v>36</v>
      </c>
      <c r="M4339">
        <v>50.98</v>
      </c>
      <c r="N4339">
        <f>Envios[[#This Row],[Cantidad]]*Envios[[#This Row],[Precio por Unidad]]</f>
        <v>1835.28</v>
      </c>
      <c r="O4339" s="2">
        <v>21.4116</v>
      </c>
      <c r="P4339">
        <v>13.66</v>
      </c>
      <c r="Q4339" t="s">
        <v>441</v>
      </c>
      <c r="R4339" t="s">
        <v>30</v>
      </c>
      <c r="S4339">
        <v>13</v>
      </c>
      <c r="T4339" t="s">
        <v>115</v>
      </c>
      <c r="U4339" t="s">
        <v>74</v>
      </c>
    </row>
    <row r="4340" spans="1:21" x14ac:dyDescent="0.3">
      <c r="A4340">
        <v>2055</v>
      </c>
      <c r="B4340">
        <v>14693</v>
      </c>
      <c r="C4340" s="1">
        <v>40552</v>
      </c>
      <c r="D4340" s="1">
        <v>40554</v>
      </c>
      <c r="E4340" t="s">
        <v>19</v>
      </c>
      <c r="F4340" t="s">
        <v>60</v>
      </c>
      <c r="G4340">
        <v>968</v>
      </c>
      <c r="H4340" t="s">
        <v>2028</v>
      </c>
      <c r="I4340" t="s">
        <v>22</v>
      </c>
      <c r="J4340" t="s">
        <v>23</v>
      </c>
      <c r="K4340" t="s">
        <v>64</v>
      </c>
      <c r="L4340">
        <v>39</v>
      </c>
      <c r="M4340">
        <v>6.48</v>
      </c>
      <c r="N4340">
        <f>Envios[[#This Row],[Cantidad]]*Envios[[#This Row],[Precio por Unidad]]</f>
        <v>252.72000000000003</v>
      </c>
      <c r="O4340" s="2">
        <v>4.0824000000000007</v>
      </c>
      <c r="P4340">
        <v>6.41</v>
      </c>
      <c r="Q4340" t="s">
        <v>325</v>
      </c>
      <c r="R4340" t="s">
        <v>30</v>
      </c>
      <c r="S4340">
        <v>1</v>
      </c>
      <c r="T4340" t="s">
        <v>27</v>
      </c>
      <c r="U4340" t="s">
        <v>27</v>
      </c>
    </row>
    <row r="4341" spans="1:21" x14ac:dyDescent="0.3">
      <c r="A4341">
        <v>2056</v>
      </c>
      <c r="B4341">
        <v>14693</v>
      </c>
      <c r="C4341" s="1">
        <v>40552</v>
      </c>
      <c r="D4341" s="1">
        <v>40554</v>
      </c>
      <c r="E4341" t="s">
        <v>46</v>
      </c>
      <c r="F4341" t="s">
        <v>60</v>
      </c>
      <c r="G4341">
        <v>439</v>
      </c>
      <c r="H4341" t="s">
        <v>999</v>
      </c>
      <c r="I4341" t="s">
        <v>49</v>
      </c>
      <c r="J4341" t="s">
        <v>23</v>
      </c>
      <c r="K4341" t="s">
        <v>24</v>
      </c>
      <c r="L4341">
        <v>38</v>
      </c>
      <c r="M4341">
        <v>20.98</v>
      </c>
      <c r="N4341">
        <f>Envios[[#This Row],[Cantidad]]*Envios[[#This Row],[Precio por Unidad]]</f>
        <v>797.24</v>
      </c>
      <c r="O4341" s="2">
        <v>8.1821999999999999</v>
      </c>
      <c r="P4341">
        <v>45</v>
      </c>
      <c r="Q4341" t="s">
        <v>325</v>
      </c>
      <c r="R4341" t="s">
        <v>30</v>
      </c>
      <c r="S4341">
        <v>1</v>
      </c>
      <c r="T4341" t="s">
        <v>27</v>
      </c>
      <c r="U4341" t="s">
        <v>27</v>
      </c>
    </row>
    <row r="4342" spans="1:21" x14ac:dyDescent="0.3">
      <c r="A4342">
        <v>5690</v>
      </c>
      <c r="B4342">
        <v>40225</v>
      </c>
      <c r="C4342" s="1">
        <v>40552</v>
      </c>
      <c r="D4342" s="1">
        <v>40559</v>
      </c>
      <c r="E4342" t="s">
        <v>19</v>
      </c>
      <c r="F4342" t="s">
        <v>47</v>
      </c>
      <c r="G4342">
        <v>1239</v>
      </c>
      <c r="H4342" t="s">
        <v>2029</v>
      </c>
      <c r="I4342" t="s">
        <v>22</v>
      </c>
      <c r="J4342" t="s">
        <v>23</v>
      </c>
      <c r="K4342" t="s">
        <v>76</v>
      </c>
      <c r="L4342">
        <v>50</v>
      </c>
      <c r="M4342">
        <v>16.739999999999998</v>
      </c>
      <c r="N4342">
        <f>Envios[[#This Row],[Cantidad]]*Envios[[#This Row],[Precio por Unidad]]</f>
        <v>836.99999999999989</v>
      </c>
      <c r="O4342" s="2">
        <v>10.7136</v>
      </c>
      <c r="P4342">
        <v>5.08</v>
      </c>
      <c r="Q4342" t="s">
        <v>2017</v>
      </c>
      <c r="R4342" t="s">
        <v>26</v>
      </c>
      <c r="S4342">
        <v>6</v>
      </c>
      <c r="T4342" t="s">
        <v>69</v>
      </c>
      <c r="U4342" t="s">
        <v>32</v>
      </c>
    </row>
    <row r="4343" spans="1:21" x14ac:dyDescent="0.3">
      <c r="A4343">
        <v>5691</v>
      </c>
      <c r="B4343">
        <v>40225</v>
      </c>
      <c r="C4343" s="1">
        <v>40552</v>
      </c>
      <c r="D4343" s="1">
        <v>40554</v>
      </c>
      <c r="E4343" t="s">
        <v>46</v>
      </c>
      <c r="F4343" t="s">
        <v>47</v>
      </c>
      <c r="G4343">
        <v>304</v>
      </c>
      <c r="H4343" t="s">
        <v>704</v>
      </c>
      <c r="I4343" t="s">
        <v>49</v>
      </c>
      <c r="J4343" t="s">
        <v>36</v>
      </c>
      <c r="K4343" t="s">
        <v>50</v>
      </c>
      <c r="L4343">
        <v>45</v>
      </c>
      <c r="M4343">
        <v>122.99</v>
      </c>
      <c r="N4343">
        <f>Envios[[#This Row],[Cantidad]]*Envios[[#This Row],[Precio por Unidad]]</f>
        <v>5534.55</v>
      </c>
      <c r="O4343" s="2">
        <v>31.977399999999999</v>
      </c>
      <c r="P4343">
        <v>70.2</v>
      </c>
      <c r="Q4343" t="s">
        <v>2017</v>
      </c>
      <c r="R4343" t="s">
        <v>26</v>
      </c>
      <c r="S4343">
        <v>6</v>
      </c>
      <c r="T4343" t="s">
        <v>69</v>
      </c>
      <c r="U4343" t="s">
        <v>32</v>
      </c>
    </row>
    <row r="4344" spans="1:21" x14ac:dyDescent="0.3">
      <c r="A4344">
        <v>6181</v>
      </c>
      <c r="B4344">
        <v>43814</v>
      </c>
      <c r="C4344" s="1">
        <v>40552</v>
      </c>
      <c r="D4344" s="1">
        <v>40553</v>
      </c>
      <c r="E4344" t="s">
        <v>19</v>
      </c>
      <c r="F4344" t="s">
        <v>28</v>
      </c>
      <c r="G4344">
        <v>14</v>
      </c>
      <c r="H4344" t="s">
        <v>1763</v>
      </c>
      <c r="I4344" t="s">
        <v>22</v>
      </c>
      <c r="J4344" t="s">
        <v>23</v>
      </c>
      <c r="K4344" t="s">
        <v>76</v>
      </c>
      <c r="L4344">
        <v>40</v>
      </c>
      <c r="M4344">
        <v>5.28</v>
      </c>
      <c r="N4344">
        <f>Envios[[#This Row],[Cantidad]]*Envios[[#This Row],[Precio por Unidad]]</f>
        <v>211.20000000000002</v>
      </c>
      <c r="O4344" s="2">
        <v>3.3264</v>
      </c>
      <c r="P4344">
        <v>2.99</v>
      </c>
      <c r="Q4344" t="s">
        <v>130</v>
      </c>
      <c r="R4344" t="s">
        <v>30</v>
      </c>
      <c r="S4344">
        <v>3</v>
      </c>
      <c r="T4344" t="s">
        <v>52</v>
      </c>
      <c r="U4344" t="s">
        <v>53</v>
      </c>
    </row>
    <row r="4345" spans="1:21" x14ac:dyDescent="0.3">
      <c r="A4345">
        <v>6182</v>
      </c>
      <c r="B4345">
        <v>43814</v>
      </c>
      <c r="C4345" s="1">
        <v>40552</v>
      </c>
      <c r="D4345" s="1">
        <v>40553</v>
      </c>
      <c r="E4345" t="s">
        <v>19</v>
      </c>
      <c r="F4345" t="s">
        <v>28</v>
      </c>
      <c r="G4345">
        <v>1046</v>
      </c>
      <c r="H4345" t="s">
        <v>497</v>
      </c>
      <c r="I4345" t="s">
        <v>63</v>
      </c>
      <c r="J4345" t="s">
        <v>23</v>
      </c>
      <c r="K4345" t="s">
        <v>64</v>
      </c>
      <c r="L4345">
        <v>47</v>
      </c>
      <c r="M4345">
        <v>4.2</v>
      </c>
      <c r="N4345">
        <f>Envios[[#This Row],[Cantidad]]*Envios[[#This Row],[Precio por Unidad]]</f>
        <v>197.4</v>
      </c>
      <c r="O4345" s="2">
        <v>2.6880000000000002</v>
      </c>
      <c r="P4345">
        <v>2.2599999999999998</v>
      </c>
      <c r="Q4345" t="s">
        <v>130</v>
      </c>
      <c r="R4345" t="s">
        <v>30</v>
      </c>
      <c r="S4345">
        <v>3</v>
      </c>
      <c r="T4345" t="s">
        <v>52</v>
      </c>
      <c r="U4345" t="s">
        <v>53</v>
      </c>
    </row>
    <row r="4346" spans="1:21" x14ac:dyDescent="0.3">
      <c r="A4346">
        <v>2725</v>
      </c>
      <c r="B4346">
        <v>19654</v>
      </c>
      <c r="C4346" s="1">
        <v>40552</v>
      </c>
      <c r="D4346" s="1">
        <v>40552</v>
      </c>
      <c r="E4346" t="s">
        <v>19</v>
      </c>
      <c r="F4346" t="s">
        <v>20</v>
      </c>
      <c r="G4346">
        <v>862</v>
      </c>
      <c r="H4346" t="s">
        <v>1263</v>
      </c>
      <c r="I4346" t="s">
        <v>22</v>
      </c>
      <c r="J4346" t="s">
        <v>36</v>
      </c>
      <c r="K4346" t="s">
        <v>37</v>
      </c>
      <c r="L4346">
        <v>8</v>
      </c>
      <c r="M4346">
        <v>46.94</v>
      </c>
      <c r="N4346">
        <f>Envios[[#This Row],[Cantidad]]*Envios[[#This Row],[Precio por Unidad]]</f>
        <v>375.52</v>
      </c>
      <c r="O4346" s="2">
        <v>26.2864</v>
      </c>
      <c r="P4346">
        <v>6.77</v>
      </c>
      <c r="Q4346" t="s">
        <v>1845</v>
      </c>
      <c r="R4346" t="s">
        <v>44</v>
      </c>
      <c r="S4346">
        <v>6</v>
      </c>
      <c r="T4346" t="s">
        <v>69</v>
      </c>
      <c r="U4346" t="s">
        <v>32</v>
      </c>
    </row>
    <row r="4347" spans="1:21" x14ac:dyDescent="0.3">
      <c r="A4347">
        <v>3294</v>
      </c>
      <c r="B4347">
        <v>23556</v>
      </c>
      <c r="C4347" s="1">
        <v>40552</v>
      </c>
      <c r="D4347" s="1">
        <v>40553</v>
      </c>
      <c r="E4347" t="s">
        <v>33</v>
      </c>
      <c r="F4347" t="s">
        <v>28</v>
      </c>
      <c r="G4347">
        <v>448</v>
      </c>
      <c r="H4347" t="s">
        <v>1011</v>
      </c>
      <c r="I4347" t="s">
        <v>22</v>
      </c>
      <c r="J4347" t="s">
        <v>23</v>
      </c>
      <c r="K4347" t="s">
        <v>67</v>
      </c>
      <c r="L4347">
        <v>34</v>
      </c>
      <c r="M4347">
        <v>363.25</v>
      </c>
      <c r="N4347">
        <f>Envios[[#This Row],[Cantidad]]*Envios[[#This Row],[Precio por Unidad]]</f>
        <v>12350.5</v>
      </c>
      <c r="O4347" s="2">
        <v>156.19750000000002</v>
      </c>
      <c r="P4347">
        <v>19.989999999999998</v>
      </c>
      <c r="Q4347" t="s">
        <v>1377</v>
      </c>
      <c r="R4347" t="s">
        <v>39</v>
      </c>
      <c r="S4347">
        <v>7</v>
      </c>
      <c r="T4347" t="s">
        <v>81</v>
      </c>
      <c r="U4347" t="s">
        <v>74</v>
      </c>
    </row>
    <row r="4348" spans="1:21" x14ac:dyDescent="0.3">
      <c r="A4348">
        <v>222</v>
      </c>
      <c r="B4348">
        <v>1445</v>
      </c>
      <c r="C4348" s="1">
        <v>40552</v>
      </c>
      <c r="D4348" s="1">
        <v>40555</v>
      </c>
      <c r="E4348" t="s">
        <v>19</v>
      </c>
      <c r="F4348" t="s">
        <v>28</v>
      </c>
      <c r="G4348">
        <v>464</v>
      </c>
      <c r="H4348" t="s">
        <v>667</v>
      </c>
      <c r="I4348" t="s">
        <v>22</v>
      </c>
      <c r="J4348" t="s">
        <v>23</v>
      </c>
      <c r="K4348" t="s">
        <v>76</v>
      </c>
      <c r="L4348">
        <v>3</v>
      </c>
      <c r="M4348">
        <v>420.98</v>
      </c>
      <c r="N4348">
        <f>Envios[[#This Row],[Cantidad]]*Envios[[#This Row],[Precio por Unidad]]</f>
        <v>1262.94</v>
      </c>
      <c r="O4348" s="2">
        <v>273.637</v>
      </c>
      <c r="P4348">
        <v>19.989999999999998</v>
      </c>
      <c r="Q4348" t="s">
        <v>99</v>
      </c>
      <c r="R4348" t="s">
        <v>30</v>
      </c>
      <c r="S4348">
        <v>3</v>
      </c>
      <c r="T4348" t="s">
        <v>52</v>
      </c>
      <c r="U4348" t="s">
        <v>53</v>
      </c>
    </row>
    <row r="4349" spans="1:21" x14ac:dyDescent="0.3">
      <c r="A4349">
        <v>223</v>
      </c>
      <c r="B4349">
        <v>1445</v>
      </c>
      <c r="C4349" s="1">
        <v>40552</v>
      </c>
      <c r="D4349" s="1">
        <v>40554</v>
      </c>
      <c r="E4349" t="s">
        <v>19</v>
      </c>
      <c r="F4349" t="s">
        <v>28</v>
      </c>
      <c r="G4349">
        <v>396</v>
      </c>
      <c r="H4349" t="s">
        <v>951</v>
      </c>
      <c r="I4349" t="s">
        <v>35</v>
      </c>
      <c r="J4349" t="s">
        <v>23</v>
      </c>
      <c r="K4349" t="s">
        <v>85</v>
      </c>
      <c r="L4349">
        <v>30</v>
      </c>
      <c r="M4349">
        <v>11.97</v>
      </c>
      <c r="N4349">
        <f>Envios[[#This Row],[Cantidad]]*Envios[[#This Row],[Precio por Unidad]]</f>
        <v>359.1</v>
      </c>
      <c r="O4349" s="2">
        <v>4.7880000000000003</v>
      </c>
      <c r="P4349">
        <v>5.81</v>
      </c>
      <c r="Q4349" t="s">
        <v>99</v>
      </c>
      <c r="R4349" t="s">
        <v>30</v>
      </c>
      <c r="S4349">
        <v>3</v>
      </c>
      <c r="T4349" t="s">
        <v>52</v>
      </c>
      <c r="U4349" t="s">
        <v>53</v>
      </c>
    </row>
    <row r="4350" spans="1:21" x14ac:dyDescent="0.3">
      <c r="A4350">
        <v>4957</v>
      </c>
      <c r="B4350">
        <v>35266</v>
      </c>
      <c r="C4350" s="1">
        <v>40553</v>
      </c>
      <c r="D4350" s="1">
        <v>40553</v>
      </c>
      <c r="E4350" t="s">
        <v>19</v>
      </c>
      <c r="F4350" t="s">
        <v>40</v>
      </c>
      <c r="G4350">
        <v>290</v>
      </c>
      <c r="H4350" t="s">
        <v>810</v>
      </c>
      <c r="I4350" t="s">
        <v>63</v>
      </c>
      <c r="J4350" t="s">
        <v>23</v>
      </c>
      <c r="K4350" t="s">
        <v>85</v>
      </c>
      <c r="L4350">
        <v>39</v>
      </c>
      <c r="M4350">
        <v>5.84</v>
      </c>
      <c r="N4350">
        <f>Envios[[#This Row],[Cantidad]]*Envios[[#This Row],[Precio por Unidad]]</f>
        <v>227.76</v>
      </c>
      <c r="O4350" s="2">
        <v>2.6279999999999997</v>
      </c>
      <c r="P4350">
        <v>1.2</v>
      </c>
      <c r="Q4350" t="s">
        <v>731</v>
      </c>
      <c r="R4350" t="s">
        <v>30</v>
      </c>
      <c r="S4350">
        <v>8</v>
      </c>
      <c r="T4350" t="s">
        <v>96</v>
      </c>
      <c r="U4350" t="s">
        <v>96</v>
      </c>
    </row>
    <row r="4351" spans="1:21" x14ac:dyDescent="0.3">
      <c r="A4351">
        <v>4958</v>
      </c>
      <c r="B4351">
        <v>35266</v>
      </c>
      <c r="C4351" s="1">
        <v>40553</v>
      </c>
      <c r="D4351" s="1">
        <v>40555</v>
      </c>
      <c r="E4351" t="s">
        <v>46</v>
      </c>
      <c r="F4351" t="s">
        <v>40</v>
      </c>
      <c r="G4351">
        <v>147</v>
      </c>
      <c r="H4351" t="s">
        <v>528</v>
      </c>
      <c r="I4351" t="s">
        <v>119</v>
      </c>
      <c r="J4351" t="s">
        <v>36</v>
      </c>
      <c r="K4351" t="s">
        <v>120</v>
      </c>
      <c r="L4351">
        <v>28</v>
      </c>
      <c r="M4351">
        <v>218.75</v>
      </c>
      <c r="N4351">
        <f>Envios[[#This Row],[Cantidad]]*Envios[[#This Row],[Precio por Unidad]]</f>
        <v>6125</v>
      </c>
      <c r="O4351" s="2">
        <v>50.312499999999993</v>
      </c>
      <c r="P4351">
        <v>69.64</v>
      </c>
      <c r="Q4351" t="s">
        <v>731</v>
      </c>
      <c r="R4351" t="s">
        <v>30</v>
      </c>
      <c r="S4351">
        <v>8</v>
      </c>
      <c r="T4351" t="s">
        <v>96</v>
      </c>
      <c r="U4351" t="s">
        <v>96</v>
      </c>
    </row>
    <row r="4352" spans="1:21" x14ac:dyDescent="0.3">
      <c r="A4352">
        <v>5928</v>
      </c>
      <c r="B4352">
        <v>42081</v>
      </c>
      <c r="C4352" s="1">
        <v>40553</v>
      </c>
      <c r="D4352" s="1">
        <v>40558</v>
      </c>
      <c r="E4352" t="s">
        <v>19</v>
      </c>
      <c r="F4352" t="s">
        <v>47</v>
      </c>
      <c r="G4352">
        <v>463</v>
      </c>
      <c r="H4352" t="s">
        <v>654</v>
      </c>
      <c r="I4352" t="s">
        <v>22</v>
      </c>
      <c r="J4352" t="s">
        <v>23</v>
      </c>
      <c r="K4352" t="s">
        <v>76</v>
      </c>
      <c r="L4352">
        <v>36</v>
      </c>
      <c r="M4352">
        <v>5.18</v>
      </c>
      <c r="N4352">
        <f>Envios[[#This Row],[Cantidad]]*Envios[[#This Row],[Precio por Unidad]]</f>
        <v>186.48</v>
      </c>
      <c r="O4352" s="2">
        <v>3.3151999999999999</v>
      </c>
      <c r="P4352">
        <v>5.74</v>
      </c>
      <c r="Q4352" t="s">
        <v>1893</v>
      </c>
      <c r="R4352" t="s">
        <v>26</v>
      </c>
      <c r="S4352">
        <v>1</v>
      </c>
      <c r="T4352" t="s">
        <v>27</v>
      </c>
      <c r="U4352" t="s">
        <v>27</v>
      </c>
    </row>
    <row r="4353" spans="1:21" x14ac:dyDescent="0.3">
      <c r="A4353">
        <v>5929</v>
      </c>
      <c r="B4353">
        <v>42081</v>
      </c>
      <c r="C4353" s="1">
        <v>40553</v>
      </c>
      <c r="D4353" s="1">
        <v>40555</v>
      </c>
      <c r="E4353" t="s">
        <v>19</v>
      </c>
      <c r="F4353" t="s">
        <v>47</v>
      </c>
      <c r="G4353">
        <v>328</v>
      </c>
      <c r="H4353" t="s">
        <v>1740</v>
      </c>
      <c r="I4353" t="s">
        <v>22</v>
      </c>
      <c r="J4353" t="s">
        <v>23</v>
      </c>
      <c r="K4353" t="s">
        <v>113</v>
      </c>
      <c r="L4353">
        <v>3</v>
      </c>
      <c r="M4353">
        <v>10.94</v>
      </c>
      <c r="N4353">
        <f>Envios[[#This Row],[Cantidad]]*Envios[[#This Row],[Precio por Unidad]]</f>
        <v>32.82</v>
      </c>
      <c r="O4353" s="2">
        <v>7.1109999999999998</v>
      </c>
      <c r="P4353">
        <v>1.39</v>
      </c>
      <c r="Q4353" t="s">
        <v>1893</v>
      </c>
      <c r="R4353" t="s">
        <v>26</v>
      </c>
      <c r="S4353">
        <v>1</v>
      </c>
      <c r="T4353" t="s">
        <v>27</v>
      </c>
      <c r="U4353" t="s">
        <v>27</v>
      </c>
    </row>
    <row r="4354" spans="1:21" x14ac:dyDescent="0.3">
      <c r="A4354">
        <v>5930</v>
      </c>
      <c r="B4354">
        <v>42081</v>
      </c>
      <c r="C4354" s="1">
        <v>40553</v>
      </c>
      <c r="D4354" s="1">
        <v>40558</v>
      </c>
      <c r="E4354" t="s">
        <v>19</v>
      </c>
      <c r="F4354" t="s">
        <v>47</v>
      </c>
      <c r="G4354">
        <v>868</v>
      </c>
      <c r="H4354" t="s">
        <v>950</v>
      </c>
      <c r="I4354" t="s">
        <v>22</v>
      </c>
      <c r="J4354" t="s">
        <v>56</v>
      </c>
      <c r="K4354" t="s">
        <v>57</v>
      </c>
      <c r="L4354">
        <v>26</v>
      </c>
      <c r="M4354">
        <v>65.989999999999995</v>
      </c>
      <c r="N4354">
        <f>Envios[[#This Row],[Cantidad]]*Envios[[#This Row],[Precio por Unidad]]</f>
        <v>1715.7399999999998</v>
      </c>
      <c r="O4354" s="2">
        <v>27.715800000000002</v>
      </c>
      <c r="P4354">
        <v>8.8000000000000007</v>
      </c>
      <c r="Q4354" t="s">
        <v>1893</v>
      </c>
      <c r="R4354" t="s">
        <v>26</v>
      </c>
      <c r="S4354">
        <v>1</v>
      </c>
      <c r="T4354" t="s">
        <v>27</v>
      </c>
      <c r="U4354" t="s">
        <v>27</v>
      </c>
    </row>
    <row r="4355" spans="1:21" x14ac:dyDescent="0.3">
      <c r="A4355">
        <v>5710</v>
      </c>
      <c r="B4355">
        <v>40420</v>
      </c>
      <c r="C4355" s="1">
        <v>40553</v>
      </c>
      <c r="D4355" s="1">
        <v>40555</v>
      </c>
      <c r="E4355" t="s">
        <v>19</v>
      </c>
      <c r="F4355" t="s">
        <v>20</v>
      </c>
      <c r="G4355">
        <v>616</v>
      </c>
      <c r="H4355" t="s">
        <v>1147</v>
      </c>
      <c r="I4355" t="s">
        <v>22</v>
      </c>
      <c r="J4355" t="s">
        <v>23</v>
      </c>
      <c r="K4355" t="s">
        <v>76</v>
      </c>
      <c r="L4355">
        <v>22</v>
      </c>
      <c r="M4355">
        <v>2.88</v>
      </c>
      <c r="N4355">
        <f>Envios[[#This Row],[Cantidad]]*Envios[[#This Row],[Precio por Unidad]]</f>
        <v>63.36</v>
      </c>
      <c r="O4355" s="2">
        <v>1.8431999999999999</v>
      </c>
      <c r="P4355">
        <v>1.49</v>
      </c>
      <c r="Q4355" t="s">
        <v>662</v>
      </c>
      <c r="R4355" t="s">
        <v>30</v>
      </c>
      <c r="S4355">
        <v>3</v>
      </c>
      <c r="T4355" t="s">
        <v>52</v>
      </c>
      <c r="U4355" t="s">
        <v>53</v>
      </c>
    </row>
    <row r="4356" spans="1:21" x14ac:dyDescent="0.3">
      <c r="A4356">
        <v>5711</v>
      </c>
      <c r="B4356">
        <v>40420</v>
      </c>
      <c r="C4356" s="1">
        <v>40553</v>
      </c>
      <c r="D4356" s="1">
        <v>40555</v>
      </c>
      <c r="E4356" t="s">
        <v>19</v>
      </c>
      <c r="F4356" t="s">
        <v>20</v>
      </c>
      <c r="G4356">
        <v>164</v>
      </c>
      <c r="H4356" t="s">
        <v>1466</v>
      </c>
      <c r="I4356" t="s">
        <v>63</v>
      </c>
      <c r="J4356" t="s">
        <v>56</v>
      </c>
      <c r="K4356" t="s">
        <v>57</v>
      </c>
      <c r="L4356">
        <v>50</v>
      </c>
      <c r="M4356">
        <v>20.99</v>
      </c>
      <c r="N4356">
        <f>Envios[[#This Row],[Cantidad]]*Envios[[#This Row],[Precio por Unidad]]</f>
        <v>1049.5</v>
      </c>
      <c r="O4356" s="2">
        <v>13.223699999999999</v>
      </c>
      <c r="P4356">
        <v>0.99</v>
      </c>
      <c r="Q4356" t="s">
        <v>662</v>
      </c>
      <c r="R4356" t="s">
        <v>30</v>
      </c>
      <c r="S4356">
        <v>3</v>
      </c>
      <c r="T4356" t="s">
        <v>52</v>
      </c>
      <c r="U4356" t="s">
        <v>53</v>
      </c>
    </row>
    <row r="4357" spans="1:21" x14ac:dyDescent="0.3">
      <c r="A4357">
        <v>5817</v>
      </c>
      <c r="B4357">
        <v>41254</v>
      </c>
      <c r="C4357" s="1">
        <v>40553</v>
      </c>
      <c r="D4357" s="1">
        <v>40555</v>
      </c>
      <c r="E4357" t="s">
        <v>19</v>
      </c>
      <c r="F4357" t="s">
        <v>60</v>
      </c>
      <c r="G4357">
        <v>351</v>
      </c>
      <c r="H4357" t="s">
        <v>891</v>
      </c>
      <c r="I4357" t="s">
        <v>71</v>
      </c>
      <c r="J4357" t="s">
        <v>36</v>
      </c>
      <c r="K4357" t="s">
        <v>37</v>
      </c>
      <c r="L4357">
        <v>17</v>
      </c>
      <c r="M4357">
        <v>107.53</v>
      </c>
      <c r="N4357">
        <f>Envios[[#This Row],[Cantidad]]*Envios[[#This Row],[Precio por Unidad]]</f>
        <v>1828.01</v>
      </c>
      <c r="O4357" s="2">
        <v>37.6355</v>
      </c>
      <c r="P4357">
        <v>5.81</v>
      </c>
      <c r="Q4357" t="s">
        <v>766</v>
      </c>
      <c r="R4357" t="s">
        <v>30</v>
      </c>
      <c r="S4357">
        <v>2</v>
      </c>
      <c r="T4357" t="s">
        <v>45</v>
      </c>
      <c r="U4357" t="s">
        <v>45</v>
      </c>
    </row>
    <row r="4358" spans="1:21" x14ac:dyDescent="0.3">
      <c r="A4358">
        <v>4620</v>
      </c>
      <c r="B4358">
        <v>32901</v>
      </c>
      <c r="C4358" s="1">
        <v>40553</v>
      </c>
      <c r="D4358" s="1">
        <v>40554</v>
      </c>
      <c r="E4358" t="s">
        <v>19</v>
      </c>
      <c r="F4358" t="s">
        <v>60</v>
      </c>
      <c r="G4358">
        <v>750</v>
      </c>
      <c r="H4358" t="s">
        <v>1567</v>
      </c>
      <c r="I4358" t="s">
        <v>22</v>
      </c>
      <c r="J4358" t="s">
        <v>23</v>
      </c>
      <c r="K4358" t="s">
        <v>188</v>
      </c>
      <c r="L4358">
        <v>13</v>
      </c>
      <c r="M4358">
        <v>3.75</v>
      </c>
      <c r="N4358">
        <f>Envios[[#This Row],[Cantidad]]*Envios[[#This Row],[Precio por Unidad]]</f>
        <v>48.75</v>
      </c>
      <c r="O4358" s="2">
        <v>2.3624999999999998</v>
      </c>
      <c r="P4358">
        <v>0.5</v>
      </c>
      <c r="Q4358" t="s">
        <v>274</v>
      </c>
      <c r="R4358" t="s">
        <v>30</v>
      </c>
      <c r="S4358">
        <v>3</v>
      </c>
      <c r="T4358" t="s">
        <v>52</v>
      </c>
      <c r="U4358" t="s">
        <v>53</v>
      </c>
    </row>
    <row r="4359" spans="1:21" x14ac:dyDescent="0.3">
      <c r="A4359">
        <v>2882</v>
      </c>
      <c r="B4359">
        <v>20805</v>
      </c>
      <c r="C4359" s="1">
        <v>40553</v>
      </c>
      <c r="D4359" s="1">
        <v>40556</v>
      </c>
      <c r="E4359" t="s">
        <v>19</v>
      </c>
      <c r="F4359" t="s">
        <v>20</v>
      </c>
      <c r="G4359">
        <v>521</v>
      </c>
      <c r="H4359" t="s">
        <v>1499</v>
      </c>
      <c r="I4359" t="s">
        <v>22</v>
      </c>
      <c r="J4359" t="s">
        <v>23</v>
      </c>
      <c r="K4359" t="s">
        <v>76</v>
      </c>
      <c r="L4359">
        <v>12</v>
      </c>
      <c r="M4359">
        <v>5.53</v>
      </c>
      <c r="N4359">
        <f>Envios[[#This Row],[Cantidad]]*Envios[[#This Row],[Precio por Unidad]]</f>
        <v>66.36</v>
      </c>
      <c r="O4359" s="2">
        <v>3.3733</v>
      </c>
      <c r="P4359">
        <v>6.98</v>
      </c>
      <c r="Q4359" t="s">
        <v>300</v>
      </c>
      <c r="R4359" t="s">
        <v>44</v>
      </c>
      <c r="S4359">
        <v>1</v>
      </c>
      <c r="T4359" t="s">
        <v>27</v>
      </c>
      <c r="U4359" t="s">
        <v>27</v>
      </c>
    </row>
    <row r="4360" spans="1:21" x14ac:dyDescent="0.3">
      <c r="A4360">
        <v>2883</v>
      </c>
      <c r="B4360">
        <v>20805</v>
      </c>
      <c r="C4360" s="1">
        <v>40553</v>
      </c>
      <c r="D4360" s="1">
        <v>40555</v>
      </c>
      <c r="E4360" t="s">
        <v>19</v>
      </c>
      <c r="F4360" t="s">
        <v>20</v>
      </c>
      <c r="G4360">
        <v>133</v>
      </c>
      <c r="H4360" t="s">
        <v>1340</v>
      </c>
      <c r="I4360" t="s">
        <v>22</v>
      </c>
      <c r="J4360" t="s">
        <v>36</v>
      </c>
      <c r="K4360" t="s">
        <v>37</v>
      </c>
      <c r="L4360">
        <v>35</v>
      </c>
      <c r="M4360">
        <v>12.58</v>
      </c>
      <c r="N4360">
        <f>Envios[[#This Row],[Cantidad]]*Envios[[#This Row],[Precio por Unidad]]</f>
        <v>440.3</v>
      </c>
      <c r="O4360" s="2">
        <v>7.1706000000000012</v>
      </c>
      <c r="P4360">
        <v>5.16</v>
      </c>
      <c r="Q4360" t="s">
        <v>300</v>
      </c>
      <c r="R4360" t="s">
        <v>44</v>
      </c>
      <c r="S4360">
        <v>1</v>
      </c>
      <c r="T4360" t="s">
        <v>27</v>
      </c>
      <c r="U4360" t="s">
        <v>27</v>
      </c>
    </row>
    <row r="4361" spans="1:21" x14ac:dyDescent="0.3">
      <c r="A4361">
        <v>2884</v>
      </c>
      <c r="B4361">
        <v>20805</v>
      </c>
      <c r="C4361" s="1">
        <v>40553</v>
      </c>
      <c r="D4361" s="1">
        <v>40554</v>
      </c>
      <c r="E4361" t="s">
        <v>19</v>
      </c>
      <c r="F4361" t="s">
        <v>20</v>
      </c>
      <c r="G4361">
        <v>653</v>
      </c>
      <c r="H4361" t="s">
        <v>1099</v>
      </c>
      <c r="I4361" t="s">
        <v>22</v>
      </c>
      <c r="J4361" t="s">
        <v>23</v>
      </c>
      <c r="K4361" t="s">
        <v>64</v>
      </c>
      <c r="L4361">
        <v>3</v>
      </c>
      <c r="M4361">
        <v>4.28</v>
      </c>
      <c r="N4361">
        <f>Envios[[#This Row],[Cantidad]]*Envios[[#This Row],[Precio por Unidad]]</f>
        <v>12.84</v>
      </c>
      <c r="O4361" s="2">
        <v>2.5680000000000001</v>
      </c>
      <c r="P4361">
        <v>4.79</v>
      </c>
      <c r="Q4361" t="s">
        <v>300</v>
      </c>
      <c r="R4361" t="s">
        <v>44</v>
      </c>
      <c r="S4361">
        <v>1</v>
      </c>
      <c r="T4361" t="s">
        <v>27</v>
      </c>
      <c r="U4361" t="s">
        <v>27</v>
      </c>
    </row>
    <row r="4362" spans="1:21" x14ac:dyDescent="0.3">
      <c r="A4362">
        <v>2885</v>
      </c>
      <c r="B4362">
        <v>20805</v>
      </c>
      <c r="C4362" s="1">
        <v>40553</v>
      </c>
      <c r="D4362" s="1">
        <v>40554</v>
      </c>
      <c r="E4362" t="s">
        <v>19</v>
      </c>
      <c r="F4362" t="s">
        <v>20</v>
      </c>
      <c r="G4362">
        <v>911</v>
      </c>
      <c r="H4362" t="s">
        <v>1694</v>
      </c>
      <c r="I4362" t="s">
        <v>63</v>
      </c>
      <c r="J4362" t="s">
        <v>23</v>
      </c>
      <c r="K4362" t="s">
        <v>85</v>
      </c>
      <c r="L4362">
        <v>12</v>
      </c>
      <c r="M4362">
        <v>3.85</v>
      </c>
      <c r="N4362">
        <f>Envios[[#This Row],[Cantidad]]*Envios[[#This Row],[Precio por Unidad]]</f>
        <v>46.2</v>
      </c>
      <c r="O4362" s="2">
        <v>2.1560000000000001</v>
      </c>
      <c r="P4362">
        <v>0.7</v>
      </c>
      <c r="Q4362" t="s">
        <v>300</v>
      </c>
      <c r="R4362" t="s">
        <v>44</v>
      </c>
      <c r="S4362">
        <v>1</v>
      </c>
      <c r="T4362" t="s">
        <v>27</v>
      </c>
      <c r="U4362" t="s">
        <v>27</v>
      </c>
    </row>
    <row r="4363" spans="1:21" x14ac:dyDescent="0.3">
      <c r="A4363">
        <v>5910</v>
      </c>
      <c r="B4363">
        <v>41895</v>
      </c>
      <c r="C4363" s="1">
        <v>40553</v>
      </c>
      <c r="D4363" s="1">
        <v>40555</v>
      </c>
      <c r="E4363" t="s">
        <v>19</v>
      </c>
      <c r="F4363" t="s">
        <v>60</v>
      </c>
      <c r="G4363">
        <v>483</v>
      </c>
      <c r="H4363" t="s">
        <v>935</v>
      </c>
      <c r="I4363" t="s">
        <v>42</v>
      </c>
      <c r="J4363" t="s">
        <v>56</v>
      </c>
      <c r="K4363" t="s">
        <v>166</v>
      </c>
      <c r="L4363">
        <v>8</v>
      </c>
      <c r="M4363">
        <v>3499.99</v>
      </c>
      <c r="N4363">
        <f>Envios[[#This Row],[Cantidad]]*Envios[[#This Row],[Precio por Unidad]]</f>
        <v>27999.919999999998</v>
      </c>
      <c r="O4363" s="2">
        <v>2204.9937</v>
      </c>
      <c r="P4363">
        <v>24.49</v>
      </c>
      <c r="Q4363" t="s">
        <v>415</v>
      </c>
      <c r="R4363" t="s">
        <v>39</v>
      </c>
      <c r="S4363">
        <v>3</v>
      </c>
      <c r="T4363" t="s">
        <v>52</v>
      </c>
      <c r="U4363" t="s">
        <v>53</v>
      </c>
    </row>
    <row r="4364" spans="1:21" x14ac:dyDescent="0.3">
      <c r="A4364">
        <v>607</v>
      </c>
      <c r="B4364">
        <v>4134</v>
      </c>
      <c r="C4364" s="1">
        <v>40554</v>
      </c>
      <c r="D4364" s="1">
        <v>40556</v>
      </c>
      <c r="E4364" t="s">
        <v>46</v>
      </c>
      <c r="F4364" t="s">
        <v>60</v>
      </c>
      <c r="G4364">
        <v>635</v>
      </c>
      <c r="H4364" t="s">
        <v>915</v>
      </c>
      <c r="I4364" t="s">
        <v>119</v>
      </c>
      <c r="J4364" t="s">
        <v>36</v>
      </c>
      <c r="K4364" t="s">
        <v>204</v>
      </c>
      <c r="L4364">
        <v>48</v>
      </c>
      <c r="M4364">
        <v>130.97999999999999</v>
      </c>
      <c r="N4364">
        <f>Envios[[#This Row],[Cantidad]]*Envios[[#This Row],[Precio por Unidad]]</f>
        <v>6287.0399999999991</v>
      </c>
      <c r="O4364" s="2">
        <v>40.603800000000007</v>
      </c>
      <c r="P4364">
        <v>54.74</v>
      </c>
      <c r="Q4364" t="s">
        <v>1112</v>
      </c>
      <c r="R4364" t="s">
        <v>26</v>
      </c>
      <c r="S4364">
        <v>11</v>
      </c>
      <c r="T4364" t="s">
        <v>131</v>
      </c>
      <c r="U4364" t="s">
        <v>131</v>
      </c>
    </row>
    <row r="4365" spans="1:21" x14ac:dyDescent="0.3">
      <c r="A4365">
        <v>608</v>
      </c>
      <c r="B4365">
        <v>4134</v>
      </c>
      <c r="C4365" s="1">
        <v>40554</v>
      </c>
      <c r="D4365" s="1">
        <v>40554</v>
      </c>
      <c r="E4365" t="s">
        <v>19</v>
      </c>
      <c r="F4365" t="s">
        <v>60</v>
      </c>
      <c r="G4365">
        <v>736</v>
      </c>
      <c r="H4365" t="s">
        <v>1524</v>
      </c>
      <c r="I4365" t="s">
        <v>22</v>
      </c>
      <c r="J4365" t="s">
        <v>56</v>
      </c>
      <c r="K4365" t="s">
        <v>91</v>
      </c>
      <c r="L4365">
        <v>23</v>
      </c>
      <c r="M4365">
        <v>30.97</v>
      </c>
      <c r="N4365">
        <f>Envios[[#This Row],[Cantidad]]*Envios[[#This Row],[Precio por Unidad]]</f>
        <v>712.31</v>
      </c>
      <c r="O4365" s="2">
        <v>8.0521999999999991</v>
      </c>
      <c r="P4365">
        <v>4</v>
      </c>
      <c r="Q4365" t="s">
        <v>1112</v>
      </c>
      <c r="R4365" t="s">
        <v>26</v>
      </c>
      <c r="S4365">
        <v>11</v>
      </c>
      <c r="T4365" t="s">
        <v>131</v>
      </c>
      <c r="U4365" t="s">
        <v>131</v>
      </c>
    </row>
    <row r="4366" spans="1:21" x14ac:dyDescent="0.3">
      <c r="A4366">
        <v>1783</v>
      </c>
      <c r="B4366">
        <v>12773</v>
      </c>
      <c r="C4366" s="1">
        <v>40554</v>
      </c>
      <c r="D4366" s="1">
        <v>40556</v>
      </c>
      <c r="E4366" t="s">
        <v>19</v>
      </c>
      <c r="F4366" t="s">
        <v>47</v>
      </c>
      <c r="G4366">
        <v>431</v>
      </c>
      <c r="H4366" t="s">
        <v>1995</v>
      </c>
      <c r="I4366" t="s">
        <v>22</v>
      </c>
      <c r="J4366" t="s">
        <v>23</v>
      </c>
      <c r="K4366" t="s">
        <v>76</v>
      </c>
      <c r="L4366">
        <v>6</v>
      </c>
      <c r="M4366">
        <v>2.78</v>
      </c>
      <c r="N4366">
        <f>Envios[[#This Row],[Cantidad]]*Envios[[#This Row],[Precio por Unidad]]</f>
        <v>16.68</v>
      </c>
      <c r="O4366" s="2">
        <v>1.6957999999999998</v>
      </c>
      <c r="P4366">
        <v>1.49</v>
      </c>
      <c r="Q4366" t="s">
        <v>841</v>
      </c>
      <c r="R4366" t="s">
        <v>30</v>
      </c>
      <c r="S4366">
        <v>13</v>
      </c>
      <c r="T4366" t="s">
        <v>115</v>
      </c>
      <c r="U4366" t="s">
        <v>74</v>
      </c>
    </row>
    <row r="4367" spans="1:21" x14ac:dyDescent="0.3">
      <c r="A4367">
        <v>1784</v>
      </c>
      <c r="B4367">
        <v>12773</v>
      </c>
      <c r="C4367" s="1">
        <v>40554</v>
      </c>
      <c r="D4367" s="1">
        <v>40563</v>
      </c>
      <c r="E4367" t="s">
        <v>19</v>
      </c>
      <c r="F4367" t="s">
        <v>47</v>
      </c>
      <c r="G4367">
        <v>399</v>
      </c>
      <c r="H4367" t="s">
        <v>389</v>
      </c>
      <c r="I4367" t="s">
        <v>22</v>
      </c>
      <c r="J4367" t="s">
        <v>36</v>
      </c>
      <c r="K4367" t="s">
        <v>37</v>
      </c>
      <c r="L4367">
        <v>15</v>
      </c>
      <c r="M4367">
        <v>4.1399999999999997</v>
      </c>
      <c r="N4367">
        <f>Envios[[#This Row],[Cantidad]]*Envios[[#This Row],[Precio por Unidad]]</f>
        <v>62.099999999999994</v>
      </c>
      <c r="O4367" s="2">
        <v>2.1113999999999997</v>
      </c>
      <c r="P4367">
        <v>6.6</v>
      </c>
      <c r="Q4367" t="s">
        <v>841</v>
      </c>
      <c r="R4367" t="s">
        <v>30</v>
      </c>
      <c r="S4367">
        <v>13</v>
      </c>
      <c r="T4367" t="s">
        <v>115</v>
      </c>
      <c r="U4367" t="s">
        <v>74</v>
      </c>
    </row>
    <row r="4368" spans="1:21" x14ac:dyDescent="0.3">
      <c r="A4368">
        <v>1785</v>
      </c>
      <c r="B4368">
        <v>12773</v>
      </c>
      <c r="C4368" s="1">
        <v>40554</v>
      </c>
      <c r="D4368" s="1">
        <v>40559</v>
      </c>
      <c r="E4368" t="s">
        <v>19</v>
      </c>
      <c r="F4368" t="s">
        <v>47</v>
      </c>
      <c r="G4368">
        <v>60</v>
      </c>
      <c r="H4368" t="s">
        <v>295</v>
      </c>
      <c r="I4368" t="s">
        <v>22</v>
      </c>
      <c r="J4368" t="s">
        <v>23</v>
      </c>
      <c r="K4368" t="s">
        <v>64</v>
      </c>
      <c r="L4368">
        <v>19</v>
      </c>
      <c r="M4368">
        <v>6.48</v>
      </c>
      <c r="N4368">
        <f>Envios[[#This Row],[Cantidad]]*Envios[[#This Row],[Precio por Unidad]]</f>
        <v>123.12</v>
      </c>
      <c r="O4368" s="2">
        <v>4.0824000000000007</v>
      </c>
      <c r="P4368">
        <v>7.86</v>
      </c>
      <c r="Q4368" t="s">
        <v>841</v>
      </c>
      <c r="R4368" t="s">
        <v>30</v>
      </c>
      <c r="S4368">
        <v>13</v>
      </c>
      <c r="T4368" t="s">
        <v>115</v>
      </c>
      <c r="U4368" t="s">
        <v>74</v>
      </c>
    </row>
    <row r="4369" spans="1:21" x14ac:dyDescent="0.3">
      <c r="A4369">
        <v>1786</v>
      </c>
      <c r="B4369">
        <v>12773</v>
      </c>
      <c r="C4369" s="1">
        <v>40554</v>
      </c>
      <c r="D4369" s="1">
        <v>40559</v>
      </c>
      <c r="E4369" t="s">
        <v>19</v>
      </c>
      <c r="F4369" t="s">
        <v>47</v>
      </c>
      <c r="G4369">
        <v>432</v>
      </c>
      <c r="H4369" t="s">
        <v>224</v>
      </c>
      <c r="I4369" t="s">
        <v>63</v>
      </c>
      <c r="J4369" t="s">
        <v>23</v>
      </c>
      <c r="K4369" t="s">
        <v>85</v>
      </c>
      <c r="L4369">
        <v>21</v>
      </c>
      <c r="M4369">
        <v>3.28</v>
      </c>
      <c r="N4369">
        <f>Envios[[#This Row],[Cantidad]]*Envios[[#This Row],[Precio por Unidad]]</f>
        <v>68.88</v>
      </c>
      <c r="O4369" s="2">
        <v>1.4431999999999998</v>
      </c>
      <c r="P4369">
        <v>3.97</v>
      </c>
      <c r="Q4369" t="s">
        <v>841</v>
      </c>
      <c r="R4369" t="s">
        <v>30</v>
      </c>
      <c r="S4369">
        <v>13</v>
      </c>
      <c r="T4369" t="s">
        <v>115</v>
      </c>
      <c r="U4369" t="s">
        <v>74</v>
      </c>
    </row>
    <row r="4370" spans="1:21" x14ac:dyDescent="0.3">
      <c r="A4370">
        <v>3013</v>
      </c>
      <c r="B4370">
        <v>21670</v>
      </c>
      <c r="C4370" s="1">
        <v>40554</v>
      </c>
      <c r="D4370" s="1">
        <v>40555</v>
      </c>
      <c r="E4370" t="s">
        <v>19</v>
      </c>
      <c r="F4370" t="s">
        <v>20</v>
      </c>
      <c r="G4370">
        <v>622</v>
      </c>
      <c r="H4370" t="s">
        <v>844</v>
      </c>
      <c r="I4370" t="s">
        <v>22</v>
      </c>
      <c r="J4370" t="s">
        <v>36</v>
      </c>
      <c r="K4370" t="s">
        <v>37</v>
      </c>
      <c r="L4370">
        <v>24</v>
      </c>
      <c r="M4370">
        <v>78.69</v>
      </c>
      <c r="N4370">
        <f>Envios[[#This Row],[Cantidad]]*Envios[[#This Row],[Precio por Unidad]]</f>
        <v>1888.56</v>
      </c>
      <c r="O4370" s="2">
        <v>44.853300000000004</v>
      </c>
      <c r="P4370">
        <v>19.989999999999998</v>
      </c>
      <c r="Q4370" t="s">
        <v>313</v>
      </c>
      <c r="R4370" t="s">
        <v>44</v>
      </c>
      <c r="S4370">
        <v>1</v>
      </c>
      <c r="T4370" t="s">
        <v>27</v>
      </c>
      <c r="U4370" t="s">
        <v>27</v>
      </c>
    </row>
    <row r="4371" spans="1:21" x14ac:dyDescent="0.3">
      <c r="A4371">
        <v>6528</v>
      </c>
      <c r="B4371">
        <v>46468</v>
      </c>
      <c r="C4371" s="1">
        <v>40554</v>
      </c>
      <c r="D4371" s="1">
        <v>40555</v>
      </c>
      <c r="E4371" t="s">
        <v>19</v>
      </c>
      <c r="F4371" t="s">
        <v>60</v>
      </c>
      <c r="G4371">
        <v>411</v>
      </c>
      <c r="H4371" t="s">
        <v>973</v>
      </c>
      <c r="I4371" t="s">
        <v>22</v>
      </c>
      <c r="J4371" t="s">
        <v>23</v>
      </c>
      <c r="K4371" t="s">
        <v>76</v>
      </c>
      <c r="L4371">
        <v>46</v>
      </c>
      <c r="M4371">
        <v>165.98</v>
      </c>
      <c r="N4371">
        <f>Envios[[#This Row],[Cantidad]]*Envios[[#This Row],[Precio por Unidad]]</f>
        <v>7635.08</v>
      </c>
      <c r="O4371" s="2">
        <v>99.587999999999994</v>
      </c>
      <c r="P4371">
        <v>19.989999999999998</v>
      </c>
      <c r="Q4371" t="s">
        <v>319</v>
      </c>
      <c r="R4371" t="s">
        <v>44</v>
      </c>
      <c r="S4371">
        <v>1</v>
      </c>
      <c r="T4371" t="s">
        <v>27</v>
      </c>
      <c r="U4371" t="s">
        <v>27</v>
      </c>
    </row>
    <row r="4372" spans="1:21" x14ac:dyDescent="0.3">
      <c r="A4372">
        <v>6529</v>
      </c>
      <c r="B4372">
        <v>46468</v>
      </c>
      <c r="C4372" s="1">
        <v>40554</v>
      </c>
      <c r="D4372" s="1">
        <v>40556</v>
      </c>
      <c r="E4372" t="s">
        <v>33</v>
      </c>
      <c r="F4372" t="s">
        <v>60</v>
      </c>
      <c r="G4372">
        <v>65</v>
      </c>
      <c r="H4372" t="s">
        <v>314</v>
      </c>
      <c r="I4372" t="s">
        <v>35</v>
      </c>
      <c r="J4372" t="s">
        <v>56</v>
      </c>
      <c r="K4372" t="s">
        <v>91</v>
      </c>
      <c r="L4372">
        <v>41</v>
      </c>
      <c r="M4372">
        <v>39.479999999999997</v>
      </c>
      <c r="N4372">
        <f>Envios[[#This Row],[Cantidad]]*Envios[[#This Row],[Precio por Unidad]]</f>
        <v>1618.6799999999998</v>
      </c>
      <c r="O4372" s="2">
        <v>18.160799999999998</v>
      </c>
      <c r="P4372">
        <v>1.99</v>
      </c>
      <c r="Q4372" t="s">
        <v>319</v>
      </c>
      <c r="R4372" t="s">
        <v>44</v>
      </c>
      <c r="S4372">
        <v>1</v>
      </c>
      <c r="T4372" t="s">
        <v>27</v>
      </c>
      <c r="U4372" t="s">
        <v>27</v>
      </c>
    </row>
    <row r="4373" spans="1:21" x14ac:dyDescent="0.3">
      <c r="A4373">
        <v>6530</v>
      </c>
      <c r="B4373">
        <v>46468</v>
      </c>
      <c r="C4373" s="1">
        <v>40554</v>
      </c>
      <c r="D4373" s="1">
        <v>40556</v>
      </c>
      <c r="E4373" t="s">
        <v>19</v>
      </c>
      <c r="F4373" t="s">
        <v>60</v>
      </c>
      <c r="G4373">
        <v>1181</v>
      </c>
      <c r="H4373" t="s">
        <v>1078</v>
      </c>
      <c r="I4373" t="s">
        <v>22</v>
      </c>
      <c r="J4373" t="s">
        <v>23</v>
      </c>
      <c r="K4373" t="s">
        <v>64</v>
      </c>
      <c r="L4373">
        <v>1</v>
      </c>
      <c r="M4373">
        <v>6.48</v>
      </c>
      <c r="N4373">
        <f>Envios[[#This Row],[Cantidad]]*Envios[[#This Row],[Precio por Unidad]]</f>
        <v>6.48</v>
      </c>
      <c r="O4373" s="2">
        <v>4.0824000000000007</v>
      </c>
      <c r="P4373">
        <v>5.4</v>
      </c>
      <c r="Q4373" t="s">
        <v>319</v>
      </c>
      <c r="R4373" t="s">
        <v>44</v>
      </c>
      <c r="S4373">
        <v>1</v>
      </c>
      <c r="T4373" t="s">
        <v>27</v>
      </c>
      <c r="U4373" t="s">
        <v>27</v>
      </c>
    </row>
    <row r="4374" spans="1:21" x14ac:dyDescent="0.3">
      <c r="A4374">
        <v>7803</v>
      </c>
      <c r="B4374">
        <v>55815</v>
      </c>
      <c r="C4374" s="1">
        <v>40556</v>
      </c>
      <c r="D4374" s="1">
        <v>40557</v>
      </c>
      <c r="E4374" t="s">
        <v>33</v>
      </c>
      <c r="F4374" t="s">
        <v>20</v>
      </c>
      <c r="G4374">
        <v>1084</v>
      </c>
      <c r="H4374" t="s">
        <v>1297</v>
      </c>
      <c r="I4374" t="s">
        <v>42</v>
      </c>
      <c r="J4374" t="s">
        <v>36</v>
      </c>
      <c r="K4374" t="s">
        <v>37</v>
      </c>
      <c r="L4374">
        <v>28</v>
      </c>
      <c r="M4374">
        <v>105.29</v>
      </c>
      <c r="N4374">
        <f>Envios[[#This Row],[Cantidad]]*Envios[[#This Row],[Precio por Unidad]]</f>
        <v>2948.1200000000003</v>
      </c>
      <c r="O4374" s="2">
        <v>22.110899999999997</v>
      </c>
      <c r="P4374">
        <v>10.119999999999999</v>
      </c>
      <c r="Q4374" t="s">
        <v>311</v>
      </c>
      <c r="R4374" t="s">
        <v>30</v>
      </c>
      <c r="S4374">
        <v>10</v>
      </c>
      <c r="T4374" t="s">
        <v>206</v>
      </c>
      <c r="U4374" t="s">
        <v>74</v>
      </c>
    </row>
    <row r="4375" spans="1:21" x14ac:dyDescent="0.3">
      <c r="A4375">
        <v>2530</v>
      </c>
      <c r="B4375">
        <v>18370</v>
      </c>
      <c r="C4375" s="1">
        <v>40556</v>
      </c>
      <c r="D4375" s="1">
        <v>40560</v>
      </c>
      <c r="E4375" t="s">
        <v>19</v>
      </c>
      <c r="F4375" t="s">
        <v>47</v>
      </c>
      <c r="G4375">
        <v>648</v>
      </c>
      <c r="H4375" t="s">
        <v>720</v>
      </c>
      <c r="I4375" t="s">
        <v>22</v>
      </c>
      <c r="J4375" t="s">
        <v>56</v>
      </c>
      <c r="K4375" t="s">
        <v>57</v>
      </c>
      <c r="L4375">
        <v>41</v>
      </c>
      <c r="M4375">
        <v>35.99</v>
      </c>
      <c r="N4375">
        <f>Envios[[#This Row],[Cantidad]]*Envios[[#This Row],[Precio por Unidad]]</f>
        <v>1475.5900000000001</v>
      </c>
      <c r="O4375" s="2">
        <v>5.3985000000000012</v>
      </c>
      <c r="P4375">
        <v>5</v>
      </c>
      <c r="Q4375" t="s">
        <v>360</v>
      </c>
      <c r="R4375" t="s">
        <v>39</v>
      </c>
      <c r="S4375">
        <v>6</v>
      </c>
      <c r="T4375" t="s">
        <v>69</v>
      </c>
      <c r="U4375" t="s">
        <v>32</v>
      </c>
    </row>
    <row r="4376" spans="1:21" x14ac:dyDescent="0.3">
      <c r="A4376">
        <v>4144</v>
      </c>
      <c r="B4376">
        <v>29409</v>
      </c>
      <c r="C4376" s="1">
        <v>40556</v>
      </c>
      <c r="D4376" s="1">
        <v>40558</v>
      </c>
      <c r="E4376" t="s">
        <v>19</v>
      </c>
      <c r="F4376" t="s">
        <v>20</v>
      </c>
      <c r="G4376">
        <v>738</v>
      </c>
      <c r="H4376" t="s">
        <v>252</v>
      </c>
      <c r="I4376" t="s">
        <v>35</v>
      </c>
      <c r="J4376" t="s">
        <v>56</v>
      </c>
      <c r="K4376" t="s">
        <v>91</v>
      </c>
      <c r="L4376">
        <v>23</v>
      </c>
      <c r="M4376">
        <v>1.7</v>
      </c>
      <c r="N4376">
        <f>Envios[[#This Row],[Cantidad]]*Envios[[#This Row],[Precio por Unidad]]</f>
        <v>39.1</v>
      </c>
      <c r="O4376" s="2">
        <v>0.83299999999999996</v>
      </c>
      <c r="P4376">
        <v>1.99</v>
      </c>
      <c r="Q4376" t="s">
        <v>234</v>
      </c>
      <c r="R4376" t="s">
        <v>44</v>
      </c>
      <c r="S4376">
        <v>3</v>
      </c>
      <c r="T4376" t="s">
        <v>52</v>
      </c>
      <c r="U4376" t="s">
        <v>53</v>
      </c>
    </row>
    <row r="4377" spans="1:21" x14ac:dyDescent="0.3">
      <c r="A4377">
        <v>2952</v>
      </c>
      <c r="B4377">
        <v>21379</v>
      </c>
      <c r="C4377" s="1">
        <v>40557</v>
      </c>
      <c r="D4377" s="1">
        <v>40559</v>
      </c>
      <c r="E4377" t="s">
        <v>46</v>
      </c>
      <c r="F4377" t="s">
        <v>20</v>
      </c>
      <c r="G4377">
        <v>727</v>
      </c>
      <c r="H4377" t="s">
        <v>1089</v>
      </c>
      <c r="I4377" t="s">
        <v>49</v>
      </c>
      <c r="J4377" t="s">
        <v>36</v>
      </c>
      <c r="K4377" t="s">
        <v>50</v>
      </c>
      <c r="L4377">
        <v>35</v>
      </c>
      <c r="M4377">
        <v>150.88999999999999</v>
      </c>
      <c r="N4377">
        <f>Envios[[#This Row],[Cantidad]]*Envios[[#This Row],[Precio por Unidad]]</f>
        <v>5281.15</v>
      </c>
      <c r="O4377" s="2">
        <v>34.704699999999995</v>
      </c>
      <c r="P4377">
        <v>60.2</v>
      </c>
      <c r="Q4377" t="s">
        <v>487</v>
      </c>
      <c r="R4377" t="s">
        <v>30</v>
      </c>
      <c r="S4377">
        <v>4</v>
      </c>
      <c r="T4377" t="s">
        <v>73</v>
      </c>
      <c r="U4377" t="s">
        <v>74</v>
      </c>
    </row>
    <row r="4378" spans="1:21" x14ac:dyDescent="0.3">
      <c r="A4378">
        <v>6896</v>
      </c>
      <c r="B4378">
        <v>49189</v>
      </c>
      <c r="C4378" s="1">
        <v>40558</v>
      </c>
      <c r="D4378" s="1">
        <v>40561</v>
      </c>
      <c r="E4378" t="s">
        <v>19</v>
      </c>
      <c r="F4378" t="s">
        <v>60</v>
      </c>
      <c r="G4378">
        <v>882</v>
      </c>
      <c r="H4378" t="s">
        <v>509</v>
      </c>
      <c r="I4378" t="s">
        <v>22</v>
      </c>
      <c r="J4378" t="s">
        <v>23</v>
      </c>
      <c r="K4378" t="s">
        <v>113</v>
      </c>
      <c r="L4378">
        <v>32</v>
      </c>
      <c r="M4378">
        <v>7.64</v>
      </c>
      <c r="N4378">
        <f>Envios[[#This Row],[Cantidad]]*Envios[[#This Row],[Precio por Unidad]]</f>
        <v>244.48</v>
      </c>
      <c r="O4378" s="2">
        <v>4.8895999999999997</v>
      </c>
      <c r="P4378">
        <v>1.39</v>
      </c>
      <c r="Q4378" t="s">
        <v>1629</v>
      </c>
      <c r="R4378" t="s">
        <v>44</v>
      </c>
      <c r="S4378">
        <v>1</v>
      </c>
      <c r="T4378" t="s">
        <v>27</v>
      </c>
      <c r="U4378" t="s">
        <v>27</v>
      </c>
    </row>
    <row r="4379" spans="1:21" x14ac:dyDescent="0.3">
      <c r="A4379">
        <v>6483</v>
      </c>
      <c r="B4379">
        <v>46147</v>
      </c>
      <c r="C4379" s="1">
        <v>40558</v>
      </c>
      <c r="D4379" s="1">
        <v>40560</v>
      </c>
      <c r="E4379" t="s">
        <v>19</v>
      </c>
      <c r="F4379" t="s">
        <v>60</v>
      </c>
      <c r="G4379">
        <v>204</v>
      </c>
      <c r="H4379" t="s">
        <v>650</v>
      </c>
      <c r="I4379" t="s">
        <v>22</v>
      </c>
      <c r="J4379" t="s">
        <v>23</v>
      </c>
      <c r="K4379" t="s">
        <v>76</v>
      </c>
      <c r="L4379">
        <v>37</v>
      </c>
      <c r="M4379">
        <v>24.92</v>
      </c>
      <c r="N4379">
        <f>Envios[[#This Row],[Cantidad]]*Envios[[#This Row],[Precio por Unidad]]</f>
        <v>922.04000000000008</v>
      </c>
      <c r="O4379" s="2">
        <v>15.2012</v>
      </c>
      <c r="P4379">
        <v>12.98</v>
      </c>
      <c r="Q4379" t="s">
        <v>657</v>
      </c>
      <c r="R4379" t="s">
        <v>30</v>
      </c>
      <c r="S4379">
        <v>9</v>
      </c>
      <c r="T4379" t="s">
        <v>31</v>
      </c>
      <c r="U4379" t="s">
        <v>32</v>
      </c>
    </row>
    <row r="4380" spans="1:21" x14ac:dyDescent="0.3">
      <c r="A4380">
        <v>6484</v>
      </c>
      <c r="B4380">
        <v>46147</v>
      </c>
      <c r="C4380" s="1">
        <v>40558</v>
      </c>
      <c r="D4380" s="1">
        <v>40560</v>
      </c>
      <c r="E4380" t="s">
        <v>33</v>
      </c>
      <c r="F4380" t="s">
        <v>60</v>
      </c>
      <c r="G4380">
        <v>313</v>
      </c>
      <c r="H4380" t="s">
        <v>815</v>
      </c>
      <c r="I4380" t="s">
        <v>22</v>
      </c>
      <c r="J4380" t="s">
        <v>23</v>
      </c>
      <c r="K4380" t="s">
        <v>76</v>
      </c>
      <c r="L4380">
        <v>39</v>
      </c>
      <c r="M4380">
        <v>7.1</v>
      </c>
      <c r="N4380">
        <f>Envios[[#This Row],[Cantidad]]*Envios[[#This Row],[Precio por Unidad]]</f>
        <v>276.89999999999998</v>
      </c>
      <c r="O4380" s="2">
        <v>4.3309999999999995</v>
      </c>
      <c r="P4380">
        <v>6.05</v>
      </c>
      <c r="Q4380" t="s">
        <v>657</v>
      </c>
      <c r="R4380" t="s">
        <v>30</v>
      </c>
      <c r="S4380">
        <v>9</v>
      </c>
      <c r="T4380" t="s">
        <v>31</v>
      </c>
      <c r="U4380" t="s">
        <v>32</v>
      </c>
    </row>
    <row r="4381" spans="1:21" x14ac:dyDescent="0.3">
      <c r="A4381">
        <v>6485</v>
      </c>
      <c r="B4381">
        <v>46147</v>
      </c>
      <c r="C4381" s="1">
        <v>40558</v>
      </c>
      <c r="D4381" s="1">
        <v>40560</v>
      </c>
      <c r="E4381" t="s">
        <v>46</v>
      </c>
      <c r="F4381" t="s">
        <v>60</v>
      </c>
      <c r="G4381">
        <v>484</v>
      </c>
      <c r="H4381" t="s">
        <v>2019</v>
      </c>
      <c r="I4381" t="s">
        <v>119</v>
      </c>
      <c r="J4381" t="s">
        <v>36</v>
      </c>
      <c r="K4381" t="s">
        <v>120</v>
      </c>
      <c r="L4381">
        <v>12</v>
      </c>
      <c r="M4381">
        <v>550.98</v>
      </c>
      <c r="N4381">
        <f>Envios[[#This Row],[Cantidad]]*Envios[[#This Row],[Precio por Unidad]]</f>
        <v>6611.76</v>
      </c>
      <c r="O4381" s="2">
        <v>110.19599999999998</v>
      </c>
      <c r="P4381">
        <v>64.59</v>
      </c>
      <c r="Q4381" t="s">
        <v>657</v>
      </c>
      <c r="R4381" t="s">
        <v>30</v>
      </c>
      <c r="S4381">
        <v>9</v>
      </c>
      <c r="T4381" t="s">
        <v>31</v>
      </c>
      <c r="U4381" t="s">
        <v>32</v>
      </c>
    </row>
    <row r="4382" spans="1:21" x14ac:dyDescent="0.3">
      <c r="A4382">
        <v>3600</v>
      </c>
      <c r="B4382">
        <v>25669</v>
      </c>
      <c r="C4382" s="1">
        <v>40559</v>
      </c>
      <c r="D4382" s="1">
        <v>40559</v>
      </c>
      <c r="E4382" t="s">
        <v>19</v>
      </c>
      <c r="F4382" t="s">
        <v>60</v>
      </c>
      <c r="G4382">
        <v>99</v>
      </c>
      <c r="H4382" t="s">
        <v>1481</v>
      </c>
      <c r="I4382" t="s">
        <v>22</v>
      </c>
      <c r="J4382" t="s">
        <v>23</v>
      </c>
      <c r="K4382" t="s">
        <v>188</v>
      </c>
      <c r="L4382">
        <v>12</v>
      </c>
      <c r="M4382">
        <v>3.69</v>
      </c>
      <c r="N4382">
        <f>Envios[[#This Row],[Cantidad]]*Envios[[#This Row],[Precio por Unidad]]</f>
        <v>44.28</v>
      </c>
      <c r="O4382" s="2">
        <v>2.2877999999999998</v>
      </c>
      <c r="P4382">
        <v>0.5</v>
      </c>
      <c r="Q4382" t="s">
        <v>877</v>
      </c>
      <c r="R4382" t="s">
        <v>26</v>
      </c>
      <c r="S4382">
        <v>4</v>
      </c>
      <c r="T4382" t="s">
        <v>73</v>
      </c>
      <c r="U4382" t="s">
        <v>74</v>
      </c>
    </row>
    <row r="4383" spans="1:21" x14ac:dyDescent="0.3">
      <c r="A4383">
        <v>2678</v>
      </c>
      <c r="B4383">
        <v>19365</v>
      </c>
      <c r="C4383" s="1">
        <v>40559</v>
      </c>
      <c r="D4383" s="1">
        <v>40560</v>
      </c>
      <c r="E4383" t="s">
        <v>19</v>
      </c>
      <c r="F4383" t="s">
        <v>28</v>
      </c>
      <c r="G4383">
        <v>452</v>
      </c>
      <c r="H4383" t="s">
        <v>1871</v>
      </c>
      <c r="I4383" t="s">
        <v>22</v>
      </c>
      <c r="J4383" t="s">
        <v>23</v>
      </c>
      <c r="K4383" t="s">
        <v>64</v>
      </c>
      <c r="L4383">
        <v>29</v>
      </c>
      <c r="M4383">
        <v>5.98</v>
      </c>
      <c r="N4383">
        <f>Envios[[#This Row],[Cantidad]]*Envios[[#This Row],[Precio por Unidad]]</f>
        <v>173.42000000000002</v>
      </c>
      <c r="O4383" s="2">
        <v>3.8272000000000004</v>
      </c>
      <c r="P4383">
        <v>5.2</v>
      </c>
      <c r="Q4383" t="s">
        <v>610</v>
      </c>
      <c r="R4383" t="s">
        <v>26</v>
      </c>
      <c r="S4383">
        <v>13</v>
      </c>
      <c r="T4383" t="s">
        <v>115</v>
      </c>
      <c r="U4383" t="s">
        <v>74</v>
      </c>
    </row>
    <row r="4384" spans="1:21" x14ac:dyDescent="0.3">
      <c r="A4384">
        <v>5014</v>
      </c>
      <c r="B4384">
        <v>35780</v>
      </c>
      <c r="C4384" s="1">
        <v>40560</v>
      </c>
      <c r="D4384" s="1">
        <v>40562</v>
      </c>
      <c r="E4384" t="s">
        <v>19</v>
      </c>
      <c r="F4384" t="s">
        <v>28</v>
      </c>
      <c r="G4384">
        <v>792</v>
      </c>
      <c r="H4384" t="s">
        <v>1047</v>
      </c>
      <c r="I4384" t="s">
        <v>63</v>
      </c>
      <c r="J4384" t="s">
        <v>23</v>
      </c>
      <c r="K4384" t="s">
        <v>85</v>
      </c>
      <c r="L4384">
        <v>6</v>
      </c>
      <c r="M4384">
        <v>4.28</v>
      </c>
      <c r="N4384">
        <f>Envios[[#This Row],[Cantidad]]*Envios[[#This Row],[Precio por Unidad]]</f>
        <v>25.68</v>
      </c>
      <c r="O4384" s="2">
        <v>1.7976000000000003</v>
      </c>
      <c r="P4384">
        <v>1.6</v>
      </c>
      <c r="Q4384" t="s">
        <v>1897</v>
      </c>
      <c r="R4384" t="s">
        <v>39</v>
      </c>
      <c r="S4384">
        <v>3</v>
      </c>
      <c r="T4384" t="s">
        <v>52</v>
      </c>
      <c r="U4384" t="s">
        <v>53</v>
      </c>
    </row>
    <row r="4385" spans="1:21" x14ac:dyDescent="0.3">
      <c r="A4385">
        <v>1542</v>
      </c>
      <c r="B4385">
        <v>11111</v>
      </c>
      <c r="C4385" s="1">
        <v>40560</v>
      </c>
      <c r="D4385" s="1">
        <v>40562</v>
      </c>
      <c r="E4385" t="s">
        <v>19</v>
      </c>
      <c r="F4385" t="s">
        <v>28</v>
      </c>
      <c r="G4385">
        <v>148</v>
      </c>
      <c r="H4385" t="s">
        <v>530</v>
      </c>
      <c r="I4385" t="s">
        <v>63</v>
      </c>
      <c r="J4385" t="s">
        <v>36</v>
      </c>
      <c r="K4385" t="s">
        <v>37</v>
      </c>
      <c r="L4385">
        <v>7</v>
      </c>
      <c r="M4385">
        <v>41.47</v>
      </c>
      <c r="N4385">
        <f>Envios[[#This Row],[Cantidad]]*Envios[[#This Row],[Precio por Unidad]]</f>
        <v>290.28999999999996</v>
      </c>
      <c r="O4385" s="2">
        <v>11.196900000000001</v>
      </c>
      <c r="P4385">
        <v>34.200000000000003</v>
      </c>
      <c r="Q4385" t="s">
        <v>576</v>
      </c>
      <c r="R4385" t="s">
        <v>30</v>
      </c>
      <c r="S4385">
        <v>1</v>
      </c>
      <c r="T4385" t="s">
        <v>27</v>
      </c>
      <c r="U4385" t="s">
        <v>27</v>
      </c>
    </row>
    <row r="4386" spans="1:21" x14ac:dyDescent="0.3">
      <c r="A4386">
        <v>1543</v>
      </c>
      <c r="B4386">
        <v>11111</v>
      </c>
      <c r="C4386" s="1">
        <v>40560</v>
      </c>
      <c r="D4386" s="1">
        <v>40562</v>
      </c>
      <c r="E4386" t="s">
        <v>19</v>
      </c>
      <c r="F4386" t="s">
        <v>28</v>
      </c>
      <c r="G4386">
        <v>679</v>
      </c>
      <c r="H4386" t="s">
        <v>994</v>
      </c>
      <c r="I4386" t="s">
        <v>22</v>
      </c>
      <c r="J4386" t="s">
        <v>23</v>
      </c>
      <c r="K4386" t="s">
        <v>64</v>
      </c>
      <c r="L4386">
        <v>29</v>
      </c>
      <c r="M4386">
        <v>6.48</v>
      </c>
      <c r="N4386">
        <f>Envios[[#This Row],[Cantidad]]*Envios[[#This Row],[Precio por Unidad]]</f>
        <v>187.92000000000002</v>
      </c>
      <c r="O4386" s="2">
        <v>4.0824000000000007</v>
      </c>
      <c r="P4386">
        <v>7.37</v>
      </c>
      <c r="Q4386" t="s">
        <v>576</v>
      </c>
      <c r="R4386" t="s">
        <v>30</v>
      </c>
      <c r="S4386">
        <v>1</v>
      </c>
      <c r="T4386" t="s">
        <v>27</v>
      </c>
      <c r="U4386" t="s">
        <v>27</v>
      </c>
    </row>
    <row r="4387" spans="1:21" x14ac:dyDescent="0.3">
      <c r="A4387">
        <v>6603</v>
      </c>
      <c r="B4387">
        <v>46980</v>
      </c>
      <c r="C4387" s="1">
        <v>40560</v>
      </c>
      <c r="D4387" s="1">
        <v>40560</v>
      </c>
      <c r="E4387" t="s">
        <v>19</v>
      </c>
      <c r="F4387" t="s">
        <v>60</v>
      </c>
      <c r="G4387">
        <v>339</v>
      </c>
      <c r="H4387" t="s">
        <v>695</v>
      </c>
      <c r="I4387" t="s">
        <v>22</v>
      </c>
      <c r="J4387" t="s">
        <v>23</v>
      </c>
      <c r="K4387" t="s">
        <v>188</v>
      </c>
      <c r="L4387">
        <v>34</v>
      </c>
      <c r="M4387">
        <v>6.3</v>
      </c>
      <c r="N4387">
        <f>Envios[[#This Row],[Cantidad]]*Envios[[#This Row],[Precio por Unidad]]</f>
        <v>214.2</v>
      </c>
      <c r="O4387" s="2">
        <v>3.843</v>
      </c>
      <c r="P4387">
        <v>0.5</v>
      </c>
      <c r="Q4387" t="s">
        <v>1383</v>
      </c>
      <c r="R4387" t="s">
        <v>30</v>
      </c>
      <c r="S4387">
        <v>8</v>
      </c>
      <c r="T4387" t="s">
        <v>96</v>
      </c>
      <c r="U4387" t="s">
        <v>96</v>
      </c>
    </row>
    <row r="4388" spans="1:21" x14ac:dyDescent="0.3">
      <c r="A4388">
        <v>4012</v>
      </c>
      <c r="B4388">
        <v>28642</v>
      </c>
      <c r="C4388" s="1">
        <v>40561</v>
      </c>
      <c r="D4388" s="1">
        <v>40563</v>
      </c>
      <c r="E4388" t="s">
        <v>19</v>
      </c>
      <c r="F4388" t="s">
        <v>20</v>
      </c>
      <c r="G4388">
        <v>14</v>
      </c>
      <c r="H4388" t="s">
        <v>1763</v>
      </c>
      <c r="I4388" t="s">
        <v>22</v>
      </c>
      <c r="J4388" t="s">
        <v>23</v>
      </c>
      <c r="K4388" t="s">
        <v>76</v>
      </c>
      <c r="L4388">
        <v>41</v>
      </c>
      <c r="M4388">
        <v>5.28</v>
      </c>
      <c r="N4388">
        <f>Envios[[#This Row],[Cantidad]]*Envios[[#This Row],[Precio por Unidad]]</f>
        <v>216.48000000000002</v>
      </c>
      <c r="O4388" s="2">
        <v>3.3264</v>
      </c>
      <c r="P4388">
        <v>2.99</v>
      </c>
      <c r="Q4388" t="s">
        <v>182</v>
      </c>
      <c r="R4388" t="s">
        <v>30</v>
      </c>
      <c r="S4388">
        <v>1</v>
      </c>
      <c r="T4388" t="s">
        <v>27</v>
      </c>
      <c r="U4388" t="s">
        <v>27</v>
      </c>
    </row>
    <row r="4389" spans="1:21" x14ac:dyDescent="0.3">
      <c r="A4389">
        <v>4013</v>
      </c>
      <c r="B4389">
        <v>28642</v>
      </c>
      <c r="C4389" s="1">
        <v>40561</v>
      </c>
      <c r="D4389" s="1">
        <v>40563</v>
      </c>
      <c r="E4389" t="s">
        <v>19</v>
      </c>
      <c r="F4389" t="s">
        <v>20</v>
      </c>
      <c r="G4389">
        <v>717</v>
      </c>
      <c r="H4389" t="s">
        <v>1904</v>
      </c>
      <c r="I4389" t="s">
        <v>22</v>
      </c>
      <c r="J4389" t="s">
        <v>56</v>
      </c>
      <c r="K4389" t="s">
        <v>57</v>
      </c>
      <c r="L4389">
        <v>27</v>
      </c>
      <c r="M4389">
        <v>65.989999999999995</v>
      </c>
      <c r="N4389">
        <f>Envios[[#This Row],[Cantidad]]*Envios[[#This Row],[Precio por Unidad]]</f>
        <v>1781.7299999999998</v>
      </c>
      <c r="O4389" s="2">
        <v>27.055900000000001</v>
      </c>
      <c r="P4389">
        <v>19.989999999999998</v>
      </c>
      <c r="Q4389" t="s">
        <v>182</v>
      </c>
      <c r="R4389" t="s">
        <v>30</v>
      </c>
      <c r="S4389">
        <v>1</v>
      </c>
      <c r="T4389" t="s">
        <v>27</v>
      </c>
      <c r="U4389" t="s">
        <v>27</v>
      </c>
    </row>
    <row r="4390" spans="1:21" x14ac:dyDescent="0.3">
      <c r="A4390">
        <v>2185</v>
      </c>
      <c r="B4390">
        <v>15719</v>
      </c>
      <c r="C4390" s="1">
        <v>40561</v>
      </c>
      <c r="D4390" s="1">
        <v>40562</v>
      </c>
      <c r="E4390" t="s">
        <v>46</v>
      </c>
      <c r="F4390" t="s">
        <v>60</v>
      </c>
      <c r="G4390">
        <v>71</v>
      </c>
      <c r="H4390" t="s">
        <v>336</v>
      </c>
      <c r="I4390" t="s">
        <v>49</v>
      </c>
      <c r="J4390" t="s">
        <v>36</v>
      </c>
      <c r="K4390" t="s">
        <v>50</v>
      </c>
      <c r="L4390">
        <v>18</v>
      </c>
      <c r="M4390">
        <v>300.98</v>
      </c>
      <c r="N4390">
        <f>Envios[[#This Row],[Cantidad]]*Envios[[#This Row],[Precio por Unidad]]</f>
        <v>5417.64</v>
      </c>
      <c r="O4390" s="2">
        <v>132.43119999999999</v>
      </c>
      <c r="P4390">
        <v>64.73</v>
      </c>
      <c r="Q4390" t="s">
        <v>1304</v>
      </c>
      <c r="R4390" t="s">
        <v>44</v>
      </c>
      <c r="S4390">
        <v>1</v>
      </c>
      <c r="T4390" t="s">
        <v>27</v>
      </c>
      <c r="U4390" t="s">
        <v>27</v>
      </c>
    </row>
    <row r="4391" spans="1:21" x14ac:dyDescent="0.3">
      <c r="A4391">
        <v>5197</v>
      </c>
      <c r="B4391">
        <v>36931</v>
      </c>
      <c r="C4391" s="1">
        <v>40562</v>
      </c>
      <c r="D4391" s="1">
        <v>40562</v>
      </c>
      <c r="E4391" t="s">
        <v>19</v>
      </c>
      <c r="F4391" t="s">
        <v>40</v>
      </c>
      <c r="G4391">
        <v>792</v>
      </c>
      <c r="H4391" t="s">
        <v>1047</v>
      </c>
      <c r="I4391" t="s">
        <v>63</v>
      </c>
      <c r="J4391" t="s">
        <v>23</v>
      </c>
      <c r="K4391" t="s">
        <v>85</v>
      </c>
      <c r="L4391">
        <v>46</v>
      </c>
      <c r="M4391">
        <v>4.28</v>
      </c>
      <c r="N4391">
        <f>Envios[[#This Row],[Cantidad]]*Envios[[#This Row],[Precio por Unidad]]</f>
        <v>196.88000000000002</v>
      </c>
      <c r="O4391" s="2">
        <v>1.7976000000000003</v>
      </c>
      <c r="P4391">
        <v>1.6</v>
      </c>
      <c r="Q4391" t="s">
        <v>822</v>
      </c>
      <c r="R4391" t="s">
        <v>44</v>
      </c>
      <c r="S4391">
        <v>11</v>
      </c>
      <c r="T4391" t="s">
        <v>131</v>
      </c>
      <c r="U4391" t="s">
        <v>131</v>
      </c>
    </row>
    <row r="4392" spans="1:21" x14ac:dyDescent="0.3">
      <c r="A4392">
        <v>1490</v>
      </c>
      <c r="B4392">
        <v>10722</v>
      </c>
      <c r="C4392" s="1">
        <v>40562</v>
      </c>
      <c r="D4392" s="1">
        <v>40564</v>
      </c>
      <c r="E4392" t="s">
        <v>19</v>
      </c>
      <c r="F4392" t="s">
        <v>40</v>
      </c>
      <c r="G4392">
        <v>659</v>
      </c>
      <c r="H4392" t="s">
        <v>1650</v>
      </c>
      <c r="I4392" t="s">
        <v>22</v>
      </c>
      <c r="J4392" t="s">
        <v>23</v>
      </c>
      <c r="K4392" t="s">
        <v>64</v>
      </c>
      <c r="L4392">
        <v>8</v>
      </c>
      <c r="M4392">
        <v>4.28</v>
      </c>
      <c r="N4392">
        <f>Envios[[#This Row],[Cantidad]]*Envios[[#This Row],[Precio por Unidad]]</f>
        <v>34.24</v>
      </c>
      <c r="O4392" s="2">
        <v>2.5680000000000001</v>
      </c>
      <c r="P4392">
        <v>5.68</v>
      </c>
      <c r="Q4392" t="s">
        <v>163</v>
      </c>
      <c r="R4392" t="s">
        <v>44</v>
      </c>
      <c r="S4392">
        <v>2</v>
      </c>
      <c r="T4392" t="s">
        <v>45</v>
      </c>
      <c r="U4392" t="s">
        <v>45</v>
      </c>
    </row>
    <row r="4393" spans="1:21" x14ac:dyDescent="0.3">
      <c r="A4393">
        <v>2224</v>
      </c>
      <c r="B4393">
        <v>16096</v>
      </c>
      <c r="C4393" s="1">
        <v>40562</v>
      </c>
      <c r="D4393" s="1">
        <v>40563</v>
      </c>
      <c r="E4393" t="s">
        <v>33</v>
      </c>
      <c r="F4393" t="s">
        <v>20</v>
      </c>
      <c r="G4393">
        <v>185</v>
      </c>
      <c r="H4393" t="s">
        <v>1869</v>
      </c>
      <c r="I4393" t="s">
        <v>22</v>
      </c>
      <c r="J4393" t="s">
        <v>23</v>
      </c>
      <c r="K4393" t="s">
        <v>188</v>
      </c>
      <c r="L4393">
        <v>9</v>
      </c>
      <c r="M4393">
        <v>2.88</v>
      </c>
      <c r="N4393">
        <f>Envios[[#This Row],[Cantidad]]*Envios[[#This Row],[Precio por Unidad]]</f>
        <v>25.919999999999998</v>
      </c>
      <c r="O4393" s="2">
        <v>1.8431999999999999</v>
      </c>
      <c r="P4393">
        <v>0.99</v>
      </c>
      <c r="Q4393" t="s">
        <v>1152</v>
      </c>
      <c r="R4393" t="s">
        <v>39</v>
      </c>
      <c r="S4393">
        <v>1</v>
      </c>
      <c r="T4393" t="s">
        <v>27</v>
      </c>
      <c r="U4393" t="s">
        <v>27</v>
      </c>
    </row>
    <row r="4394" spans="1:21" x14ac:dyDescent="0.3">
      <c r="A4394">
        <v>6999</v>
      </c>
      <c r="B4394">
        <v>49987</v>
      </c>
      <c r="C4394" s="1">
        <v>40562</v>
      </c>
      <c r="D4394" s="1">
        <v>40565</v>
      </c>
      <c r="E4394" t="s">
        <v>46</v>
      </c>
      <c r="F4394" t="s">
        <v>20</v>
      </c>
      <c r="G4394">
        <v>769</v>
      </c>
      <c r="H4394" t="s">
        <v>2030</v>
      </c>
      <c r="I4394" t="s">
        <v>119</v>
      </c>
      <c r="J4394" t="s">
        <v>36</v>
      </c>
      <c r="K4394" t="s">
        <v>204</v>
      </c>
      <c r="L4394">
        <v>15</v>
      </c>
      <c r="M4394">
        <v>114.98</v>
      </c>
      <c r="N4394">
        <f>Envios[[#This Row],[Cantidad]]*Envios[[#This Row],[Precio por Unidad]]</f>
        <v>1724.7</v>
      </c>
      <c r="O4394" s="2">
        <v>27.595199999999998</v>
      </c>
      <c r="P4394">
        <v>58.72</v>
      </c>
      <c r="Q4394" t="s">
        <v>543</v>
      </c>
      <c r="R4394" t="s">
        <v>39</v>
      </c>
      <c r="S4394">
        <v>4</v>
      </c>
      <c r="T4394" t="s">
        <v>73</v>
      </c>
      <c r="U4394" t="s">
        <v>74</v>
      </c>
    </row>
    <row r="4395" spans="1:21" x14ac:dyDescent="0.3">
      <c r="A4395">
        <v>7000</v>
      </c>
      <c r="B4395">
        <v>49987</v>
      </c>
      <c r="C4395" s="1">
        <v>40562</v>
      </c>
      <c r="D4395" s="1">
        <v>40565</v>
      </c>
      <c r="E4395" t="s">
        <v>46</v>
      </c>
      <c r="F4395" t="s">
        <v>20</v>
      </c>
      <c r="G4395">
        <v>770</v>
      </c>
      <c r="H4395" t="s">
        <v>118</v>
      </c>
      <c r="I4395" t="s">
        <v>119</v>
      </c>
      <c r="J4395" t="s">
        <v>36</v>
      </c>
      <c r="K4395" t="s">
        <v>120</v>
      </c>
      <c r="L4395">
        <v>4</v>
      </c>
      <c r="M4395">
        <v>212.6</v>
      </c>
      <c r="N4395">
        <f>Envios[[#This Row],[Cantidad]]*Envios[[#This Row],[Precio por Unidad]]</f>
        <v>850.4</v>
      </c>
      <c r="O4395" s="2">
        <v>76.536000000000001</v>
      </c>
      <c r="P4395">
        <v>52.2</v>
      </c>
      <c r="Q4395" t="s">
        <v>543</v>
      </c>
      <c r="R4395" t="s">
        <v>39</v>
      </c>
      <c r="S4395">
        <v>4</v>
      </c>
      <c r="T4395" t="s">
        <v>73</v>
      </c>
      <c r="U4395" t="s">
        <v>74</v>
      </c>
    </row>
    <row r="4396" spans="1:21" x14ac:dyDescent="0.3">
      <c r="A4396">
        <v>6998</v>
      </c>
      <c r="B4396">
        <v>49987</v>
      </c>
      <c r="C4396" s="1">
        <v>40562</v>
      </c>
      <c r="D4396" s="1">
        <v>40564</v>
      </c>
      <c r="E4396" t="s">
        <v>19</v>
      </c>
      <c r="F4396" t="s">
        <v>20</v>
      </c>
      <c r="G4396">
        <v>164</v>
      </c>
      <c r="H4396" t="s">
        <v>1466</v>
      </c>
      <c r="I4396" t="s">
        <v>63</v>
      </c>
      <c r="J4396" t="s">
        <v>56</v>
      </c>
      <c r="K4396" t="s">
        <v>57</v>
      </c>
      <c r="L4396">
        <v>14</v>
      </c>
      <c r="M4396">
        <v>20.99</v>
      </c>
      <c r="N4396">
        <f>Envios[[#This Row],[Cantidad]]*Envios[[#This Row],[Precio por Unidad]]</f>
        <v>293.85999999999996</v>
      </c>
      <c r="O4396" s="2">
        <v>13.223699999999999</v>
      </c>
      <c r="P4396">
        <v>0.99</v>
      </c>
      <c r="Q4396" t="s">
        <v>543</v>
      </c>
      <c r="R4396" t="s">
        <v>39</v>
      </c>
      <c r="S4396">
        <v>9</v>
      </c>
      <c r="T4396" t="s">
        <v>31</v>
      </c>
      <c r="U4396" t="s">
        <v>32</v>
      </c>
    </row>
    <row r="4397" spans="1:21" x14ac:dyDescent="0.3">
      <c r="A4397">
        <v>3142</v>
      </c>
      <c r="B4397">
        <v>22561</v>
      </c>
      <c r="C4397" s="1">
        <v>40563</v>
      </c>
      <c r="D4397" s="1">
        <v>40565</v>
      </c>
      <c r="E4397" t="s">
        <v>19</v>
      </c>
      <c r="F4397" t="s">
        <v>60</v>
      </c>
      <c r="G4397">
        <v>598</v>
      </c>
      <c r="H4397" t="s">
        <v>1136</v>
      </c>
      <c r="I4397" t="s">
        <v>35</v>
      </c>
      <c r="J4397" t="s">
        <v>36</v>
      </c>
      <c r="K4397" t="s">
        <v>37</v>
      </c>
      <c r="L4397">
        <v>7</v>
      </c>
      <c r="M4397">
        <v>17.670000000000002</v>
      </c>
      <c r="N4397">
        <f>Envios[[#This Row],[Cantidad]]*Envios[[#This Row],[Precio por Unidad]]</f>
        <v>123.69000000000001</v>
      </c>
      <c r="O4397" s="2">
        <v>9.3651000000000018</v>
      </c>
      <c r="P4397">
        <v>8.99</v>
      </c>
      <c r="Q4397" t="s">
        <v>1777</v>
      </c>
      <c r="R4397" t="s">
        <v>39</v>
      </c>
      <c r="S4397">
        <v>4</v>
      </c>
      <c r="T4397" t="s">
        <v>73</v>
      </c>
      <c r="U4397" t="s">
        <v>74</v>
      </c>
    </row>
    <row r="4398" spans="1:21" x14ac:dyDescent="0.3">
      <c r="A4398">
        <v>3143</v>
      </c>
      <c r="B4398">
        <v>22561</v>
      </c>
      <c r="C4398" s="1">
        <v>40563</v>
      </c>
      <c r="D4398" s="1">
        <v>40565</v>
      </c>
      <c r="E4398" t="s">
        <v>19</v>
      </c>
      <c r="F4398" t="s">
        <v>60</v>
      </c>
      <c r="G4398">
        <v>865</v>
      </c>
      <c r="H4398" t="s">
        <v>1739</v>
      </c>
      <c r="I4398" t="s">
        <v>22</v>
      </c>
      <c r="J4398" t="s">
        <v>23</v>
      </c>
      <c r="K4398" t="s">
        <v>67</v>
      </c>
      <c r="L4398">
        <v>50</v>
      </c>
      <c r="M4398">
        <v>8.67</v>
      </c>
      <c r="N4398">
        <f>Envios[[#This Row],[Cantidad]]*Envios[[#This Row],[Precio por Unidad]]</f>
        <v>433.5</v>
      </c>
      <c r="O4398" s="2">
        <v>3.6414000000000004</v>
      </c>
      <c r="P4398">
        <v>3.5</v>
      </c>
      <c r="Q4398" t="s">
        <v>1777</v>
      </c>
      <c r="R4398" t="s">
        <v>39</v>
      </c>
      <c r="S4398">
        <v>4</v>
      </c>
      <c r="T4398" t="s">
        <v>73</v>
      </c>
      <c r="U4398" t="s">
        <v>74</v>
      </c>
    </row>
    <row r="4399" spans="1:21" x14ac:dyDescent="0.3">
      <c r="A4399">
        <v>3144</v>
      </c>
      <c r="B4399">
        <v>22561</v>
      </c>
      <c r="C4399" s="1">
        <v>40563</v>
      </c>
      <c r="D4399" s="1">
        <v>40565</v>
      </c>
      <c r="E4399" t="s">
        <v>33</v>
      </c>
      <c r="F4399" t="s">
        <v>60</v>
      </c>
      <c r="G4399">
        <v>192</v>
      </c>
      <c r="H4399" t="s">
        <v>1818</v>
      </c>
      <c r="I4399" t="s">
        <v>22</v>
      </c>
      <c r="J4399" t="s">
        <v>56</v>
      </c>
      <c r="K4399" t="s">
        <v>91</v>
      </c>
      <c r="L4399">
        <v>5</v>
      </c>
      <c r="M4399">
        <v>99.99</v>
      </c>
      <c r="N4399">
        <f>Envios[[#This Row],[Cantidad]]*Envios[[#This Row],[Precio por Unidad]]</f>
        <v>499.95</v>
      </c>
      <c r="O4399" s="2">
        <v>49.994999999999997</v>
      </c>
      <c r="P4399">
        <v>19.989999999999998</v>
      </c>
      <c r="Q4399" t="s">
        <v>1777</v>
      </c>
      <c r="R4399" t="s">
        <v>39</v>
      </c>
      <c r="S4399">
        <v>4</v>
      </c>
      <c r="T4399" t="s">
        <v>73</v>
      </c>
      <c r="U4399" t="s">
        <v>74</v>
      </c>
    </row>
    <row r="4400" spans="1:21" x14ac:dyDescent="0.3">
      <c r="A4400">
        <v>8008</v>
      </c>
      <c r="B4400">
        <v>57217</v>
      </c>
      <c r="C4400" s="1">
        <v>40564</v>
      </c>
      <c r="D4400" s="1">
        <v>40566</v>
      </c>
      <c r="E4400" t="s">
        <v>19</v>
      </c>
      <c r="F4400" t="s">
        <v>28</v>
      </c>
      <c r="G4400">
        <v>420</v>
      </c>
      <c r="H4400" t="s">
        <v>1521</v>
      </c>
      <c r="I4400" t="s">
        <v>35</v>
      </c>
      <c r="J4400" t="s">
        <v>23</v>
      </c>
      <c r="K4400" t="s">
        <v>85</v>
      </c>
      <c r="L4400">
        <v>35</v>
      </c>
      <c r="M4400">
        <v>11.66</v>
      </c>
      <c r="N4400">
        <f>Envios[[#This Row],[Cantidad]]*Envios[[#This Row],[Precio por Unidad]]</f>
        <v>408.1</v>
      </c>
      <c r="O4400" s="2">
        <v>4.8972000000000007</v>
      </c>
      <c r="P4400">
        <v>7.95</v>
      </c>
      <c r="Q4400" t="s">
        <v>1531</v>
      </c>
      <c r="R4400" t="s">
        <v>39</v>
      </c>
      <c r="S4400">
        <v>2</v>
      </c>
      <c r="T4400" t="s">
        <v>45</v>
      </c>
      <c r="U4400" t="s">
        <v>45</v>
      </c>
    </row>
    <row r="4401" spans="1:21" x14ac:dyDescent="0.3">
      <c r="A4401">
        <v>915</v>
      </c>
      <c r="B4401">
        <v>6564</v>
      </c>
      <c r="C4401" s="1">
        <v>40564</v>
      </c>
      <c r="D4401" s="1">
        <v>40564</v>
      </c>
      <c r="E4401" t="s">
        <v>19</v>
      </c>
      <c r="F4401" t="s">
        <v>47</v>
      </c>
      <c r="G4401">
        <v>407</v>
      </c>
      <c r="H4401" t="s">
        <v>971</v>
      </c>
      <c r="I4401" t="s">
        <v>22</v>
      </c>
      <c r="J4401" t="s">
        <v>56</v>
      </c>
      <c r="K4401" t="s">
        <v>91</v>
      </c>
      <c r="L4401">
        <v>26</v>
      </c>
      <c r="M4401">
        <v>15.98</v>
      </c>
      <c r="N4401">
        <f>Envios[[#This Row],[Cantidad]]*Envios[[#This Row],[Precio por Unidad]]</f>
        <v>415.48</v>
      </c>
      <c r="O4401" s="2">
        <v>10.067400000000001</v>
      </c>
      <c r="P4401">
        <v>4</v>
      </c>
      <c r="Q4401" t="s">
        <v>2031</v>
      </c>
      <c r="R4401" t="s">
        <v>39</v>
      </c>
      <c r="S4401">
        <v>11</v>
      </c>
      <c r="T4401" t="s">
        <v>131</v>
      </c>
      <c r="U4401" t="s">
        <v>131</v>
      </c>
    </row>
    <row r="4402" spans="1:21" x14ac:dyDescent="0.3">
      <c r="A4402">
        <v>2341</v>
      </c>
      <c r="B4402">
        <v>16837</v>
      </c>
      <c r="C4402" s="1">
        <v>40564</v>
      </c>
      <c r="D4402" s="1">
        <v>40565</v>
      </c>
      <c r="E4402" t="s">
        <v>46</v>
      </c>
      <c r="F4402" t="s">
        <v>40</v>
      </c>
      <c r="G4402">
        <v>712</v>
      </c>
      <c r="H4402" t="s">
        <v>1991</v>
      </c>
      <c r="I4402" t="s">
        <v>49</v>
      </c>
      <c r="J4402" t="s">
        <v>36</v>
      </c>
      <c r="K4402" t="s">
        <v>50</v>
      </c>
      <c r="L4402">
        <v>4</v>
      </c>
      <c r="M4402">
        <v>258.98</v>
      </c>
      <c r="N4402">
        <f>Envios[[#This Row],[Cantidad]]*Envios[[#This Row],[Precio por Unidad]]</f>
        <v>1035.92</v>
      </c>
      <c r="O4402" s="2">
        <v>116.541</v>
      </c>
      <c r="P4402">
        <v>54.31</v>
      </c>
      <c r="Q4402" t="s">
        <v>1988</v>
      </c>
      <c r="R4402" t="s">
        <v>39</v>
      </c>
      <c r="S4402">
        <v>9</v>
      </c>
      <c r="T4402" t="s">
        <v>31</v>
      </c>
      <c r="U4402" t="s">
        <v>32</v>
      </c>
    </row>
    <row r="4403" spans="1:21" x14ac:dyDescent="0.3">
      <c r="A4403">
        <v>4976</v>
      </c>
      <c r="B4403">
        <v>35399</v>
      </c>
      <c r="C4403" s="1">
        <v>40564</v>
      </c>
      <c r="D4403" s="1">
        <v>40566</v>
      </c>
      <c r="E4403" t="s">
        <v>19</v>
      </c>
      <c r="F4403" t="s">
        <v>47</v>
      </c>
      <c r="G4403">
        <v>994</v>
      </c>
      <c r="H4403" t="s">
        <v>1103</v>
      </c>
      <c r="I4403" t="s">
        <v>22</v>
      </c>
      <c r="J4403" t="s">
        <v>23</v>
      </c>
      <c r="K4403" t="s">
        <v>76</v>
      </c>
      <c r="L4403">
        <v>38</v>
      </c>
      <c r="M4403">
        <v>4.91</v>
      </c>
      <c r="N4403">
        <f>Envios[[#This Row],[Cantidad]]*Envios[[#This Row],[Precio por Unidad]]</f>
        <v>186.58</v>
      </c>
      <c r="O4403" s="2">
        <v>3.1424000000000003</v>
      </c>
      <c r="P4403">
        <v>5.68</v>
      </c>
      <c r="Q4403" t="s">
        <v>818</v>
      </c>
      <c r="R4403" t="s">
        <v>30</v>
      </c>
      <c r="S4403">
        <v>6</v>
      </c>
      <c r="T4403" t="s">
        <v>69</v>
      </c>
      <c r="U4403" t="s">
        <v>32</v>
      </c>
    </row>
    <row r="4404" spans="1:21" x14ac:dyDescent="0.3">
      <c r="A4404">
        <v>431</v>
      </c>
      <c r="B4404">
        <v>2883</v>
      </c>
      <c r="C4404" s="1">
        <v>40565</v>
      </c>
      <c r="D4404" s="1">
        <v>40567</v>
      </c>
      <c r="E4404" t="s">
        <v>19</v>
      </c>
      <c r="F4404" t="s">
        <v>47</v>
      </c>
      <c r="G4404">
        <v>394</v>
      </c>
      <c r="H4404" t="s">
        <v>1758</v>
      </c>
      <c r="I4404" t="s">
        <v>22</v>
      </c>
      <c r="J4404" t="s">
        <v>23</v>
      </c>
      <c r="K4404" t="s">
        <v>24</v>
      </c>
      <c r="L4404">
        <v>34</v>
      </c>
      <c r="M4404">
        <v>64.98</v>
      </c>
      <c r="N4404">
        <f>Envios[[#This Row],[Cantidad]]*Envios[[#This Row],[Precio por Unidad]]</f>
        <v>2209.3200000000002</v>
      </c>
      <c r="O4404" s="2">
        <v>17.544600000000003</v>
      </c>
      <c r="P4404">
        <v>6.88</v>
      </c>
      <c r="Q4404" t="s">
        <v>367</v>
      </c>
      <c r="R4404" t="s">
        <v>39</v>
      </c>
      <c r="S4404">
        <v>3</v>
      </c>
      <c r="T4404" t="s">
        <v>52</v>
      </c>
      <c r="U4404" t="s">
        <v>53</v>
      </c>
    </row>
    <row r="4405" spans="1:21" x14ac:dyDescent="0.3">
      <c r="A4405">
        <v>7032</v>
      </c>
      <c r="B4405">
        <v>50208</v>
      </c>
      <c r="C4405" s="1">
        <v>40565</v>
      </c>
      <c r="D4405" s="1">
        <v>40566</v>
      </c>
      <c r="E4405" t="s">
        <v>33</v>
      </c>
      <c r="F4405" t="s">
        <v>28</v>
      </c>
      <c r="G4405">
        <v>771</v>
      </c>
      <c r="H4405" t="s">
        <v>2032</v>
      </c>
      <c r="I4405" t="s">
        <v>22</v>
      </c>
      <c r="J4405" t="s">
        <v>23</v>
      </c>
      <c r="K4405" t="s">
        <v>76</v>
      </c>
      <c r="L4405">
        <v>4</v>
      </c>
      <c r="M4405">
        <v>6.23</v>
      </c>
      <c r="N4405">
        <f>Envios[[#This Row],[Cantidad]]*Envios[[#This Row],[Precio por Unidad]]</f>
        <v>24.92</v>
      </c>
      <c r="O4405" s="2">
        <v>3.9872000000000005</v>
      </c>
      <c r="P4405">
        <v>6.97</v>
      </c>
      <c r="Q4405" t="s">
        <v>1419</v>
      </c>
      <c r="R4405" t="s">
        <v>30</v>
      </c>
      <c r="S4405">
        <v>4</v>
      </c>
      <c r="T4405" t="s">
        <v>73</v>
      </c>
      <c r="U4405" t="s">
        <v>74</v>
      </c>
    </row>
    <row r="4406" spans="1:21" x14ac:dyDescent="0.3">
      <c r="A4406">
        <v>1342</v>
      </c>
      <c r="B4406">
        <v>9824</v>
      </c>
      <c r="C4406" s="1">
        <v>40565</v>
      </c>
      <c r="D4406" s="1">
        <v>40567</v>
      </c>
      <c r="E4406" t="s">
        <v>33</v>
      </c>
      <c r="F4406" t="s">
        <v>60</v>
      </c>
      <c r="G4406">
        <v>610</v>
      </c>
      <c r="H4406" t="s">
        <v>1746</v>
      </c>
      <c r="I4406" t="s">
        <v>22</v>
      </c>
      <c r="J4406" t="s">
        <v>23</v>
      </c>
      <c r="K4406" t="s">
        <v>67</v>
      </c>
      <c r="L4406">
        <v>39</v>
      </c>
      <c r="M4406">
        <v>48.92</v>
      </c>
      <c r="N4406">
        <f>Envios[[#This Row],[Cantidad]]*Envios[[#This Row],[Precio por Unidad]]</f>
        <v>1907.88</v>
      </c>
      <c r="O4406" s="2">
        <v>20.057200000000002</v>
      </c>
      <c r="P4406">
        <v>4.5</v>
      </c>
      <c r="Q4406" t="s">
        <v>1848</v>
      </c>
      <c r="R4406" t="s">
        <v>39</v>
      </c>
      <c r="S4406">
        <v>11</v>
      </c>
      <c r="T4406" t="s">
        <v>131</v>
      </c>
      <c r="U4406" t="s">
        <v>131</v>
      </c>
    </row>
    <row r="4407" spans="1:21" x14ac:dyDescent="0.3">
      <c r="A4407">
        <v>1343</v>
      </c>
      <c r="B4407">
        <v>9824</v>
      </c>
      <c r="C4407" s="1">
        <v>40565</v>
      </c>
      <c r="D4407" s="1">
        <v>40567</v>
      </c>
      <c r="E4407" t="s">
        <v>19</v>
      </c>
      <c r="F4407" t="s">
        <v>60</v>
      </c>
      <c r="G4407">
        <v>85</v>
      </c>
      <c r="H4407" t="s">
        <v>1560</v>
      </c>
      <c r="I4407" t="s">
        <v>22</v>
      </c>
      <c r="J4407" t="s">
        <v>23</v>
      </c>
      <c r="K4407" t="s">
        <v>188</v>
      </c>
      <c r="L4407">
        <v>5</v>
      </c>
      <c r="M4407">
        <v>4.13</v>
      </c>
      <c r="N4407">
        <f>Envios[[#This Row],[Cantidad]]*Envios[[#This Row],[Precio por Unidad]]</f>
        <v>20.65</v>
      </c>
      <c r="O4407" s="2">
        <v>2.5192999999999999</v>
      </c>
      <c r="P4407">
        <v>0.5</v>
      </c>
      <c r="Q4407" t="s">
        <v>1848</v>
      </c>
      <c r="R4407" t="s">
        <v>39</v>
      </c>
      <c r="S4407">
        <v>11</v>
      </c>
      <c r="T4407" t="s">
        <v>131</v>
      </c>
      <c r="U4407" t="s">
        <v>131</v>
      </c>
    </row>
    <row r="4408" spans="1:21" x14ac:dyDescent="0.3">
      <c r="A4408">
        <v>1344</v>
      </c>
      <c r="B4408">
        <v>9824</v>
      </c>
      <c r="C4408" s="1">
        <v>40565</v>
      </c>
      <c r="D4408" s="1">
        <v>40567</v>
      </c>
      <c r="E4408" t="s">
        <v>19</v>
      </c>
      <c r="F4408" t="s">
        <v>60</v>
      </c>
      <c r="G4408">
        <v>575</v>
      </c>
      <c r="H4408" t="s">
        <v>752</v>
      </c>
      <c r="I4408" t="s">
        <v>63</v>
      </c>
      <c r="J4408" t="s">
        <v>23</v>
      </c>
      <c r="K4408" t="s">
        <v>85</v>
      </c>
      <c r="L4408">
        <v>43</v>
      </c>
      <c r="M4408">
        <v>2.88</v>
      </c>
      <c r="N4408">
        <f>Envios[[#This Row],[Cantidad]]*Envios[[#This Row],[Precio por Unidad]]</f>
        <v>123.83999999999999</v>
      </c>
      <c r="O4408" s="2">
        <v>1.2959999999999998</v>
      </c>
      <c r="P4408">
        <v>1.01</v>
      </c>
      <c r="Q4408" t="s">
        <v>1848</v>
      </c>
      <c r="R4408" t="s">
        <v>39</v>
      </c>
      <c r="S4408">
        <v>11</v>
      </c>
      <c r="T4408" t="s">
        <v>131</v>
      </c>
      <c r="U4408" t="s">
        <v>131</v>
      </c>
    </row>
    <row r="4409" spans="1:21" x14ac:dyDescent="0.3">
      <c r="A4409">
        <v>2998</v>
      </c>
      <c r="B4409">
        <v>21606</v>
      </c>
      <c r="C4409" s="1">
        <v>40565</v>
      </c>
      <c r="D4409" s="1">
        <v>40566</v>
      </c>
      <c r="E4409" t="s">
        <v>19</v>
      </c>
      <c r="F4409" t="s">
        <v>40</v>
      </c>
      <c r="G4409">
        <v>1069</v>
      </c>
      <c r="H4409" t="s">
        <v>1885</v>
      </c>
      <c r="I4409" t="s">
        <v>35</v>
      </c>
      <c r="J4409" t="s">
        <v>56</v>
      </c>
      <c r="K4409" t="s">
        <v>91</v>
      </c>
      <c r="L4409">
        <v>29</v>
      </c>
      <c r="M4409">
        <v>17.48</v>
      </c>
      <c r="N4409">
        <f>Envios[[#This Row],[Cantidad]]*Envios[[#This Row],[Precio por Unidad]]</f>
        <v>506.92</v>
      </c>
      <c r="O4409" s="2">
        <v>9.4392000000000014</v>
      </c>
      <c r="P4409">
        <v>1.99</v>
      </c>
      <c r="Q4409" t="s">
        <v>78</v>
      </c>
      <c r="R4409" t="s">
        <v>26</v>
      </c>
      <c r="S4409">
        <v>2</v>
      </c>
      <c r="T4409" t="s">
        <v>45</v>
      </c>
      <c r="U4409" t="s">
        <v>45</v>
      </c>
    </row>
    <row r="4410" spans="1:21" x14ac:dyDescent="0.3">
      <c r="A4410">
        <v>2997</v>
      </c>
      <c r="B4410">
        <v>21606</v>
      </c>
      <c r="C4410" s="1">
        <v>40565</v>
      </c>
      <c r="D4410" s="1">
        <v>40566</v>
      </c>
      <c r="E4410" t="s">
        <v>33</v>
      </c>
      <c r="F4410" t="s">
        <v>40</v>
      </c>
      <c r="G4410">
        <v>281</v>
      </c>
      <c r="H4410" t="s">
        <v>573</v>
      </c>
      <c r="I4410" t="s">
        <v>22</v>
      </c>
      <c r="J4410" t="s">
        <v>56</v>
      </c>
      <c r="K4410" t="s">
        <v>91</v>
      </c>
      <c r="L4410">
        <v>43</v>
      </c>
      <c r="M4410">
        <v>32.979999999999997</v>
      </c>
      <c r="N4410">
        <f>Envios[[#This Row],[Cantidad]]*Envios[[#This Row],[Precio por Unidad]]</f>
        <v>1418.1399999999999</v>
      </c>
      <c r="O4410" s="2">
        <v>8.2449999999999992</v>
      </c>
      <c r="P4410">
        <v>5.5</v>
      </c>
      <c r="Q4410" t="s">
        <v>78</v>
      </c>
      <c r="R4410" t="s">
        <v>26</v>
      </c>
      <c r="S4410">
        <v>1</v>
      </c>
      <c r="T4410" t="s">
        <v>27</v>
      </c>
      <c r="U4410" t="s">
        <v>27</v>
      </c>
    </row>
    <row r="4411" spans="1:21" x14ac:dyDescent="0.3">
      <c r="A4411">
        <v>6929</v>
      </c>
      <c r="B4411">
        <v>49443</v>
      </c>
      <c r="C4411" s="1">
        <v>40566</v>
      </c>
      <c r="D4411" s="1">
        <v>40567</v>
      </c>
      <c r="E4411" t="s">
        <v>19</v>
      </c>
      <c r="F4411" t="s">
        <v>20</v>
      </c>
      <c r="G4411">
        <v>1129</v>
      </c>
      <c r="H4411" t="s">
        <v>1479</v>
      </c>
      <c r="I4411" t="s">
        <v>63</v>
      </c>
      <c r="J4411" t="s">
        <v>23</v>
      </c>
      <c r="K4411" t="s">
        <v>85</v>
      </c>
      <c r="L4411">
        <v>41</v>
      </c>
      <c r="M4411">
        <v>9.85</v>
      </c>
      <c r="N4411">
        <f>Envios[[#This Row],[Cantidad]]*Envios[[#This Row],[Precio por Unidad]]</f>
        <v>403.84999999999997</v>
      </c>
      <c r="O4411" s="2">
        <v>5.2205000000000004</v>
      </c>
      <c r="P4411">
        <v>4.82</v>
      </c>
      <c r="Q4411" t="s">
        <v>439</v>
      </c>
      <c r="R4411" t="s">
        <v>44</v>
      </c>
      <c r="S4411">
        <v>2</v>
      </c>
      <c r="T4411" t="s">
        <v>45</v>
      </c>
      <c r="U4411" t="s">
        <v>45</v>
      </c>
    </row>
    <row r="4412" spans="1:21" x14ac:dyDescent="0.3">
      <c r="A4412">
        <v>3054</v>
      </c>
      <c r="B4412">
        <v>21890</v>
      </c>
      <c r="C4412" s="1">
        <v>40567</v>
      </c>
      <c r="D4412" s="1">
        <v>40569</v>
      </c>
      <c r="E4412" t="s">
        <v>19</v>
      </c>
      <c r="F4412" t="s">
        <v>40</v>
      </c>
      <c r="G4412">
        <v>364</v>
      </c>
      <c r="H4412" t="s">
        <v>722</v>
      </c>
      <c r="I4412" t="s">
        <v>63</v>
      </c>
      <c r="J4412" t="s">
        <v>23</v>
      </c>
      <c r="K4412" t="s">
        <v>85</v>
      </c>
      <c r="L4412">
        <v>27</v>
      </c>
      <c r="M4412">
        <v>2.94</v>
      </c>
      <c r="N4412">
        <f>Envios[[#This Row],[Cantidad]]*Envios[[#This Row],[Precio por Unidad]]</f>
        <v>79.38</v>
      </c>
      <c r="O4412" s="2">
        <v>1.2348000000000001</v>
      </c>
      <c r="P4412">
        <v>0.96</v>
      </c>
      <c r="Q4412" t="s">
        <v>461</v>
      </c>
      <c r="R4412" t="s">
        <v>26</v>
      </c>
      <c r="S4412">
        <v>10</v>
      </c>
      <c r="T4412" t="s">
        <v>206</v>
      </c>
      <c r="U4412" t="s">
        <v>74</v>
      </c>
    </row>
    <row r="4413" spans="1:21" x14ac:dyDescent="0.3">
      <c r="A4413">
        <v>3055</v>
      </c>
      <c r="B4413">
        <v>21890</v>
      </c>
      <c r="C4413" s="1">
        <v>40567</v>
      </c>
      <c r="D4413" s="1">
        <v>40569</v>
      </c>
      <c r="E4413" t="s">
        <v>19</v>
      </c>
      <c r="F4413" t="s">
        <v>40</v>
      </c>
      <c r="G4413">
        <v>189</v>
      </c>
      <c r="H4413" t="s">
        <v>523</v>
      </c>
      <c r="I4413" t="s">
        <v>22</v>
      </c>
      <c r="J4413" t="s">
        <v>23</v>
      </c>
      <c r="K4413" t="s">
        <v>113</v>
      </c>
      <c r="L4413">
        <v>44</v>
      </c>
      <c r="M4413">
        <v>11.58</v>
      </c>
      <c r="N4413">
        <f>Envios[[#This Row],[Cantidad]]*Envios[[#This Row],[Precio por Unidad]]</f>
        <v>509.52</v>
      </c>
      <c r="O4413" s="2">
        <v>7.5270000000000001</v>
      </c>
      <c r="P4413">
        <v>6.97</v>
      </c>
      <c r="Q4413" t="s">
        <v>461</v>
      </c>
      <c r="R4413" t="s">
        <v>26</v>
      </c>
      <c r="S4413">
        <v>11</v>
      </c>
      <c r="T4413" t="s">
        <v>131</v>
      </c>
      <c r="U4413" t="s">
        <v>131</v>
      </c>
    </row>
    <row r="4414" spans="1:21" x14ac:dyDescent="0.3">
      <c r="A4414">
        <v>6626</v>
      </c>
      <c r="B4414">
        <v>47136</v>
      </c>
      <c r="C4414" s="1">
        <v>40567</v>
      </c>
      <c r="D4414" s="1">
        <v>40569</v>
      </c>
      <c r="E4414" t="s">
        <v>19</v>
      </c>
      <c r="F4414" t="s">
        <v>28</v>
      </c>
      <c r="G4414">
        <v>752</v>
      </c>
      <c r="H4414" t="s">
        <v>2033</v>
      </c>
      <c r="I4414" t="s">
        <v>22</v>
      </c>
      <c r="J4414" t="s">
        <v>23</v>
      </c>
      <c r="K4414" t="s">
        <v>76</v>
      </c>
      <c r="L4414">
        <v>18</v>
      </c>
      <c r="M4414">
        <v>4.82</v>
      </c>
      <c r="N4414">
        <f>Envios[[#This Row],[Cantidad]]*Envios[[#This Row],[Precio por Unidad]]</f>
        <v>86.76</v>
      </c>
      <c r="O4414" s="2">
        <v>3.0848000000000004</v>
      </c>
      <c r="P4414">
        <v>1.49</v>
      </c>
      <c r="Q4414" t="s">
        <v>1178</v>
      </c>
      <c r="R4414" t="s">
        <v>26</v>
      </c>
      <c r="S4414">
        <v>4</v>
      </c>
      <c r="T4414" t="s">
        <v>73</v>
      </c>
      <c r="U4414" t="s">
        <v>74</v>
      </c>
    </row>
    <row r="4415" spans="1:21" x14ac:dyDescent="0.3">
      <c r="A4415">
        <v>6958</v>
      </c>
      <c r="B4415">
        <v>49761</v>
      </c>
      <c r="C4415" s="1">
        <v>40567</v>
      </c>
      <c r="D4415" s="1">
        <v>40568</v>
      </c>
      <c r="E4415" t="s">
        <v>19</v>
      </c>
      <c r="F4415" t="s">
        <v>40</v>
      </c>
      <c r="G4415">
        <v>453</v>
      </c>
      <c r="H4415" t="s">
        <v>1018</v>
      </c>
      <c r="I4415" t="s">
        <v>71</v>
      </c>
      <c r="J4415" t="s">
        <v>56</v>
      </c>
      <c r="K4415" t="s">
        <v>94</v>
      </c>
      <c r="L4415">
        <v>45</v>
      </c>
      <c r="M4415">
        <v>23.99</v>
      </c>
      <c r="N4415">
        <f>Envios[[#This Row],[Cantidad]]*Envios[[#This Row],[Precio por Unidad]]</f>
        <v>1079.55</v>
      </c>
      <c r="O4415" s="2">
        <v>14.873799999999999</v>
      </c>
      <c r="P4415">
        <v>6.3</v>
      </c>
      <c r="Q4415" t="s">
        <v>1651</v>
      </c>
      <c r="R4415" t="s">
        <v>30</v>
      </c>
      <c r="S4415">
        <v>3</v>
      </c>
      <c r="T4415" t="s">
        <v>52</v>
      </c>
      <c r="U4415" t="s">
        <v>53</v>
      </c>
    </row>
    <row r="4416" spans="1:21" x14ac:dyDescent="0.3">
      <c r="A4416">
        <v>66</v>
      </c>
      <c r="B4416">
        <v>386</v>
      </c>
      <c r="C4416" s="1">
        <v>40567</v>
      </c>
      <c r="D4416" s="1">
        <v>40569</v>
      </c>
      <c r="E4416" t="s">
        <v>19</v>
      </c>
      <c r="F4416" t="s">
        <v>20</v>
      </c>
      <c r="G4416">
        <v>1065</v>
      </c>
      <c r="H4416" t="s">
        <v>937</v>
      </c>
      <c r="I4416" t="s">
        <v>22</v>
      </c>
      <c r="J4416" t="s">
        <v>23</v>
      </c>
      <c r="K4416" t="s">
        <v>188</v>
      </c>
      <c r="L4416">
        <v>4</v>
      </c>
      <c r="M4416">
        <v>3.69</v>
      </c>
      <c r="N4416">
        <f>Envios[[#This Row],[Cantidad]]*Envios[[#This Row],[Precio por Unidad]]</f>
        <v>14.76</v>
      </c>
      <c r="O4416" s="2">
        <v>2.2877999999999998</v>
      </c>
      <c r="P4416">
        <v>0.5</v>
      </c>
      <c r="Q4416" t="s">
        <v>1979</v>
      </c>
      <c r="R4416" t="s">
        <v>30</v>
      </c>
      <c r="S4416">
        <v>1</v>
      </c>
      <c r="T4416" t="s">
        <v>27</v>
      </c>
      <c r="U4416" t="s">
        <v>27</v>
      </c>
    </row>
    <row r="4417" spans="1:21" x14ac:dyDescent="0.3">
      <c r="A4417">
        <v>67</v>
      </c>
      <c r="B4417">
        <v>386</v>
      </c>
      <c r="C4417" s="1">
        <v>40567</v>
      </c>
      <c r="D4417" s="1">
        <v>40569</v>
      </c>
      <c r="E4417" t="s">
        <v>19</v>
      </c>
      <c r="F4417" t="s">
        <v>20</v>
      </c>
      <c r="G4417">
        <v>911</v>
      </c>
      <c r="H4417" t="s">
        <v>1694</v>
      </c>
      <c r="I4417" t="s">
        <v>63</v>
      </c>
      <c r="J4417" t="s">
        <v>23</v>
      </c>
      <c r="K4417" t="s">
        <v>85</v>
      </c>
      <c r="L4417">
        <v>4</v>
      </c>
      <c r="M4417">
        <v>3.85</v>
      </c>
      <c r="N4417">
        <f>Envios[[#This Row],[Cantidad]]*Envios[[#This Row],[Precio por Unidad]]</f>
        <v>15.4</v>
      </c>
      <c r="O4417" s="2">
        <v>2.1560000000000001</v>
      </c>
      <c r="P4417">
        <v>0.7</v>
      </c>
      <c r="Q4417" t="s">
        <v>1979</v>
      </c>
      <c r="R4417" t="s">
        <v>30</v>
      </c>
      <c r="S4417">
        <v>1</v>
      </c>
      <c r="T4417" t="s">
        <v>27</v>
      </c>
      <c r="U4417" t="s">
        <v>27</v>
      </c>
    </row>
    <row r="4418" spans="1:21" x14ac:dyDescent="0.3">
      <c r="A4418">
        <v>3527</v>
      </c>
      <c r="B4418">
        <v>25095</v>
      </c>
      <c r="C4418" s="1">
        <v>40568</v>
      </c>
      <c r="D4418" s="1">
        <v>40573</v>
      </c>
      <c r="E4418" t="s">
        <v>19</v>
      </c>
      <c r="F4418" t="s">
        <v>47</v>
      </c>
      <c r="G4418">
        <v>864</v>
      </c>
      <c r="H4418" t="s">
        <v>1737</v>
      </c>
      <c r="I4418" t="s">
        <v>22</v>
      </c>
      <c r="J4418" t="s">
        <v>23</v>
      </c>
      <c r="K4418" t="s">
        <v>113</v>
      </c>
      <c r="L4418">
        <v>18</v>
      </c>
      <c r="M4418">
        <v>39.979999999999997</v>
      </c>
      <c r="N4418">
        <f>Envios[[#This Row],[Cantidad]]*Envios[[#This Row],[Precio por Unidad]]</f>
        <v>719.64</v>
      </c>
      <c r="O4418" s="2">
        <v>23.987999999999996</v>
      </c>
      <c r="P4418">
        <v>9.83</v>
      </c>
      <c r="Q4418" t="s">
        <v>191</v>
      </c>
      <c r="R4418" t="s">
        <v>39</v>
      </c>
      <c r="S4418">
        <v>1</v>
      </c>
      <c r="T4418" t="s">
        <v>27</v>
      </c>
      <c r="U4418" t="s">
        <v>27</v>
      </c>
    </row>
    <row r="4419" spans="1:21" x14ac:dyDescent="0.3">
      <c r="A4419">
        <v>3528</v>
      </c>
      <c r="B4419">
        <v>25095</v>
      </c>
      <c r="C4419" s="1">
        <v>40568</v>
      </c>
      <c r="D4419" s="1">
        <v>40568</v>
      </c>
      <c r="E4419" t="s">
        <v>46</v>
      </c>
      <c r="F4419" t="s">
        <v>47</v>
      </c>
      <c r="G4419">
        <v>360</v>
      </c>
      <c r="H4419" t="s">
        <v>435</v>
      </c>
      <c r="I4419" t="s">
        <v>49</v>
      </c>
      <c r="J4419" t="s">
        <v>56</v>
      </c>
      <c r="K4419" t="s">
        <v>94</v>
      </c>
      <c r="L4419">
        <v>41</v>
      </c>
      <c r="M4419">
        <v>115.99</v>
      </c>
      <c r="N4419">
        <f>Envios[[#This Row],[Cantidad]]*Envios[[#This Row],[Precio por Unidad]]</f>
        <v>4755.59</v>
      </c>
      <c r="O4419" s="2">
        <v>69.593999999999994</v>
      </c>
      <c r="P4419">
        <v>56.14</v>
      </c>
      <c r="Q4419" t="s">
        <v>191</v>
      </c>
      <c r="R4419" t="s">
        <v>39</v>
      </c>
      <c r="S4419">
        <v>1</v>
      </c>
      <c r="T4419" t="s">
        <v>27</v>
      </c>
      <c r="U4419" t="s">
        <v>27</v>
      </c>
    </row>
    <row r="4420" spans="1:21" x14ac:dyDescent="0.3">
      <c r="A4420">
        <v>4647</v>
      </c>
      <c r="B4420">
        <v>33091</v>
      </c>
      <c r="C4420" s="1">
        <v>40568</v>
      </c>
      <c r="D4420" s="1">
        <v>40570</v>
      </c>
      <c r="E4420" t="s">
        <v>19</v>
      </c>
      <c r="F4420" t="s">
        <v>20</v>
      </c>
      <c r="G4420">
        <v>549</v>
      </c>
      <c r="H4420" t="s">
        <v>1101</v>
      </c>
      <c r="I4420" t="s">
        <v>22</v>
      </c>
      <c r="J4420" t="s">
        <v>23</v>
      </c>
      <c r="K4420" t="s">
        <v>64</v>
      </c>
      <c r="L4420">
        <v>24</v>
      </c>
      <c r="M4420">
        <v>9.99</v>
      </c>
      <c r="N4420">
        <f>Envios[[#This Row],[Cantidad]]*Envios[[#This Row],[Precio por Unidad]]</f>
        <v>239.76</v>
      </c>
      <c r="O4420" s="2">
        <v>5.9939999999999998</v>
      </c>
      <c r="P4420">
        <v>11.59</v>
      </c>
      <c r="Q4420" t="s">
        <v>197</v>
      </c>
      <c r="R4420" t="s">
        <v>44</v>
      </c>
      <c r="S4420">
        <v>1</v>
      </c>
      <c r="T4420" t="s">
        <v>27</v>
      </c>
      <c r="U4420" t="s">
        <v>27</v>
      </c>
    </row>
    <row r="4421" spans="1:21" x14ac:dyDescent="0.3">
      <c r="A4421">
        <v>7327</v>
      </c>
      <c r="B4421">
        <v>52199</v>
      </c>
      <c r="C4421" s="1">
        <v>40569</v>
      </c>
      <c r="D4421" s="1">
        <v>40570</v>
      </c>
      <c r="E4421" t="s">
        <v>19</v>
      </c>
      <c r="F4421" t="s">
        <v>28</v>
      </c>
      <c r="G4421">
        <v>1162</v>
      </c>
      <c r="H4421" t="s">
        <v>1970</v>
      </c>
      <c r="I4421" t="s">
        <v>22</v>
      </c>
      <c r="J4421" t="s">
        <v>23</v>
      </c>
      <c r="K4421" t="s">
        <v>76</v>
      </c>
      <c r="L4421">
        <v>19</v>
      </c>
      <c r="M4421">
        <v>4.82</v>
      </c>
      <c r="N4421">
        <f>Envios[[#This Row],[Cantidad]]*Envios[[#This Row],[Precio por Unidad]]</f>
        <v>91.580000000000013</v>
      </c>
      <c r="O4421" s="2">
        <v>2.9401999999999999</v>
      </c>
      <c r="P4421">
        <v>5.24</v>
      </c>
      <c r="Q4421" t="s">
        <v>167</v>
      </c>
      <c r="R4421" t="s">
        <v>30</v>
      </c>
      <c r="S4421">
        <v>5</v>
      </c>
      <c r="T4421" t="s">
        <v>87</v>
      </c>
      <c r="U4421" t="s">
        <v>53</v>
      </c>
    </row>
    <row r="4422" spans="1:21" x14ac:dyDescent="0.3">
      <c r="A4422">
        <v>3420</v>
      </c>
      <c r="B4422">
        <v>24388</v>
      </c>
      <c r="C4422" s="1">
        <v>40569</v>
      </c>
      <c r="D4422" s="1">
        <v>40570</v>
      </c>
      <c r="E4422" t="s">
        <v>46</v>
      </c>
      <c r="F4422" t="s">
        <v>60</v>
      </c>
      <c r="G4422">
        <v>461</v>
      </c>
      <c r="H4422" t="s">
        <v>1364</v>
      </c>
      <c r="I4422" t="s">
        <v>49</v>
      </c>
      <c r="J4422" t="s">
        <v>56</v>
      </c>
      <c r="K4422" t="s">
        <v>166</v>
      </c>
      <c r="L4422">
        <v>15</v>
      </c>
      <c r="M4422">
        <v>549.99</v>
      </c>
      <c r="N4422">
        <f>Envios[[#This Row],[Cantidad]]*Envios[[#This Row],[Precio por Unidad]]</f>
        <v>8249.85</v>
      </c>
      <c r="O4422" s="2">
        <v>357.49350000000004</v>
      </c>
      <c r="P4422">
        <v>49</v>
      </c>
      <c r="Q4422" t="s">
        <v>114</v>
      </c>
      <c r="R4422" t="s">
        <v>30</v>
      </c>
      <c r="S4422">
        <v>13</v>
      </c>
      <c r="T4422" t="s">
        <v>115</v>
      </c>
      <c r="U4422" t="s">
        <v>74</v>
      </c>
    </row>
    <row r="4423" spans="1:21" x14ac:dyDescent="0.3">
      <c r="A4423">
        <v>6944</v>
      </c>
      <c r="B4423">
        <v>49601</v>
      </c>
      <c r="C4423" s="1">
        <v>40569</v>
      </c>
      <c r="D4423" s="1">
        <v>40576</v>
      </c>
      <c r="E4423" t="s">
        <v>46</v>
      </c>
      <c r="F4423" t="s">
        <v>47</v>
      </c>
      <c r="G4423">
        <v>661</v>
      </c>
      <c r="H4423" t="s">
        <v>962</v>
      </c>
      <c r="I4423" t="s">
        <v>49</v>
      </c>
      <c r="J4423" t="s">
        <v>36</v>
      </c>
      <c r="K4423" t="s">
        <v>50</v>
      </c>
      <c r="L4423">
        <v>15</v>
      </c>
      <c r="M4423">
        <v>113.98</v>
      </c>
      <c r="N4423">
        <f>Envios[[#This Row],[Cantidad]]*Envios[[#This Row],[Precio por Unidad]]</f>
        <v>1709.7</v>
      </c>
      <c r="O4423" s="2">
        <v>35.333800000000011</v>
      </c>
      <c r="P4423">
        <v>30</v>
      </c>
      <c r="Q4423" t="s">
        <v>1445</v>
      </c>
      <c r="R4423" t="s">
        <v>44</v>
      </c>
      <c r="S4423">
        <v>9</v>
      </c>
      <c r="T4423" t="s">
        <v>31</v>
      </c>
      <c r="U4423" t="s">
        <v>32</v>
      </c>
    </row>
    <row r="4424" spans="1:21" x14ac:dyDescent="0.3">
      <c r="A4424">
        <v>7288</v>
      </c>
      <c r="B4424">
        <v>51974</v>
      </c>
      <c r="C4424" s="1">
        <v>40569</v>
      </c>
      <c r="D4424" s="1">
        <v>40570</v>
      </c>
      <c r="E4424" t="s">
        <v>19</v>
      </c>
      <c r="F4424" t="s">
        <v>20</v>
      </c>
      <c r="G4424">
        <v>1250</v>
      </c>
      <c r="H4424" t="s">
        <v>2034</v>
      </c>
      <c r="I4424" t="s">
        <v>42</v>
      </c>
      <c r="J4424" t="s">
        <v>23</v>
      </c>
      <c r="K4424" t="s">
        <v>67</v>
      </c>
      <c r="L4424">
        <v>10</v>
      </c>
      <c r="M4424">
        <v>123.38</v>
      </c>
      <c r="N4424">
        <f>Envios[[#This Row],[Cantidad]]*Envios[[#This Row],[Precio por Unidad]]</f>
        <v>1233.8</v>
      </c>
      <c r="O4424" s="2">
        <v>66.625200000000007</v>
      </c>
      <c r="P4424">
        <v>24.49</v>
      </c>
      <c r="Q4424" t="s">
        <v>1546</v>
      </c>
      <c r="R4424" t="s">
        <v>26</v>
      </c>
      <c r="S4424">
        <v>6</v>
      </c>
      <c r="T4424" t="s">
        <v>69</v>
      </c>
      <c r="U4424" t="s">
        <v>32</v>
      </c>
    </row>
    <row r="4425" spans="1:21" x14ac:dyDescent="0.3">
      <c r="A4425">
        <v>7289</v>
      </c>
      <c r="B4425">
        <v>51974</v>
      </c>
      <c r="C4425" s="1">
        <v>40569</v>
      </c>
      <c r="D4425" s="1">
        <v>40570</v>
      </c>
      <c r="E4425" t="s">
        <v>19</v>
      </c>
      <c r="F4425" t="s">
        <v>20</v>
      </c>
      <c r="G4425">
        <v>688</v>
      </c>
      <c r="H4425" t="s">
        <v>465</v>
      </c>
      <c r="I4425" t="s">
        <v>22</v>
      </c>
      <c r="J4425" t="s">
        <v>23</v>
      </c>
      <c r="K4425" t="s">
        <v>76</v>
      </c>
      <c r="L4425">
        <v>2</v>
      </c>
      <c r="M4425">
        <v>8.6</v>
      </c>
      <c r="N4425">
        <f>Envios[[#This Row],[Cantidad]]*Envios[[#This Row],[Precio por Unidad]]</f>
        <v>17.2</v>
      </c>
      <c r="O4425" s="2">
        <v>5.3319999999999999</v>
      </c>
      <c r="P4425">
        <v>6.19</v>
      </c>
      <c r="Q4425" t="s">
        <v>1546</v>
      </c>
      <c r="R4425" t="s">
        <v>26</v>
      </c>
      <c r="S4425">
        <v>6</v>
      </c>
      <c r="T4425" t="s">
        <v>69</v>
      </c>
      <c r="U4425" t="s">
        <v>32</v>
      </c>
    </row>
    <row r="4426" spans="1:21" x14ac:dyDescent="0.3">
      <c r="A4426">
        <v>8346</v>
      </c>
      <c r="B4426">
        <v>59652</v>
      </c>
      <c r="C4426" s="1">
        <v>40570</v>
      </c>
      <c r="D4426" s="1">
        <v>40572</v>
      </c>
      <c r="E4426" t="s">
        <v>19</v>
      </c>
      <c r="F4426" t="s">
        <v>28</v>
      </c>
      <c r="G4426">
        <v>934</v>
      </c>
      <c r="H4426" t="s">
        <v>1355</v>
      </c>
      <c r="I4426" t="s">
        <v>35</v>
      </c>
      <c r="J4426" t="s">
        <v>56</v>
      </c>
      <c r="K4426" t="s">
        <v>57</v>
      </c>
      <c r="L4426">
        <v>17</v>
      </c>
      <c r="M4426">
        <v>20.99</v>
      </c>
      <c r="N4426">
        <f>Envios[[#This Row],[Cantidad]]*Envios[[#This Row],[Precio por Unidad]]</f>
        <v>356.83</v>
      </c>
      <c r="O4426" s="2">
        <v>3.5683000000000007</v>
      </c>
      <c r="P4426">
        <v>0.99</v>
      </c>
      <c r="Q4426" t="s">
        <v>456</v>
      </c>
      <c r="R4426" t="s">
        <v>44</v>
      </c>
      <c r="S4426">
        <v>11</v>
      </c>
      <c r="T4426" t="s">
        <v>131</v>
      </c>
      <c r="U4426" t="s">
        <v>131</v>
      </c>
    </row>
    <row r="4427" spans="1:21" x14ac:dyDescent="0.3">
      <c r="A4427">
        <v>3500</v>
      </c>
      <c r="B4427">
        <v>24960</v>
      </c>
      <c r="C4427" s="1">
        <v>40570</v>
      </c>
      <c r="D4427" s="1">
        <v>40571</v>
      </c>
      <c r="E4427" t="s">
        <v>33</v>
      </c>
      <c r="F4427" t="s">
        <v>20</v>
      </c>
      <c r="G4427">
        <v>884</v>
      </c>
      <c r="H4427" t="s">
        <v>948</v>
      </c>
      <c r="I4427" t="s">
        <v>22</v>
      </c>
      <c r="J4427" t="s">
        <v>56</v>
      </c>
      <c r="K4427" t="s">
        <v>91</v>
      </c>
      <c r="L4427">
        <v>48</v>
      </c>
      <c r="M4427">
        <v>34.979999999999997</v>
      </c>
      <c r="N4427">
        <f>Envios[[#This Row],[Cantidad]]*Envios[[#This Row],[Precio por Unidad]]</f>
        <v>1679.04</v>
      </c>
      <c r="O4427" s="2">
        <v>8.3951999999999991</v>
      </c>
      <c r="P4427">
        <v>7.53</v>
      </c>
      <c r="Q4427" t="s">
        <v>381</v>
      </c>
      <c r="R4427" t="s">
        <v>26</v>
      </c>
      <c r="S4427">
        <v>1</v>
      </c>
      <c r="T4427" t="s">
        <v>27</v>
      </c>
      <c r="U4427" t="s">
        <v>27</v>
      </c>
    </row>
    <row r="4428" spans="1:21" x14ac:dyDescent="0.3">
      <c r="A4428">
        <v>3501</v>
      </c>
      <c r="B4428">
        <v>24960</v>
      </c>
      <c r="C4428" s="1">
        <v>40570</v>
      </c>
      <c r="D4428" s="1">
        <v>40571</v>
      </c>
      <c r="E4428" t="s">
        <v>19</v>
      </c>
      <c r="F4428" t="s">
        <v>20</v>
      </c>
      <c r="G4428">
        <v>535</v>
      </c>
      <c r="H4428" t="s">
        <v>1091</v>
      </c>
      <c r="I4428" t="s">
        <v>63</v>
      </c>
      <c r="J4428" t="s">
        <v>23</v>
      </c>
      <c r="K4428" t="s">
        <v>64</v>
      </c>
      <c r="L4428">
        <v>37</v>
      </c>
      <c r="M4428">
        <v>37.94</v>
      </c>
      <c r="N4428">
        <f>Envios[[#This Row],[Cantidad]]*Envios[[#This Row],[Precio por Unidad]]</f>
        <v>1403.78</v>
      </c>
      <c r="O4428" s="2">
        <v>23.5228</v>
      </c>
      <c r="P4428">
        <v>5.08</v>
      </c>
      <c r="Q4428" t="s">
        <v>381</v>
      </c>
      <c r="R4428" t="s">
        <v>26</v>
      </c>
      <c r="S4428">
        <v>1</v>
      </c>
      <c r="T4428" t="s">
        <v>27</v>
      </c>
      <c r="U4428" t="s">
        <v>27</v>
      </c>
    </row>
    <row r="4429" spans="1:21" x14ac:dyDescent="0.3">
      <c r="A4429">
        <v>3502</v>
      </c>
      <c r="B4429">
        <v>24960</v>
      </c>
      <c r="C4429" s="1">
        <v>40570</v>
      </c>
      <c r="D4429" s="1">
        <v>40572</v>
      </c>
      <c r="E4429" t="s">
        <v>19</v>
      </c>
      <c r="F4429" t="s">
        <v>20</v>
      </c>
      <c r="G4429">
        <v>991</v>
      </c>
      <c r="H4429" t="s">
        <v>1816</v>
      </c>
      <c r="I4429" t="s">
        <v>22</v>
      </c>
      <c r="J4429" t="s">
        <v>23</v>
      </c>
      <c r="K4429" t="s">
        <v>64</v>
      </c>
      <c r="L4429">
        <v>18</v>
      </c>
      <c r="M4429">
        <v>6.48</v>
      </c>
      <c r="N4429">
        <f>Envios[[#This Row],[Cantidad]]*Envios[[#This Row],[Precio por Unidad]]</f>
        <v>116.64000000000001</v>
      </c>
      <c r="O4429" s="2">
        <v>4.0824000000000007</v>
      </c>
      <c r="P4429">
        <v>5.87</v>
      </c>
      <c r="Q4429" t="s">
        <v>381</v>
      </c>
      <c r="R4429" t="s">
        <v>26</v>
      </c>
      <c r="S4429">
        <v>1</v>
      </c>
      <c r="T4429" t="s">
        <v>27</v>
      </c>
      <c r="U4429" t="s">
        <v>27</v>
      </c>
    </row>
    <row r="4430" spans="1:21" x14ac:dyDescent="0.3">
      <c r="A4430">
        <v>3503</v>
      </c>
      <c r="B4430">
        <v>24960</v>
      </c>
      <c r="C4430" s="1">
        <v>40570</v>
      </c>
      <c r="D4430" s="1">
        <v>40571</v>
      </c>
      <c r="E4430" t="s">
        <v>19</v>
      </c>
      <c r="F4430" t="s">
        <v>20</v>
      </c>
      <c r="G4430">
        <v>335</v>
      </c>
      <c r="H4430" t="s">
        <v>872</v>
      </c>
      <c r="I4430" t="s">
        <v>22</v>
      </c>
      <c r="J4430" t="s">
        <v>56</v>
      </c>
      <c r="K4430" t="s">
        <v>57</v>
      </c>
      <c r="L4430">
        <v>35</v>
      </c>
      <c r="M4430">
        <v>200.99</v>
      </c>
      <c r="N4430">
        <f>Envios[[#This Row],[Cantidad]]*Envios[[#This Row],[Precio por Unidad]]</f>
        <v>7034.6500000000005</v>
      </c>
      <c r="O4430" s="2">
        <v>82.405900000000017</v>
      </c>
      <c r="P4430">
        <v>4.2</v>
      </c>
      <c r="Q4430" t="s">
        <v>381</v>
      </c>
      <c r="R4430" t="s">
        <v>26</v>
      </c>
      <c r="S4430">
        <v>1</v>
      </c>
      <c r="T4430" t="s">
        <v>27</v>
      </c>
      <c r="U4430" t="s">
        <v>27</v>
      </c>
    </row>
    <row r="4431" spans="1:21" x14ac:dyDescent="0.3">
      <c r="A4431">
        <v>2114</v>
      </c>
      <c r="B4431">
        <v>15106</v>
      </c>
      <c r="C4431" s="1">
        <v>40570</v>
      </c>
      <c r="D4431" s="1">
        <v>40572</v>
      </c>
      <c r="E4431" t="s">
        <v>19</v>
      </c>
      <c r="F4431" t="s">
        <v>40</v>
      </c>
      <c r="G4431">
        <v>6</v>
      </c>
      <c r="H4431" t="s">
        <v>34</v>
      </c>
      <c r="I4431" t="s">
        <v>35</v>
      </c>
      <c r="J4431" t="s">
        <v>36</v>
      </c>
      <c r="K4431" t="s">
        <v>37</v>
      </c>
      <c r="L4431">
        <v>42</v>
      </c>
      <c r="M4431">
        <v>6.64</v>
      </c>
      <c r="N4431">
        <f>Envios[[#This Row],[Cantidad]]*Envios[[#This Row],[Precio por Unidad]]</f>
        <v>278.88</v>
      </c>
      <c r="O4431" s="2">
        <v>4.1832000000000003</v>
      </c>
      <c r="P4431">
        <v>4.95</v>
      </c>
      <c r="Q4431" t="s">
        <v>875</v>
      </c>
      <c r="R4431" t="s">
        <v>44</v>
      </c>
      <c r="S4431">
        <v>8</v>
      </c>
      <c r="T4431" t="s">
        <v>96</v>
      </c>
      <c r="U4431" t="s">
        <v>96</v>
      </c>
    </row>
    <row r="4432" spans="1:21" x14ac:dyDescent="0.3">
      <c r="A4432">
        <v>2115</v>
      </c>
      <c r="B4432">
        <v>15106</v>
      </c>
      <c r="C4432" s="1">
        <v>40570</v>
      </c>
      <c r="D4432" s="1">
        <v>40570</v>
      </c>
      <c r="E4432" t="s">
        <v>46</v>
      </c>
      <c r="F4432" t="s">
        <v>40</v>
      </c>
      <c r="G4432">
        <v>128</v>
      </c>
      <c r="H4432" t="s">
        <v>190</v>
      </c>
      <c r="I4432" t="s">
        <v>49</v>
      </c>
      <c r="J4432" t="s">
        <v>56</v>
      </c>
      <c r="K4432" t="s">
        <v>94</v>
      </c>
      <c r="L4432">
        <v>39</v>
      </c>
      <c r="M4432">
        <v>145.44999999999999</v>
      </c>
      <c r="N4432">
        <f>Envios[[#This Row],[Cantidad]]*Envios[[#This Row],[Precio por Unidad]]</f>
        <v>5672.5499999999993</v>
      </c>
      <c r="O4432" s="2">
        <v>63.99799999999999</v>
      </c>
      <c r="P4432">
        <v>17.850000000000001</v>
      </c>
      <c r="Q4432" t="s">
        <v>875</v>
      </c>
      <c r="R4432" t="s">
        <v>44</v>
      </c>
      <c r="S4432">
        <v>8</v>
      </c>
      <c r="T4432" t="s">
        <v>96</v>
      </c>
      <c r="U4432" t="s">
        <v>96</v>
      </c>
    </row>
    <row r="4433" spans="1:21" x14ac:dyDescent="0.3">
      <c r="A4433">
        <v>2116</v>
      </c>
      <c r="B4433">
        <v>15106</v>
      </c>
      <c r="C4433" s="1">
        <v>40570</v>
      </c>
      <c r="D4433" s="1">
        <v>40572</v>
      </c>
      <c r="E4433" t="s">
        <v>19</v>
      </c>
      <c r="F4433" t="s">
        <v>40</v>
      </c>
      <c r="G4433">
        <v>129</v>
      </c>
      <c r="H4433" t="s">
        <v>2035</v>
      </c>
      <c r="I4433" t="s">
        <v>63</v>
      </c>
      <c r="J4433" t="s">
        <v>23</v>
      </c>
      <c r="K4433" t="s">
        <v>85</v>
      </c>
      <c r="L4433">
        <v>35</v>
      </c>
      <c r="M4433">
        <v>2.21</v>
      </c>
      <c r="N4433">
        <f>Envios[[#This Row],[Cantidad]]*Envios[[#This Row],[Precio por Unidad]]</f>
        <v>77.349999999999994</v>
      </c>
      <c r="O4433" s="2">
        <v>0.92820000000000003</v>
      </c>
      <c r="P4433">
        <v>1.1200000000000001</v>
      </c>
      <c r="Q4433" t="s">
        <v>875</v>
      </c>
      <c r="R4433" t="s">
        <v>44</v>
      </c>
      <c r="S4433">
        <v>8</v>
      </c>
      <c r="T4433" t="s">
        <v>96</v>
      </c>
      <c r="U4433" t="s">
        <v>96</v>
      </c>
    </row>
    <row r="4434" spans="1:21" x14ac:dyDescent="0.3">
      <c r="A4434">
        <v>8257</v>
      </c>
      <c r="B4434">
        <v>59047</v>
      </c>
      <c r="C4434" s="1">
        <v>40571</v>
      </c>
      <c r="D4434" s="1">
        <v>40571</v>
      </c>
      <c r="E4434" t="s">
        <v>19</v>
      </c>
      <c r="F4434" t="s">
        <v>40</v>
      </c>
      <c r="G4434">
        <v>398</v>
      </c>
      <c r="H4434" t="s">
        <v>172</v>
      </c>
      <c r="I4434" t="s">
        <v>35</v>
      </c>
      <c r="J4434" t="s">
        <v>56</v>
      </c>
      <c r="K4434" t="s">
        <v>91</v>
      </c>
      <c r="L4434">
        <v>10</v>
      </c>
      <c r="M4434">
        <v>28.48</v>
      </c>
      <c r="N4434">
        <f>Envios[[#This Row],[Cantidad]]*Envios[[#This Row],[Precio por Unidad]]</f>
        <v>284.8</v>
      </c>
      <c r="O4434" s="2">
        <v>17.088000000000001</v>
      </c>
      <c r="P4434">
        <v>1.99</v>
      </c>
      <c r="Q4434" t="s">
        <v>731</v>
      </c>
      <c r="R4434" t="s">
        <v>30</v>
      </c>
      <c r="S4434">
        <v>13</v>
      </c>
      <c r="T4434" t="s">
        <v>115</v>
      </c>
      <c r="U4434" t="s">
        <v>74</v>
      </c>
    </row>
    <row r="4435" spans="1:21" x14ac:dyDescent="0.3">
      <c r="A4435">
        <v>8258</v>
      </c>
      <c r="B4435">
        <v>59047</v>
      </c>
      <c r="C4435" s="1">
        <v>40571</v>
      </c>
      <c r="D4435" s="1">
        <v>40573</v>
      </c>
      <c r="E4435" t="s">
        <v>19</v>
      </c>
      <c r="F4435" t="s">
        <v>40</v>
      </c>
      <c r="G4435">
        <v>399</v>
      </c>
      <c r="H4435" t="s">
        <v>389</v>
      </c>
      <c r="I4435" t="s">
        <v>22</v>
      </c>
      <c r="J4435" t="s">
        <v>36</v>
      </c>
      <c r="K4435" t="s">
        <v>37</v>
      </c>
      <c r="L4435">
        <v>26</v>
      </c>
      <c r="M4435">
        <v>4.1399999999999997</v>
      </c>
      <c r="N4435">
        <f>Envios[[#This Row],[Cantidad]]*Envios[[#This Row],[Precio por Unidad]]</f>
        <v>107.63999999999999</v>
      </c>
      <c r="O4435" s="2">
        <v>2.1113999999999997</v>
      </c>
      <c r="P4435">
        <v>6.6</v>
      </c>
      <c r="Q4435" t="s">
        <v>731</v>
      </c>
      <c r="R4435" t="s">
        <v>30</v>
      </c>
      <c r="S4435">
        <v>13</v>
      </c>
      <c r="T4435" t="s">
        <v>115</v>
      </c>
      <c r="U4435" t="s">
        <v>74</v>
      </c>
    </row>
    <row r="4436" spans="1:21" x14ac:dyDescent="0.3">
      <c r="A4436">
        <v>3715</v>
      </c>
      <c r="B4436">
        <v>26529</v>
      </c>
      <c r="C4436" s="1">
        <v>40571</v>
      </c>
      <c r="D4436" s="1">
        <v>40575</v>
      </c>
      <c r="E4436" t="s">
        <v>46</v>
      </c>
      <c r="F4436" t="s">
        <v>47</v>
      </c>
      <c r="G4436">
        <v>593</v>
      </c>
      <c r="H4436" t="s">
        <v>364</v>
      </c>
      <c r="I4436" t="s">
        <v>49</v>
      </c>
      <c r="J4436" t="s">
        <v>56</v>
      </c>
      <c r="K4436" t="s">
        <v>94</v>
      </c>
      <c r="L4436">
        <v>41</v>
      </c>
      <c r="M4436">
        <v>297.64</v>
      </c>
      <c r="N4436">
        <f>Envios[[#This Row],[Cantidad]]*Envios[[#This Row],[Precio por Unidad]]</f>
        <v>12203.24</v>
      </c>
      <c r="O4436" s="2">
        <v>127.98520000000001</v>
      </c>
      <c r="P4436">
        <v>14.7</v>
      </c>
      <c r="Q4436" t="s">
        <v>1053</v>
      </c>
      <c r="R4436" t="s">
        <v>39</v>
      </c>
      <c r="S4436">
        <v>6</v>
      </c>
      <c r="T4436" t="s">
        <v>69</v>
      </c>
      <c r="U4436" t="s">
        <v>32</v>
      </c>
    </row>
    <row r="4437" spans="1:21" x14ac:dyDescent="0.3">
      <c r="A4437">
        <v>3714</v>
      </c>
      <c r="B4437">
        <v>26529</v>
      </c>
      <c r="C4437" s="1">
        <v>40571</v>
      </c>
      <c r="D4437" s="1">
        <v>40575</v>
      </c>
      <c r="E4437" t="s">
        <v>19</v>
      </c>
      <c r="F4437" t="s">
        <v>47</v>
      </c>
      <c r="G4437">
        <v>957</v>
      </c>
      <c r="H4437" t="s">
        <v>929</v>
      </c>
      <c r="I4437" t="s">
        <v>22</v>
      </c>
      <c r="J4437" t="s">
        <v>23</v>
      </c>
      <c r="K4437" t="s">
        <v>64</v>
      </c>
      <c r="L4437">
        <v>17</v>
      </c>
      <c r="M4437">
        <v>11.34</v>
      </c>
      <c r="N4437">
        <f>Envios[[#This Row],[Cantidad]]*Envios[[#This Row],[Precio por Unidad]]</f>
        <v>192.78</v>
      </c>
      <c r="O4437" s="2">
        <v>7.2576000000000001</v>
      </c>
      <c r="P4437">
        <v>11.25</v>
      </c>
      <c r="Q4437" t="s">
        <v>1053</v>
      </c>
      <c r="R4437" t="s">
        <v>39</v>
      </c>
      <c r="S4437">
        <v>5</v>
      </c>
      <c r="T4437" t="s">
        <v>87</v>
      </c>
      <c r="U4437" t="s">
        <v>53</v>
      </c>
    </row>
    <row r="4438" spans="1:21" x14ac:dyDescent="0.3">
      <c r="A4438">
        <v>8271</v>
      </c>
      <c r="B4438">
        <v>59139</v>
      </c>
      <c r="C4438" s="1">
        <v>40572</v>
      </c>
      <c r="D4438" s="1">
        <v>40573</v>
      </c>
      <c r="E4438" t="s">
        <v>19</v>
      </c>
      <c r="F4438" t="s">
        <v>60</v>
      </c>
      <c r="G4438">
        <v>1038</v>
      </c>
      <c r="H4438" t="s">
        <v>1164</v>
      </c>
      <c r="I4438" t="s">
        <v>22</v>
      </c>
      <c r="J4438" t="s">
        <v>23</v>
      </c>
      <c r="K4438" t="s">
        <v>67</v>
      </c>
      <c r="L4438">
        <v>12</v>
      </c>
      <c r="M4438">
        <v>70.97</v>
      </c>
      <c r="N4438">
        <f>Envios[[#This Row],[Cantidad]]*Envios[[#This Row],[Precio por Unidad]]</f>
        <v>851.64</v>
      </c>
      <c r="O4438" s="2">
        <v>29.097700000000003</v>
      </c>
      <c r="P4438">
        <v>3.5</v>
      </c>
      <c r="Q4438" t="s">
        <v>780</v>
      </c>
      <c r="R4438" t="s">
        <v>44</v>
      </c>
      <c r="S4438">
        <v>5</v>
      </c>
      <c r="T4438" t="s">
        <v>87</v>
      </c>
      <c r="U4438" t="s">
        <v>53</v>
      </c>
    </row>
    <row r="4439" spans="1:21" x14ac:dyDescent="0.3">
      <c r="A4439">
        <v>8272</v>
      </c>
      <c r="B4439">
        <v>59139</v>
      </c>
      <c r="C4439" s="1">
        <v>40572</v>
      </c>
      <c r="D4439" s="1">
        <v>40573</v>
      </c>
      <c r="E4439" t="s">
        <v>19</v>
      </c>
      <c r="F4439" t="s">
        <v>60</v>
      </c>
      <c r="G4439">
        <v>284</v>
      </c>
      <c r="H4439" t="s">
        <v>801</v>
      </c>
      <c r="I4439" t="s">
        <v>22</v>
      </c>
      <c r="J4439" t="s">
        <v>23</v>
      </c>
      <c r="K4439" t="s">
        <v>76</v>
      </c>
      <c r="L4439">
        <v>38</v>
      </c>
      <c r="M4439">
        <v>5.34</v>
      </c>
      <c r="N4439">
        <f>Envios[[#This Row],[Cantidad]]*Envios[[#This Row],[Precio por Unidad]]</f>
        <v>202.92</v>
      </c>
      <c r="O4439" s="2">
        <v>3.3108</v>
      </c>
      <c r="P4439">
        <v>2.99</v>
      </c>
      <c r="Q4439" t="s">
        <v>780</v>
      </c>
      <c r="R4439" t="s">
        <v>44</v>
      </c>
      <c r="S4439">
        <v>5</v>
      </c>
      <c r="T4439" t="s">
        <v>87</v>
      </c>
      <c r="U4439" t="s">
        <v>53</v>
      </c>
    </row>
    <row r="4440" spans="1:21" x14ac:dyDescent="0.3">
      <c r="A4440">
        <v>4242</v>
      </c>
      <c r="B4440">
        <v>30151</v>
      </c>
      <c r="C4440" s="1">
        <v>40572</v>
      </c>
      <c r="D4440" s="1">
        <v>40574</v>
      </c>
      <c r="E4440" t="s">
        <v>19</v>
      </c>
      <c r="F4440" t="s">
        <v>40</v>
      </c>
      <c r="G4440">
        <v>204</v>
      </c>
      <c r="H4440" t="s">
        <v>650</v>
      </c>
      <c r="I4440" t="s">
        <v>22</v>
      </c>
      <c r="J4440" t="s">
        <v>23</v>
      </c>
      <c r="K4440" t="s">
        <v>76</v>
      </c>
      <c r="L4440">
        <v>31</v>
      </c>
      <c r="M4440">
        <v>24.92</v>
      </c>
      <c r="N4440">
        <f>Envios[[#This Row],[Cantidad]]*Envios[[#This Row],[Precio por Unidad]]</f>
        <v>772.5200000000001</v>
      </c>
      <c r="O4440" s="2">
        <v>15.2012</v>
      </c>
      <c r="P4440">
        <v>12.98</v>
      </c>
      <c r="Q4440" t="s">
        <v>1302</v>
      </c>
      <c r="R4440" t="s">
        <v>44</v>
      </c>
      <c r="S4440">
        <v>2</v>
      </c>
      <c r="T4440" t="s">
        <v>45</v>
      </c>
      <c r="U4440" t="s">
        <v>45</v>
      </c>
    </row>
    <row r="4441" spans="1:21" x14ac:dyDescent="0.3">
      <c r="A4441">
        <v>3456</v>
      </c>
      <c r="B4441">
        <v>24640</v>
      </c>
      <c r="C4441" s="1">
        <v>40572</v>
      </c>
      <c r="D4441" s="1">
        <v>40573</v>
      </c>
      <c r="E4441" t="s">
        <v>46</v>
      </c>
      <c r="F4441" t="s">
        <v>28</v>
      </c>
      <c r="G4441">
        <v>661</v>
      </c>
      <c r="H4441" t="s">
        <v>962</v>
      </c>
      <c r="I4441" t="s">
        <v>49</v>
      </c>
      <c r="J4441" t="s">
        <v>36</v>
      </c>
      <c r="K4441" t="s">
        <v>50</v>
      </c>
      <c r="L4441">
        <v>12</v>
      </c>
      <c r="M4441">
        <v>113.98</v>
      </c>
      <c r="N4441">
        <f>Envios[[#This Row],[Cantidad]]*Envios[[#This Row],[Precio por Unidad]]</f>
        <v>1367.76</v>
      </c>
      <c r="O4441" s="2">
        <v>35.333800000000011</v>
      </c>
      <c r="P4441">
        <v>30</v>
      </c>
      <c r="Q4441" t="s">
        <v>1393</v>
      </c>
      <c r="R4441" t="s">
        <v>44</v>
      </c>
      <c r="S4441">
        <v>1</v>
      </c>
      <c r="T4441" t="s">
        <v>27</v>
      </c>
      <c r="U4441" t="s">
        <v>27</v>
      </c>
    </row>
    <row r="4442" spans="1:21" x14ac:dyDescent="0.3">
      <c r="A4442">
        <v>1163</v>
      </c>
      <c r="B4442">
        <v>8480</v>
      </c>
      <c r="C4442" s="1">
        <v>40572</v>
      </c>
      <c r="D4442" s="1">
        <v>40574</v>
      </c>
      <c r="E4442" t="s">
        <v>19</v>
      </c>
      <c r="F4442" t="s">
        <v>20</v>
      </c>
      <c r="G4442">
        <v>921</v>
      </c>
      <c r="H4442" t="s">
        <v>1631</v>
      </c>
      <c r="I4442" t="s">
        <v>22</v>
      </c>
      <c r="J4442" t="s">
        <v>23</v>
      </c>
      <c r="K4442" t="s">
        <v>64</v>
      </c>
      <c r="L4442">
        <v>11</v>
      </c>
      <c r="M4442">
        <v>6.48</v>
      </c>
      <c r="N4442">
        <f>Envios[[#This Row],[Cantidad]]*Envios[[#This Row],[Precio por Unidad]]</f>
        <v>71.28</v>
      </c>
      <c r="O4442" s="2">
        <v>4.1472000000000007</v>
      </c>
      <c r="P4442">
        <v>8.74</v>
      </c>
      <c r="Q4442" t="s">
        <v>141</v>
      </c>
      <c r="R4442" t="s">
        <v>30</v>
      </c>
      <c r="S4442">
        <v>1</v>
      </c>
      <c r="T4442" t="s">
        <v>27</v>
      </c>
      <c r="U4442" t="s">
        <v>27</v>
      </c>
    </row>
    <row r="4443" spans="1:21" x14ac:dyDescent="0.3">
      <c r="A4443">
        <v>1164</v>
      </c>
      <c r="B4443">
        <v>8480</v>
      </c>
      <c r="C4443" s="1">
        <v>40572</v>
      </c>
      <c r="D4443" s="1">
        <v>40574</v>
      </c>
      <c r="E4443" t="s">
        <v>19</v>
      </c>
      <c r="F4443" t="s">
        <v>20</v>
      </c>
      <c r="G4443">
        <v>45</v>
      </c>
      <c r="H4443" t="s">
        <v>248</v>
      </c>
      <c r="I4443" t="s">
        <v>22</v>
      </c>
      <c r="J4443" t="s">
        <v>56</v>
      </c>
      <c r="K4443" t="s">
        <v>57</v>
      </c>
      <c r="L4443">
        <v>3</v>
      </c>
      <c r="M4443">
        <v>125.99</v>
      </c>
      <c r="N4443">
        <f>Envios[[#This Row],[Cantidad]]*Envios[[#This Row],[Precio por Unidad]]</f>
        <v>377.96999999999997</v>
      </c>
      <c r="O4443" s="2">
        <v>52.915800000000004</v>
      </c>
      <c r="P4443">
        <v>7.69</v>
      </c>
      <c r="Q4443" t="s">
        <v>141</v>
      </c>
      <c r="R4443" t="s">
        <v>30</v>
      </c>
      <c r="S4443">
        <v>1</v>
      </c>
      <c r="T4443" t="s">
        <v>27</v>
      </c>
      <c r="U4443" t="s">
        <v>27</v>
      </c>
    </row>
    <row r="4444" spans="1:21" x14ac:dyDescent="0.3">
      <c r="A4444">
        <v>3025</v>
      </c>
      <c r="B4444">
        <v>21760</v>
      </c>
      <c r="C4444" s="1">
        <v>40573</v>
      </c>
      <c r="D4444" s="1">
        <v>40574</v>
      </c>
      <c r="E4444" t="s">
        <v>19</v>
      </c>
      <c r="F4444" t="s">
        <v>40</v>
      </c>
      <c r="G4444">
        <v>389</v>
      </c>
      <c r="H4444" t="s">
        <v>944</v>
      </c>
      <c r="I4444" t="s">
        <v>22</v>
      </c>
      <c r="J4444" t="s">
        <v>36</v>
      </c>
      <c r="K4444" t="s">
        <v>37</v>
      </c>
      <c r="L4444">
        <v>9</v>
      </c>
      <c r="M4444">
        <v>7.38</v>
      </c>
      <c r="N4444">
        <f>Envios[[#This Row],[Cantidad]]*Envios[[#This Row],[Precio por Unidad]]</f>
        <v>66.42</v>
      </c>
      <c r="O4444" s="2">
        <v>3.2471999999999994</v>
      </c>
      <c r="P4444">
        <v>5.21</v>
      </c>
      <c r="Q4444" t="s">
        <v>439</v>
      </c>
      <c r="R4444" t="s">
        <v>44</v>
      </c>
      <c r="S4444">
        <v>11</v>
      </c>
      <c r="T4444" t="s">
        <v>131</v>
      </c>
      <c r="U4444" t="s">
        <v>131</v>
      </c>
    </row>
    <row r="4445" spans="1:21" x14ac:dyDescent="0.3">
      <c r="A4445">
        <v>3846</v>
      </c>
      <c r="B4445">
        <v>27430</v>
      </c>
      <c r="C4445" s="1">
        <v>40574</v>
      </c>
      <c r="D4445" s="1">
        <v>40575</v>
      </c>
      <c r="E4445" t="s">
        <v>19</v>
      </c>
      <c r="F4445" t="s">
        <v>20</v>
      </c>
      <c r="G4445">
        <v>135</v>
      </c>
      <c r="H4445" t="s">
        <v>501</v>
      </c>
      <c r="I4445" t="s">
        <v>71</v>
      </c>
      <c r="J4445" t="s">
        <v>36</v>
      </c>
      <c r="K4445" t="s">
        <v>37</v>
      </c>
      <c r="L4445">
        <v>3</v>
      </c>
      <c r="M4445">
        <v>105.98</v>
      </c>
      <c r="N4445">
        <f>Envios[[#This Row],[Cantidad]]*Envios[[#This Row],[Precio por Unidad]]</f>
        <v>317.94</v>
      </c>
      <c r="O4445" s="2">
        <v>37.092999999999996</v>
      </c>
      <c r="P4445">
        <v>13.99</v>
      </c>
      <c r="Q4445" t="s">
        <v>1112</v>
      </c>
      <c r="R4445" t="s">
        <v>26</v>
      </c>
      <c r="S4445">
        <v>4</v>
      </c>
      <c r="T4445" t="s">
        <v>73</v>
      </c>
      <c r="U4445" t="s">
        <v>74</v>
      </c>
    </row>
    <row r="4446" spans="1:21" x14ac:dyDescent="0.3">
      <c r="A4446">
        <v>3845</v>
      </c>
      <c r="B4446">
        <v>27430</v>
      </c>
      <c r="C4446" s="1">
        <v>40574</v>
      </c>
      <c r="D4446" s="1">
        <v>40575</v>
      </c>
      <c r="E4446" t="s">
        <v>19</v>
      </c>
      <c r="F4446" t="s">
        <v>20</v>
      </c>
      <c r="G4446">
        <v>175</v>
      </c>
      <c r="H4446" t="s">
        <v>587</v>
      </c>
      <c r="I4446" t="s">
        <v>63</v>
      </c>
      <c r="J4446" t="s">
        <v>23</v>
      </c>
      <c r="K4446" t="s">
        <v>85</v>
      </c>
      <c r="L4446">
        <v>12</v>
      </c>
      <c r="M4446">
        <v>7.08</v>
      </c>
      <c r="N4446">
        <f>Envios[[#This Row],[Cantidad]]*Envios[[#This Row],[Precio por Unidad]]</f>
        <v>84.960000000000008</v>
      </c>
      <c r="O4446" s="2">
        <v>3.7524000000000002</v>
      </c>
      <c r="P4446">
        <v>2.35</v>
      </c>
      <c r="Q4446" t="s">
        <v>1112</v>
      </c>
      <c r="R4446" t="s">
        <v>26</v>
      </c>
      <c r="S4446">
        <v>2</v>
      </c>
      <c r="T4446" t="s">
        <v>45</v>
      </c>
      <c r="U4446" t="s">
        <v>45</v>
      </c>
    </row>
    <row r="4447" spans="1:21" x14ac:dyDescent="0.3">
      <c r="A4447">
        <v>7363</v>
      </c>
      <c r="B4447">
        <v>52482</v>
      </c>
      <c r="C4447" s="1">
        <v>40574</v>
      </c>
      <c r="D4447" s="1">
        <v>40574</v>
      </c>
      <c r="E4447" t="s">
        <v>33</v>
      </c>
      <c r="F4447" t="s">
        <v>60</v>
      </c>
      <c r="G4447">
        <v>533</v>
      </c>
      <c r="H4447" t="s">
        <v>1931</v>
      </c>
      <c r="I4447" t="s">
        <v>22</v>
      </c>
      <c r="J4447" t="s">
        <v>23</v>
      </c>
      <c r="K4447" t="s">
        <v>67</v>
      </c>
      <c r="L4447">
        <v>21</v>
      </c>
      <c r="M4447">
        <v>40.98</v>
      </c>
      <c r="N4447">
        <f>Envios[[#This Row],[Cantidad]]*Envios[[#This Row],[Precio por Unidad]]</f>
        <v>860.57999999999993</v>
      </c>
      <c r="O4447" s="2">
        <v>17.621400000000001</v>
      </c>
      <c r="P4447">
        <v>5.33</v>
      </c>
      <c r="Q4447" t="s">
        <v>841</v>
      </c>
      <c r="R4447" t="s">
        <v>30</v>
      </c>
      <c r="S4447">
        <v>9</v>
      </c>
      <c r="T4447" t="s">
        <v>31</v>
      </c>
      <c r="U4447" t="s">
        <v>32</v>
      </c>
    </row>
    <row r="4448" spans="1:21" x14ac:dyDescent="0.3">
      <c r="A4448">
        <v>7364</v>
      </c>
      <c r="B4448">
        <v>52482</v>
      </c>
      <c r="C4448" s="1">
        <v>40574</v>
      </c>
      <c r="D4448" s="1">
        <v>40576</v>
      </c>
      <c r="E4448" t="s">
        <v>19</v>
      </c>
      <c r="F4448" t="s">
        <v>60</v>
      </c>
      <c r="G4448">
        <v>488</v>
      </c>
      <c r="H4448" t="s">
        <v>1403</v>
      </c>
      <c r="I4448" t="s">
        <v>35</v>
      </c>
      <c r="J4448" t="s">
        <v>36</v>
      </c>
      <c r="K4448" t="s">
        <v>37</v>
      </c>
      <c r="L4448">
        <v>30</v>
      </c>
      <c r="M4448">
        <v>22.23</v>
      </c>
      <c r="N4448">
        <f>Envios[[#This Row],[Cantidad]]*Envios[[#This Row],[Precio por Unidad]]</f>
        <v>666.9</v>
      </c>
      <c r="O4448" s="2">
        <v>10.670399999999999</v>
      </c>
      <c r="P4448">
        <v>3.63</v>
      </c>
      <c r="Q4448" t="s">
        <v>841</v>
      </c>
      <c r="R4448" t="s">
        <v>30</v>
      </c>
      <c r="S4448">
        <v>9</v>
      </c>
      <c r="T4448" t="s">
        <v>31</v>
      </c>
      <c r="U4448" t="s">
        <v>32</v>
      </c>
    </row>
    <row r="4449" spans="1:21" x14ac:dyDescent="0.3">
      <c r="A4449">
        <v>1199</v>
      </c>
      <c r="B4449">
        <v>8802</v>
      </c>
      <c r="C4449" s="1">
        <v>40574</v>
      </c>
      <c r="D4449" s="1">
        <v>40576</v>
      </c>
      <c r="E4449" t="s">
        <v>19</v>
      </c>
      <c r="F4449" t="s">
        <v>28</v>
      </c>
      <c r="G4449">
        <v>1250</v>
      </c>
      <c r="H4449" t="s">
        <v>2034</v>
      </c>
      <c r="I4449" t="s">
        <v>42</v>
      </c>
      <c r="J4449" t="s">
        <v>23</v>
      </c>
      <c r="K4449" t="s">
        <v>67</v>
      </c>
      <c r="L4449">
        <v>15</v>
      </c>
      <c r="M4449">
        <v>123.38</v>
      </c>
      <c r="N4449">
        <f>Envios[[#This Row],[Cantidad]]*Envios[[#This Row],[Precio por Unidad]]</f>
        <v>1850.6999999999998</v>
      </c>
      <c r="O4449" s="2">
        <v>66.625200000000007</v>
      </c>
      <c r="P4449">
        <v>24.49</v>
      </c>
      <c r="Q4449" t="s">
        <v>1677</v>
      </c>
      <c r="R4449" t="s">
        <v>26</v>
      </c>
      <c r="S4449">
        <v>6</v>
      </c>
      <c r="T4449" t="s">
        <v>69</v>
      </c>
      <c r="U4449" t="s">
        <v>32</v>
      </c>
    </row>
    <row r="4450" spans="1:21" x14ac:dyDescent="0.3">
      <c r="A4450">
        <v>8249</v>
      </c>
      <c r="B4450">
        <v>58981</v>
      </c>
      <c r="C4450" s="1">
        <v>40574</v>
      </c>
      <c r="D4450" s="1">
        <v>40576</v>
      </c>
      <c r="E4450" t="s">
        <v>19</v>
      </c>
      <c r="F4450" t="s">
        <v>20</v>
      </c>
      <c r="G4450">
        <v>235</v>
      </c>
      <c r="H4450" t="s">
        <v>721</v>
      </c>
      <c r="I4450" t="s">
        <v>71</v>
      </c>
      <c r="J4450" t="s">
        <v>23</v>
      </c>
      <c r="K4450" t="s">
        <v>67</v>
      </c>
      <c r="L4450">
        <v>28</v>
      </c>
      <c r="M4450">
        <v>46.89</v>
      </c>
      <c r="N4450">
        <f>Envios[[#This Row],[Cantidad]]*Envios[[#This Row],[Precio por Unidad]]</f>
        <v>1312.92</v>
      </c>
      <c r="O4450" s="2">
        <v>25.320600000000002</v>
      </c>
      <c r="P4450">
        <v>5.0999999999999996</v>
      </c>
      <c r="Q4450" t="s">
        <v>151</v>
      </c>
      <c r="R4450" t="s">
        <v>30</v>
      </c>
      <c r="S4450">
        <v>5</v>
      </c>
      <c r="T4450" t="s">
        <v>87</v>
      </c>
      <c r="U4450" t="s">
        <v>53</v>
      </c>
    </row>
    <row r="4451" spans="1:21" x14ac:dyDescent="0.3">
      <c r="A4451">
        <v>3389</v>
      </c>
      <c r="B4451">
        <v>24160</v>
      </c>
      <c r="C4451" s="1">
        <v>40575</v>
      </c>
      <c r="D4451" s="1">
        <v>40576</v>
      </c>
      <c r="E4451" t="s">
        <v>19</v>
      </c>
      <c r="F4451" t="s">
        <v>28</v>
      </c>
      <c r="G4451">
        <v>946</v>
      </c>
      <c r="H4451" t="s">
        <v>660</v>
      </c>
      <c r="I4451" t="s">
        <v>22</v>
      </c>
      <c r="J4451" t="s">
        <v>56</v>
      </c>
      <c r="K4451" t="s">
        <v>57</v>
      </c>
      <c r="L4451">
        <v>44</v>
      </c>
      <c r="M4451">
        <v>95.99</v>
      </c>
      <c r="N4451">
        <f>Envios[[#This Row],[Cantidad]]*Envios[[#This Row],[Precio por Unidad]]</f>
        <v>4223.5599999999995</v>
      </c>
      <c r="O4451" s="2">
        <v>42.235599999999991</v>
      </c>
      <c r="P4451">
        <v>4.9000000000000004</v>
      </c>
      <c r="Q4451" t="s">
        <v>157</v>
      </c>
      <c r="R4451" t="s">
        <v>44</v>
      </c>
      <c r="S4451">
        <v>6</v>
      </c>
      <c r="T4451" t="s">
        <v>69</v>
      </c>
      <c r="U4451" t="s">
        <v>32</v>
      </c>
    </row>
    <row r="4452" spans="1:21" x14ac:dyDescent="0.3">
      <c r="A4452">
        <v>7685</v>
      </c>
      <c r="B4452">
        <v>55075</v>
      </c>
      <c r="C4452" s="1">
        <v>40575</v>
      </c>
      <c r="D4452" s="1">
        <v>40578</v>
      </c>
      <c r="E4452" t="s">
        <v>46</v>
      </c>
      <c r="F4452" t="s">
        <v>60</v>
      </c>
      <c r="G4452">
        <v>171</v>
      </c>
      <c r="H4452" t="s">
        <v>579</v>
      </c>
      <c r="I4452" t="s">
        <v>49</v>
      </c>
      <c r="J4452" t="s">
        <v>36</v>
      </c>
      <c r="K4452" t="s">
        <v>50</v>
      </c>
      <c r="L4452">
        <v>21</v>
      </c>
      <c r="M4452">
        <v>25.98</v>
      </c>
      <c r="N4452">
        <f>Envios[[#This Row],[Cantidad]]*Envios[[#This Row],[Precio por Unidad]]</f>
        <v>545.58000000000004</v>
      </c>
      <c r="O4452" s="2">
        <v>10.392000000000001</v>
      </c>
      <c r="P4452">
        <v>14.36</v>
      </c>
      <c r="Q4452" t="s">
        <v>1973</v>
      </c>
      <c r="R4452" t="s">
        <v>44</v>
      </c>
      <c r="S4452">
        <v>4</v>
      </c>
      <c r="T4452" t="s">
        <v>73</v>
      </c>
      <c r="U4452" t="s">
        <v>74</v>
      </c>
    </row>
    <row r="4453" spans="1:21" x14ac:dyDescent="0.3">
      <c r="A4453">
        <v>939</v>
      </c>
      <c r="B4453">
        <v>6791</v>
      </c>
      <c r="C4453" s="1">
        <v>40575</v>
      </c>
      <c r="D4453" s="1">
        <v>40577</v>
      </c>
      <c r="E4453" t="s">
        <v>33</v>
      </c>
      <c r="F4453" t="s">
        <v>28</v>
      </c>
      <c r="G4453">
        <v>923</v>
      </c>
      <c r="H4453" t="s">
        <v>972</v>
      </c>
      <c r="I4453" t="s">
        <v>71</v>
      </c>
      <c r="J4453" t="s">
        <v>56</v>
      </c>
      <c r="K4453" t="s">
        <v>94</v>
      </c>
      <c r="L4453">
        <v>14</v>
      </c>
      <c r="M4453">
        <v>51.98</v>
      </c>
      <c r="N4453">
        <f>Envios[[#This Row],[Cantidad]]*Envios[[#This Row],[Precio por Unidad]]</f>
        <v>727.71999999999991</v>
      </c>
      <c r="O4453" s="2">
        <v>32.747399999999999</v>
      </c>
      <c r="P4453">
        <v>10.17</v>
      </c>
      <c r="Q4453" t="s">
        <v>271</v>
      </c>
      <c r="R4453" t="s">
        <v>26</v>
      </c>
      <c r="S4453">
        <v>5</v>
      </c>
      <c r="T4453" t="s">
        <v>87</v>
      </c>
      <c r="U4453" t="s">
        <v>53</v>
      </c>
    </row>
    <row r="4454" spans="1:21" x14ac:dyDescent="0.3">
      <c r="A4454">
        <v>3064</v>
      </c>
      <c r="B4454">
        <v>21956</v>
      </c>
      <c r="C4454" s="1">
        <v>40575</v>
      </c>
      <c r="D4454" s="1">
        <v>40577</v>
      </c>
      <c r="E4454" t="s">
        <v>19</v>
      </c>
      <c r="F4454" t="s">
        <v>20</v>
      </c>
      <c r="G4454">
        <v>903</v>
      </c>
      <c r="H4454" t="s">
        <v>1254</v>
      </c>
      <c r="I4454" t="s">
        <v>22</v>
      </c>
      <c r="J4454" t="s">
        <v>56</v>
      </c>
      <c r="K4454" t="s">
        <v>57</v>
      </c>
      <c r="L4454">
        <v>2</v>
      </c>
      <c r="M4454">
        <v>65.989999999999995</v>
      </c>
      <c r="N4454">
        <f>Envios[[#This Row],[Cantidad]]*Envios[[#This Row],[Precio por Unidad]]</f>
        <v>131.97999999999999</v>
      </c>
      <c r="O4454" s="2">
        <v>29.035599999999995</v>
      </c>
      <c r="P4454">
        <v>8.99</v>
      </c>
      <c r="Q4454" t="s">
        <v>273</v>
      </c>
      <c r="R4454" t="s">
        <v>39</v>
      </c>
      <c r="S4454">
        <v>9</v>
      </c>
      <c r="T4454" t="s">
        <v>31</v>
      </c>
      <c r="U4454" t="s">
        <v>32</v>
      </c>
    </row>
    <row r="4455" spans="1:21" x14ac:dyDescent="0.3">
      <c r="A4455">
        <v>4371</v>
      </c>
      <c r="B4455">
        <v>31140</v>
      </c>
      <c r="C4455" s="1">
        <v>40575</v>
      </c>
      <c r="D4455" s="1">
        <v>40576</v>
      </c>
      <c r="E4455" t="s">
        <v>19</v>
      </c>
      <c r="F4455" t="s">
        <v>60</v>
      </c>
      <c r="G4455">
        <v>247</v>
      </c>
      <c r="H4455" t="s">
        <v>747</v>
      </c>
      <c r="I4455" t="s">
        <v>22</v>
      </c>
      <c r="J4455" t="s">
        <v>23</v>
      </c>
      <c r="K4455" t="s">
        <v>188</v>
      </c>
      <c r="L4455">
        <v>4</v>
      </c>
      <c r="M4455">
        <v>3.08</v>
      </c>
      <c r="N4455">
        <f>Envios[[#This Row],[Cantidad]]*Envios[[#This Row],[Precio por Unidad]]</f>
        <v>12.32</v>
      </c>
      <c r="O4455" s="2">
        <v>1.9404000000000001</v>
      </c>
      <c r="P4455">
        <v>0.99</v>
      </c>
      <c r="Q4455" t="s">
        <v>1191</v>
      </c>
      <c r="R4455" t="s">
        <v>44</v>
      </c>
      <c r="S4455">
        <v>6</v>
      </c>
      <c r="T4455" t="s">
        <v>69</v>
      </c>
      <c r="U4455" t="s">
        <v>32</v>
      </c>
    </row>
    <row r="4456" spans="1:21" x14ac:dyDescent="0.3">
      <c r="A4456">
        <v>6410</v>
      </c>
      <c r="B4456">
        <v>45543</v>
      </c>
      <c r="C4456" s="1">
        <v>40576</v>
      </c>
      <c r="D4456" s="1">
        <v>40580</v>
      </c>
      <c r="E4456" t="s">
        <v>46</v>
      </c>
      <c r="F4456" t="s">
        <v>47</v>
      </c>
      <c r="G4456">
        <v>827</v>
      </c>
      <c r="H4456" t="s">
        <v>1245</v>
      </c>
      <c r="I4456" t="s">
        <v>119</v>
      </c>
      <c r="J4456" t="s">
        <v>36</v>
      </c>
      <c r="K4456" t="s">
        <v>120</v>
      </c>
      <c r="L4456">
        <v>16</v>
      </c>
      <c r="M4456">
        <v>70.89</v>
      </c>
      <c r="N4456">
        <f>Envios[[#This Row],[Cantidad]]*Envios[[#This Row],[Precio por Unidad]]</f>
        <v>1134.24</v>
      </c>
      <c r="O4456" s="2">
        <v>21.975900000000003</v>
      </c>
      <c r="P4456">
        <v>89.3</v>
      </c>
      <c r="Q4456" t="s">
        <v>1658</v>
      </c>
      <c r="R4456" t="s">
        <v>30</v>
      </c>
      <c r="S4456">
        <v>1</v>
      </c>
      <c r="T4456" t="s">
        <v>27</v>
      </c>
      <c r="U4456" t="s">
        <v>27</v>
      </c>
    </row>
    <row r="4457" spans="1:21" x14ac:dyDescent="0.3">
      <c r="A4457">
        <v>4782</v>
      </c>
      <c r="B4457">
        <v>33958</v>
      </c>
      <c r="C4457" s="1">
        <v>40576</v>
      </c>
      <c r="D4457" s="1">
        <v>40578</v>
      </c>
      <c r="E4457" t="s">
        <v>19</v>
      </c>
      <c r="F4457" t="s">
        <v>60</v>
      </c>
      <c r="G4457">
        <v>181</v>
      </c>
      <c r="H4457" t="s">
        <v>601</v>
      </c>
      <c r="I4457" t="s">
        <v>35</v>
      </c>
      <c r="J4457" t="s">
        <v>56</v>
      </c>
      <c r="K4457" t="s">
        <v>57</v>
      </c>
      <c r="L4457">
        <v>27</v>
      </c>
      <c r="M4457">
        <v>20.99</v>
      </c>
      <c r="N4457">
        <f>Envios[[#This Row],[Cantidad]]*Envios[[#This Row],[Precio por Unidad]]</f>
        <v>566.7299999999999</v>
      </c>
      <c r="O4457" s="2">
        <v>3.9880999999999984</v>
      </c>
      <c r="P4457">
        <v>3.3</v>
      </c>
      <c r="Q4457" t="s">
        <v>318</v>
      </c>
      <c r="R4457" t="s">
        <v>26</v>
      </c>
      <c r="S4457">
        <v>4</v>
      </c>
      <c r="T4457" t="s">
        <v>73</v>
      </c>
      <c r="U4457" t="s">
        <v>74</v>
      </c>
    </row>
    <row r="4458" spans="1:21" x14ac:dyDescent="0.3">
      <c r="A4458">
        <v>4783</v>
      </c>
      <c r="B4458">
        <v>33958</v>
      </c>
      <c r="C4458" s="1">
        <v>40576</v>
      </c>
      <c r="D4458" s="1">
        <v>40578</v>
      </c>
      <c r="E4458" t="s">
        <v>19</v>
      </c>
      <c r="F4458" t="s">
        <v>60</v>
      </c>
      <c r="G4458">
        <v>1096</v>
      </c>
      <c r="H4458" t="s">
        <v>1361</v>
      </c>
      <c r="I4458" t="s">
        <v>22</v>
      </c>
      <c r="J4458" t="s">
        <v>23</v>
      </c>
      <c r="K4458" t="s">
        <v>85</v>
      </c>
      <c r="L4458">
        <v>14</v>
      </c>
      <c r="M4458">
        <v>25.99</v>
      </c>
      <c r="N4458">
        <f>Envios[[#This Row],[Cantidad]]*Envios[[#This Row],[Precio por Unidad]]</f>
        <v>363.85999999999996</v>
      </c>
      <c r="O4458" s="2">
        <v>11.435599999999997</v>
      </c>
      <c r="P4458">
        <v>5.37</v>
      </c>
      <c r="Q4458" t="s">
        <v>318</v>
      </c>
      <c r="R4458" t="s">
        <v>26</v>
      </c>
      <c r="S4458">
        <v>4</v>
      </c>
      <c r="T4458" t="s">
        <v>73</v>
      </c>
      <c r="U4458" t="s">
        <v>74</v>
      </c>
    </row>
    <row r="4459" spans="1:21" x14ac:dyDescent="0.3">
      <c r="A4459">
        <v>3008</v>
      </c>
      <c r="B4459">
        <v>21639</v>
      </c>
      <c r="C4459" s="1">
        <v>40576</v>
      </c>
      <c r="D4459" s="1">
        <v>40578</v>
      </c>
      <c r="E4459" t="s">
        <v>19</v>
      </c>
      <c r="F4459" t="s">
        <v>40</v>
      </c>
      <c r="G4459">
        <v>1059</v>
      </c>
      <c r="H4459" t="s">
        <v>1251</v>
      </c>
      <c r="I4459" t="s">
        <v>22</v>
      </c>
      <c r="J4459" t="s">
        <v>23</v>
      </c>
      <c r="K4459" t="s">
        <v>76</v>
      </c>
      <c r="L4459">
        <v>24</v>
      </c>
      <c r="M4459">
        <v>5.94</v>
      </c>
      <c r="N4459">
        <f>Envios[[#This Row],[Cantidad]]*Envios[[#This Row],[Precio por Unidad]]</f>
        <v>142.56</v>
      </c>
      <c r="O4459" s="2">
        <v>3.6828000000000003</v>
      </c>
      <c r="P4459">
        <v>9.92</v>
      </c>
      <c r="Q4459" t="s">
        <v>1790</v>
      </c>
      <c r="R4459" t="s">
        <v>44</v>
      </c>
      <c r="S4459">
        <v>11</v>
      </c>
      <c r="T4459" t="s">
        <v>131</v>
      </c>
      <c r="U4459" t="s">
        <v>131</v>
      </c>
    </row>
    <row r="4460" spans="1:21" x14ac:dyDescent="0.3">
      <c r="A4460">
        <v>3009</v>
      </c>
      <c r="B4460">
        <v>21639</v>
      </c>
      <c r="C4460" s="1">
        <v>40576</v>
      </c>
      <c r="D4460" s="1">
        <v>40577</v>
      </c>
      <c r="E4460" t="s">
        <v>19</v>
      </c>
      <c r="F4460" t="s">
        <v>40</v>
      </c>
      <c r="G4460">
        <v>132</v>
      </c>
      <c r="H4460" t="s">
        <v>1451</v>
      </c>
      <c r="I4460" t="s">
        <v>63</v>
      </c>
      <c r="J4460" t="s">
        <v>36</v>
      </c>
      <c r="K4460" t="s">
        <v>37</v>
      </c>
      <c r="L4460">
        <v>3</v>
      </c>
      <c r="M4460">
        <v>39.979999999999997</v>
      </c>
      <c r="N4460">
        <f>Envios[[#This Row],[Cantidad]]*Envios[[#This Row],[Precio por Unidad]]</f>
        <v>119.94</v>
      </c>
      <c r="O4460" s="2">
        <v>13.992999999999999</v>
      </c>
      <c r="P4460">
        <v>9.1999999999999993</v>
      </c>
      <c r="Q4460" t="s">
        <v>1790</v>
      </c>
      <c r="R4460" t="s">
        <v>44</v>
      </c>
      <c r="S4460">
        <v>11</v>
      </c>
      <c r="T4460" t="s">
        <v>131</v>
      </c>
      <c r="U4460" t="s">
        <v>131</v>
      </c>
    </row>
    <row r="4461" spans="1:21" x14ac:dyDescent="0.3">
      <c r="A4461">
        <v>3010</v>
      </c>
      <c r="B4461">
        <v>21639</v>
      </c>
      <c r="C4461" s="1">
        <v>40576</v>
      </c>
      <c r="D4461" s="1">
        <v>40576</v>
      </c>
      <c r="E4461" t="s">
        <v>19</v>
      </c>
      <c r="F4461" t="s">
        <v>40</v>
      </c>
      <c r="G4461">
        <v>105</v>
      </c>
      <c r="H4461" t="s">
        <v>181</v>
      </c>
      <c r="I4461" t="s">
        <v>42</v>
      </c>
      <c r="J4461" t="s">
        <v>36</v>
      </c>
      <c r="K4461" t="s">
        <v>37</v>
      </c>
      <c r="L4461">
        <v>38</v>
      </c>
      <c r="M4461">
        <v>194.3</v>
      </c>
      <c r="N4461">
        <f>Envios[[#This Row],[Cantidad]]*Envios[[#This Row],[Precio por Unidad]]</f>
        <v>7383.4000000000005</v>
      </c>
      <c r="O4461" s="2">
        <v>79.663000000000011</v>
      </c>
      <c r="P4461">
        <v>11.54</v>
      </c>
      <c r="Q4461" t="s">
        <v>1790</v>
      </c>
      <c r="R4461" t="s">
        <v>44</v>
      </c>
      <c r="S4461">
        <v>11</v>
      </c>
      <c r="T4461" t="s">
        <v>131</v>
      </c>
      <c r="U4461" t="s">
        <v>131</v>
      </c>
    </row>
    <row r="4462" spans="1:21" x14ac:dyDescent="0.3">
      <c r="A4462">
        <v>3011</v>
      </c>
      <c r="B4462">
        <v>21639</v>
      </c>
      <c r="C4462" s="1">
        <v>40576</v>
      </c>
      <c r="D4462" s="1">
        <v>40576</v>
      </c>
      <c r="E4462" t="s">
        <v>19</v>
      </c>
      <c r="F4462" t="s">
        <v>40</v>
      </c>
      <c r="G4462">
        <v>970</v>
      </c>
      <c r="H4462" t="s">
        <v>1418</v>
      </c>
      <c r="I4462" t="s">
        <v>22</v>
      </c>
      <c r="J4462" t="s">
        <v>23</v>
      </c>
      <c r="K4462" t="s">
        <v>24</v>
      </c>
      <c r="L4462">
        <v>23</v>
      </c>
      <c r="M4462">
        <v>6.98</v>
      </c>
      <c r="N4462">
        <f>Envios[[#This Row],[Cantidad]]*Envios[[#This Row],[Precio por Unidad]]</f>
        <v>160.54000000000002</v>
      </c>
      <c r="O4462" s="2">
        <v>1.1866000000000003</v>
      </c>
      <c r="P4462">
        <v>9.69</v>
      </c>
      <c r="Q4462" t="s">
        <v>1790</v>
      </c>
      <c r="R4462" t="s">
        <v>44</v>
      </c>
      <c r="S4462">
        <v>11</v>
      </c>
      <c r="T4462" t="s">
        <v>131</v>
      </c>
      <c r="U4462" t="s">
        <v>131</v>
      </c>
    </row>
    <row r="4463" spans="1:21" x14ac:dyDescent="0.3">
      <c r="A4463">
        <v>1717</v>
      </c>
      <c r="B4463">
        <v>12326</v>
      </c>
      <c r="C4463" s="1">
        <v>40576</v>
      </c>
      <c r="D4463" s="1">
        <v>40578</v>
      </c>
      <c r="E4463" t="s">
        <v>19</v>
      </c>
      <c r="F4463" t="s">
        <v>60</v>
      </c>
      <c r="G4463">
        <v>996</v>
      </c>
      <c r="H4463" t="s">
        <v>1225</v>
      </c>
      <c r="I4463" t="s">
        <v>22</v>
      </c>
      <c r="J4463" t="s">
        <v>36</v>
      </c>
      <c r="K4463" t="s">
        <v>37</v>
      </c>
      <c r="L4463">
        <v>4</v>
      </c>
      <c r="M4463">
        <v>29.34</v>
      </c>
      <c r="N4463">
        <f>Envios[[#This Row],[Cantidad]]*Envios[[#This Row],[Precio por Unidad]]</f>
        <v>117.36</v>
      </c>
      <c r="O4463" s="2">
        <v>13.4964</v>
      </c>
      <c r="P4463">
        <v>57.87</v>
      </c>
      <c r="Q4463" t="s">
        <v>78</v>
      </c>
      <c r="R4463" t="s">
        <v>26</v>
      </c>
      <c r="S4463">
        <v>1</v>
      </c>
      <c r="T4463" t="s">
        <v>27</v>
      </c>
      <c r="U4463" t="s">
        <v>27</v>
      </c>
    </row>
    <row r="4464" spans="1:21" x14ac:dyDescent="0.3">
      <c r="A4464">
        <v>5671</v>
      </c>
      <c r="B4464">
        <v>40102</v>
      </c>
      <c r="C4464" s="1">
        <v>40577</v>
      </c>
      <c r="D4464" s="1">
        <v>40579</v>
      </c>
      <c r="E4464" t="s">
        <v>33</v>
      </c>
      <c r="F4464" t="s">
        <v>28</v>
      </c>
      <c r="G4464">
        <v>865</v>
      </c>
      <c r="H4464" t="s">
        <v>1739</v>
      </c>
      <c r="I4464" t="s">
        <v>22</v>
      </c>
      <c r="J4464" t="s">
        <v>23</v>
      </c>
      <c r="K4464" t="s">
        <v>67</v>
      </c>
      <c r="L4464">
        <v>46</v>
      </c>
      <c r="M4464">
        <v>8.67</v>
      </c>
      <c r="N4464">
        <f>Envios[[#This Row],[Cantidad]]*Envios[[#This Row],[Precio por Unidad]]</f>
        <v>398.82</v>
      </c>
      <c r="O4464" s="2">
        <v>3.6414000000000004</v>
      </c>
      <c r="P4464">
        <v>3.5</v>
      </c>
      <c r="Q4464" t="s">
        <v>696</v>
      </c>
      <c r="R4464" t="s">
        <v>30</v>
      </c>
      <c r="S4464">
        <v>5</v>
      </c>
      <c r="T4464" t="s">
        <v>87</v>
      </c>
      <c r="U4464" t="s">
        <v>53</v>
      </c>
    </row>
    <row r="4465" spans="1:21" x14ac:dyDescent="0.3">
      <c r="A4465">
        <v>2915</v>
      </c>
      <c r="B4465">
        <v>21057</v>
      </c>
      <c r="C4465" s="1">
        <v>40577</v>
      </c>
      <c r="D4465" s="1">
        <v>40584</v>
      </c>
      <c r="E4465" t="s">
        <v>19</v>
      </c>
      <c r="F4465" t="s">
        <v>47</v>
      </c>
      <c r="G4465">
        <v>65</v>
      </c>
      <c r="H4465" t="s">
        <v>314</v>
      </c>
      <c r="I4465" t="s">
        <v>35</v>
      </c>
      <c r="J4465" t="s">
        <v>56</v>
      </c>
      <c r="K4465" t="s">
        <v>91</v>
      </c>
      <c r="L4465">
        <v>28</v>
      </c>
      <c r="M4465">
        <v>39.479999999999997</v>
      </c>
      <c r="N4465">
        <f>Envios[[#This Row],[Cantidad]]*Envios[[#This Row],[Precio por Unidad]]</f>
        <v>1105.4399999999998</v>
      </c>
      <c r="O4465" s="2">
        <v>18.160799999999998</v>
      </c>
      <c r="P4465">
        <v>1.99</v>
      </c>
      <c r="Q4465" t="s">
        <v>1703</v>
      </c>
      <c r="R4465" t="s">
        <v>30</v>
      </c>
      <c r="S4465">
        <v>2</v>
      </c>
      <c r="T4465" t="s">
        <v>45</v>
      </c>
      <c r="U4465" t="s">
        <v>45</v>
      </c>
    </row>
    <row r="4466" spans="1:21" x14ac:dyDescent="0.3">
      <c r="A4466">
        <v>5458</v>
      </c>
      <c r="B4466">
        <v>38784</v>
      </c>
      <c r="C4466" s="1">
        <v>40577</v>
      </c>
      <c r="D4466" s="1">
        <v>40579</v>
      </c>
      <c r="E4466" t="s">
        <v>19</v>
      </c>
      <c r="F4466" t="s">
        <v>28</v>
      </c>
      <c r="G4466">
        <v>339</v>
      </c>
      <c r="H4466" t="s">
        <v>695</v>
      </c>
      <c r="I4466" t="s">
        <v>22</v>
      </c>
      <c r="J4466" t="s">
        <v>23</v>
      </c>
      <c r="K4466" t="s">
        <v>188</v>
      </c>
      <c r="L4466">
        <v>50</v>
      </c>
      <c r="M4466">
        <v>6.3</v>
      </c>
      <c r="N4466">
        <f>Envios[[#This Row],[Cantidad]]*Envios[[#This Row],[Precio por Unidad]]</f>
        <v>315</v>
      </c>
      <c r="O4466" s="2">
        <v>3.843</v>
      </c>
      <c r="P4466">
        <v>0.5</v>
      </c>
      <c r="Q4466" t="s">
        <v>1445</v>
      </c>
      <c r="R4466" t="s">
        <v>44</v>
      </c>
      <c r="S4466">
        <v>3</v>
      </c>
      <c r="T4466" t="s">
        <v>52</v>
      </c>
      <c r="U4466" t="s">
        <v>53</v>
      </c>
    </row>
    <row r="4467" spans="1:21" x14ac:dyDescent="0.3">
      <c r="A4467">
        <v>6354</v>
      </c>
      <c r="B4467">
        <v>45059</v>
      </c>
      <c r="C4467" s="1">
        <v>40577</v>
      </c>
      <c r="D4467" s="1">
        <v>40578</v>
      </c>
      <c r="E4467" t="s">
        <v>33</v>
      </c>
      <c r="F4467" t="s">
        <v>40</v>
      </c>
      <c r="G4467">
        <v>762</v>
      </c>
      <c r="H4467" t="s">
        <v>2036</v>
      </c>
      <c r="I4467" t="s">
        <v>35</v>
      </c>
      <c r="J4467" t="s">
        <v>23</v>
      </c>
      <c r="K4467" t="s">
        <v>85</v>
      </c>
      <c r="L4467">
        <v>35</v>
      </c>
      <c r="M4467">
        <v>37.74</v>
      </c>
      <c r="N4467">
        <f>Envios[[#This Row],[Cantidad]]*Envios[[#This Row],[Precio por Unidad]]</f>
        <v>1320.9</v>
      </c>
      <c r="O4467" s="2">
        <v>15.473400000000002</v>
      </c>
      <c r="P4467">
        <v>2.9</v>
      </c>
      <c r="Q4467" t="s">
        <v>415</v>
      </c>
      <c r="R4467" t="s">
        <v>39</v>
      </c>
      <c r="S4467">
        <v>4</v>
      </c>
      <c r="T4467" t="s">
        <v>73</v>
      </c>
      <c r="U4467" t="s">
        <v>74</v>
      </c>
    </row>
    <row r="4468" spans="1:21" x14ac:dyDescent="0.3">
      <c r="A4468">
        <v>6355</v>
      </c>
      <c r="B4468">
        <v>45059</v>
      </c>
      <c r="C4468" s="1">
        <v>40577</v>
      </c>
      <c r="D4468" s="1">
        <v>40579</v>
      </c>
      <c r="E4468" t="s">
        <v>33</v>
      </c>
      <c r="F4468" t="s">
        <v>40</v>
      </c>
      <c r="G4468">
        <v>256</v>
      </c>
      <c r="H4468" t="s">
        <v>1396</v>
      </c>
      <c r="I4468" t="s">
        <v>22</v>
      </c>
      <c r="J4468" t="s">
        <v>23</v>
      </c>
      <c r="K4468" t="s">
        <v>24</v>
      </c>
      <c r="L4468">
        <v>39</v>
      </c>
      <c r="M4468">
        <v>95.43</v>
      </c>
      <c r="N4468">
        <f>Envios[[#This Row],[Cantidad]]*Envios[[#This Row],[Precio por Unidad]]</f>
        <v>3721.7700000000004</v>
      </c>
      <c r="O4468" s="2">
        <v>20.040299999999998</v>
      </c>
      <c r="P4468">
        <v>19.989999999999998</v>
      </c>
      <c r="Q4468" t="s">
        <v>415</v>
      </c>
      <c r="R4468" t="s">
        <v>39</v>
      </c>
      <c r="S4468">
        <v>4</v>
      </c>
      <c r="T4468" t="s">
        <v>73</v>
      </c>
      <c r="U4468" t="s">
        <v>74</v>
      </c>
    </row>
    <row r="4469" spans="1:21" x14ac:dyDescent="0.3">
      <c r="A4469">
        <v>6356</v>
      </c>
      <c r="B4469">
        <v>45059</v>
      </c>
      <c r="C4469" s="1">
        <v>40577</v>
      </c>
      <c r="D4469" s="1">
        <v>40579</v>
      </c>
      <c r="E4469" t="s">
        <v>19</v>
      </c>
      <c r="F4469" t="s">
        <v>40</v>
      </c>
      <c r="G4469">
        <v>253</v>
      </c>
      <c r="H4469" t="s">
        <v>353</v>
      </c>
      <c r="I4469" t="s">
        <v>22</v>
      </c>
      <c r="J4469" t="s">
        <v>56</v>
      </c>
      <c r="K4469" t="s">
        <v>91</v>
      </c>
      <c r="L4469">
        <v>4</v>
      </c>
      <c r="M4469">
        <v>30.42</v>
      </c>
      <c r="N4469">
        <f>Envios[[#This Row],[Cantidad]]*Envios[[#This Row],[Precio por Unidad]]</f>
        <v>121.68</v>
      </c>
      <c r="O4469" s="2">
        <v>7.9092000000000011</v>
      </c>
      <c r="P4469">
        <v>8.65</v>
      </c>
      <c r="Q4469" t="s">
        <v>415</v>
      </c>
      <c r="R4469" t="s">
        <v>39</v>
      </c>
      <c r="S4469">
        <v>1</v>
      </c>
      <c r="T4469" t="s">
        <v>27</v>
      </c>
      <c r="U4469" t="s">
        <v>27</v>
      </c>
    </row>
    <row r="4470" spans="1:21" x14ac:dyDescent="0.3">
      <c r="A4470">
        <v>4912</v>
      </c>
      <c r="B4470">
        <v>34978</v>
      </c>
      <c r="C4470" s="1">
        <v>40578</v>
      </c>
      <c r="D4470" s="1">
        <v>40580</v>
      </c>
      <c r="E4470" t="s">
        <v>19</v>
      </c>
      <c r="F4470" t="s">
        <v>20</v>
      </c>
      <c r="G4470">
        <v>492</v>
      </c>
      <c r="H4470" t="s">
        <v>1054</v>
      </c>
      <c r="I4470" t="s">
        <v>22</v>
      </c>
      <c r="J4470" t="s">
        <v>23</v>
      </c>
      <c r="K4470" t="s">
        <v>76</v>
      </c>
      <c r="L4470">
        <v>49</v>
      </c>
      <c r="M4470">
        <v>3.52</v>
      </c>
      <c r="N4470">
        <f>Envios[[#This Row],[Cantidad]]*Envios[[#This Row],[Precio por Unidad]]</f>
        <v>172.48</v>
      </c>
      <c r="O4470" s="2">
        <v>2.1823999999999999</v>
      </c>
      <c r="P4470">
        <v>6.83</v>
      </c>
      <c r="Q4470" t="s">
        <v>459</v>
      </c>
      <c r="R4470" t="s">
        <v>39</v>
      </c>
      <c r="S4470">
        <v>13</v>
      </c>
      <c r="T4470" t="s">
        <v>115</v>
      </c>
      <c r="U4470" t="s">
        <v>74</v>
      </c>
    </row>
    <row r="4471" spans="1:21" x14ac:dyDescent="0.3">
      <c r="A4471">
        <v>7139</v>
      </c>
      <c r="B4471">
        <v>50949</v>
      </c>
      <c r="C4471" s="1">
        <v>40578</v>
      </c>
      <c r="D4471" s="1">
        <v>40579</v>
      </c>
      <c r="E4471" t="s">
        <v>33</v>
      </c>
      <c r="F4471" t="s">
        <v>28</v>
      </c>
      <c r="G4471">
        <v>306</v>
      </c>
      <c r="H4471" t="s">
        <v>475</v>
      </c>
      <c r="I4471" t="s">
        <v>63</v>
      </c>
      <c r="J4471" t="s">
        <v>23</v>
      </c>
      <c r="K4471" t="s">
        <v>140</v>
      </c>
      <c r="L4471">
        <v>32</v>
      </c>
      <c r="M4471">
        <v>2.1800000000000002</v>
      </c>
      <c r="N4471">
        <f>Envios[[#This Row],[Cantidad]]*Envios[[#This Row],[Precio por Unidad]]</f>
        <v>69.760000000000005</v>
      </c>
      <c r="O4471" s="2">
        <v>1.0464</v>
      </c>
      <c r="P4471">
        <v>0.78</v>
      </c>
      <c r="Q4471" t="s">
        <v>149</v>
      </c>
      <c r="R4471" t="s">
        <v>30</v>
      </c>
      <c r="S4471">
        <v>1</v>
      </c>
      <c r="T4471" t="s">
        <v>27</v>
      </c>
      <c r="U4471" t="s">
        <v>27</v>
      </c>
    </row>
    <row r="4472" spans="1:21" x14ac:dyDescent="0.3">
      <c r="A4472">
        <v>7140</v>
      </c>
      <c r="B4472">
        <v>50949</v>
      </c>
      <c r="C4472" s="1">
        <v>40578</v>
      </c>
      <c r="D4472" s="1">
        <v>40580</v>
      </c>
      <c r="E4472" t="s">
        <v>19</v>
      </c>
      <c r="F4472" t="s">
        <v>28</v>
      </c>
      <c r="G4472">
        <v>630</v>
      </c>
      <c r="H4472" t="s">
        <v>913</v>
      </c>
      <c r="I4472" t="s">
        <v>22</v>
      </c>
      <c r="J4472" t="s">
        <v>56</v>
      </c>
      <c r="K4472" t="s">
        <v>57</v>
      </c>
      <c r="L4472">
        <v>46</v>
      </c>
      <c r="M4472">
        <v>125.99</v>
      </c>
      <c r="N4472">
        <f>Envios[[#This Row],[Cantidad]]*Envios[[#This Row],[Precio por Unidad]]</f>
        <v>5795.54</v>
      </c>
      <c r="O4472" s="2">
        <v>51.655900000000003</v>
      </c>
      <c r="P4472">
        <v>8.8000000000000007</v>
      </c>
      <c r="Q4472" t="s">
        <v>149</v>
      </c>
      <c r="R4472" t="s">
        <v>30</v>
      </c>
      <c r="S4472">
        <v>1</v>
      </c>
      <c r="T4472" t="s">
        <v>27</v>
      </c>
      <c r="U4472" t="s">
        <v>27</v>
      </c>
    </row>
    <row r="4473" spans="1:21" x14ac:dyDescent="0.3">
      <c r="A4473">
        <v>4566</v>
      </c>
      <c r="B4473">
        <v>32484</v>
      </c>
      <c r="C4473" s="1">
        <v>40578</v>
      </c>
      <c r="D4473" s="1">
        <v>40579</v>
      </c>
      <c r="E4473" t="s">
        <v>46</v>
      </c>
      <c r="F4473" t="s">
        <v>40</v>
      </c>
      <c r="G4473">
        <v>71</v>
      </c>
      <c r="H4473" t="s">
        <v>336</v>
      </c>
      <c r="I4473" t="s">
        <v>49</v>
      </c>
      <c r="J4473" t="s">
        <v>36</v>
      </c>
      <c r="K4473" t="s">
        <v>50</v>
      </c>
      <c r="L4473">
        <v>9</v>
      </c>
      <c r="M4473">
        <v>300.98</v>
      </c>
      <c r="N4473">
        <f>Envios[[#This Row],[Cantidad]]*Envios[[#This Row],[Precio por Unidad]]</f>
        <v>2708.82</v>
      </c>
      <c r="O4473" s="2">
        <v>132.43119999999999</v>
      </c>
      <c r="P4473">
        <v>64.73</v>
      </c>
      <c r="Q4473" t="s">
        <v>952</v>
      </c>
      <c r="R4473" t="s">
        <v>30</v>
      </c>
      <c r="S4473">
        <v>6</v>
      </c>
      <c r="T4473" t="s">
        <v>69</v>
      </c>
      <c r="U4473" t="s">
        <v>32</v>
      </c>
    </row>
    <row r="4474" spans="1:21" x14ac:dyDescent="0.3">
      <c r="A4474">
        <v>2035</v>
      </c>
      <c r="B4474">
        <v>14503</v>
      </c>
      <c r="C4474" s="1">
        <v>40579</v>
      </c>
      <c r="D4474" s="1">
        <v>40580</v>
      </c>
      <c r="E4474" t="s">
        <v>33</v>
      </c>
      <c r="F4474" t="s">
        <v>40</v>
      </c>
      <c r="G4474">
        <v>143</v>
      </c>
      <c r="H4474" t="s">
        <v>518</v>
      </c>
      <c r="I4474" t="s">
        <v>22</v>
      </c>
      <c r="J4474" t="s">
        <v>23</v>
      </c>
      <c r="K4474" t="s">
        <v>76</v>
      </c>
      <c r="L4474">
        <v>14</v>
      </c>
      <c r="M4474">
        <v>30.56</v>
      </c>
      <c r="N4474">
        <f>Envios[[#This Row],[Cantidad]]*Envios[[#This Row],[Precio por Unidad]]</f>
        <v>427.84</v>
      </c>
      <c r="O4474" s="2">
        <v>19.864000000000001</v>
      </c>
      <c r="P4474">
        <v>2.99</v>
      </c>
      <c r="Q4474" t="s">
        <v>1536</v>
      </c>
      <c r="R4474" t="s">
        <v>30</v>
      </c>
      <c r="S4474">
        <v>9</v>
      </c>
      <c r="T4474" t="s">
        <v>31</v>
      </c>
      <c r="U4474" t="s">
        <v>32</v>
      </c>
    </row>
    <row r="4475" spans="1:21" x14ac:dyDescent="0.3">
      <c r="A4475">
        <v>4192</v>
      </c>
      <c r="B4475">
        <v>29767</v>
      </c>
      <c r="C4475" s="1">
        <v>40579</v>
      </c>
      <c r="D4475" s="1">
        <v>40580</v>
      </c>
      <c r="E4475" t="s">
        <v>19</v>
      </c>
      <c r="F4475" t="s">
        <v>20</v>
      </c>
      <c r="G4475">
        <v>1180</v>
      </c>
      <c r="H4475" t="s">
        <v>1115</v>
      </c>
      <c r="I4475" t="s">
        <v>22</v>
      </c>
      <c r="J4475" t="s">
        <v>23</v>
      </c>
      <c r="K4475" t="s">
        <v>67</v>
      </c>
      <c r="L4475">
        <v>48</v>
      </c>
      <c r="M4475">
        <v>90.24</v>
      </c>
      <c r="N4475">
        <f>Envios[[#This Row],[Cantidad]]*Envios[[#This Row],[Precio por Unidad]]</f>
        <v>4331.5199999999995</v>
      </c>
      <c r="O4475" s="2">
        <v>39.70559999999999</v>
      </c>
      <c r="P4475">
        <v>0.99</v>
      </c>
      <c r="Q4475" t="s">
        <v>776</v>
      </c>
      <c r="R4475" t="s">
        <v>44</v>
      </c>
      <c r="S4475">
        <v>3</v>
      </c>
      <c r="T4475" t="s">
        <v>52</v>
      </c>
      <c r="U4475" t="s">
        <v>53</v>
      </c>
    </row>
    <row r="4476" spans="1:21" x14ac:dyDescent="0.3">
      <c r="A4476">
        <v>5913</v>
      </c>
      <c r="B4476">
        <v>41926</v>
      </c>
      <c r="C4476" s="1">
        <v>40579</v>
      </c>
      <c r="D4476" s="1">
        <v>40580</v>
      </c>
      <c r="E4476" t="s">
        <v>19</v>
      </c>
      <c r="F4476" t="s">
        <v>20</v>
      </c>
      <c r="G4476">
        <v>906</v>
      </c>
      <c r="H4476" t="s">
        <v>1281</v>
      </c>
      <c r="I4476" t="s">
        <v>22</v>
      </c>
      <c r="J4476" t="s">
        <v>23</v>
      </c>
      <c r="K4476" t="s">
        <v>64</v>
      </c>
      <c r="L4476">
        <v>17</v>
      </c>
      <c r="M4476">
        <v>6.48</v>
      </c>
      <c r="N4476">
        <f>Envios[[#This Row],[Cantidad]]*Envios[[#This Row],[Precio por Unidad]]</f>
        <v>110.16000000000001</v>
      </c>
      <c r="O4476" s="2">
        <v>4.0824000000000007</v>
      </c>
      <c r="P4476">
        <v>5.14</v>
      </c>
      <c r="Q4476" t="s">
        <v>547</v>
      </c>
      <c r="R4476" t="s">
        <v>26</v>
      </c>
      <c r="S4476">
        <v>1</v>
      </c>
      <c r="T4476" t="s">
        <v>27</v>
      </c>
      <c r="U4476" t="s">
        <v>27</v>
      </c>
    </row>
    <row r="4477" spans="1:21" x14ac:dyDescent="0.3">
      <c r="A4477">
        <v>5914</v>
      </c>
      <c r="B4477">
        <v>41926</v>
      </c>
      <c r="C4477" s="1">
        <v>40579</v>
      </c>
      <c r="D4477" s="1">
        <v>40579</v>
      </c>
      <c r="E4477" t="s">
        <v>19</v>
      </c>
      <c r="F4477" t="s">
        <v>20</v>
      </c>
      <c r="G4477">
        <v>140</v>
      </c>
      <c r="H4477" t="s">
        <v>1365</v>
      </c>
      <c r="I4477" t="s">
        <v>22</v>
      </c>
      <c r="J4477" t="s">
        <v>23</v>
      </c>
      <c r="K4477" t="s">
        <v>24</v>
      </c>
      <c r="L4477">
        <v>43</v>
      </c>
      <c r="M4477">
        <v>34.76</v>
      </c>
      <c r="N4477">
        <f>Envios[[#This Row],[Cantidad]]*Envios[[#This Row],[Precio por Unidad]]</f>
        <v>1494.6799999999998</v>
      </c>
      <c r="O4477" s="2">
        <v>14.946800000000001</v>
      </c>
      <c r="P4477">
        <v>8.2200000000000006</v>
      </c>
      <c r="Q4477" t="s">
        <v>547</v>
      </c>
      <c r="R4477" t="s">
        <v>26</v>
      </c>
      <c r="S4477">
        <v>1</v>
      </c>
      <c r="T4477" t="s">
        <v>27</v>
      </c>
      <c r="U4477" t="s">
        <v>27</v>
      </c>
    </row>
    <row r="4478" spans="1:21" x14ac:dyDescent="0.3">
      <c r="A4478">
        <v>1620</v>
      </c>
      <c r="B4478">
        <v>11719</v>
      </c>
      <c r="C4478" s="1">
        <v>40579</v>
      </c>
      <c r="D4478" s="1">
        <v>40580</v>
      </c>
      <c r="E4478" t="s">
        <v>46</v>
      </c>
      <c r="F4478" t="s">
        <v>40</v>
      </c>
      <c r="G4478">
        <v>282</v>
      </c>
      <c r="H4478" t="s">
        <v>1782</v>
      </c>
      <c r="I4478" t="s">
        <v>49</v>
      </c>
      <c r="J4478" t="s">
        <v>56</v>
      </c>
      <c r="K4478" t="s">
        <v>94</v>
      </c>
      <c r="L4478">
        <v>3</v>
      </c>
      <c r="M4478">
        <v>500.97</v>
      </c>
      <c r="N4478">
        <f>Envios[[#This Row],[Cantidad]]*Envios[[#This Row],[Precio por Unidad]]</f>
        <v>1502.91</v>
      </c>
      <c r="O4478" s="2">
        <v>315.61110000000002</v>
      </c>
      <c r="P4478">
        <v>69.3</v>
      </c>
      <c r="Q4478" t="s">
        <v>919</v>
      </c>
      <c r="R4478" t="s">
        <v>44</v>
      </c>
      <c r="S4478">
        <v>9</v>
      </c>
      <c r="T4478" t="s">
        <v>31</v>
      </c>
      <c r="U4478" t="s">
        <v>32</v>
      </c>
    </row>
    <row r="4479" spans="1:21" x14ac:dyDescent="0.3">
      <c r="A4479">
        <v>1621</v>
      </c>
      <c r="B4479">
        <v>11719</v>
      </c>
      <c r="C4479" s="1">
        <v>40579</v>
      </c>
      <c r="D4479" s="1">
        <v>40579</v>
      </c>
      <c r="E4479" t="s">
        <v>19</v>
      </c>
      <c r="F4479" t="s">
        <v>40</v>
      </c>
      <c r="G4479">
        <v>314</v>
      </c>
      <c r="H4479" t="s">
        <v>849</v>
      </c>
      <c r="I4479" t="s">
        <v>35</v>
      </c>
      <c r="J4479" t="s">
        <v>23</v>
      </c>
      <c r="K4479" t="s">
        <v>85</v>
      </c>
      <c r="L4479">
        <v>30</v>
      </c>
      <c r="M4479">
        <v>21.38</v>
      </c>
      <c r="N4479">
        <f>Envios[[#This Row],[Cantidad]]*Envios[[#This Row],[Precio por Unidad]]</f>
        <v>641.4</v>
      </c>
      <c r="O4479" s="2">
        <v>8.7658000000000005</v>
      </c>
      <c r="P4479">
        <v>8.99</v>
      </c>
      <c r="Q4479" t="s">
        <v>919</v>
      </c>
      <c r="R4479" t="s">
        <v>44</v>
      </c>
      <c r="S4479">
        <v>9</v>
      </c>
      <c r="T4479" t="s">
        <v>31</v>
      </c>
      <c r="U4479" t="s">
        <v>32</v>
      </c>
    </row>
    <row r="4480" spans="1:21" x14ac:dyDescent="0.3">
      <c r="A4480">
        <v>1622</v>
      </c>
      <c r="B4480">
        <v>11719</v>
      </c>
      <c r="C4480" s="1">
        <v>40579</v>
      </c>
      <c r="D4480" s="1">
        <v>40579</v>
      </c>
      <c r="E4480" t="s">
        <v>19</v>
      </c>
      <c r="F4480" t="s">
        <v>40</v>
      </c>
      <c r="G4480">
        <v>385</v>
      </c>
      <c r="H4480" t="s">
        <v>938</v>
      </c>
      <c r="I4480" t="s">
        <v>71</v>
      </c>
      <c r="J4480" t="s">
        <v>56</v>
      </c>
      <c r="K4480" t="s">
        <v>57</v>
      </c>
      <c r="L4480">
        <v>17</v>
      </c>
      <c r="M4480">
        <v>28.99</v>
      </c>
      <c r="N4480">
        <f>Envios[[#This Row],[Cantidad]]*Envios[[#This Row],[Precio por Unidad]]</f>
        <v>492.83</v>
      </c>
      <c r="O4480" s="2">
        <v>12.755599999999998</v>
      </c>
      <c r="P4480">
        <v>8.59</v>
      </c>
      <c r="Q4480" t="s">
        <v>919</v>
      </c>
      <c r="R4480" t="s">
        <v>44</v>
      </c>
      <c r="S4480">
        <v>9</v>
      </c>
      <c r="T4480" t="s">
        <v>31</v>
      </c>
      <c r="U4480" t="s">
        <v>32</v>
      </c>
    </row>
    <row r="4481" spans="1:21" x14ac:dyDescent="0.3">
      <c r="A4481">
        <v>4074</v>
      </c>
      <c r="B4481">
        <v>29028</v>
      </c>
      <c r="C4481" s="1">
        <v>40579</v>
      </c>
      <c r="D4481" s="1">
        <v>40581</v>
      </c>
      <c r="E4481" t="s">
        <v>46</v>
      </c>
      <c r="F4481" t="s">
        <v>60</v>
      </c>
      <c r="G4481">
        <v>1221</v>
      </c>
      <c r="H4481" t="s">
        <v>2037</v>
      </c>
      <c r="I4481" t="s">
        <v>49</v>
      </c>
      <c r="J4481" t="s">
        <v>56</v>
      </c>
      <c r="K4481" t="s">
        <v>94</v>
      </c>
      <c r="L4481">
        <v>43</v>
      </c>
      <c r="M4481">
        <v>400.97</v>
      </c>
      <c r="N4481">
        <f>Envios[[#This Row],[Cantidad]]*Envios[[#This Row],[Precio por Unidad]]</f>
        <v>17241.710000000003</v>
      </c>
      <c r="O4481" s="2">
        <v>164.39770000000001</v>
      </c>
      <c r="P4481">
        <v>14.7</v>
      </c>
      <c r="Q4481" t="s">
        <v>640</v>
      </c>
      <c r="R4481" t="s">
        <v>30</v>
      </c>
      <c r="S4481">
        <v>9</v>
      </c>
      <c r="T4481" t="s">
        <v>31</v>
      </c>
      <c r="U4481" t="s">
        <v>32</v>
      </c>
    </row>
    <row r="4482" spans="1:21" x14ac:dyDescent="0.3">
      <c r="A4482">
        <v>2922</v>
      </c>
      <c r="B4482">
        <v>21155</v>
      </c>
      <c r="C4482" s="1">
        <v>40579</v>
      </c>
      <c r="D4482" s="1">
        <v>40580</v>
      </c>
      <c r="E4482" t="s">
        <v>19</v>
      </c>
      <c r="F4482" t="s">
        <v>20</v>
      </c>
      <c r="G4482">
        <v>72</v>
      </c>
      <c r="H4482" t="s">
        <v>1478</v>
      </c>
      <c r="I4482" t="s">
        <v>22</v>
      </c>
      <c r="J4482" t="s">
        <v>23</v>
      </c>
      <c r="K4482" t="s">
        <v>64</v>
      </c>
      <c r="L4482">
        <v>4</v>
      </c>
      <c r="M4482">
        <v>19.98</v>
      </c>
      <c r="N4482">
        <f>Envios[[#This Row],[Cantidad]]*Envios[[#This Row],[Precio por Unidad]]</f>
        <v>79.92</v>
      </c>
      <c r="O4482" s="2">
        <v>12.387600000000001</v>
      </c>
      <c r="P4482">
        <v>5.97</v>
      </c>
      <c r="Q4482" t="s">
        <v>80</v>
      </c>
      <c r="R4482" t="s">
        <v>39</v>
      </c>
      <c r="S4482">
        <v>7</v>
      </c>
      <c r="T4482" t="s">
        <v>81</v>
      </c>
      <c r="U4482" t="s">
        <v>74</v>
      </c>
    </row>
    <row r="4483" spans="1:21" x14ac:dyDescent="0.3">
      <c r="A4483">
        <v>4498</v>
      </c>
      <c r="B4483">
        <v>32007</v>
      </c>
      <c r="C4483" s="1">
        <v>40579</v>
      </c>
      <c r="D4483" s="1">
        <v>40583</v>
      </c>
      <c r="E4483" t="s">
        <v>46</v>
      </c>
      <c r="F4483" t="s">
        <v>47</v>
      </c>
      <c r="G4483">
        <v>519</v>
      </c>
      <c r="H4483" t="s">
        <v>840</v>
      </c>
      <c r="I4483" t="s">
        <v>119</v>
      </c>
      <c r="J4483" t="s">
        <v>36</v>
      </c>
      <c r="K4483" t="s">
        <v>120</v>
      </c>
      <c r="L4483">
        <v>41</v>
      </c>
      <c r="M4483">
        <v>417.4</v>
      </c>
      <c r="N4483">
        <f>Envios[[#This Row],[Cantidad]]*Envios[[#This Row],[Precio por Unidad]]</f>
        <v>17113.399999999998</v>
      </c>
      <c r="O4483" s="2">
        <v>87.653999999999982</v>
      </c>
      <c r="P4483">
        <v>75.23</v>
      </c>
      <c r="Q4483" t="s">
        <v>636</v>
      </c>
      <c r="R4483" t="s">
        <v>39</v>
      </c>
      <c r="S4483">
        <v>5</v>
      </c>
      <c r="T4483" t="s">
        <v>87</v>
      </c>
      <c r="U4483" t="s">
        <v>53</v>
      </c>
    </row>
    <row r="4484" spans="1:21" x14ac:dyDescent="0.3">
      <c r="A4484">
        <v>1669</v>
      </c>
      <c r="B4484">
        <v>12066</v>
      </c>
      <c r="C4484" s="1">
        <v>40580</v>
      </c>
      <c r="D4484" s="1">
        <v>40581</v>
      </c>
      <c r="E4484" t="s">
        <v>19</v>
      </c>
      <c r="F4484" t="s">
        <v>28</v>
      </c>
      <c r="G4484">
        <v>104</v>
      </c>
      <c r="H4484" t="s">
        <v>433</v>
      </c>
      <c r="I4484" t="s">
        <v>22</v>
      </c>
      <c r="J4484" t="s">
        <v>56</v>
      </c>
      <c r="K4484" t="s">
        <v>57</v>
      </c>
      <c r="L4484">
        <v>27</v>
      </c>
      <c r="M4484">
        <v>200.99</v>
      </c>
      <c r="N4484">
        <f>Envios[[#This Row],[Cantidad]]*Envios[[#This Row],[Precio por Unidad]]</f>
        <v>5426.7300000000005</v>
      </c>
      <c r="O4484" s="2">
        <v>82.405900000000017</v>
      </c>
      <c r="P4484">
        <v>8.08</v>
      </c>
      <c r="Q4484" t="s">
        <v>384</v>
      </c>
      <c r="R4484" t="s">
        <v>26</v>
      </c>
      <c r="S4484">
        <v>11</v>
      </c>
      <c r="T4484" t="s">
        <v>131</v>
      </c>
      <c r="U4484" t="s">
        <v>131</v>
      </c>
    </row>
    <row r="4485" spans="1:21" x14ac:dyDescent="0.3">
      <c r="A4485">
        <v>5548</v>
      </c>
      <c r="B4485">
        <v>39270</v>
      </c>
      <c r="C4485" s="1">
        <v>40580</v>
      </c>
      <c r="D4485" s="1">
        <v>40580</v>
      </c>
      <c r="E4485" t="s">
        <v>19</v>
      </c>
      <c r="F4485" t="s">
        <v>20</v>
      </c>
      <c r="G4485">
        <v>626</v>
      </c>
      <c r="H4485" t="s">
        <v>735</v>
      </c>
      <c r="I4485" t="s">
        <v>63</v>
      </c>
      <c r="J4485" t="s">
        <v>23</v>
      </c>
      <c r="K4485" t="s">
        <v>140</v>
      </c>
      <c r="L4485">
        <v>11</v>
      </c>
      <c r="M4485">
        <v>5.81</v>
      </c>
      <c r="N4485">
        <f>Envios[[#This Row],[Cantidad]]*Envios[[#This Row],[Precio por Unidad]]</f>
        <v>63.91</v>
      </c>
      <c r="O4485" s="2">
        <v>2.6725999999999996</v>
      </c>
      <c r="P4485">
        <v>3.37</v>
      </c>
      <c r="Q4485" t="s">
        <v>398</v>
      </c>
      <c r="R4485" t="s">
        <v>44</v>
      </c>
      <c r="S4485">
        <v>3</v>
      </c>
      <c r="T4485" t="s">
        <v>52</v>
      </c>
      <c r="U4485" t="s">
        <v>53</v>
      </c>
    </row>
    <row r="4486" spans="1:21" x14ac:dyDescent="0.3">
      <c r="A4486">
        <v>6502</v>
      </c>
      <c r="B4486">
        <v>46307</v>
      </c>
      <c r="C4486" s="1">
        <v>40580</v>
      </c>
      <c r="D4486" s="1">
        <v>40580</v>
      </c>
      <c r="E4486" t="s">
        <v>19</v>
      </c>
      <c r="F4486" t="s">
        <v>28</v>
      </c>
      <c r="G4486">
        <v>94</v>
      </c>
      <c r="H4486" t="s">
        <v>407</v>
      </c>
      <c r="I4486" t="s">
        <v>22</v>
      </c>
      <c r="J4486" t="s">
        <v>23</v>
      </c>
      <c r="K4486" t="s">
        <v>64</v>
      </c>
      <c r="L4486">
        <v>32</v>
      </c>
      <c r="M4486">
        <v>19.98</v>
      </c>
      <c r="N4486">
        <f>Envios[[#This Row],[Cantidad]]*Envios[[#This Row],[Precio por Unidad]]</f>
        <v>639.36</v>
      </c>
      <c r="O4486" s="2">
        <v>12.387600000000001</v>
      </c>
      <c r="P4486">
        <v>5.77</v>
      </c>
      <c r="Q4486" t="s">
        <v>1342</v>
      </c>
      <c r="R4486" t="s">
        <v>39</v>
      </c>
      <c r="S4486">
        <v>1</v>
      </c>
      <c r="T4486" t="s">
        <v>27</v>
      </c>
      <c r="U4486" t="s">
        <v>27</v>
      </c>
    </row>
    <row r="4487" spans="1:21" x14ac:dyDescent="0.3">
      <c r="A4487">
        <v>6503</v>
      </c>
      <c r="B4487">
        <v>46307</v>
      </c>
      <c r="C4487" s="1">
        <v>40580</v>
      </c>
      <c r="D4487" s="1">
        <v>40583</v>
      </c>
      <c r="E4487" t="s">
        <v>19</v>
      </c>
      <c r="F4487" t="s">
        <v>28</v>
      </c>
      <c r="G4487">
        <v>8</v>
      </c>
      <c r="H4487" t="s">
        <v>1908</v>
      </c>
      <c r="I4487" t="s">
        <v>22</v>
      </c>
      <c r="J4487" t="s">
        <v>23</v>
      </c>
      <c r="K4487" t="s">
        <v>24</v>
      </c>
      <c r="L4487">
        <v>27</v>
      </c>
      <c r="M4487">
        <v>42.76</v>
      </c>
      <c r="N4487">
        <f>Envios[[#This Row],[Cantidad]]*Envios[[#This Row],[Precio por Unidad]]</f>
        <v>1154.52</v>
      </c>
      <c r="O4487" s="2">
        <v>29.931999999999995</v>
      </c>
      <c r="P4487">
        <v>6.22</v>
      </c>
      <c r="Q4487" t="s">
        <v>1342</v>
      </c>
      <c r="R4487" t="s">
        <v>39</v>
      </c>
      <c r="S4487">
        <v>1</v>
      </c>
      <c r="T4487" t="s">
        <v>27</v>
      </c>
      <c r="U4487" t="s">
        <v>27</v>
      </c>
    </row>
    <row r="4488" spans="1:21" x14ac:dyDescent="0.3">
      <c r="A4488">
        <v>6085</v>
      </c>
      <c r="B4488">
        <v>43110</v>
      </c>
      <c r="C4488" s="1">
        <v>40580</v>
      </c>
      <c r="D4488" s="1">
        <v>40580</v>
      </c>
      <c r="E4488" t="s">
        <v>19</v>
      </c>
      <c r="F4488" t="s">
        <v>20</v>
      </c>
      <c r="G4488">
        <v>553</v>
      </c>
      <c r="H4488" t="s">
        <v>1390</v>
      </c>
      <c r="I4488" t="s">
        <v>22</v>
      </c>
      <c r="J4488" t="s">
        <v>23</v>
      </c>
      <c r="K4488" t="s">
        <v>64</v>
      </c>
      <c r="L4488">
        <v>3</v>
      </c>
      <c r="M4488">
        <v>4.9800000000000004</v>
      </c>
      <c r="N4488">
        <f>Envios[[#This Row],[Cantidad]]*Envios[[#This Row],[Precio por Unidad]]</f>
        <v>14.940000000000001</v>
      </c>
      <c r="O4488" s="2">
        <v>3.0876000000000001</v>
      </c>
      <c r="P4488">
        <v>5.0199999999999996</v>
      </c>
      <c r="Q4488" t="s">
        <v>605</v>
      </c>
      <c r="R4488" t="s">
        <v>30</v>
      </c>
      <c r="S4488">
        <v>6</v>
      </c>
      <c r="T4488" t="s">
        <v>69</v>
      </c>
      <c r="U4488" t="s">
        <v>32</v>
      </c>
    </row>
    <row r="4489" spans="1:21" x14ac:dyDescent="0.3">
      <c r="A4489">
        <v>6086</v>
      </c>
      <c r="B4489">
        <v>43110</v>
      </c>
      <c r="C4489" s="1">
        <v>40580</v>
      </c>
      <c r="D4489" s="1">
        <v>40582</v>
      </c>
      <c r="E4489" t="s">
        <v>19</v>
      </c>
      <c r="F4489" t="s">
        <v>20</v>
      </c>
      <c r="G4489">
        <v>483</v>
      </c>
      <c r="H4489" t="s">
        <v>935</v>
      </c>
      <c r="I4489" t="s">
        <v>42</v>
      </c>
      <c r="J4489" t="s">
        <v>56</v>
      </c>
      <c r="K4489" t="s">
        <v>166</v>
      </c>
      <c r="L4489">
        <v>1</v>
      </c>
      <c r="M4489">
        <v>3499.99</v>
      </c>
      <c r="N4489">
        <f>Envios[[#This Row],[Cantidad]]*Envios[[#This Row],[Precio por Unidad]]</f>
        <v>3499.99</v>
      </c>
      <c r="O4489" s="2">
        <v>2204.9937</v>
      </c>
      <c r="P4489">
        <v>24.49</v>
      </c>
      <c r="Q4489" t="s">
        <v>605</v>
      </c>
      <c r="R4489" t="s">
        <v>30</v>
      </c>
      <c r="S4489">
        <v>6</v>
      </c>
      <c r="T4489" t="s">
        <v>69</v>
      </c>
      <c r="U4489" t="s">
        <v>32</v>
      </c>
    </row>
    <row r="4490" spans="1:21" x14ac:dyDescent="0.3">
      <c r="A4490">
        <v>3871</v>
      </c>
      <c r="B4490">
        <v>27622</v>
      </c>
      <c r="C4490" s="1">
        <v>40580</v>
      </c>
      <c r="D4490" s="1">
        <v>40581</v>
      </c>
      <c r="E4490" t="s">
        <v>46</v>
      </c>
      <c r="F4490" t="s">
        <v>28</v>
      </c>
      <c r="G4490">
        <v>1127</v>
      </c>
      <c r="H4490" t="s">
        <v>1504</v>
      </c>
      <c r="I4490" t="s">
        <v>119</v>
      </c>
      <c r="J4490" t="s">
        <v>36</v>
      </c>
      <c r="K4490" t="s">
        <v>120</v>
      </c>
      <c r="L4490">
        <v>4</v>
      </c>
      <c r="M4490">
        <v>320.64</v>
      </c>
      <c r="N4490">
        <f>Envios[[#This Row],[Cantidad]]*Envios[[#This Row],[Precio por Unidad]]</f>
        <v>1282.56</v>
      </c>
      <c r="O4490" s="2">
        <v>118.63679999999999</v>
      </c>
      <c r="P4490">
        <v>43.57</v>
      </c>
      <c r="Q4490" t="s">
        <v>1489</v>
      </c>
      <c r="R4490" t="s">
        <v>39</v>
      </c>
      <c r="S4490">
        <v>2</v>
      </c>
      <c r="T4490" t="s">
        <v>45</v>
      </c>
      <c r="U4490" t="s">
        <v>45</v>
      </c>
    </row>
    <row r="4491" spans="1:21" x14ac:dyDescent="0.3">
      <c r="A4491">
        <v>7654</v>
      </c>
      <c r="B4491">
        <v>54882</v>
      </c>
      <c r="C4491" s="1">
        <v>40580</v>
      </c>
      <c r="D4491" s="1">
        <v>40583</v>
      </c>
      <c r="E4491" t="s">
        <v>19</v>
      </c>
      <c r="F4491" t="s">
        <v>60</v>
      </c>
      <c r="G4491">
        <v>657</v>
      </c>
      <c r="H4491" t="s">
        <v>1335</v>
      </c>
      <c r="I4491" t="s">
        <v>22</v>
      </c>
      <c r="J4491" t="s">
        <v>23</v>
      </c>
      <c r="K4491" t="s">
        <v>188</v>
      </c>
      <c r="L4491">
        <v>17</v>
      </c>
      <c r="M4491">
        <v>4.9800000000000004</v>
      </c>
      <c r="N4491">
        <f>Envios[[#This Row],[Cantidad]]*Envios[[#This Row],[Precio por Unidad]]</f>
        <v>84.660000000000011</v>
      </c>
      <c r="O4491" s="2">
        <v>3.0378000000000003</v>
      </c>
      <c r="P4491">
        <v>0.49</v>
      </c>
      <c r="Q4491" t="s">
        <v>273</v>
      </c>
      <c r="R4491" t="s">
        <v>39</v>
      </c>
      <c r="S4491">
        <v>9</v>
      </c>
      <c r="T4491" t="s">
        <v>31</v>
      </c>
      <c r="U4491" t="s">
        <v>32</v>
      </c>
    </row>
    <row r="4492" spans="1:21" x14ac:dyDescent="0.3">
      <c r="A4492">
        <v>7655</v>
      </c>
      <c r="B4492">
        <v>54882</v>
      </c>
      <c r="C4492" s="1">
        <v>40580</v>
      </c>
      <c r="D4492" s="1">
        <v>40582</v>
      </c>
      <c r="E4492" t="s">
        <v>19</v>
      </c>
      <c r="F4492" t="s">
        <v>60</v>
      </c>
      <c r="G4492">
        <v>177</v>
      </c>
      <c r="H4492" t="s">
        <v>593</v>
      </c>
      <c r="I4492" t="s">
        <v>63</v>
      </c>
      <c r="J4492" t="s">
        <v>23</v>
      </c>
      <c r="K4492" t="s">
        <v>85</v>
      </c>
      <c r="L4492">
        <v>2</v>
      </c>
      <c r="M4492">
        <v>36.549999999999997</v>
      </c>
      <c r="N4492">
        <f>Envios[[#This Row],[Cantidad]]*Envios[[#This Row],[Precio por Unidad]]</f>
        <v>73.099999999999994</v>
      </c>
      <c r="O4492" s="2">
        <v>21.564500000000002</v>
      </c>
      <c r="P4492">
        <v>13.89</v>
      </c>
      <c r="Q4492" t="s">
        <v>273</v>
      </c>
      <c r="R4492" t="s">
        <v>39</v>
      </c>
      <c r="S4492">
        <v>9</v>
      </c>
      <c r="T4492" t="s">
        <v>31</v>
      </c>
      <c r="U4492" t="s">
        <v>32</v>
      </c>
    </row>
    <row r="4493" spans="1:21" x14ac:dyDescent="0.3">
      <c r="A4493">
        <v>8078</v>
      </c>
      <c r="B4493">
        <v>57633</v>
      </c>
      <c r="C4493" s="1">
        <v>40580</v>
      </c>
      <c r="D4493" s="1">
        <v>40581</v>
      </c>
      <c r="E4493" t="s">
        <v>33</v>
      </c>
      <c r="F4493" t="s">
        <v>20</v>
      </c>
      <c r="G4493">
        <v>620</v>
      </c>
      <c r="H4493" t="s">
        <v>1009</v>
      </c>
      <c r="I4493" t="s">
        <v>35</v>
      </c>
      <c r="J4493" t="s">
        <v>36</v>
      </c>
      <c r="K4493" t="s">
        <v>37</v>
      </c>
      <c r="L4493">
        <v>12</v>
      </c>
      <c r="M4493">
        <v>30.93</v>
      </c>
      <c r="N4493">
        <f>Envios[[#This Row],[Cantidad]]*Envios[[#This Row],[Precio por Unidad]]</f>
        <v>371.15999999999997</v>
      </c>
      <c r="O4493" s="2">
        <v>17.320800000000002</v>
      </c>
      <c r="P4493">
        <v>3.92</v>
      </c>
      <c r="Q4493" t="s">
        <v>1420</v>
      </c>
      <c r="R4493" t="s">
        <v>30</v>
      </c>
      <c r="S4493">
        <v>3</v>
      </c>
      <c r="T4493" t="s">
        <v>52</v>
      </c>
      <c r="U4493" t="s">
        <v>53</v>
      </c>
    </row>
    <row r="4494" spans="1:21" x14ac:dyDescent="0.3">
      <c r="A4494">
        <v>4280</v>
      </c>
      <c r="B4494">
        <v>30497</v>
      </c>
      <c r="C4494" s="1">
        <v>40580</v>
      </c>
      <c r="D4494" s="1">
        <v>40582</v>
      </c>
      <c r="E4494" t="s">
        <v>33</v>
      </c>
      <c r="F4494" t="s">
        <v>60</v>
      </c>
      <c r="G4494">
        <v>353</v>
      </c>
      <c r="H4494" t="s">
        <v>265</v>
      </c>
      <c r="I4494" t="s">
        <v>22</v>
      </c>
      <c r="J4494" t="s">
        <v>23</v>
      </c>
      <c r="K4494" t="s">
        <v>76</v>
      </c>
      <c r="L4494">
        <v>34</v>
      </c>
      <c r="M4494">
        <v>20.98</v>
      </c>
      <c r="N4494">
        <f>Envios[[#This Row],[Cantidad]]*Envios[[#This Row],[Precio por Unidad]]</f>
        <v>713.32</v>
      </c>
      <c r="O4494" s="2">
        <v>13.2174</v>
      </c>
      <c r="P4494">
        <v>8.83</v>
      </c>
      <c r="Q4494" t="s">
        <v>1400</v>
      </c>
      <c r="R4494" t="s">
        <v>30</v>
      </c>
      <c r="S4494">
        <v>9</v>
      </c>
      <c r="T4494" t="s">
        <v>31</v>
      </c>
      <c r="U4494" t="s">
        <v>32</v>
      </c>
    </row>
    <row r="4495" spans="1:21" x14ac:dyDescent="0.3">
      <c r="A4495">
        <v>4281</v>
      </c>
      <c r="B4495">
        <v>30497</v>
      </c>
      <c r="C4495" s="1">
        <v>40580</v>
      </c>
      <c r="D4495" s="1">
        <v>40582</v>
      </c>
      <c r="E4495" t="s">
        <v>19</v>
      </c>
      <c r="F4495" t="s">
        <v>60</v>
      </c>
      <c r="G4495">
        <v>693</v>
      </c>
      <c r="H4495" t="s">
        <v>624</v>
      </c>
      <c r="I4495" t="s">
        <v>22</v>
      </c>
      <c r="J4495" t="s">
        <v>23</v>
      </c>
      <c r="K4495" t="s">
        <v>64</v>
      </c>
      <c r="L4495">
        <v>31</v>
      </c>
      <c r="M4495">
        <v>5.98</v>
      </c>
      <c r="N4495">
        <f>Envios[[#This Row],[Cantidad]]*Envios[[#This Row],[Precio por Unidad]]</f>
        <v>185.38000000000002</v>
      </c>
      <c r="O4495" s="2">
        <v>3.5880000000000001</v>
      </c>
      <c r="P4495">
        <v>5.35</v>
      </c>
      <c r="Q4495" t="s">
        <v>1400</v>
      </c>
      <c r="R4495" t="s">
        <v>30</v>
      </c>
      <c r="S4495">
        <v>9</v>
      </c>
      <c r="T4495" t="s">
        <v>31</v>
      </c>
      <c r="U4495" t="s">
        <v>32</v>
      </c>
    </row>
    <row r="4496" spans="1:21" x14ac:dyDescent="0.3">
      <c r="A4496">
        <v>297</v>
      </c>
      <c r="B4496">
        <v>2053</v>
      </c>
      <c r="C4496" s="1">
        <v>40580</v>
      </c>
      <c r="D4496" s="1">
        <v>40581</v>
      </c>
      <c r="E4496" t="s">
        <v>46</v>
      </c>
      <c r="F4496" t="s">
        <v>60</v>
      </c>
      <c r="G4496">
        <v>39</v>
      </c>
      <c r="H4496" t="s">
        <v>216</v>
      </c>
      <c r="I4496" t="s">
        <v>49</v>
      </c>
      <c r="J4496" t="s">
        <v>36</v>
      </c>
      <c r="K4496" t="s">
        <v>50</v>
      </c>
      <c r="L4496">
        <v>39</v>
      </c>
      <c r="M4496">
        <v>500.98</v>
      </c>
      <c r="N4496">
        <f>Envios[[#This Row],[Cantidad]]*Envios[[#This Row],[Precio por Unidad]]</f>
        <v>19538.22</v>
      </c>
      <c r="O4496" s="2">
        <v>200.39200000000002</v>
      </c>
      <c r="P4496">
        <v>126</v>
      </c>
      <c r="Q4496" t="s">
        <v>673</v>
      </c>
      <c r="R4496" t="s">
        <v>39</v>
      </c>
      <c r="S4496">
        <v>1</v>
      </c>
      <c r="T4496" t="s">
        <v>27</v>
      </c>
      <c r="U4496" t="s">
        <v>27</v>
      </c>
    </row>
    <row r="4497" spans="1:21" x14ac:dyDescent="0.3">
      <c r="A4497">
        <v>298</v>
      </c>
      <c r="B4497">
        <v>2053</v>
      </c>
      <c r="C4497" s="1">
        <v>40580</v>
      </c>
      <c r="D4497" s="1">
        <v>40582</v>
      </c>
      <c r="E4497" t="s">
        <v>19</v>
      </c>
      <c r="F4497" t="s">
        <v>60</v>
      </c>
      <c r="G4497">
        <v>629</v>
      </c>
      <c r="H4497" t="s">
        <v>1485</v>
      </c>
      <c r="I4497" t="s">
        <v>22</v>
      </c>
      <c r="J4497" t="s">
        <v>56</v>
      </c>
      <c r="K4497" t="s">
        <v>57</v>
      </c>
      <c r="L4497">
        <v>7</v>
      </c>
      <c r="M4497">
        <v>140.99</v>
      </c>
      <c r="N4497">
        <f>Envios[[#This Row],[Cantidad]]*Envios[[#This Row],[Precio por Unidad]]</f>
        <v>986.93000000000006</v>
      </c>
      <c r="O4497" s="2">
        <v>57.805900000000008</v>
      </c>
      <c r="P4497">
        <v>4.2</v>
      </c>
      <c r="Q4497" t="s">
        <v>673</v>
      </c>
      <c r="R4497" t="s">
        <v>39</v>
      </c>
      <c r="S4497">
        <v>1</v>
      </c>
      <c r="T4497" t="s">
        <v>27</v>
      </c>
      <c r="U4497" t="s">
        <v>27</v>
      </c>
    </row>
    <row r="4498" spans="1:21" x14ac:dyDescent="0.3">
      <c r="A4498">
        <v>7940</v>
      </c>
      <c r="B4498">
        <v>56711</v>
      </c>
      <c r="C4498" s="1">
        <v>40580</v>
      </c>
      <c r="D4498" s="1">
        <v>40585</v>
      </c>
      <c r="E4498" t="s">
        <v>19</v>
      </c>
      <c r="F4498" t="s">
        <v>47</v>
      </c>
      <c r="G4498">
        <v>402</v>
      </c>
      <c r="H4498" t="s">
        <v>1805</v>
      </c>
      <c r="I4498" t="s">
        <v>22</v>
      </c>
      <c r="J4498" t="s">
        <v>23</v>
      </c>
      <c r="K4498" t="s">
        <v>64</v>
      </c>
      <c r="L4498">
        <v>25</v>
      </c>
      <c r="M4498">
        <v>48.04</v>
      </c>
      <c r="N4498">
        <f>Envios[[#This Row],[Cantidad]]*Envios[[#This Row],[Precio por Unidad]]</f>
        <v>1201</v>
      </c>
      <c r="O4498" s="2">
        <v>30.2652</v>
      </c>
      <c r="P4498">
        <v>7.23</v>
      </c>
      <c r="Q4498" t="s">
        <v>359</v>
      </c>
      <c r="R4498" t="s">
        <v>39</v>
      </c>
      <c r="S4498">
        <v>11</v>
      </c>
      <c r="T4498" t="s">
        <v>131</v>
      </c>
      <c r="U4498" t="s">
        <v>131</v>
      </c>
    </row>
    <row r="4499" spans="1:21" x14ac:dyDescent="0.3">
      <c r="A4499">
        <v>240</v>
      </c>
      <c r="B4499">
        <v>1637</v>
      </c>
      <c r="C4499" s="1">
        <v>40581</v>
      </c>
      <c r="D4499" s="1">
        <v>40581</v>
      </c>
      <c r="E4499" t="s">
        <v>33</v>
      </c>
      <c r="F4499" t="s">
        <v>40</v>
      </c>
      <c r="G4499">
        <v>1271</v>
      </c>
      <c r="H4499" t="s">
        <v>1605</v>
      </c>
      <c r="I4499" t="s">
        <v>42</v>
      </c>
      <c r="J4499" t="s">
        <v>23</v>
      </c>
      <c r="K4499" t="s">
        <v>24</v>
      </c>
      <c r="L4499">
        <v>36</v>
      </c>
      <c r="M4499">
        <v>35.479999999999997</v>
      </c>
      <c r="N4499">
        <f>Envios[[#This Row],[Cantidad]]*Envios[[#This Row],[Precio por Unidad]]</f>
        <v>1277.28</v>
      </c>
      <c r="O4499" s="2">
        <v>5.3220000000000001</v>
      </c>
      <c r="P4499">
        <v>35</v>
      </c>
      <c r="Q4499" t="s">
        <v>404</v>
      </c>
      <c r="R4499" t="s">
        <v>30</v>
      </c>
      <c r="S4499">
        <v>11</v>
      </c>
      <c r="T4499" t="s">
        <v>131</v>
      </c>
      <c r="U4499" t="s">
        <v>131</v>
      </c>
    </row>
    <row r="4500" spans="1:21" x14ac:dyDescent="0.3">
      <c r="A4500">
        <v>241</v>
      </c>
      <c r="B4500">
        <v>1637</v>
      </c>
      <c r="C4500" s="1">
        <v>40581</v>
      </c>
      <c r="D4500" s="1">
        <v>40581</v>
      </c>
      <c r="E4500" t="s">
        <v>19</v>
      </c>
      <c r="F4500" t="s">
        <v>40</v>
      </c>
      <c r="G4500">
        <v>220</v>
      </c>
      <c r="H4500" t="s">
        <v>688</v>
      </c>
      <c r="I4500" t="s">
        <v>22</v>
      </c>
      <c r="J4500" t="s">
        <v>56</v>
      </c>
      <c r="K4500" t="s">
        <v>91</v>
      </c>
      <c r="L4500">
        <v>10</v>
      </c>
      <c r="M4500">
        <v>99.99</v>
      </c>
      <c r="N4500">
        <f>Envios[[#This Row],[Cantidad]]*Envios[[#This Row],[Precio por Unidad]]</f>
        <v>999.9</v>
      </c>
      <c r="O4500" s="2">
        <v>47.995199999999997</v>
      </c>
      <c r="P4500">
        <v>19.989999999999998</v>
      </c>
      <c r="Q4500" t="s">
        <v>404</v>
      </c>
      <c r="R4500" t="s">
        <v>30</v>
      </c>
      <c r="S4500">
        <v>11</v>
      </c>
      <c r="T4500" t="s">
        <v>131</v>
      </c>
      <c r="U4500" t="s">
        <v>131</v>
      </c>
    </row>
    <row r="4501" spans="1:21" x14ac:dyDescent="0.3">
      <c r="A4501">
        <v>242</v>
      </c>
      <c r="B4501">
        <v>1637</v>
      </c>
      <c r="C4501" s="1">
        <v>40581</v>
      </c>
      <c r="D4501" s="1">
        <v>40583</v>
      </c>
      <c r="E4501" t="s">
        <v>19</v>
      </c>
      <c r="F4501" t="s">
        <v>40</v>
      </c>
      <c r="G4501">
        <v>814</v>
      </c>
      <c r="H4501" t="s">
        <v>1241</v>
      </c>
      <c r="I4501" t="s">
        <v>35</v>
      </c>
      <c r="J4501" t="s">
        <v>23</v>
      </c>
      <c r="K4501" t="s">
        <v>85</v>
      </c>
      <c r="L4501">
        <v>47</v>
      </c>
      <c r="M4501">
        <v>30.98</v>
      </c>
      <c r="N4501">
        <f>Envios[[#This Row],[Cantidad]]*Envios[[#This Row],[Precio por Unidad]]</f>
        <v>1456.06</v>
      </c>
      <c r="O4501" s="2">
        <v>13.011600000000001</v>
      </c>
      <c r="P4501">
        <v>8.99</v>
      </c>
      <c r="Q4501" t="s">
        <v>404</v>
      </c>
      <c r="R4501" t="s">
        <v>30</v>
      </c>
      <c r="S4501">
        <v>11</v>
      </c>
      <c r="T4501" t="s">
        <v>131</v>
      </c>
      <c r="U4501" t="s">
        <v>131</v>
      </c>
    </row>
    <row r="4502" spans="1:21" x14ac:dyDescent="0.3">
      <c r="A4502">
        <v>4212</v>
      </c>
      <c r="B4502">
        <v>29953</v>
      </c>
      <c r="C4502" s="1">
        <v>40581</v>
      </c>
      <c r="D4502" s="1">
        <v>40584</v>
      </c>
      <c r="E4502" t="s">
        <v>19</v>
      </c>
      <c r="F4502" t="s">
        <v>60</v>
      </c>
      <c r="G4502">
        <v>863</v>
      </c>
      <c r="H4502" t="s">
        <v>1541</v>
      </c>
      <c r="I4502" t="s">
        <v>22</v>
      </c>
      <c r="J4502" t="s">
        <v>23</v>
      </c>
      <c r="K4502" t="s">
        <v>76</v>
      </c>
      <c r="L4502">
        <v>42</v>
      </c>
      <c r="M4502">
        <v>14.45</v>
      </c>
      <c r="N4502">
        <f>Envios[[#This Row],[Cantidad]]*Envios[[#This Row],[Precio por Unidad]]</f>
        <v>606.9</v>
      </c>
      <c r="O4502" s="2">
        <v>8.9589999999999996</v>
      </c>
      <c r="P4502">
        <v>7.17</v>
      </c>
      <c r="Q4502" t="s">
        <v>1629</v>
      </c>
      <c r="R4502" t="s">
        <v>44</v>
      </c>
      <c r="S4502">
        <v>1</v>
      </c>
      <c r="T4502" t="s">
        <v>27</v>
      </c>
      <c r="U4502" t="s">
        <v>27</v>
      </c>
    </row>
    <row r="4503" spans="1:21" x14ac:dyDescent="0.3">
      <c r="A4503">
        <v>4902</v>
      </c>
      <c r="B4503">
        <v>34881</v>
      </c>
      <c r="C4503" s="1">
        <v>40581</v>
      </c>
      <c r="D4503" s="1">
        <v>40583</v>
      </c>
      <c r="E4503" t="s">
        <v>19</v>
      </c>
      <c r="F4503" t="s">
        <v>28</v>
      </c>
      <c r="G4503">
        <v>541</v>
      </c>
      <c r="H4503" t="s">
        <v>1096</v>
      </c>
      <c r="I4503" t="s">
        <v>22</v>
      </c>
      <c r="J4503" t="s">
        <v>23</v>
      </c>
      <c r="K4503" t="s">
        <v>76</v>
      </c>
      <c r="L4503">
        <v>37</v>
      </c>
      <c r="M4503">
        <v>4.9800000000000004</v>
      </c>
      <c r="N4503">
        <f>Envios[[#This Row],[Cantidad]]*Envios[[#This Row],[Precio por Unidad]]</f>
        <v>184.26000000000002</v>
      </c>
      <c r="O4503" s="2">
        <v>3.1374000000000004</v>
      </c>
      <c r="P4503">
        <v>4.95</v>
      </c>
      <c r="Q4503" t="s">
        <v>1734</v>
      </c>
      <c r="R4503" t="s">
        <v>30</v>
      </c>
      <c r="S4503">
        <v>2</v>
      </c>
      <c r="T4503" t="s">
        <v>45</v>
      </c>
      <c r="U4503" t="s">
        <v>45</v>
      </c>
    </row>
    <row r="4504" spans="1:21" x14ac:dyDescent="0.3">
      <c r="A4504">
        <v>3037</v>
      </c>
      <c r="B4504">
        <v>21824</v>
      </c>
      <c r="C4504" s="1">
        <v>40581</v>
      </c>
      <c r="D4504" s="1">
        <v>40588</v>
      </c>
      <c r="E4504" t="s">
        <v>33</v>
      </c>
      <c r="F4504" t="s">
        <v>47</v>
      </c>
      <c r="G4504">
        <v>436</v>
      </c>
      <c r="H4504" t="s">
        <v>621</v>
      </c>
      <c r="I4504" t="s">
        <v>71</v>
      </c>
      <c r="J4504" t="s">
        <v>36</v>
      </c>
      <c r="K4504" t="s">
        <v>37</v>
      </c>
      <c r="L4504">
        <v>37</v>
      </c>
      <c r="M4504">
        <v>90.98</v>
      </c>
      <c r="N4504">
        <f>Envios[[#This Row],[Cantidad]]*Envios[[#This Row],[Precio por Unidad]]</f>
        <v>3366.26</v>
      </c>
      <c r="O4504" s="2">
        <v>23.654800000000002</v>
      </c>
      <c r="P4504">
        <v>56.2</v>
      </c>
      <c r="Q4504" t="s">
        <v>127</v>
      </c>
      <c r="R4504" t="s">
        <v>44</v>
      </c>
      <c r="S4504">
        <v>1</v>
      </c>
      <c r="T4504" t="s">
        <v>27</v>
      </c>
      <c r="U4504" t="s">
        <v>27</v>
      </c>
    </row>
    <row r="4505" spans="1:21" x14ac:dyDescent="0.3">
      <c r="A4505">
        <v>4357</v>
      </c>
      <c r="B4505">
        <v>31046</v>
      </c>
      <c r="C4505" s="1">
        <v>40581</v>
      </c>
      <c r="D4505" s="1">
        <v>40582</v>
      </c>
      <c r="E4505" t="s">
        <v>19</v>
      </c>
      <c r="F4505" t="s">
        <v>60</v>
      </c>
      <c r="G4505">
        <v>371</v>
      </c>
      <c r="H4505" t="s">
        <v>107</v>
      </c>
      <c r="I4505" t="s">
        <v>22</v>
      </c>
      <c r="J4505" t="s">
        <v>56</v>
      </c>
      <c r="K4505" t="s">
        <v>57</v>
      </c>
      <c r="L4505">
        <v>42</v>
      </c>
      <c r="M4505">
        <v>110.99</v>
      </c>
      <c r="N4505">
        <f>Envios[[#This Row],[Cantidad]]*Envios[[#This Row],[Precio por Unidad]]</f>
        <v>4661.58</v>
      </c>
      <c r="O4505" s="2">
        <v>47.725700000000003</v>
      </c>
      <c r="P4505">
        <v>2.5</v>
      </c>
      <c r="Q4505" t="s">
        <v>693</v>
      </c>
      <c r="R4505" t="s">
        <v>30</v>
      </c>
      <c r="S4505">
        <v>1</v>
      </c>
      <c r="T4505" t="s">
        <v>27</v>
      </c>
      <c r="U4505" t="s">
        <v>27</v>
      </c>
    </row>
    <row r="4506" spans="1:21" x14ac:dyDescent="0.3">
      <c r="A4506">
        <v>4358</v>
      </c>
      <c r="B4506">
        <v>31046</v>
      </c>
      <c r="C4506" s="1">
        <v>40581</v>
      </c>
      <c r="D4506" s="1">
        <v>40584</v>
      </c>
      <c r="E4506" t="s">
        <v>19</v>
      </c>
      <c r="F4506" t="s">
        <v>60</v>
      </c>
      <c r="G4506">
        <v>1004</v>
      </c>
      <c r="H4506" t="s">
        <v>2011</v>
      </c>
      <c r="I4506" t="s">
        <v>35</v>
      </c>
      <c r="J4506" t="s">
        <v>23</v>
      </c>
      <c r="K4506" t="s">
        <v>291</v>
      </c>
      <c r="L4506">
        <v>35</v>
      </c>
      <c r="M4506">
        <v>6.84</v>
      </c>
      <c r="N4506">
        <f>Envios[[#This Row],[Cantidad]]*Envios[[#This Row],[Precio por Unidad]]</f>
        <v>239.4</v>
      </c>
      <c r="O4506" s="2">
        <v>2.8728000000000002</v>
      </c>
      <c r="P4506">
        <v>4.42</v>
      </c>
      <c r="Q4506" t="s">
        <v>693</v>
      </c>
      <c r="R4506" t="s">
        <v>30</v>
      </c>
      <c r="S4506">
        <v>1</v>
      </c>
      <c r="T4506" t="s">
        <v>27</v>
      </c>
      <c r="U4506" t="s">
        <v>27</v>
      </c>
    </row>
    <row r="4507" spans="1:21" x14ac:dyDescent="0.3">
      <c r="A4507">
        <v>2142</v>
      </c>
      <c r="B4507">
        <v>15300</v>
      </c>
      <c r="C4507" s="1">
        <v>40582</v>
      </c>
      <c r="D4507" s="1">
        <v>40584</v>
      </c>
      <c r="E4507" t="s">
        <v>33</v>
      </c>
      <c r="F4507" t="s">
        <v>20</v>
      </c>
      <c r="G4507">
        <v>1109</v>
      </c>
      <c r="H4507" t="s">
        <v>1767</v>
      </c>
      <c r="I4507" t="s">
        <v>22</v>
      </c>
      <c r="J4507" t="s">
        <v>23</v>
      </c>
      <c r="K4507" t="s">
        <v>64</v>
      </c>
      <c r="L4507">
        <v>42</v>
      </c>
      <c r="M4507">
        <v>5.28</v>
      </c>
      <c r="N4507">
        <f>Envios[[#This Row],[Cantidad]]*Envios[[#This Row],[Precio por Unidad]]</f>
        <v>221.76000000000002</v>
      </c>
      <c r="O4507" s="2">
        <v>3.3264</v>
      </c>
      <c r="P4507">
        <v>5.0599999999999996</v>
      </c>
      <c r="Q4507" t="s">
        <v>634</v>
      </c>
      <c r="R4507" t="s">
        <v>44</v>
      </c>
      <c r="S4507">
        <v>5</v>
      </c>
      <c r="T4507" t="s">
        <v>87</v>
      </c>
      <c r="U4507" t="s">
        <v>53</v>
      </c>
    </row>
    <row r="4508" spans="1:21" x14ac:dyDescent="0.3">
      <c r="A4508">
        <v>3140</v>
      </c>
      <c r="B4508">
        <v>22532</v>
      </c>
      <c r="C4508" s="1">
        <v>40582</v>
      </c>
      <c r="D4508" s="1">
        <v>40582</v>
      </c>
      <c r="E4508" t="s">
        <v>19</v>
      </c>
      <c r="F4508" t="s">
        <v>60</v>
      </c>
      <c r="G4508">
        <v>183</v>
      </c>
      <c r="H4508" t="s">
        <v>607</v>
      </c>
      <c r="I4508" t="s">
        <v>22</v>
      </c>
      <c r="J4508" t="s">
        <v>23</v>
      </c>
      <c r="K4508" t="s">
        <v>76</v>
      </c>
      <c r="L4508">
        <v>13</v>
      </c>
      <c r="M4508">
        <v>8.85</v>
      </c>
      <c r="N4508">
        <f>Envios[[#This Row],[Cantidad]]*Envios[[#This Row],[Precio por Unidad]]</f>
        <v>115.05</v>
      </c>
      <c r="O4508" s="2">
        <v>5.6639999999999997</v>
      </c>
      <c r="P4508">
        <v>5.6</v>
      </c>
      <c r="Q4508" t="s">
        <v>459</v>
      </c>
      <c r="R4508" t="s">
        <v>39</v>
      </c>
      <c r="S4508">
        <v>8</v>
      </c>
      <c r="T4508" t="s">
        <v>96</v>
      </c>
      <c r="U4508" t="s">
        <v>96</v>
      </c>
    </row>
    <row r="4509" spans="1:21" x14ac:dyDescent="0.3">
      <c r="A4509">
        <v>8114</v>
      </c>
      <c r="B4509">
        <v>57922</v>
      </c>
      <c r="C4509" s="1">
        <v>40582</v>
      </c>
      <c r="D4509" s="1">
        <v>40582</v>
      </c>
      <c r="E4509" t="s">
        <v>19</v>
      </c>
      <c r="F4509" t="s">
        <v>60</v>
      </c>
      <c r="G4509">
        <v>279</v>
      </c>
      <c r="H4509" t="s">
        <v>595</v>
      </c>
      <c r="I4509" t="s">
        <v>35</v>
      </c>
      <c r="J4509" t="s">
        <v>23</v>
      </c>
      <c r="K4509" t="s">
        <v>291</v>
      </c>
      <c r="L4509">
        <v>50</v>
      </c>
      <c r="M4509">
        <v>6.84</v>
      </c>
      <c r="N4509">
        <f>Envios[[#This Row],[Cantidad]]*Envios[[#This Row],[Precio por Unidad]]</f>
        <v>342</v>
      </c>
      <c r="O4509" s="2">
        <v>2.8728000000000002</v>
      </c>
      <c r="P4509">
        <v>8.3699999999999992</v>
      </c>
      <c r="Q4509" t="s">
        <v>326</v>
      </c>
      <c r="R4509" t="s">
        <v>30</v>
      </c>
      <c r="S4509">
        <v>9</v>
      </c>
      <c r="T4509" t="s">
        <v>31</v>
      </c>
      <c r="U4509" t="s">
        <v>32</v>
      </c>
    </row>
    <row r="4510" spans="1:21" x14ac:dyDescent="0.3">
      <c r="A4510">
        <v>2155</v>
      </c>
      <c r="B4510">
        <v>15428</v>
      </c>
      <c r="C4510" s="1">
        <v>40583</v>
      </c>
      <c r="D4510" s="1">
        <v>40584</v>
      </c>
      <c r="E4510" t="s">
        <v>33</v>
      </c>
      <c r="F4510" t="s">
        <v>60</v>
      </c>
      <c r="G4510">
        <v>1136</v>
      </c>
      <c r="H4510" t="s">
        <v>1163</v>
      </c>
      <c r="I4510" t="s">
        <v>22</v>
      </c>
      <c r="J4510" t="s">
        <v>56</v>
      </c>
      <c r="K4510" t="s">
        <v>91</v>
      </c>
      <c r="L4510">
        <v>50</v>
      </c>
      <c r="M4510">
        <v>29.1</v>
      </c>
      <c r="N4510">
        <f>Envios[[#This Row],[Cantidad]]*Envios[[#This Row],[Precio por Unidad]]</f>
        <v>1455</v>
      </c>
      <c r="O4510" s="2">
        <v>6.4019999999999992</v>
      </c>
      <c r="P4510">
        <v>4</v>
      </c>
      <c r="Q4510" t="s">
        <v>1680</v>
      </c>
      <c r="R4510" t="s">
        <v>26</v>
      </c>
      <c r="S4510">
        <v>5</v>
      </c>
      <c r="T4510" t="s">
        <v>87</v>
      </c>
      <c r="U4510" t="s">
        <v>53</v>
      </c>
    </row>
    <row r="4511" spans="1:21" x14ac:dyDescent="0.3">
      <c r="A4511">
        <v>2156</v>
      </c>
      <c r="B4511">
        <v>15428</v>
      </c>
      <c r="C4511" s="1">
        <v>40583</v>
      </c>
      <c r="D4511" s="1">
        <v>40586</v>
      </c>
      <c r="E4511" t="s">
        <v>19</v>
      </c>
      <c r="F4511" t="s">
        <v>60</v>
      </c>
      <c r="G4511">
        <v>428</v>
      </c>
      <c r="H4511" t="s">
        <v>990</v>
      </c>
      <c r="I4511" t="s">
        <v>22</v>
      </c>
      <c r="J4511" t="s">
        <v>56</v>
      </c>
      <c r="K4511" t="s">
        <v>57</v>
      </c>
      <c r="L4511">
        <v>10</v>
      </c>
      <c r="M4511">
        <v>110.99</v>
      </c>
      <c r="N4511">
        <f>Envios[[#This Row],[Cantidad]]*Envios[[#This Row],[Precio por Unidad]]</f>
        <v>1109.8999999999999</v>
      </c>
      <c r="O4511" s="2">
        <v>47.725700000000003</v>
      </c>
      <c r="P4511">
        <v>8.99</v>
      </c>
      <c r="Q4511" t="s">
        <v>1680</v>
      </c>
      <c r="R4511" t="s">
        <v>26</v>
      </c>
      <c r="S4511">
        <v>5</v>
      </c>
      <c r="T4511" t="s">
        <v>87</v>
      </c>
      <c r="U4511" t="s">
        <v>53</v>
      </c>
    </row>
    <row r="4512" spans="1:21" x14ac:dyDescent="0.3">
      <c r="A4512">
        <v>6982</v>
      </c>
      <c r="B4512">
        <v>49892</v>
      </c>
      <c r="C4512" s="1">
        <v>40584</v>
      </c>
      <c r="D4512" s="1">
        <v>40584</v>
      </c>
      <c r="E4512" t="s">
        <v>19</v>
      </c>
      <c r="F4512" t="s">
        <v>47</v>
      </c>
      <c r="G4512">
        <v>44</v>
      </c>
      <c r="H4512" t="s">
        <v>242</v>
      </c>
      <c r="I4512" t="s">
        <v>42</v>
      </c>
      <c r="J4512" t="s">
        <v>23</v>
      </c>
      <c r="K4512" t="s">
        <v>67</v>
      </c>
      <c r="L4512">
        <v>26</v>
      </c>
      <c r="M4512">
        <v>4.4800000000000004</v>
      </c>
      <c r="N4512">
        <f>Envios[[#This Row],[Cantidad]]*Envios[[#This Row],[Precio por Unidad]]</f>
        <v>116.48000000000002</v>
      </c>
      <c r="O4512" s="2">
        <v>1.7920000000000003</v>
      </c>
      <c r="P4512">
        <v>49</v>
      </c>
      <c r="Q4512" t="s">
        <v>152</v>
      </c>
      <c r="R4512" t="s">
        <v>30</v>
      </c>
      <c r="S4512">
        <v>2</v>
      </c>
      <c r="T4512" t="s">
        <v>45</v>
      </c>
      <c r="U4512" t="s">
        <v>45</v>
      </c>
    </row>
    <row r="4513" spans="1:21" x14ac:dyDescent="0.3">
      <c r="A4513">
        <v>7209</v>
      </c>
      <c r="B4513">
        <v>51461</v>
      </c>
      <c r="C4513" s="1">
        <v>40584</v>
      </c>
      <c r="D4513" s="1">
        <v>40586</v>
      </c>
      <c r="E4513" t="s">
        <v>19</v>
      </c>
      <c r="F4513" t="s">
        <v>40</v>
      </c>
      <c r="G4513">
        <v>222</v>
      </c>
      <c r="H4513" t="s">
        <v>150</v>
      </c>
      <c r="I4513" t="s">
        <v>42</v>
      </c>
      <c r="J4513" t="s">
        <v>36</v>
      </c>
      <c r="K4513" t="s">
        <v>37</v>
      </c>
      <c r="L4513">
        <v>43</v>
      </c>
      <c r="M4513">
        <v>19.989999999999998</v>
      </c>
      <c r="N4513">
        <f>Envios[[#This Row],[Cantidad]]*Envios[[#This Row],[Precio por Unidad]]</f>
        <v>859.56999999999994</v>
      </c>
      <c r="O4513" s="2">
        <v>7.9959999999999996</v>
      </c>
      <c r="P4513">
        <v>11.17</v>
      </c>
      <c r="Q4513" t="s">
        <v>841</v>
      </c>
      <c r="R4513" t="s">
        <v>30</v>
      </c>
      <c r="S4513">
        <v>9</v>
      </c>
      <c r="T4513" t="s">
        <v>31</v>
      </c>
      <c r="U4513" t="s">
        <v>32</v>
      </c>
    </row>
    <row r="4514" spans="1:21" x14ac:dyDescent="0.3">
      <c r="A4514">
        <v>3069</v>
      </c>
      <c r="B4514">
        <v>21989</v>
      </c>
      <c r="C4514" s="1">
        <v>40584</v>
      </c>
      <c r="D4514" s="1">
        <v>40584</v>
      </c>
      <c r="E4514" t="s">
        <v>19</v>
      </c>
      <c r="F4514" t="s">
        <v>47</v>
      </c>
      <c r="G4514">
        <v>1205</v>
      </c>
      <c r="H4514" t="s">
        <v>1875</v>
      </c>
      <c r="I4514" t="s">
        <v>63</v>
      </c>
      <c r="J4514" t="s">
        <v>36</v>
      </c>
      <c r="K4514" t="s">
        <v>37</v>
      </c>
      <c r="L4514">
        <v>9</v>
      </c>
      <c r="M4514">
        <v>12.07</v>
      </c>
      <c r="N4514">
        <f>Envios[[#This Row],[Cantidad]]*Envios[[#This Row],[Precio por Unidad]]</f>
        <v>108.63</v>
      </c>
      <c r="O4514" s="2">
        <v>5.7935999999999996</v>
      </c>
      <c r="P4514">
        <v>6.2</v>
      </c>
      <c r="Q4514" t="s">
        <v>820</v>
      </c>
      <c r="R4514" t="s">
        <v>44</v>
      </c>
      <c r="S4514">
        <v>1</v>
      </c>
      <c r="T4514" t="s">
        <v>27</v>
      </c>
      <c r="U4514" t="s">
        <v>27</v>
      </c>
    </row>
    <row r="4515" spans="1:21" x14ac:dyDescent="0.3">
      <c r="A4515">
        <v>3070</v>
      </c>
      <c r="B4515">
        <v>21989</v>
      </c>
      <c r="C4515" s="1">
        <v>40584</v>
      </c>
      <c r="D4515" s="1">
        <v>40584</v>
      </c>
      <c r="E4515" t="s">
        <v>19</v>
      </c>
      <c r="F4515" t="s">
        <v>47</v>
      </c>
      <c r="G4515">
        <v>1072</v>
      </c>
      <c r="H4515" t="s">
        <v>1310</v>
      </c>
      <c r="I4515" t="s">
        <v>22</v>
      </c>
      <c r="J4515" t="s">
        <v>56</v>
      </c>
      <c r="K4515" t="s">
        <v>57</v>
      </c>
      <c r="L4515">
        <v>35</v>
      </c>
      <c r="M4515">
        <v>125.99</v>
      </c>
      <c r="N4515">
        <f>Envios[[#This Row],[Cantidad]]*Envios[[#This Row],[Precio por Unidad]]</f>
        <v>4409.6499999999996</v>
      </c>
      <c r="O4515" s="2">
        <v>54.175700000000006</v>
      </c>
      <c r="P4515">
        <v>4.2</v>
      </c>
      <c r="Q4515" t="s">
        <v>820</v>
      </c>
      <c r="R4515" t="s">
        <v>44</v>
      </c>
      <c r="S4515">
        <v>1</v>
      </c>
      <c r="T4515" t="s">
        <v>27</v>
      </c>
      <c r="U4515" t="s">
        <v>27</v>
      </c>
    </row>
    <row r="4516" spans="1:21" x14ac:dyDescent="0.3">
      <c r="A4516">
        <v>4030</v>
      </c>
      <c r="B4516">
        <v>28773</v>
      </c>
      <c r="C4516" s="1">
        <v>40584</v>
      </c>
      <c r="D4516" s="1">
        <v>40591</v>
      </c>
      <c r="E4516" t="s">
        <v>19</v>
      </c>
      <c r="F4516" t="s">
        <v>47</v>
      </c>
      <c r="G4516">
        <v>141</v>
      </c>
      <c r="H4516" t="s">
        <v>515</v>
      </c>
      <c r="I4516" t="s">
        <v>35</v>
      </c>
      <c r="J4516" t="s">
        <v>56</v>
      </c>
      <c r="K4516" t="s">
        <v>57</v>
      </c>
      <c r="L4516">
        <v>48</v>
      </c>
      <c r="M4516">
        <v>55.99</v>
      </c>
      <c r="N4516">
        <f>Envios[[#This Row],[Cantidad]]*Envios[[#This Row],[Precio por Unidad]]</f>
        <v>2687.52</v>
      </c>
      <c r="O4516" s="2">
        <v>9.5183000000000018</v>
      </c>
      <c r="P4516">
        <v>5</v>
      </c>
      <c r="Q4516" t="s">
        <v>550</v>
      </c>
      <c r="R4516" t="s">
        <v>26</v>
      </c>
      <c r="S4516">
        <v>5</v>
      </c>
      <c r="T4516" t="s">
        <v>87</v>
      </c>
      <c r="U4516" t="s">
        <v>53</v>
      </c>
    </row>
    <row r="4517" spans="1:21" x14ac:dyDescent="0.3">
      <c r="A4517">
        <v>4749</v>
      </c>
      <c r="B4517">
        <v>33764</v>
      </c>
      <c r="C4517" s="1">
        <v>40584</v>
      </c>
      <c r="D4517" s="1">
        <v>40585</v>
      </c>
      <c r="E4517" t="s">
        <v>19</v>
      </c>
      <c r="F4517" t="s">
        <v>60</v>
      </c>
      <c r="G4517">
        <v>175</v>
      </c>
      <c r="H4517" t="s">
        <v>587</v>
      </c>
      <c r="I4517" t="s">
        <v>63</v>
      </c>
      <c r="J4517" t="s">
        <v>23</v>
      </c>
      <c r="K4517" t="s">
        <v>85</v>
      </c>
      <c r="L4517">
        <v>31</v>
      </c>
      <c r="M4517">
        <v>7.08</v>
      </c>
      <c r="N4517">
        <f>Envios[[#This Row],[Cantidad]]*Envios[[#This Row],[Precio por Unidad]]</f>
        <v>219.48</v>
      </c>
      <c r="O4517" s="2">
        <v>3.7524000000000002</v>
      </c>
      <c r="P4517">
        <v>2.35</v>
      </c>
      <c r="Q4517" t="s">
        <v>168</v>
      </c>
      <c r="R4517" t="s">
        <v>26</v>
      </c>
      <c r="S4517">
        <v>2</v>
      </c>
      <c r="T4517" t="s">
        <v>45</v>
      </c>
      <c r="U4517" t="s">
        <v>45</v>
      </c>
    </row>
    <row r="4518" spans="1:21" x14ac:dyDescent="0.3">
      <c r="A4518">
        <v>4750</v>
      </c>
      <c r="B4518">
        <v>33764</v>
      </c>
      <c r="C4518" s="1">
        <v>40584</v>
      </c>
      <c r="D4518" s="1">
        <v>40586</v>
      </c>
      <c r="E4518" t="s">
        <v>19</v>
      </c>
      <c r="F4518" t="s">
        <v>60</v>
      </c>
      <c r="G4518">
        <v>880</v>
      </c>
      <c r="H4518" t="s">
        <v>1728</v>
      </c>
      <c r="I4518" t="s">
        <v>22</v>
      </c>
      <c r="J4518" t="s">
        <v>23</v>
      </c>
      <c r="K4518" t="s">
        <v>24</v>
      </c>
      <c r="L4518">
        <v>4</v>
      </c>
      <c r="M4518">
        <v>120.33</v>
      </c>
      <c r="N4518">
        <f>Envios[[#This Row],[Cantidad]]*Envios[[#This Row],[Precio por Unidad]]</f>
        <v>481.32</v>
      </c>
      <c r="O4518" s="2">
        <v>49.335300000000004</v>
      </c>
      <c r="P4518">
        <v>19.989999999999998</v>
      </c>
      <c r="Q4518" t="s">
        <v>168</v>
      </c>
      <c r="R4518" t="s">
        <v>26</v>
      </c>
      <c r="S4518">
        <v>5</v>
      </c>
      <c r="T4518" t="s">
        <v>87</v>
      </c>
      <c r="U4518" t="s">
        <v>53</v>
      </c>
    </row>
    <row r="4519" spans="1:21" x14ac:dyDescent="0.3">
      <c r="A4519">
        <v>4751</v>
      </c>
      <c r="B4519">
        <v>33764</v>
      </c>
      <c r="C4519" s="1">
        <v>40584</v>
      </c>
      <c r="D4519" s="1">
        <v>40585</v>
      </c>
      <c r="E4519" t="s">
        <v>33</v>
      </c>
      <c r="F4519" t="s">
        <v>60</v>
      </c>
      <c r="G4519">
        <v>1064</v>
      </c>
      <c r="H4519" t="s">
        <v>795</v>
      </c>
      <c r="I4519" t="s">
        <v>22</v>
      </c>
      <c r="J4519" t="s">
        <v>56</v>
      </c>
      <c r="K4519" t="s">
        <v>57</v>
      </c>
      <c r="L4519">
        <v>6</v>
      </c>
      <c r="M4519">
        <v>205.99</v>
      </c>
      <c r="N4519">
        <f>Envios[[#This Row],[Cantidad]]*Envios[[#This Row],[Precio por Unidad]]</f>
        <v>1235.94</v>
      </c>
      <c r="O4519" s="2">
        <v>90.635599999999997</v>
      </c>
      <c r="P4519">
        <v>8.99</v>
      </c>
      <c r="Q4519" t="s">
        <v>168</v>
      </c>
      <c r="R4519" t="s">
        <v>26</v>
      </c>
      <c r="S4519">
        <v>5</v>
      </c>
      <c r="T4519" t="s">
        <v>87</v>
      </c>
      <c r="U4519" t="s">
        <v>53</v>
      </c>
    </row>
    <row r="4520" spans="1:21" x14ac:dyDescent="0.3">
      <c r="A4520">
        <v>2512</v>
      </c>
      <c r="B4520">
        <v>18244</v>
      </c>
      <c r="C4520" s="1">
        <v>40585</v>
      </c>
      <c r="D4520" s="1">
        <v>40587</v>
      </c>
      <c r="E4520" t="s">
        <v>19</v>
      </c>
      <c r="F4520" t="s">
        <v>60</v>
      </c>
      <c r="G4520">
        <v>200</v>
      </c>
      <c r="H4520" t="s">
        <v>1633</v>
      </c>
      <c r="I4520" t="s">
        <v>42</v>
      </c>
      <c r="J4520" t="s">
        <v>36</v>
      </c>
      <c r="K4520" t="s">
        <v>50</v>
      </c>
      <c r="L4520">
        <v>1</v>
      </c>
      <c r="M4520">
        <v>140.81</v>
      </c>
      <c r="N4520">
        <f>Envios[[#This Row],[Cantidad]]*Envios[[#This Row],[Precio por Unidad]]</f>
        <v>140.81</v>
      </c>
      <c r="O4520" s="2">
        <v>60.548300000000005</v>
      </c>
      <c r="P4520">
        <v>24.49</v>
      </c>
      <c r="Q4520" t="s">
        <v>1617</v>
      </c>
      <c r="R4520" t="s">
        <v>44</v>
      </c>
      <c r="S4520">
        <v>1</v>
      </c>
      <c r="T4520" t="s">
        <v>27</v>
      </c>
      <c r="U4520" t="s">
        <v>27</v>
      </c>
    </row>
    <row r="4521" spans="1:21" x14ac:dyDescent="0.3">
      <c r="A4521">
        <v>891</v>
      </c>
      <c r="B4521">
        <v>6403</v>
      </c>
      <c r="C4521" s="1">
        <v>40585</v>
      </c>
      <c r="D4521" s="1">
        <v>40587</v>
      </c>
      <c r="E4521" t="s">
        <v>19</v>
      </c>
      <c r="F4521" t="s">
        <v>47</v>
      </c>
      <c r="G4521">
        <v>1151</v>
      </c>
      <c r="H4521" t="s">
        <v>1174</v>
      </c>
      <c r="I4521" t="s">
        <v>22</v>
      </c>
      <c r="J4521" t="s">
        <v>23</v>
      </c>
      <c r="K4521" t="s">
        <v>24</v>
      </c>
      <c r="L4521">
        <v>41</v>
      </c>
      <c r="M4521">
        <v>419.19</v>
      </c>
      <c r="N4521">
        <f>Envios[[#This Row],[Cantidad]]*Envios[[#This Row],[Precio por Unidad]]</f>
        <v>17186.79</v>
      </c>
      <c r="O4521" s="2">
        <v>176.05980000000002</v>
      </c>
      <c r="P4521">
        <v>19.989999999999998</v>
      </c>
      <c r="Q4521" t="s">
        <v>220</v>
      </c>
      <c r="R4521" t="s">
        <v>26</v>
      </c>
      <c r="S4521">
        <v>1</v>
      </c>
      <c r="T4521" t="s">
        <v>27</v>
      </c>
      <c r="U4521" t="s">
        <v>27</v>
      </c>
    </row>
    <row r="4522" spans="1:21" x14ac:dyDescent="0.3">
      <c r="A4522">
        <v>4814</v>
      </c>
      <c r="B4522">
        <v>34243</v>
      </c>
      <c r="C4522" s="1">
        <v>40585</v>
      </c>
      <c r="D4522" s="1">
        <v>40587</v>
      </c>
      <c r="E4522" t="s">
        <v>19</v>
      </c>
      <c r="F4522" t="s">
        <v>20</v>
      </c>
      <c r="G4522">
        <v>517</v>
      </c>
      <c r="H4522" t="s">
        <v>1453</v>
      </c>
      <c r="I4522" t="s">
        <v>35</v>
      </c>
      <c r="J4522" t="s">
        <v>36</v>
      </c>
      <c r="K4522" t="s">
        <v>37</v>
      </c>
      <c r="L4522">
        <v>10</v>
      </c>
      <c r="M4522">
        <v>8.75</v>
      </c>
      <c r="N4522">
        <f>Envios[[#This Row],[Cantidad]]*Envios[[#This Row],[Precio por Unidad]]</f>
        <v>87.5</v>
      </c>
      <c r="O4522" s="2">
        <v>4.9875000000000007</v>
      </c>
      <c r="P4522">
        <v>8.5399999999999991</v>
      </c>
      <c r="Q4522" t="s">
        <v>1790</v>
      </c>
      <c r="R4522" t="s">
        <v>44</v>
      </c>
      <c r="S4522">
        <v>3</v>
      </c>
      <c r="T4522" t="s">
        <v>52</v>
      </c>
      <c r="U4522" t="s">
        <v>53</v>
      </c>
    </row>
    <row r="4523" spans="1:21" x14ac:dyDescent="0.3">
      <c r="A4523">
        <v>4815</v>
      </c>
      <c r="B4523">
        <v>34243</v>
      </c>
      <c r="C4523" s="1">
        <v>40585</v>
      </c>
      <c r="D4523" s="1">
        <v>40586</v>
      </c>
      <c r="E4523" t="s">
        <v>33</v>
      </c>
      <c r="F4523" t="s">
        <v>20</v>
      </c>
      <c r="G4523">
        <v>520</v>
      </c>
      <c r="H4523" t="s">
        <v>748</v>
      </c>
      <c r="I4523" t="s">
        <v>22</v>
      </c>
      <c r="J4523" t="s">
        <v>23</v>
      </c>
      <c r="K4523" t="s">
        <v>64</v>
      </c>
      <c r="L4523">
        <v>40</v>
      </c>
      <c r="M4523">
        <v>7.28</v>
      </c>
      <c r="N4523">
        <f>Envios[[#This Row],[Cantidad]]*Envios[[#This Row],[Precio por Unidad]]</f>
        <v>291.2</v>
      </c>
      <c r="O4523" s="2">
        <v>4.5864000000000003</v>
      </c>
      <c r="P4523">
        <v>11.15</v>
      </c>
      <c r="Q4523" t="s">
        <v>1790</v>
      </c>
      <c r="R4523" t="s">
        <v>44</v>
      </c>
      <c r="S4523">
        <v>3</v>
      </c>
      <c r="T4523" t="s">
        <v>52</v>
      </c>
      <c r="U4523" t="s">
        <v>53</v>
      </c>
    </row>
    <row r="4524" spans="1:21" x14ac:dyDescent="0.3">
      <c r="A4524">
        <v>4816</v>
      </c>
      <c r="B4524">
        <v>34243</v>
      </c>
      <c r="C4524" s="1">
        <v>40585</v>
      </c>
      <c r="D4524" s="1">
        <v>40587</v>
      </c>
      <c r="E4524" t="s">
        <v>19</v>
      </c>
      <c r="F4524" t="s">
        <v>20</v>
      </c>
      <c r="G4524">
        <v>1271</v>
      </c>
      <c r="H4524" t="s">
        <v>1605</v>
      </c>
      <c r="I4524" t="s">
        <v>42</v>
      </c>
      <c r="J4524" t="s">
        <v>23</v>
      </c>
      <c r="K4524" t="s">
        <v>24</v>
      </c>
      <c r="L4524">
        <v>35</v>
      </c>
      <c r="M4524">
        <v>35.479999999999997</v>
      </c>
      <c r="N4524">
        <f>Envios[[#This Row],[Cantidad]]*Envios[[#This Row],[Precio por Unidad]]</f>
        <v>1241.8</v>
      </c>
      <c r="O4524" s="2">
        <v>5.3220000000000001</v>
      </c>
      <c r="P4524">
        <v>35</v>
      </c>
      <c r="Q4524" t="s">
        <v>1790</v>
      </c>
      <c r="R4524" t="s">
        <v>44</v>
      </c>
      <c r="S4524">
        <v>3</v>
      </c>
      <c r="T4524" t="s">
        <v>52</v>
      </c>
      <c r="U4524" t="s">
        <v>53</v>
      </c>
    </row>
    <row r="4525" spans="1:21" x14ac:dyDescent="0.3">
      <c r="A4525">
        <v>6547</v>
      </c>
      <c r="B4525">
        <v>46562</v>
      </c>
      <c r="C4525" s="1">
        <v>40586</v>
      </c>
      <c r="D4525" s="1">
        <v>40588</v>
      </c>
      <c r="E4525" t="s">
        <v>46</v>
      </c>
      <c r="F4525" t="s">
        <v>40</v>
      </c>
      <c r="G4525">
        <v>732</v>
      </c>
      <c r="H4525" t="s">
        <v>1204</v>
      </c>
      <c r="I4525" t="s">
        <v>119</v>
      </c>
      <c r="J4525" t="s">
        <v>36</v>
      </c>
      <c r="K4525" t="s">
        <v>120</v>
      </c>
      <c r="L4525">
        <v>35</v>
      </c>
      <c r="M4525">
        <v>145.97999999999999</v>
      </c>
      <c r="N4525">
        <f>Envios[[#This Row],[Cantidad]]*Envios[[#This Row],[Precio por Unidad]]</f>
        <v>5109.2999999999993</v>
      </c>
      <c r="O4525" s="2">
        <v>45.253800000000005</v>
      </c>
      <c r="P4525">
        <v>46.2</v>
      </c>
      <c r="Q4525" t="s">
        <v>734</v>
      </c>
      <c r="R4525" t="s">
        <v>44</v>
      </c>
      <c r="S4525">
        <v>2</v>
      </c>
      <c r="T4525" t="s">
        <v>45</v>
      </c>
      <c r="U4525" t="s">
        <v>45</v>
      </c>
    </row>
    <row r="4526" spans="1:21" x14ac:dyDescent="0.3">
      <c r="A4526">
        <v>6364</v>
      </c>
      <c r="B4526">
        <v>45156</v>
      </c>
      <c r="C4526" s="1">
        <v>40586</v>
      </c>
      <c r="D4526" s="1">
        <v>40586</v>
      </c>
      <c r="E4526" t="s">
        <v>19</v>
      </c>
      <c r="F4526" t="s">
        <v>47</v>
      </c>
      <c r="G4526">
        <v>697</v>
      </c>
      <c r="H4526" t="s">
        <v>1194</v>
      </c>
      <c r="I4526" t="s">
        <v>22</v>
      </c>
      <c r="J4526" t="s">
        <v>23</v>
      </c>
      <c r="K4526" t="s">
        <v>67</v>
      </c>
      <c r="L4526">
        <v>30</v>
      </c>
      <c r="M4526">
        <v>20.48</v>
      </c>
      <c r="N4526">
        <f>Envios[[#This Row],[Cantidad]]*Envios[[#This Row],[Precio por Unidad]]</f>
        <v>614.4</v>
      </c>
      <c r="O4526" s="2">
        <v>8.6016000000000012</v>
      </c>
      <c r="P4526">
        <v>6.32</v>
      </c>
      <c r="Q4526" t="s">
        <v>109</v>
      </c>
      <c r="R4526" t="s">
        <v>44</v>
      </c>
      <c r="S4526">
        <v>6</v>
      </c>
      <c r="T4526" t="s">
        <v>69</v>
      </c>
      <c r="U4526" t="s">
        <v>32</v>
      </c>
    </row>
    <row r="4527" spans="1:21" x14ac:dyDescent="0.3">
      <c r="A4527">
        <v>6365</v>
      </c>
      <c r="B4527">
        <v>45156</v>
      </c>
      <c r="C4527" s="1">
        <v>40586</v>
      </c>
      <c r="D4527" s="1">
        <v>40593</v>
      </c>
      <c r="E4527" t="s">
        <v>19</v>
      </c>
      <c r="F4527" t="s">
        <v>47</v>
      </c>
      <c r="G4527">
        <v>241</v>
      </c>
      <c r="H4527" t="s">
        <v>737</v>
      </c>
      <c r="I4527" t="s">
        <v>22</v>
      </c>
      <c r="J4527" t="s">
        <v>23</v>
      </c>
      <c r="K4527" t="s">
        <v>76</v>
      </c>
      <c r="L4527">
        <v>35</v>
      </c>
      <c r="M4527">
        <v>6.75</v>
      </c>
      <c r="N4527">
        <f>Envios[[#This Row],[Cantidad]]*Envios[[#This Row],[Precio por Unidad]]</f>
        <v>236.25</v>
      </c>
      <c r="O4527" s="2">
        <v>4.3875000000000002</v>
      </c>
      <c r="P4527">
        <v>2.99</v>
      </c>
      <c r="Q4527" t="s">
        <v>109</v>
      </c>
      <c r="R4527" t="s">
        <v>44</v>
      </c>
      <c r="S4527">
        <v>6</v>
      </c>
      <c r="T4527" t="s">
        <v>69</v>
      </c>
      <c r="U4527" t="s">
        <v>32</v>
      </c>
    </row>
    <row r="4528" spans="1:21" x14ac:dyDescent="0.3">
      <c r="A4528">
        <v>6366</v>
      </c>
      <c r="B4528">
        <v>45156</v>
      </c>
      <c r="C4528" s="1">
        <v>40586</v>
      </c>
      <c r="D4528" s="1">
        <v>40591</v>
      </c>
      <c r="E4528" t="s">
        <v>19</v>
      </c>
      <c r="F4528" t="s">
        <v>47</v>
      </c>
      <c r="G4528">
        <v>400</v>
      </c>
      <c r="H4528" t="s">
        <v>957</v>
      </c>
      <c r="I4528" t="s">
        <v>22</v>
      </c>
      <c r="J4528" t="s">
        <v>23</v>
      </c>
      <c r="K4528" t="s">
        <v>188</v>
      </c>
      <c r="L4528">
        <v>14</v>
      </c>
      <c r="M4528">
        <v>12.53</v>
      </c>
      <c r="N4528">
        <f>Envios[[#This Row],[Cantidad]]*Envios[[#This Row],[Precio por Unidad]]</f>
        <v>175.42</v>
      </c>
      <c r="O4528" s="2">
        <v>7.7685999999999993</v>
      </c>
      <c r="P4528">
        <v>0.5</v>
      </c>
      <c r="Q4528" t="s">
        <v>109</v>
      </c>
      <c r="R4528" t="s">
        <v>44</v>
      </c>
      <c r="S4528">
        <v>6</v>
      </c>
      <c r="T4528" t="s">
        <v>69</v>
      </c>
      <c r="U4528" t="s">
        <v>32</v>
      </c>
    </row>
    <row r="4529" spans="1:21" x14ac:dyDescent="0.3">
      <c r="A4529">
        <v>994</v>
      </c>
      <c r="B4529">
        <v>7171</v>
      </c>
      <c r="C4529" s="1">
        <v>40587</v>
      </c>
      <c r="D4529" s="1">
        <v>40589</v>
      </c>
      <c r="E4529" t="s">
        <v>19</v>
      </c>
      <c r="F4529" t="s">
        <v>28</v>
      </c>
      <c r="G4529">
        <v>307</v>
      </c>
      <c r="H4529" t="s">
        <v>838</v>
      </c>
      <c r="I4529" t="s">
        <v>22</v>
      </c>
      <c r="J4529" t="s">
        <v>56</v>
      </c>
      <c r="K4529" t="s">
        <v>57</v>
      </c>
      <c r="L4529">
        <v>28</v>
      </c>
      <c r="M4529">
        <v>65.989999999999995</v>
      </c>
      <c r="N4529">
        <f>Envios[[#This Row],[Cantidad]]*Envios[[#This Row],[Precio por Unidad]]</f>
        <v>1847.7199999999998</v>
      </c>
      <c r="O4529" s="2">
        <v>27.715800000000002</v>
      </c>
      <c r="P4529">
        <v>8.99</v>
      </c>
      <c r="Q4529" t="s">
        <v>375</v>
      </c>
      <c r="R4529" t="s">
        <v>39</v>
      </c>
      <c r="S4529">
        <v>6</v>
      </c>
      <c r="T4529" t="s">
        <v>69</v>
      </c>
      <c r="U4529" t="s">
        <v>32</v>
      </c>
    </row>
    <row r="4530" spans="1:21" x14ac:dyDescent="0.3">
      <c r="A4530">
        <v>995</v>
      </c>
      <c r="B4530">
        <v>7171</v>
      </c>
      <c r="C4530" s="1">
        <v>40587</v>
      </c>
      <c r="D4530" s="1">
        <v>40589</v>
      </c>
      <c r="E4530" t="s">
        <v>19</v>
      </c>
      <c r="F4530" t="s">
        <v>28</v>
      </c>
      <c r="G4530">
        <v>164</v>
      </c>
      <c r="H4530" t="s">
        <v>1466</v>
      </c>
      <c r="I4530" t="s">
        <v>63</v>
      </c>
      <c r="J4530" t="s">
        <v>56</v>
      </c>
      <c r="K4530" t="s">
        <v>57</v>
      </c>
      <c r="L4530">
        <v>17</v>
      </c>
      <c r="M4530">
        <v>20.99</v>
      </c>
      <c r="N4530">
        <f>Envios[[#This Row],[Cantidad]]*Envios[[#This Row],[Precio por Unidad]]</f>
        <v>356.83</v>
      </c>
      <c r="O4530" s="2">
        <v>13.223699999999999</v>
      </c>
      <c r="P4530">
        <v>0.99</v>
      </c>
      <c r="Q4530" t="s">
        <v>375</v>
      </c>
      <c r="R4530" t="s">
        <v>39</v>
      </c>
      <c r="S4530">
        <v>6</v>
      </c>
      <c r="T4530" t="s">
        <v>69</v>
      </c>
      <c r="U4530" t="s">
        <v>32</v>
      </c>
    </row>
    <row r="4531" spans="1:21" x14ac:dyDescent="0.3">
      <c r="A4531">
        <v>1412</v>
      </c>
      <c r="B4531">
        <v>10245</v>
      </c>
      <c r="C4531" s="1">
        <v>40587</v>
      </c>
      <c r="D4531" s="1">
        <v>40589</v>
      </c>
      <c r="E4531" t="s">
        <v>19</v>
      </c>
      <c r="F4531" t="s">
        <v>28</v>
      </c>
      <c r="G4531">
        <v>521</v>
      </c>
      <c r="H4531" t="s">
        <v>1499</v>
      </c>
      <c r="I4531" t="s">
        <v>22</v>
      </c>
      <c r="J4531" t="s">
        <v>23</v>
      </c>
      <c r="K4531" t="s">
        <v>76</v>
      </c>
      <c r="L4531">
        <v>23</v>
      </c>
      <c r="M4531">
        <v>5.53</v>
      </c>
      <c r="N4531">
        <f>Envios[[#This Row],[Cantidad]]*Envios[[#This Row],[Precio por Unidad]]</f>
        <v>127.19000000000001</v>
      </c>
      <c r="O4531" s="2">
        <v>3.3733</v>
      </c>
      <c r="P4531">
        <v>6.98</v>
      </c>
      <c r="Q4531" t="s">
        <v>402</v>
      </c>
      <c r="R4531" t="s">
        <v>30</v>
      </c>
      <c r="S4531">
        <v>4</v>
      </c>
      <c r="T4531" t="s">
        <v>73</v>
      </c>
      <c r="U4531" t="s">
        <v>74</v>
      </c>
    </row>
    <row r="4532" spans="1:21" x14ac:dyDescent="0.3">
      <c r="A4532">
        <v>1411</v>
      </c>
      <c r="B4532">
        <v>10245</v>
      </c>
      <c r="C4532" s="1">
        <v>40587</v>
      </c>
      <c r="D4532" s="1">
        <v>40588</v>
      </c>
      <c r="E4532" t="s">
        <v>46</v>
      </c>
      <c r="F4532" t="s">
        <v>28</v>
      </c>
      <c r="G4532">
        <v>304</v>
      </c>
      <c r="H4532" t="s">
        <v>704</v>
      </c>
      <c r="I4532" t="s">
        <v>49</v>
      </c>
      <c r="J4532" t="s">
        <v>36</v>
      </c>
      <c r="K4532" t="s">
        <v>50</v>
      </c>
      <c r="L4532">
        <v>20</v>
      </c>
      <c r="M4532">
        <v>122.99</v>
      </c>
      <c r="N4532">
        <f>Envios[[#This Row],[Cantidad]]*Envios[[#This Row],[Precio por Unidad]]</f>
        <v>2459.7999999999997</v>
      </c>
      <c r="O4532" s="2">
        <v>31.977399999999999</v>
      </c>
      <c r="P4532">
        <v>70.2</v>
      </c>
      <c r="Q4532" t="s">
        <v>402</v>
      </c>
      <c r="R4532" t="s">
        <v>30</v>
      </c>
      <c r="S4532">
        <v>1</v>
      </c>
      <c r="T4532" t="s">
        <v>27</v>
      </c>
      <c r="U4532" t="s">
        <v>27</v>
      </c>
    </row>
    <row r="4533" spans="1:21" x14ac:dyDescent="0.3">
      <c r="A4533">
        <v>1410</v>
      </c>
      <c r="B4533">
        <v>10245</v>
      </c>
      <c r="C4533" s="1">
        <v>40587</v>
      </c>
      <c r="D4533" s="1">
        <v>40588</v>
      </c>
      <c r="E4533" t="s">
        <v>46</v>
      </c>
      <c r="F4533" t="s">
        <v>28</v>
      </c>
      <c r="G4533">
        <v>66</v>
      </c>
      <c r="H4533" t="s">
        <v>320</v>
      </c>
      <c r="I4533" t="s">
        <v>119</v>
      </c>
      <c r="J4533" t="s">
        <v>36</v>
      </c>
      <c r="K4533" t="s">
        <v>204</v>
      </c>
      <c r="L4533">
        <v>27</v>
      </c>
      <c r="M4533">
        <v>100.98</v>
      </c>
      <c r="N4533">
        <f>Envios[[#This Row],[Cantidad]]*Envios[[#This Row],[Precio por Unidad]]</f>
        <v>2726.46</v>
      </c>
      <c r="O4533" s="2">
        <v>22.215599999999998</v>
      </c>
      <c r="P4533">
        <v>57.38</v>
      </c>
      <c r="Q4533" t="s">
        <v>402</v>
      </c>
      <c r="R4533" t="s">
        <v>30</v>
      </c>
      <c r="S4533">
        <v>11</v>
      </c>
      <c r="T4533" t="s">
        <v>131</v>
      </c>
      <c r="U4533" t="s">
        <v>131</v>
      </c>
    </row>
    <row r="4534" spans="1:21" x14ac:dyDescent="0.3">
      <c r="A4534">
        <v>6960</v>
      </c>
      <c r="B4534">
        <v>49763</v>
      </c>
      <c r="C4534" s="1">
        <v>40587</v>
      </c>
      <c r="D4534" s="1">
        <v>40588</v>
      </c>
      <c r="E4534" t="s">
        <v>19</v>
      </c>
      <c r="F4534" t="s">
        <v>60</v>
      </c>
      <c r="G4534">
        <v>477</v>
      </c>
      <c r="H4534" t="s">
        <v>852</v>
      </c>
      <c r="I4534" t="s">
        <v>22</v>
      </c>
      <c r="J4534" t="s">
        <v>23</v>
      </c>
      <c r="K4534" t="s">
        <v>113</v>
      </c>
      <c r="L4534">
        <v>8</v>
      </c>
      <c r="M4534">
        <v>5.68</v>
      </c>
      <c r="N4534">
        <f>Envios[[#This Row],[Cantidad]]*Envios[[#This Row],[Precio por Unidad]]</f>
        <v>45.44</v>
      </c>
      <c r="O4534" s="2">
        <v>3.5215999999999998</v>
      </c>
      <c r="P4534">
        <v>1.39</v>
      </c>
      <c r="Q4534" t="s">
        <v>551</v>
      </c>
      <c r="R4534" t="s">
        <v>30</v>
      </c>
      <c r="S4534">
        <v>9</v>
      </c>
      <c r="T4534" t="s">
        <v>31</v>
      </c>
      <c r="U4534" t="s">
        <v>32</v>
      </c>
    </row>
    <row r="4535" spans="1:21" x14ac:dyDescent="0.3">
      <c r="A4535">
        <v>6961</v>
      </c>
      <c r="B4535">
        <v>49763</v>
      </c>
      <c r="C4535" s="1">
        <v>40587</v>
      </c>
      <c r="D4535" s="1">
        <v>40587</v>
      </c>
      <c r="E4535" t="s">
        <v>46</v>
      </c>
      <c r="F4535" t="s">
        <v>60</v>
      </c>
      <c r="G4535">
        <v>456</v>
      </c>
      <c r="H4535" t="s">
        <v>834</v>
      </c>
      <c r="I4535" t="s">
        <v>119</v>
      </c>
      <c r="J4535" t="s">
        <v>36</v>
      </c>
      <c r="K4535" t="s">
        <v>120</v>
      </c>
      <c r="L4535">
        <v>6</v>
      </c>
      <c r="M4535">
        <v>348.21</v>
      </c>
      <c r="N4535">
        <f>Envios[[#This Row],[Cantidad]]*Envios[[#This Row],[Precio por Unidad]]</f>
        <v>2089.2599999999998</v>
      </c>
      <c r="O4535" s="2">
        <v>118.39139999999998</v>
      </c>
      <c r="P4535">
        <v>84.84</v>
      </c>
      <c r="Q4535" t="s">
        <v>551</v>
      </c>
      <c r="R4535" t="s">
        <v>30</v>
      </c>
      <c r="S4535">
        <v>9</v>
      </c>
      <c r="T4535" t="s">
        <v>31</v>
      </c>
      <c r="U4535" t="s">
        <v>32</v>
      </c>
    </row>
    <row r="4536" spans="1:21" x14ac:dyDescent="0.3">
      <c r="A4536">
        <v>8256</v>
      </c>
      <c r="B4536">
        <v>59045</v>
      </c>
      <c r="C4536" s="1">
        <v>40587</v>
      </c>
      <c r="D4536" s="1">
        <v>40589</v>
      </c>
      <c r="E4536" t="s">
        <v>19</v>
      </c>
      <c r="F4536" t="s">
        <v>60</v>
      </c>
      <c r="G4536">
        <v>397</v>
      </c>
      <c r="H4536" t="s">
        <v>953</v>
      </c>
      <c r="I4536" t="s">
        <v>22</v>
      </c>
      <c r="J4536" t="s">
        <v>23</v>
      </c>
      <c r="K4536" t="s">
        <v>76</v>
      </c>
      <c r="L4536">
        <v>30</v>
      </c>
      <c r="M4536">
        <v>4.55</v>
      </c>
      <c r="N4536">
        <f>Envios[[#This Row],[Cantidad]]*Envios[[#This Row],[Precio por Unidad]]</f>
        <v>136.5</v>
      </c>
      <c r="O4536" s="2">
        <v>2.9575</v>
      </c>
      <c r="P4536">
        <v>1.49</v>
      </c>
      <c r="Q4536" t="s">
        <v>1750</v>
      </c>
      <c r="R4536" t="s">
        <v>26</v>
      </c>
      <c r="S4536">
        <v>13</v>
      </c>
      <c r="T4536" t="s">
        <v>115</v>
      </c>
      <c r="U4536" t="s">
        <v>74</v>
      </c>
    </row>
    <row r="4537" spans="1:21" x14ac:dyDescent="0.3">
      <c r="A4537">
        <v>1302</v>
      </c>
      <c r="B4537">
        <v>9537</v>
      </c>
      <c r="C4537" s="1">
        <v>40587</v>
      </c>
      <c r="D4537" s="1">
        <v>40589</v>
      </c>
      <c r="E4537" t="s">
        <v>46</v>
      </c>
      <c r="F4537" t="s">
        <v>40</v>
      </c>
      <c r="G4537">
        <v>209</v>
      </c>
      <c r="H4537" t="s">
        <v>663</v>
      </c>
      <c r="I4537" t="s">
        <v>119</v>
      </c>
      <c r="J4537" t="s">
        <v>36</v>
      </c>
      <c r="K4537" t="s">
        <v>204</v>
      </c>
      <c r="L4537">
        <v>6</v>
      </c>
      <c r="M4537">
        <v>150.97999999999999</v>
      </c>
      <c r="N4537">
        <f>Envios[[#This Row],[Cantidad]]*Envios[[#This Row],[Precio por Unidad]]</f>
        <v>905.87999999999988</v>
      </c>
      <c r="O4537" s="2">
        <v>52.842999999999996</v>
      </c>
      <c r="P4537">
        <v>66.27</v>
      </c>
      <c r="Q4537" t="s">
        <v>1607</v>
      </c>
      <c r="R4537" t="s">
        <v>26</v>
      </c>
      <c r="S4537">
        <v>13</v>
      </c>
      <c r="T4537" t="s">
        <v>115</v>
      </c>
      <c r="U4537" t="s">
        <v>74</v>
      </c>
    </row>
    <row r="4538" spans="1:21" x14ac:dyDescent="0.3">
      <c r="A4538">
        <v>1303</v>
      </c>
      <c r="B4538">
        <v>9537</v>
      </c>
      <c r="C4538" s="1">
        <v>40587</v>
      </c>
      <c r="D4538" s="1">
        <v>40589</v>
      </c>
      <c r="E4538" t="s">
        <v>19</v>
      </c>
      <c r="F4538" t="s">
        <v>40</v>
      </c>
      <c r="G4538">
        <v>418</v>
      </c>
      <c r="H4538" t="s">
        <v>980</v>
      </c>
      <c r="I4538" t="s">
        <v>22</v>
      </c>
      <c r="J4538" t="s">
        <v>23</v>
      </c>
      <c r="K4538" t="s">
        <v>76</v>
      </c>
      <c r="L4538">
        <v>43</v>
      </c>
      <c r="M4538">
        <v>3.81</v>
      </c>
      <c r="N4538">
        <f>Envios[[#This Row],[Cantidad]]*Envios[[#This Row],[Precio por Unidad]]</f>
        <v>163.83000000000001</v>
      </c>
      <c r="O4538" s="2">
        <v>2.4384000000000001</v>
      </c>
      <c r="P4538">
        <v>5.44</v>
      </c>
      <c r="Q4538" t="s">
        <v>1607</v>
      </c>
      <c r="R4538" t="s">
        <v>26</v>
      </c>
      <c r="S4538">
        <v>13</v>
      </c>
      <c r="T4538" t="s">
        <v>115</v>
      </c>
      <c r="U4538" t="s">
        <v>74</v>
      </c>
    </row>
    <row r="4539" spans="1:21" x14ac:dyDescent="0.3">
      <c r="A4539">
        <v>6610</v>
      </c>
      <c r="B4539">
        <v>47015</v>
      </c>
      <c r="C4539" s="1">
        <v>40587</v>
      </c>
      <c r="D4539" s="1">
        <v>40588</v>
      </c>
      <c r="E4539" t="s">
        <v>46</v>
      </c>
      <c r="F4539" t="s">
        <v>40</v>
      </c>
      <c r="G4539">
        <v>842</v>
      </c>
      <c r="H4539" t="s">
        <v>1409</v>
      </c>
      <c r="I4539" t="s">
        <v>119</v>
      </c>
      <c r="J4539" t="s">
        <v>36</v>
      </c>
      <c r="K4539" t="s">
        <v>120</v>
      </c>
      <c r="L4539">
        <v>19</v>
      </c>
      <c r="M4539">
        <v>286.85000000000002</v>
      </c>
      <c r="N4539">
        <f>Envios[[#This Row],[Cantidad]]*Envios[[#This Row],[Precio por Unidad]]</f>
        <v>5450.1500000000005</v>
      </c>
      <c r="O4539" s="2">
        <v>63.106999999999999</v>
      </c>
      <c r="P4539">
        <v>61.76</v>
      </c>
      <c r="Q4539" t="s">
        <v>890</v>
      </c>
      <c r="R4539" t="s">
        <v>30</v>
      </c>
      <c r="S4539">
        <v>6</v>
      </c>
      <c r="T4539" t="s">
        <v>69</v>
      </c>
      <c r="U4539" t="s">
        <v>32</v>
      </c>
    </row>
    <row r="4540" spans="1:21" x14ac:dyDescent="0.3">
      <c r="A4540">
        <v>7041</v>
      </c>
      <c r="B4540">
        <v>50276</v>
      </c>
      <c r="C4540" s="1">
        <v>40588</v>
      </c>
      <c r="D4540" s="1">
        <v>40589</v>
      </c>
      <c r="E4540" t="s">
        <v>19</v>
      </c>
      <c r="F4540" t="s">
        <v>40</v>
      </c>
      <c r="G4540">
        <v>776</v>
      </c>
      <c r="H4540" t="s">
        <v>351</v>
      </c>
      <c r="I4540" t="s">
        <v>63</v>
      </c>
      <c r="J4540" t="s">
        <v>23</v>
      </c>
      <c r="K4540" t="s">
        <v>85</v>
      </c>
      <c r="L4540">
        <v>34</v>
      </c>
      <c r="M4540">
        <v>11.55</v>
      </c>
      <c r="N4540">
        <f>Envios[[#This Row],[Cantidad]]*Envios[[#This Row],[Precio por Unidad]]</f>
        <v>392.70000000000005</v>
      </c>
      <c r="O4540" s="2">
        <v>5.1974999999999998</v>
      </c>
      <c r="P4540">
        <v>2.36</v>
      </c>
      <c r="Q4540" t="s">
        <v>1887</v>
      </c>
      <c r="R4540" t="s">
        <v>26</v>
      </c>
      <c r="S4540">
        <v>4</v>
      </c>
      <c r="T4540" t="s">
        <v>73</v>
      </c>
      <c r="U4540" t="s">
        <v>74</v>
      </c>
    </row>
    <row r="4541" spans="1:21" x14ac:dyDescent="0.3">
      <c r="A4541">
        <v>8184</v>
      </c>
      <c r="B4541">
        <v>58500</v>
      </c>
      <c r="C4541" s="1">
        <v>40588</v>
      </c>
      <c r="D4541" s="1">
        <v>40588</v>
      </c>
      <c r="E4541" t="s">
        <v>19</v>
      </c>
      <c r="F4541" t="s">
        <v>47</v>
      </c>
      <c r="G4541">
        <v>428</v>
      </c>
      <c r="H4541" t="s">
        <v>990</v>
      </c>
      <c r="I4541" t="s">
        <v>22</v>
      </c>
      <c r="J4541" t="s">
        <v>56</v>
      </c>
      <c r="K4541" t="s">
        <v>57</v>
      </c>
      <c r="L4541">
        <v>17</v>
      </c>
      <c r="M4541">
        <v>110.99</v>
      </c>
      <c r="N4541">
        <f>Envios[[#This Row],[Cantidad]]*Envios[[#This Row],[Precio por Unidad]]</f>
        <v>1886.83</v>
      </c>
      <c r="O4541" s="2">
        <v>47.725700000000003</v>
      </c>
      <c r="P4541">
        <v>8.99</v>
      </c>
      <c r="Q4541" t="s">
        <v>832</v>
      </c>
      <c r="R4541" t="s">
        <v>44</v>
      </c>
      <c r="S4541">
        <v>3</v>
      </c>
      <c r="T4541" t="s">
        <v>52</v>
      </c>
      <c r="U4541" t="s">
        <v>53</v>
      </c>
    </row>
    <row r="4542" spans="1:21" x14ac:dyDescent="0.3">
      <c r="A4542">
        <v>7799</v>
      </c>
      <c r="B4542">
        <v>55808</v>
      </c>
      <c r="C4542" s="1">
        <v>40588</v>
      </c>
      <c r="D4542" s="1">
        <v>40590</v>
      </c>
      <c r="E4542" t="s">
        <v>46</v>
      </c>
      <c r="F4542" t="s">
        <v>40</v>
      </c>
      <c r="G4542">
        <v>304</v>
      </c>
      <c r="H4542" t="s">
        <v>704</v>
      </c>
      <c r="I4542" t="s">
        <v>49</v>
      </c>
      <c r="J4542" t="s">
        <v>36</v>
      </c>
      <c r="K4542" t="s">
        <v>50</v>
      </c>
      <c r="L4542">
        <v>6</v>
      </c>
      <c r="M4542">
        <v>122.99</v>
      </c>
      <c r="N4542">
        <f>Envios[[#This Row],[Cantidad]]*Envios[[#This Row],[Precio por Unidad]]</f>
        <v>737.93999999999994</v>
      </c>
      <c r="O4542" s="2">
        <v>31.977399999999999</v>
      </c>
      <c r="P4542">
        <v>70.2</v>
      </c>
      <c r="Q4542" t="s">
        <v>249</v>
      </c>
      <c r="R4542" t="s">
        <v>44</v>
      </c>
      <c r="S4542">
        <v>9</v>
      </c>
      <c r="T4542" t="s">
        <v>31</v>
      </c>
      <c r="U4542" t="s">
        <v>32</v>
      </c>
    </row>
    <row r="4543" spans="1:21" x14ac:dyDescent="0.3">
      <c r="A4543">
        <v>7800</v>
      </c>
      <c r="B4543">
        <v>55808</v>
      </c>
      <c r="C4543" s="1">
        <v>40588</v>
      </c>
      <c r="D4543" s="1">
        <v>40590</v>
      </c>
      <c r="E4543" t="s">
        <v>19</v>
      </c>
      <c r="F4543" t="s">
        <v>40</v>
      </c>
      <c r="G4543">
        <v>595</v>
      </c>
      <c r="H4543" t="s">
        <v>1030</v>
      </c>
      <c r="I4543" t="s">
        <v>71</v>
      </c>
      <c r="J4543" t="s">
        <v>56</v>
      </c>
      <c r="K4543" t="s">
        <v>57</v>
      </c>
      <c r="L4543">
        <v>45</v>
      </c>
      <c r="M4543">
        <v>20.99</v>
      </c>
      <c r="N4543">
        <f>Envios[[#This Row],[Cantidad]]*Envios[[#This Row],[Precio por Unidad]]</f>
        <v>944.55</v>
      </c>
      <c r="O4543" s="2">
        <v>8.8157999999999994</v>
      </c>
      <c r="P4543">
        <v>4.8099999999999996</v>
      </c>
      <c r="Q4543" t="s">
        <v>249</v>
      </c>
      <c r="R4543" t="s">
        <v>44</v>
      </c>
      <c r="S4543">
        <v>9</v>
      </c>
      <c r="T4543" t="s">
        <v>31</v>
      </c>
      <c r="U4543" t="s">
        <v>32</v>
      </c>
    </row>
    <row r="4544" spans="1:21" x14ac:dyDescent="0.3">
      <c r="A4544">
        <v>3179</v>
      </c>
      <c r="B4544">
        <v>22849</v>
      </c>
      <c r="C4544" s="1">
        <v>40588</v>
      </c>
      <c r="D4544" s="1">
        <v>40589</v>
      </c>
      <c r="E4544" t="s">
        <v>19</v>
      </c>
      <c r="F4544" t="s">
        <v>40</v>
      </c>
      <c r="G4544">
        <v>985</v>
      </c>
      <c r="H4544" t="s">
        <v>1208</v>
      </c>
      <c r="I4544" t="s">
        <v>22</v>
      </c>
      <c r="J4544" t="s">
        <v>23</v>
      </c>
      <c r="K4544" t="s">
        <v>76</v>
      </c>
      <c r="L4544">
        <v>27</v>
      </c>
      <c r="M4544">
        <v>11.7</v>
      </c>
      <c r="N4544">
        <f>Envios[[#This Row],[Cantidad]]*Envios[[#This Row],[Precio por Unidad]]</f>
        <v>315.89999999999998</v>
      </c>
      <c r="O4544" s="2">
        <v>7.02</v>
      </c>
      <c r="P4544">
        <v>5.63</v>
      </c>
      <c r="Q4544" t="s">
        <v>693</v>
      </c>
      <c r="R4544" t="s">
        <v>30</v>
      </c>
      <c r="S4544">
        <v>1</v>
      </c>
      <c r="T4544" t="s">
        <v>27</v>
      </c>
      <c r="U4544" t="s">
        <v>27</v>
      </c>
    </row>
    <row r="4545" spans="1:21" x14ac:dyDescent="0.3">
      <c r="A4545">
        <v>3180</v>
      </c>
      <c r="B4545">
        <v>22849</v>
      </c>
      <c r="C4545" s="1">
        <v>40588</v>
      </c>
      <c r="D4545" s="1">
        <v>40590</v>
      </c>
      <c r="E4545" t="s">
        <v>33</v>
      </c>
      <c r="F4545" t="s">
        <v>40</v>
      </c>
      <c r="G4545">
        <v>149</v>
      </c>
      <c r="H4545" t="s">
        <v>535</v>
      </c>
      <c r="I4545" t="s">
        <v>63</v>
      </c>
      <c r="J4545" t="s">
        <v>23</v>
      </c>
      <c r="K4545" t="s">
        <v>85</v>
      </c>
      <c r="L4545">
        <v>34</v>
      </c>
      <c r="M4545">
        <v>2.78</v>
      </c>
      <c r="N4545">
        <f>Envios[[#This Row],[Cantidad]]*Envios[[#This Row],[Precio por Unidad]]</f>
        <v>94.52</v>
      </c>
      <c r="O4545" s="2">
        <v>1.1676</v>
      </c>
      <c r="P4545">
        <v>1.34</v>
      </c>
      <c r="Q4545" t="s">
        <v>693</v>
      </c>
      <c r="R4545" t="s">
        <v>30</v>
      </c>
      <c r="S4545">
        <v>1</v>
      </c>
      <c r="T4545" t="s">
        <v>27</v>
      </c>
      <c r="U4545" t="s">
        <v>27</v>
      </c>
    </row>
    <row r="4546" spans="1:21" x14ac:dyDescent="0.3">
      <c r="A4546">
        <v>3181</v>
      </c>
      <c r="B4546">
        <v>22849</v>
      </c>
      <c r="C4546" s="1">
        <v>40588</v>
      </c>
      <c r="D4546" s="1">
        <v>40590</v>
      </c>
      <c r="E4546" t="s">
        <v>19</v>
      </c>
      <c r="F4546" t="s">
        <v>40</v>
      </c>
      <c r="G4546">
        <v>970</v>
      </c>
      <c r="H4546" t="s">
        <v>1418</v>
      </c>
      <c r="I4546" t="s">
        <v>22</v>
      </c>
      <c r="J4546" t="s">
        <v>23</v>
      </c>
      <c r="K4546" t="s">
        <v>24</v>
      </c>
      <c r="L4546">
        <v>27</v>
      </c>
      <c r="M4546">
        <v>6.98</v>
      </c>
      <c r="N4546">
        <f>Envios[[#This Row],[Cantidad]]*Envios[[#This Row],[Precio por Unidad]]</f>
        <v>188.46</v>
      </c>
      <c r="O4546" s="2">
        <v>1.1866000000000003</v>
      </c>
      <c r="P4546">
        <v>9.69</v>
      </c>
      <c r="Q4546" t="s">
        <v>693</v>
      </c>
      <c r="R4546" t="s">
        <v>30</v>
      </c>
      <c r="S4546">
        <v>1</v>
      </c>
      <c r="T4546" t="s">
        <v>27</v>
      </c>
      <c r="U4546" t="s">
        <v>27</v>
      </c>
    </row>
    <row r="4547" spans="1:21" x14ac:dyDescent="0.3">
      <c r="A4547">
        <v>3182</v>
      </c>
      <c r="B4547">
        <v>22849</v>
      </c>
      <c r="C4547" s="1">
        <v>40588</v>
      </c>
      <c r="D4547" s="1">
        <v>40590</v>
      </c>
      <c r="E4547" t="s">
        <v>19</v>
      </c>
      <c r="F4547" t="s">
        <v>40</v>
      </c>
      <c r="G4547">
        <v>599</v>
      </c>
      <c r="H4547" t="s">
        <v>1138</v>
      </c>
      <c r="I4547" t="s">
        <v>22</v>
      </c>
      <c r="J4547" t="s">
        <v>56</v>
      </c>
      <c r="K4547" t="s">
        <v>57</v>
      </c>
      <c r="L4547">
        <v>25</v>
      </c>
      <c r="M4547">
        <v>205.99</v>
      </c>
      <c r="N4547">
        <f>Envios[[#This Row],[Cantidad]]*Envios[[#This Row],[Precio por Unidad]]</f>
        <v>5149.75</v>
      </c>
      <c r="O4547" s="2">
        <v>86.515800000000013</v>
      </c>
      <c r="P4547">
        <v>3</v>
      </c>
      <c r="Q4547" t="s">
        <v>693</v>
      </c>
      <c r="R4547" t="s">
        <v>30</v>
      </c>
      <c r="S4547">
        <v>1</v>
      </c>
      <c r="T4547" t="s">
        <v>27</v>
      </c>
      <c r="U4547" t="s">
        <v>27</v>
      </c>
    </row>
    <row r="4548" spans="1:21" x14ac:dyDescent="0.3">
      <c r="A4548">
        <v>6461</v>
      </c>
      <c r="B4548">
        <v>45991</v>
      </c>
      <c r="C4548" s="1">
        <v>40588</v>
      </c>
      <c r="D4548" s="1">
        <v>40590</v>
      </c>
      <c r="E4548" t="s">
        <v>46</v>
      </c>
      <c r="F4548" t="s">
        <v>47</v>
      </c>
      <c r="G4548">
        <v>554</v>
      </c>
      <c r="H4548" t="s">
        <v>203</v>
      </c>
      <c r="I4548" t="s">
        <v>119</v>
      </c>
      <c r="J4548" t="s">
        <v>36</v>
      </c>
      <c r="K4548" t="s">
        <v>204</v>
      </c>
      <c r="L4548">
        <v>1</v>
      </c>
      <c r="M4548">
        <v>100.98</v>
      </c>
      <c r="N4548">
        <f>Envios[[#This Row],[Cantidad]]*Envios[[#This Row],[Precio por Unidad]]</f>
        <v>100.98</v>
      </c>
      <c r="O4548" s="2">
        <v>38.372399999999999</v>
      </c>
      <c r="P4548">
        <v>35.840000000000003</v>
      </c>
      <c r="Q4548" t="s">
        <v>266</v>
      </c>
      <c r="R4548" t="s">
        <v>39</v>
      </c>
      <c r="S4548">
        <v>1</v>
      </c>
      <c r="T4548" t="s">
        <v>27</v>
      </c>
      <c r="U4548" t="s">
        <v>27</v>
      </c>
    </row>
    <row r="4549" spans="1:21" x14ac:dyDescent="0.3">
      <c r="A4549">
        <v>6462</v>
      </c>
      <c r="B4549">
        <v>45991</v>
      </c>
      <c r="C4549" s="1">
        <v>40588</v>
      </c>
      <c r="D4549" s="1">
        <v>40592</v>
      </c>
      <c r="E4549" t="s">
        <v>19</v>
      </c>
      <c r="F4549" t="s">
        <v>47</v>
      </c>
      <c r="G4549">
        <v>85</v>
      </c>
      <c r="H4549" t="s">
        <v>1560</v>
      </c>
      <c r="I4549" t="s">
        <v>22</v>
      </c>
      <c r="J4549" t="s">
        <v>23</v>
      </c>
      <c r="K4549" t="s">
        <v>188</v>
      </c>
      <c r="L4549">
        <v>50</v>
      </c>
      <c r="M4549">
        <v>4.13</v>
      </c>
      <c r="N4549">
        <f>Envios[[#This Row],[Cantidad]]*Envios[[#This Row],[Precio por Unidad]]</f>
        <v>206.5</v>
      </c>
      <c r="O4549" s="2">
        <v>2.5192999999999999</v>
      </c>
      <c r="P4549">
        <v>0.5</v>
      </c>
      <c r="Q4549" t="s">
        <v>266</v>
      </c>
      <c r="R4549" t="s">
        <v>39</v>
      </c>
      <c r="S4549">
        <v>1</v>
      </c>
      <c r="T4549" t="s">
        <v>27</v>
      </c>
      <c r="U4549" t="s">
        <v>27</v>
      </c>
    </row>
    <row r="4550" spans="1:21" x14ac:dyDescent="0.3">
      <c r="A4550">
        <v>4990</v>
      </c>
      <c r="B4550">
        <v>35494</v>
      </c>
      <c r="C4550" s="1">
        <v>40588</v>
      </c>
      <c r="D4550" s="1">
        <v>40589</v>
      </c>
      <c r="E4550" t="s">
        <v>19</v>
      </c>
      <c r="F4550" t="s">
        <v>28</v>
      </c>
      <c r="G4550">
        <v>1009</v>
      </c>
      <c r="H4550" t="s">
        <v>1945</v>
      </c>
      <c r="I4550" t="s">
        <v>42</v>
      </c>
      <c r="J4550" t="s">
        <v>36</v>
      </c>
      <c r="K4550" t="s">
        <v>120</v>
      </c>
      <c r="L4550">
        <v>18</v>
      </c>
      <c r="M4550">
        <v>111.96</v>
      </c>
      <c r="N4550">
        <f>Envios[[#This Row],[Cantidad]]*Envios[[#This Row],[Precio por Unidad]]</f>
        <v>2015.28</v>
      </c>
      <c r="O4550" s="2">
        <v>41.425199999999997</v>
      </c>
      <c r="P4550">
        <v>69</v>
      </c>
      <c r="Q4550" t="s">
        <v>1387</v>
      </c>
      <c r="R4550" t="s">
        <v>39</v>
      </c>
      <c r="S4550">
        <v>2</v>
      </c>
      <c r="T4550" t="s">
        <v>45</v>
      </c>
      <c r="U4550" t="s">
        <v>45</v>
      </c>
    </row>
    <row r="4551" spans="1:21" x14ac:dyDescent="0.3">
      <c r="A4551">
        <v>789</v>
      </c>
      <c r="B4551">
        <v>5636</v>
      </c>
      <c r="C4551" s="1">
        <v>40589</v>
      </c>
      <c r="D4551" s="1">
        <v>40591</v>
      </c>
      <c r="E4551" t="s">
        <v>19</v>
      </c>
      <c r="F4551" t="s">
        <v>28</v>
      </c>
      <c r="G4551">
        <v>341</v>
      </c>
      <c r="H4551" t="s">
        <v>880</v>
      </c>
      <c r="I4551" t="s">
        <v>63</v>
      </c>
      <c r="J4551" t="s">
        <v>23</v>
      </c>
      <c r="K4551" t="s">
        <v>85</v>
      </c>
      <c r="L4551">
        <v>23</v>
      </c>
      <c r="M4551">
        <v>5.85</v>
      </c>
      <c r="N4551">
        <f>Envios[[#This Row],[Cantidad]]*Envios[[#This Row],[Precio por Unidad]]</f>
        <v>134.54999999999998</v>
      </c>
      <c r="O4551" s="2">
        <v>2.5739999999999994</v>
      </c>
      <c r="P4551">
        <v>2.27</v>
      </c>
      <c r="Q4551" t="s">
        <v>270</v>
      </c>
      <c r="R4551" t="s">
        <v>26</v>
      </c>
      <c r="S4551">
        <v>2</v>
      </c>
      <c r="T4551" t="s">
        <v>45</v>
      </c>
      <c r="U4551" t="s">
        <v>45</v>
      </c>
    </row>
    <row r="4552" spans="1:21" x14ac:dyDescent="0.3">
      <c r="A4552">
        <v>4349</v>
      </c>
      <c r="B4552">
        <v>30981</v>
      </c>
      <c r="C4552" s="1">
        <v>40589</v>
      </c>
      <c r="D4552" s="1">
        <v>40593</v>
      </c>
      <c r="E4552" t="s">
        <v>46</v>
      </c>
      <c r="F4552" t="s">
        <v>47</v>
      </c>
      <c r="G4552">
        <v>372</v>
      </c>
      <c r="H4552" t="s">
        <v>563</v>
      </c>
      <c r="I4552" t="s">
        <v>49</v>
      </c>
      <c r="J4552" t="s">
        <v>23</v>
      </c>
      <c r="K4552" t="s">
        <v>67</v>
      </c>
      <c r="L4552">
        <v>29</v>
      </c>
      <c r="M4552">
        <v>279.81</v>
      </c>
      <c r="N4552">
        <f>Envios[[#This Row],[Cantidad]]*Envios[[#This Row],[Precio por Unidad]]</f>
        <v>8114.49</v>
      </c>
      <c r="O4552" s="2">
        <v>114.72210000000001</v>
      </c>
      <c r="P4552">
        <v>23.19</v>
      </c>
      <c r="Q4552" t="s">
        <v>1266</v>
      </c>
      <c r="R4552" t="s">
        <v>44</v>
      </c>
      <c r="S4552">
        <v>1</v>
      </c>
      <c r="T4552" t="s">
        <v>27</v>
      </c>
      <c r="U4552" t="s">
        <v>27</v>
      </c>
    </row>
    <row r="4553" spans="1:21" x14ac:dyDescent="0.3">
      <c r="A4553">
        <v>4350</v>
      </c>
      <c r="B4553">
        <v>30981</v>
      </c>
      <c r="C4553" s="1">
        <v>40589</v>
      </c>
      <c r="D4553" s="1">
        <v>40591</v>
      </c>
      <c r="E4553" t="s">
        <v>46</v>
      </c>
      <c r="F4553" t="s">
        <v>47</v>
      </c>
      <c r="G4553">
        <v>748</v>
      </c>
      <c r="H4553" t="s">
        <v>1218</v>
      </c>
      <c r="I4553" t="s">
        <v>49</v>
      </c>
      <c r="J4553" t="s">
        <v>36</v>
      </c>
      <c r="K4553" t="s">
        <v>50</v>
      </c>
      <c r="L4553">
        <v>22</v>
      </c>
      <c r="M4553">
        <v>180.98</v>
      </c>
      <c r="N4553">
        <f>Envios[[#This Row],[Cantidad]]*Envios[[#This Row],[Precio por Unidad]]</f>
        <v>3981.56</v>
      </c>
      <c r="O4553" s="2">
        <v>56.103800000000007</v>
      </c>
      <c r="P4553">
        <v>30</v>
      </c>
      <c r="Q4553" t="s">
        <v>1266</v>
      </c>
      <c r="R4553" t="s">
        <v>44</v>
      </c>
      <c r="S4553">
        <v>1</v>
      </c>
      <c r="T4553" t="s">
        <v>27</v>
      </c>
      <c r="U4553" t="s">
        <v>27</v>
      </c>
    </row>
    <row r="4554" spans="1:21" x14ac:dyDescent="0.3">
      <c r="A4554">
        <v>6362</v>
      </c>
      <c r="B4554">
        <v>45155</v>
      </c>
      <c r="C4554" s="1">
        <v>40589</v>
      </c>
      <c r="D4554" s="1">
        <v>40596</v>
      </c>
      <c r="E4554" t="s">
        <v>19</v>
      </c>
      <c r="F4554" t="s">
        <v>47</v>
      </c>
      <c r="G4554">
        <v>531</v>
      </c>
      <c r="H4554" t="s">
        <v>1087</v>
      </c>
      <c r="I4554" t="s">
        <v>22</v>
      </c>
      <c r="J4554" t="s">
        <v>23</v>
      </c>
      <c r="K4554" t="s">
        <v>76</v>
      </c>
      <c r="L4554">
        <v>44</v>
      </c>
      <c r="M4554">
        <v>4.13</v>
      </c>
      <c r="N4554">
        <f>Envios[[#This Row],[Cantidad]]*Envios[[#This Row],[Precio por Unidad]]</f>
        <v>181.72</v>
      </c>
      <c r="O4554" s="2">
        <v>2.5606</v>
      </c>
      <c r="P4554">
        <v>5.34</v>
      </c>
      <c r="Q4554" t="s">
        <v>727</v>
      </c>
      <c r="R4554" t="s">
        <v>30</v>
      </c>
      <c r="S4554">
        <v>4</v>
      </c>
      <c r="T4554" t="s">
        <v>73</v>
      </c>
      <c r="U4554" t="s">
        <v>74</v>
      </c>
    </row>
    <row r="4555" spans="1:21" x14ac:dyDescent="0.3">
      <c r="A4555">
        <v>6363</v>
      </c>
      <c r="B4555">
        <v>45155</v>
      </c>
      <c r="C4555" s="1">
        <v>40589</v>
      </c>
      <c r="D4555" s="1">
        <v>40589</v>
      </c>
      <c r="E4555" t="s">
        <v>19</v>
      </c>
      <c r="F4555" t="s">
        <v>47</v>
      </c>
      <c r="G4555">
        <v>550</v>
      </c>
      <c r="H4555" t="s">
        <v>1399</v>
      </c>
      <c r="I4555" t="s">
        <v>63</v>
      </c>
      <c r="J4555" t="s">
        <v>23</v>
      </c>
      <c r="K4555" t="s">
        <v>291</v>
      </c>
      <c r="L4555">
        <v>35</v>
      </c>
      <c r="M4555">
        <v>3.14</v>
      </c>
      <c r="N4555">
        <f>Envios[[#This Row],[Cantidad]]*Envios[[#This Row],[Precio por Unidad]]</f>
        <v>109.9</v>
      </c>
      <c r="O4555" s="2">
        <v>0.50240000000000007</v>
      </c>
      <c r="P4555">
        <v>1.92</v>
      </c>
      <c r="Q4555" t="s">
        <v>727</v>
      </c>
      <c r="R4555" t="s">
        <v>30</v>
      </c>
      <c r="S4555">
        <v>4</v>
      </c>
      <c r="T4555" t="s">
        <v>73</v>
      </c>
      <c r="U4555" t="s">
        <v>74</v>
      </c>
    </row>
    <row r="4556" spans="1:21" x14ac:dyDescent="0.3">
      <c r="A4556">
        <v>2024</v>
      </c>
      <c r="B4556">
        <v>14434</v>
      </c>
      <c r="C4556" s="1">
        <v>40589</v>
      </c>
      <c r="D4556" s="1">
        <v>40591</v>
      </c>
      <c r="E4556" t="s">
        <v>46</v>
      </c>
      <c r="F4556" t="s">
        <v>40</v>
      </c>
      <c r="G4556">
        <v>742</v>
      </c>
      <c r="H4556" t="s">
        <v>539</v>
      </c>
      <c r="I4556" t="s">
        <v>119</v>
      </c>
      <c r="J4556" t="s">
        <v>56</v>
      </c>
      <c r="K4556" t="s">
        <v>94</v>
      </c>
      <c r="L4556">
        <v>39</v>
      </c>
      <c r="M4556">
        <v>119.99</v>
      </c>
      <c r="N4556">
        <f>Envios[[#This Row],[Cantidad]]*Envios[[#This Row],[Precio por Unidad]]</f>
        <v>4679.6099999999997</v>
      </c>
      <c r="O4556" s="2">
        <v>73.193899999999999</v>
      </c>
      <c r="P4556">
        <v>56.14</v>
      </c>
      <c r="Q4556" t="s">
        <v>1681</v>
      </c>
      <c r="R4556" t="s">
        <v>30</v>
      </c>
      <c r="S4556">
        <v>11</v>
      </c>
      <c r="T4556" t="s">
        <v>131</v>
      </c>
      <c r="U4556" t="s">
        <v>131</v>
      </c>
    </row>
    <row r="4557" spans="1:21" x14ac:dyDescent="0.3">
      <c r="A4557">
        <v>3276</v>
      </c>
      <c r="B4557">
        <v>23426</v>
      </c>
      <c r="C4557" s="1">
        <v>40590</v>
      </c>
      <c r="D4557" s="1">
        <v>40592</v>
      </c>
      <c r="E4557" t="s">
        <v>19</v>
      </c>
      <c r="F4557" t="s">
        <v>60</v>
      </c>
      <c r="G4557">
        <v>378</v>
      </c>
      <c r="H4557" t="s">
        <v>928</v>
      </c>
      <c r="I4557" t="s">
        <v>35</v>
      </c>
      <c r="J4557" t="s">
        <v>56</v>
      </c>
      <c r="K4557" t="s">
        <v>91</v>
      </c>
      <c r="L4557">
        <v>45</v>
      </c>
      <c r="M4557">
        <v>22.98</v>
      </c>
      <c r="N4557">
        <f>Envios[[#This Row],[Cantidad]]*Envios[[#This Row],[Precio por Unidad]]</f>
        <v>1034.0999999999999</v>
      </c>
      <c r="O4557" s="2">
        <v>12.4092</v>
      </c>
      <c r="P4557">
        <v>1.99</v>
      </c>
      <c r="Q4557" t="s">
        <v>1516</v>
      </c>
      <c r="R4557" t="s">
        <v>39</v>
      </c>
      <c r="S4557">
        <v>1</v>
      </c>
      <c r="T4557" t="s">
        <v>27</v>
      </c>
      <c r="U4557" t="s">
        <v>27</v>
      </c>
    </row>
    <row r="4558" spans="1:21" x14ac:dyDescent="0.3">
      <c r="A4558">
        <v>3277</v>
      </c>
      <c r="B4558">
        <v>23426</v>
      </c>
      <c r="C4558" s="1">
        <v>40590</v>
      </c>
      <c r="D4558" s="1">
        <v>40591</v>
      </c>
      <c r="E4558" t="s">
        <v>19</v>
      </c>
      <c r="F4558" t="s">
        <v>60</v>
      </c>
      <c r="G4558">
        <v>988</v>
      </c>
      <c r="H4558" t="s">
        <v>1540</v>
      </c>
      <c r="I4558" t="s">
        <v>63</v>
      </c>
      <c r="J4558" t="s">
        <v>23</v>
      </c>
      <c r="K4558" t="s">
        <v>291</v>
      </c>
      <c r="L4558">
        <v>12</v>
      </c>
      <c r="M4558">
        <v>2.52</v>
      </c>
      <c r="N4558">
        <f>Envios[[#This Row],[Cantidad]]*Envios[[#This Row],[Precio por Unidad]]</f>
        <v>30.240000000000002</v>
      </c>
      <c r="O4558" s="2">
        <v>0.45360000000000011</v>
      </c>
      <c r="P4558">
        <v>1.92</v>
      </c>
      <c r="Q4558" t="s">
        <v>1516</v>
      </c>
      <c r="R4558" t="s">
        <v>39</v>
      </c>
      <c r="S4558">
        <v>1</v>
      </c>
      <c r="T4558" t="s">
        <v>27</v>
      </c>
      <c r="U4558" t="s">
        <v>27</v>
      </c>
    </row>
    <row r="4559" spans="1:21" x14ac:dyDescent="0.3">
      <c r="A4559">
        <v>7410</v>
      </c>
      <c r="B4559">
        <v>52868</v>
      </c>
      <c r="C4559" s="1">
        <v>40590</v>
      </c>
      <c r="D4559" s="1">
        <v>40592</v>
      </c>
      <c r="E4559" t="s">
        <v>19</v>
      </c>
      <c r="F4559" t="s">
        <v>47</v>
      </c>
      <c r="G4559">
        <v>837</v>
      </c>
      <c r="H4559" t="s">
        <v>1250</v>
      </c>
      <c r="I4559" t="s">
        <v>35</v>
      </c>
      <c r="J4559" t="s">
        <v>56</v>
      </c>
      <c r="K4559" t="s">
        <v>91</v>
      </c>
      <c r="L4559">
        <v>19</v>
      </c>
      <c r="M4559">
        <v>7.37</v>
      </c>
      <c r="N4559">
        <f>Envios[[#This Row],[Cantidad]]*Envios[[#This Row],[Precio por Unidad]]</f>
        <v>140.03</v>
      </c>
      <c r="O4559" s="2">
        <v>2.2847000000000004</v>
      </c>
      <c r="P4559">
        <v>5.53</v>
      </c>
      <c r="Q4559" t="s">
        <v>2038</v>
      </c>
      <c r="R4559" t="s">
        <v>30</v>
      </c>
      <c r="S4559">
        <v>9</v>
      </c>
      <c r="T4559" t="s">
        <v>31</v>
      </c>
      <c r="U4559" t="s">
        <v>32</v>
      </c>
    </row>
    <row r="4560" spans="1:21" x14ac:dyDescent="0.3">
      <c r="A4560">
        <v>3798</v>
      </c>
      <c r="B4560">
        <v>27105</v>
      </c>
      <c r="C4560" s="1">
        <v>40590</v>
      </c>
      <c r="D4560" s="1">
        <v>40591</v>
      </c>
      <c r="E4560" t="s">
        <v>19</v>
      </c>
      <c r="F4560" t="s">
        <v>40</v>
      </c>
      <c r="G4560">
        <v>481</v>
      </c>
      <c r="H4560" t="s">
        <v>1045</v>
      </c>
      <c r="I4560" t="s">
        <v>22</v>
      </c>
      <c r="J4560" t="s">
        <v>23</v>
      </c>
      <c r="K4560" t="s">
        <v>113</v>
      </c>
      <c r="L4560">
        <v>37</v>
      </c>
      <c r="M4560">
        <v>5.98</v>
      </c>
      <c r="N4560">
        <f>Envios[[#This Row],[Cantidad]]*Envios[[#This Row],[Precio por Unidad]]</f>
        <v>221.26000000000002</v>
      </c>
      <c r="O4560" s="2">
        <v>3.8272000000000004</v>
      </c>
      <c r="P4560">
        <v>2.5</v>
      </c>
      <c r="Q4560" t="s">
        <v>1926</v>
      </c>
      <c r="R4560" t="s">
        <v>44</v>
      </c>
      <c r="S4560">
        <v>3</v>
      </c>
      <c r="T4560" t="s">
        <v>52</v>
      </c>
      <c r="U4560" t="s">
        <v>53</v>
      </c>
    </row>
    <row r="4561" spans="1:21" x14ac:dyDescent="0.3">
      <c r="A4561">
        <v>3799</v>
      </c>
      <c r="B4561">
        <v>27105</v>
      </c>
      <c r="C4561" s="1">
        <v>40590</v>
      </c>
      <c r="D4561" s="1">
        <v>40591</v>
      </c>
      <c r="E4561" t="s">
        <v>19</v>
      </c>
      <c r="F4561" t="s">
        <v>40</v>
      </c>
      <c r="G4561">
        <v>596</v>
      </c>
      <c r="H4561" t="s">
        <v>1098</v>
      </c>
      <c r="I4561" t="s">
        <v>35</v>
      </c>
      <c r="J4561" t="s">
        <v>36</v>
      </c>
      <c r="K4561" t="s">
        <v>37</v>
      </c>
      <c r="L4561">
        <v>2</v>
      </c>
      <c r="M4561">
        <v>10.4</v>
      </c>
      <c r="N4561">
        <f>Envios[[#This Row],[Cantidad]]*Envios[[#This Row],[Precio por Unidad]]</f>
        <v>20.8</v>
      </c>
      <c r="O4561" s="2">
        <v>5.0960000000000001</v>
      </c>
      <c r="P4561">
        <v>5.4</v>
      </c>
      <c r="Q4561" t="s">
        <v>1926</v>
      </c>
      <c r="R4561" t="s">
        <v>44</v>
      </c>
      <c r="S4561">
        <v>3</v>
      </c>
      <c r="T4561" t="s">
        <v>52</v>
      </c>
      <c r="U4561" t="s">
        <v>53</v>
      </c>
    </row>
    <row r="4562" spans="1:21" x14ac:dyDescent="0.3">
      <c r="A4562">
        <v>6983</v>
      </c>
      <c r="B4562">
        <v>49921</v>
      </c>
      <c r="C4562" s="1">
        <v>40591</v>
      </c>
      <c r="D4562" s="1">
        <v>40595</v>
      </c>
      <c r="E4562" t="s">
        <v>46</v>
      </c>
      <c r="F4562" t="s">
        <v>47</v>
      </c>
      <c r="G4562">
        <v>128</v>
      </c>
      <c r="H4562" t="s">
        <v>190</v>
      </c>
      <c r="I4562" t="s">
        <v>49</v>
      </c>
      <c r="J4562" t="s">
        <v>56</v>
      </c>
      <c r="K4562" t="s">
        <v>94</v>
      </c>
      <c r="L4562">
        <v>5</v>
      </c>
      <c r="M4562">
        <v>145.44999999999999</v>
      </c>
      <c r="N4562">
        <f>Envios[[#This Row],[Cantidad]]*Envios[[#This Row],[Precio por Unidad]]</f>
        <v>727.25</v>
      </c>
      <c r="O4562" s="2">
        <v>63.99799999999999</v>
      </c>
      <c r="P4562">
        <v>17.850000000000001</v>
      </c>
      <c r="Q4562" t="s">
        <v>603</v>
      </c>
      <c r="R4562" t="s">
        <v>26</v>
      </c>
      <c r="S4562">
        <v>8</v>
      </c>
      <c r="T4562" t="s">
        <v>96</v>
      </c>
      <c r="U4562" t="s">
        <v>96</v>
      </c>
    </row>
    <row r="4563" spans="1:21" x14ac:dyDescent="0.3">
      <c r="A4563">
        <v>6984</v>
      </c>
      <c r="B4563">
        <v>49921</v>
      </c>
      <c r="C4563" s="1">
        <v>40591</v>
      </c>
      <c r="D4563" s="1">
        <v>40593</v>
      </c>
      <c r="E4563" t="s">
        <v>19</v>
      </c>
      <c r="F4563" t="s">
        <v>47</v>
      </c>
      <c r="G4563">
        <v>167</v>
      </c>
      <c r="H4563" t="s">
        <v>1562</v>
      </c>
      <c r="I4563" t="s">
        <v>22</v>
      </c>
      <c r="J4563" t="s">
        <v>23</v>
      </c>
      <c r="K4563" t="s">
        <v>24</v>
      </c>
      <c r="L4563">
        <v>1</v>
      </c>
      <c r="M4563">
        <v>12.28</v>
      </c>
      <c r="N4563">
        <f>Envios[[#This Row],[Cantidad]]*Envios[[#This Row],[Precio por Unidad]]</f>
        <v>12.28</v>
      </c>
      <c r="O4563" s="2">
        <v>5.2804000000000002</v>
      </c>
      <c r="P4563">
        <v>6.13</v>
      </c>
      <c r="Q4563" t="s">
        <v>603</v>
      </c>
      <c r="R4563" t="s">
        <v>26</v>
      </c>
      <c r="S4563">
        <v>8</v>
      </c>
      <c r="T4563" t="s">
        <v>96</v>
      </c>
      <c r="U4563" t="s">
        <v>96</v>
      </c>
    </row>
    <row r="4564" spans="1:21" x14ac:dyDescent="0.3">
      <c r="A4564">
        <v>1407</v>
      </c>
      <c r="B4564">
        <v>10213</v>
      </c>
      <c r="C4564" s="1">
        <v>40591</v>
      </c>
      <c r="D4564" s="1">
        <v>40593</v>
      </c>
      <c r="E4564" t="s">
        <v>19</v>
      </c>
      <c r="F4564" t="s">
        <v>20</v>
      </c>
      <c r="G4564">
        <v>707</v>
      </c>
      <c r="H4564" t="s">
        <v>1104</v>
      </c>
      <c r="I4564" t="s">
        <v>22</v>
      </c>
      <c r="J4564" t="s">
        <v>56</v>
      </c>
      <c r="K4564" t="s">
        <v>91</v>
      </c>
      <c r="L4564">
        <v>12</v>
      </c>
      <c r="M4564">
        <v>39.979999999999997</v>
      </c>
      <c r="N4564">
        <f>Envios[[#This Row],[Cantidad]]*Envios[[#This Row],[Precio por Unidad]]</f>
        <v>479.76</v>
      </c>
      <c r="O4564" s="2">
        <v>11.994000000000002</v>
      </c>
      <c r="P4564">
        <v>4</v>
      </c>
      <c r="Q4564" t="s">
        <v>194</v>
      </c>
      <c r="R4564" t="s">
        <v>30</v>
      </c>
      <c r="S4564">
        <v>11</v>
      </c>
      <c r="T4564" t="s">
        <v>131</v>
      </c>
      <c r="U4564" t="s">
        <v>131</v>
      </c>
    </row>
    <row r="4565" spans="1:21" x14ac:dyDescent="0.3">
      <c r="A4565">
        <v>5119</v>
      </c>
      <c r="B4565">
        <v>36454</v>
      </c>
      <c r="C4565" s="1">
        <v>40592</v>
      </c>
      <c r="D4565" s="1">
        <v>40595</v>
      </c>
      <c r="E4565" t="s">
        <v>19</v>
      </c>
      <c r="F4565" t="s">
        <v>60</v>
      </c>
      <c r="G4565">
        <v>1097</v>
      </c>
      <c r="H4565" t="s">
        <v>1306</v>
      </c>
      <c r="I4565" t="s">
        <v>71</v>
      </c>
      <c r="J4565" t="s">
        <v>23</v>
      </c>
      <c r="K4565" t="s">
        <v>24</v>
      </c>
      <c r="L4565">
        <v>8</v>
      </c>
      <c r="M4565">
        <v>7.98</v>
      </c>
      <c r="N4565">
        <f>Envios[[#This Row],[Cantidad]]*Envios[[#This Row],[Precio por Unidad]]</f>
        <v>63.84</v>
      </c>
      <c r="O4565" s="2">
        <v>3.2718000000000003</v>
      </c>
      <c r="P4565">
        <v>6.5</v>
      </c>
      <c r="Q4565" t="s">
        <v>1112</v>
      </c>
      <c r="R4565" t="s">
        <v>26</v>
      </c>
      <c r="S4565">
        <v>4</v>
      </c>
      <c r="T4565" t="s">
        <v>73</v>
      </c>
      <c r="U4565" t="s">
        <v>74</v>
      </c>
    </row>
    <row r="4566" spans="1:21" x14ac:dyDescent="0.3">
      <c r="A4566">
        <v>5708</v>
      </c>
      <c r="B4566">
        <v>40386</v>
      </c>
      <c r="C4566" s="1">
        <v>40592</v>
      </c>
      <c r="D4566" s="1">
        <v>40594</v>
      </c>
      <c r="E4566" t="s">
        <v>33</v>
      </c>
      <c r="F4566" t="s">
        <v>20</v>
      </c>
      <c r="G4566">
        <v>349</v>
      </c>
      <c r="H4566" t="s">
        <v>1922</v>
      </c>
      <c r="I4566" t="s">
        <v>22</v>
      </c>
      <c r="J4566" t="s">
        <v>23</v>
      </c>
      <c r="K4566" t="s">
        <v>188</v>
      </c>
      <c r="L4566">
        <v>28</v>
      </c>
      <c r="M4566">
        <v>98.31</v>
      </c>
      <c r="N4566">
        <f>Envios[[#This Row],[Cantidad]]*Envios[[#This Row],[Precio por Unidad]]</f>
        <v>2752.6800000000003</v>
      </c>
      <c r="O4566" s="2">
        <v>62.918400000000005</v>
      </c>
      <c r="P4566">
        <v>0.49</v>
      </c>
      <c r="Q4566" t="s">
        <v>1051</v>
      </c>
      <c r="R4566" t="s">
        <v>26</v>
      </c>
      <c r="S4566">
        <v>1</v>
      </c>
      <c r="T4566" t="s">
        <v>27</v>
      </c>
      <c r="U4566" t="s">
        <v>27</v>
      </c>
    </row>
    <row r="4567" spans="1:21" x14ac:dyDescent="0.3">
      <c r="A4567">
        <v>2287</v>
      </c>
      <c r="B4567">
        <v>16481</v>
      </c>
      <c r="C4567" s="1">
        <v>40592</v>
      </c>
      <c r="D4567" s="1">
        <v>40597</v>
      </c>
      <c r="E4567" t="s">
        <v>19</v>
      </c>
      <c r="F4567" t="s">
        <v>47</v>
      </c>
      <c r="G4567">
        <v>410</v>
      </c>
      <c r="H4567" t="s">
        <v>1722</v>
      </c>
      <c r="I4567" t="s">
        <v>22</v>
      </c>
      <c r="J4567" t="s">
        <v>23</v>
      </c>
      <c r="K4567" t="s">
        <v>67</v>
      </c>
      <c r="L4567">
        <v>50</v>
      </c>
      <c r="M4567">
        <v>56.96</v>
      </c>
      <c r="N4567">
        <f>Envios[[#This Row],[Cantidad]]*Envios[[#This Row],[Precio por Unidad]]</f>
        <v>2848</v>
      </c>
      <c r="O4567" s="2">
        <v>25.062399999999997</v>
      </c>
      <c r="P4567">
        <v>13.22</v>
      </c>
      <c r="Q4567" t="s">
        <v>1329</v>
      </c>
      <c r="R4567" t="s">
        <v>30</v>
      </c>
      <c r="S4567">
        <v>11</v>
      </c>
      <c r="T4567" t="s">
        <v>131</v>
      </c>
      <c r="U4567" t="s">
        <v>131</v>
      </c>
    </row>
    <row r="4568" spans="1:21" x14ac:dyDescent="0.3">
      <c r="A4568">
        <v>2288</v>
      </c>
      <c r="B4568">
        <v>16481</v>
      </c>
      <c r="C4568" s="1">
        <v>40592</v>
      </c>
      <c r="D4568" s="1">
        <v>40597</v>
      </c>
      <c r="E4568" t="s">
        <v>46</v>
      </c>
      <c r="F4568" t="s">
        <v>47</v>
      </c>
      <c r="G4568">
        <v>333</v>
      </c>
      <c r="H4568" t="s">
        <v>870</v>
      </c>
      <c r="I4568" t="s">
        <v>49</v>
      </c>
      <c r="J4568" t="s">
        <v>56</v>
      </c>
      <c r="K4568" t="s">
        <v>94</v>
      </c>
      <c r="L4568">
        <v>47</v>
      </c>
      <c r="M4568">
        <v>442.14</v>
      </c>
      <c r="N4568">
        <f>Envios[[#This Row],[Cantidad]]*Envios[[#This Row],[Precio por Unidad]]</f>
        <v>20780.579999999998</v>
      </c>
      <c r="O4568" s="2">
        <v>194.54159999999996</v>
      </c>
      <c r="P4568">
        <v>14.7</v>
      </c>
      <c r="Q4568" t="s">
        <v>1329</v>
      </c>
      <c r="R4568" t="s">
        <v>30</v>
      </c>
      <c r="S4568">
        <v>11</v>
      </c>
      <c r="T4568" t="s">
        <v>131</v>
      </c>
      <c r="U4568" t="s">
        <v>131</v>
      </c>
    </row>
    <row r="4569" spans="1:21" x14ac:dyDescent="0.3">
      <c r="A4569">
        <v>1328</v>
      </c>
      <c r="B4569">
        <v>9696</v>
      </c>
      <c r="C4569" s="1">
        <v>40593</v>
      </c>
      <c r="D4569" s="1">
        <v>40595</v>
      </c>
      <c r="E4569" t="s">
        <v>19</v>
      </c>
      <c r="F4569" t="s">
        <v>40</v>
      </c>
      <c r="G4569">
        <v>241</v>
      </c>
      <c r="H4569" t="s">
        <v>737</v>
      </c>
      <c r="I4569" t="s">
        <v>22</v>
      </c>
      <c r="J4569" t="s">
        <v>23</v>
      </c>
      <c r="K4569" t="s">
        <v>76</v>
      </c>
      <c r="L4569">
        <v>15</v>
      </c>
      <c r="M4569">
        <v>6.75</v>
      </c>
      <c r="N4569">
        <f>Envios[[#This Row],[Cantidad]]*Envios[[#This Row],[Precio por Unidad]]</f>
        <v>101.25</v>
      </c>
      <c r="O4569" s="2">
        <v>4.3875000000000002</v>
      </c>
      <c r="P4569">
        <v>2.99</v>
      </c>
      <c r="Q4569" t="s">
        <v>388</v>
      </c>
      <c r="R4569" t="s">
        <v>30</v>
      </c>
      <c r="S4569">
        <v>5</v>
      </c>
      <c r="T4569" t="s">
        <v>87</v>
      </c>
      <c r="U4569" t="s">
        <v>53</v>
      </c>
    </row>
    <row r="4570" spans="1:21" x14ac:dyDescent="0.3">
      <c r="A4570">
        <v>1329</v>
      </c>
      <c r="B4570">
        <v>9696</v>
      </c>
      <c r="C4570" s="1">
        <v>40593</v>
      </c>
      <c r="D4570" s="1">
        <v>40595</v>
      </c>
      <c r="E4570" t="s">
        <v>46</v>
      </c>
      <c r="F4570" t="s">
        <v>40</v>
      </c>
      <c r="G4570">
        <v>131</v>
      </c>
      <c r="H4570" t="s">
        <v>169</v>
      </c>
      <c r="I4570" t="s">
        <v>49</v>
      </c>
      <c r="J4570" t="s">
        <v>36</v>
      </c>
      <c r="K4570" t="s">
        <v>50</v>
      </c>
      <c r="L4570">
        <v>13</v>
      </c>
      <c r="M4570">
        <v>243.98</v>
      </c>
      <c r="N4570">
        <f>Envios[[#This Row],[Cantidad]]*Envios[[#This Row],[Precio por Unidad]]</f>
        <v>3171.74</v>
      </c>
      <c r="O4570" s="2">
        <v>109.79099999999998</v>
      </c>
      <c r="P4570">
        <v>43.32</v>
      </c>
      <c r="Q4570" t="s">
        <v>388</v>
      </c>
      <c r="R4570" t="s">
        <v>30</v>
      </c>
      <c r="S4570">
        <v>5</v>
      </c>
      <c r="T4570" t="s">
        <v>87</v>
      </c>
      <c r="U4570" t="s">
        <v>53</v>
      </c>
    </row>
    <row r="4571" spans="1:21" x14ac:dyDescent="0.3">
      <c r="A4571">
        <v>7253</v>
      </c>
      <c r="B4571">
        <v>51777</v>
      </c>
      <c r="C4571" s="1">
        <v>40593</v>
      </c>
      <c r="D4571" s="1">
        <v>40594</v>
      </c>
      <c r="E4571" t="s">
        <v>19</v>
      </c>
      <c r="F4571" t="s">
        <v>28</v>
      </c>
      <c r="G4571">
        <v>320</v>
      </c>
      <c r="H4571" t="s">
        <v>294</v>
      </c>
      <c r="I4571" t="s">
        <v>22</v>
      </c>
      <c r="J4571" t="s">
        <v>23</v>
      </c>
      <c r="K4571" t="s">
        <v>76</v>
      </c>
      <c r="L4571">
        <v>4</v>
      </c>
      <c r="M4571">
        <v>896.99</v>
      </c>
      <c r="N4571">
        <f>Envios[[#This Row],[Cantidad]]*Envios[[#This Row],[Precio por Unidad]]</f>
        <v>3587.96</v>
      </c>
      <c r="O4571" s="2">
        <v>556.13379999999995</v>
      </c>
      <c r="P4571">
        <v>19.989999999999998</v>
      </c>
      <c r="Q4571" t="s">
        <v>288</v>
      </c>
      <c r="R4571" t="s">
        <v>26</v>
      </c>
      <c r="S4571">
        <v>9</v>
      </c>
      <c r="T4571" t="s">
        <v>31</v>
      </c>
      <c r="U4571" t="s">
        <v>32</v>
      </c>
    </row>
    <row r="4572" spans="1:21" x14ac:dyDescent="0.3">
      <c r="A4572">
        <v>7254</v>
      </c>
      <c r="B4572">
        <v>51777</v>
      </c>
      <c r="C4572" s="1">
        <v>40593</v>
      </c>
      <c r="D4572" s="1">
        <v>40595</v>
      </c>
      <c r="E4572" t="s">
        <v>19</v>
      </c>
      <c r="F4572" t="s">
        <v>28</v>
      </c>
      <c r="G4572">
        <v>834</v>
      </c>
      <c r="H4572" t="s">
        <v>1108</v>
      </c>
      <c r="I4572" t="s">
        <v>22</v>
      </c>
      <c r="J4572" t="s">
        <v>56</v>
      </c>
      <c r="K4572" t="s">
        <v>91</v>
      </c>
      <c r="L4572">
        <v>13</v>
      </c>
      <c r="M4572">
        <v>100.97</v>
      </c>
      <c r="N4572">
        <f>Envios[[#This Row],[Cantidad]]*Envios[[#This Row],[Precio por Unidad]]</f>
        <v>1312.61</v>
      </c>
      <c r="O4572" s="2">
        <v>54.523800000000001</v>
      </c>
      <c r="P4572">
        <v>7.18</v>
      </c>
      <c r="Q4572" t="s">
        <v>288</v>
      </c>
      <c r="R4572" t="s">
        <v>26</v>
      </c>
      <c r="S4572">
        <v>9</v>
      </c>
      <c r="T4572" t="s">
        <v>31</v>
      </c>
      <c r="U4572" t="s">
        <v>32</v>
      </c>
    </row>
    <row r="4573" spans="1:21" x14ac:dyDescent="0.3">
      <c r="A4573">
        <v>1746</v>
      </c>
      <c r="B4573">
        <v>12486</v>
      </c>
      <c r="C4573" s="1">
        <v>40594</v>
      </c>
      <c r="D4573" s="1">
        <v>40595</v>
      </c>
      <c r="E4573" t="s">
        <v>46</v>
      </c>
      <c r="F4573" t="s">
        <v>20</v>
      </c>
      <c r="G4573">
        <v>66</v>
      </c>
      <c r="H4573" t="s">
        <v>320</v>
      </c>
      <c r="I4573" t="s">
        <v>119</v>
      </c>
      <c r="J4573" t="s">
        <v>36</v>
      </c>
      <c r="K4573" t="s">
        <v>204</v>
      </c>
      <c r="L4573">
        <v>31</v>
      </c>
      <c r="M4573">
        <v>100.98</v>
      </c>
      <c r="N4573">
        <f>Envios[[#This Row],[Cantidad]]*Envios[[#This Row],[Precio por Unidad]]</f>
        <v>3130.38</v>
      </c>
      <c r="O4573" s="2">
        <v>22.215599999999998</v>
      </c>
      <c r="P4573">
        <v>57.38</v>
      </c>
      <c r="Q4573" t="s">
        <v>681</v>
      </c>
      <c r="R4573" t="s">
        <v>30</v>
      </c>
      <c r="S4573">
        <v>11</v>
      </c>
      <c r="T4573" t="s">
        <v>131</v>
      </c>
      <c r="U4573" t="s">
        <v>131</v>
      </c>
    </row>
    <row r="4574" spans="1:21" x14ac:dyDescent="0.3">
      <c r="A4574">
        <v>1747</v>
      </c>
      <c r="B4574">
        <v>12486</v>
      </c>
      <c r="C4574" s="1">
        <v>40594</v>
      </c>
      <c r="D4574" s="1">
        <v>40595</v>
      </c>
      <c r="E4574" t="s">
        <v>19</v>
      </c>
      <c r="F4574" t="s">
        <v>20</v>
      </c>
      <c r="G4574">
        <v>1188</v>
      </c>
      <c r="H4574" t="s">
        <v>1270</v>
      </c>
      <c r="I4574" t="s">
        <v>22</v>
      </c>
      <c r="J4574" t="s">
        <v>23</v>
      </c>
      <c r="K4574" t="s">
        <v>67</v>
      </c>
      <c r="L4574">
        <v>42</v>
      </c>
      <c r="M4574">
        <v>40.98</v>
      </c>
      <c r="N4574">
        <f>Envios[[#This Row],[Cantidad]]*Envios[[#This Row],[Precio por Unidad]]</f>
        <v>1721.1599999999999</v>
      </c>
      <c r="O4574" s="2">
        <v>16.391999999999999</v>
      </c>
      <c r="P4574">
        <v>7.2</v>
      </c>
      <c r="Q4574" t="s">
        <v>681</v>
      </c>
      <c r="R4574" t="s">
        <v>30</v>
      </c>
      <c r="S4574">
        <v>11</v>
      </c>
      <c r="T4574" t="s">
        <v>131</v>
      </c>
      <c r="U4574" t="s">
        <v>131</v>
      </c>
    </row>
    <row r="4575" spans="1:21" x14ac:dyDescent="0.3">
      <c r="A4575">
        <v>8132</v>
      </c>
      <c r="B4575">
        <v>58117</v>
      </c>
      <c r="C4575" s="1">
        <v>40594</v>
      </c>
      <c r="D4575" s="1">
        <v>40595</v>
      </c>
      <c r="E4575" t="s">
        <v>19</v>
      </c>
      <c r="F4575" t="s">
        <v>60</v>
      </c>
      <c r="G4575">
        <v>550</v>
      </c>
      <c r="H4575" t="s">
        <v>1399</v>
      </c>
      <c r="I4575" t="s">
        <v>63</v>
      </c>
      <c r="J4575" t="s">
        <v>23</v>
      </c>
      <c r="K4575" t="s">
        <v>291</v>
      </c>
      <c r="L4575">
        <v>42</v>
      </c>
      <c r="M4575">
        <v>3.14</v>
      </c>
      <c r="N4575">
        <f>Envios[[#This Row],[Cantidad]]*Envios[[#This Row],[Precio por Unidad]]</f>
        <v>131.88</v>
      </c>
      <c r="O4575" s="2">
        <v>0.50240000000000007</v>
      </c>
      <c r="P4575">
        <v>1.92</v>
      </c>
      <c r="Q4575" t="s">
        <v>114</v>
      </c>
      <c r="R4575" t="s">
        <v>30</v>
      </c>
      <c r="S4575">
        <v>9</v>
      </c>
      <c r="T4575" t="s">
        <v>31</v>
      </c>
      <c r="U4575" t="s">
        <v>32</v>
      </c>
    </row>
    <row r="4576" spans="1:21" x14ac:dyDescent="0.3">
      <c r="A4576">
        <v>2970</v>
      </c>
      <c r="B4576">
        <v>21475</v>
      </c>
      <c r="C4576" s="1">
        <v>40594</v>
      </c>
      <c r="D4576" s="1">
        <v>40596</v>
      </c>
      <c r="E4576" t="s">
        <v>19</v>
      </c>
      <c r="F4576" t="s">
        <v>60</v>
      </c>
      <c r="G4576">
        <v>191</v>
      </c>
      <c r="H4576" t="s">
        <v>1880</v>
      </c>
      <c r="I4576" t="s">
        <v>35</v>
      </c>
      <c r="J4576" t="s">
        <v>56</v>
      </c>
      <c r="K4576" t="s">
        <v>91</v>
      </c>
      <c r="L4576">
        <v>39</v>
      </c>
      <c r="M4576">
        <v>14.48</v>
      </c>
      <c r="N4576">
        <f>Envios[[#This Row],[Cantidad]]*Envios[[#This Row],[Precio por Unidad]]</f>
        <v>564.72</v>
      </c>
      <c r="O4576" s="2">
        <v>7.3848000000000003</v>
      </c>
      <c r="P4576">
        <v>1.99</v>
      </c>
      <c r="Q4576" t="s">
        <v>343</v>
      </c>
      <c r="R4576" t="s">
        <v>39</v>
      </c>
      <c r="S4576">
        <v>11</v>
      </c>
      <c r="T4576" t="s">
        <v>131</v>
      </c>
      <c r="U4576" t="s">
        <v>131</v>
      </c>
    </row>
    <row r="4577" spans="1:21" x14ac:dyDescent="0.3">
      <c r="A4577">
        <v>2971</v>
      </c>
      <c r="B4577">
        <v>21475</v>
      </c>
      <c r="C4577" s="1">
        <v>40594</v>
      </c>
      <c r="D4577" s="1">
        <v>40595</v>
      </c>
      <c r="E4577" t="s">
        <v>46</v>
      </c>
      <c r="F4577" t="s">
        <v>60</v>
      </c>
      <c r="G4577">
        <v>519</v>
      </c>
      <c r="H4577" t="s">
        <v>840</v>
      </c>
      <c r="I4577" t="s">
        <v>119</v>
      </c>
      <c r="J4577" t="s">
        <v>36</v>
      </c>
      <c r="K4577" t="s">
        <v>120</v>
      </c>
      <c r="L4577">
        <v>15</v>
      </c>
      <c r="M4577">
        <v>417.4</v>
      </c>
      <c r="N4577">
        <f>Envios[[#This Row],[Cantidad]]*Envios[[#This Row],[Precio por Unidad]]</f>
        <v>6261</v>
      </c>
      <c r="O4577" s="2">
        <v>87.653999999999982</v>
      </c>
      <c r="P4577">
        <v>75.23</v>
      </c>
      <c r="Q4577" t="s">
        <v>343</v>
      </c>
      <c r="R4577" t="s">
        <v>39</v>
      </c>
      <c r="S4577">
        <v>11</v>
      </c>
      <c r="T4577" t="s">
        <v>131</v>
      </c>
      <c r="U4577" t="s">
        <v>131</v>
      </c>
    </row>
    <row r="4578" spans="1:21" x14ac:dyDescent="0.3">
      <c r="A4578">
        <v>1027</v>
      </c>
      <c r="B4578">
        <v>7462</v>
      </c>
      <c r="C4578" s="1">
        <v>40594</v>
      </c>
      <c r="D4578" s="1">
        <v>40595</v>
      </c>
      <c r="E4578" t="s">
        <v>33</v>
      </c>
      <c r="F4578" t="s">
        <v>20</v>
      </c>
      <c r="G4578">
        <v>879</v>
      </c>
      <c r="H4578" t="s">
        <v>1192</v>
      </c>
      <c r="I4578" t="s">
        <v>35</v>
      </c>
      <c r="J4578" t="s">
        <v>23</v>
      </c>
      <c r="K4578" t="s">
        <v>85</v>
      </c>
      <c r="L4578">
        <v>3</v>
      </c>
      <c r="M4578">
        <v>22.01</v>
      </c>
      <c r="N4578">
        <f>Envios[[#This Row],[Cantidad]]*Envios[[#This Row],[Precio por Unidad]]</f>
        <v>66.03</v>
      </c>
      <c r="O4578" s="2">
        <v>9.0241000000000007</v>
      </c>
      <c r="P4578">
        <v>5.53</v>
      </c>
      <c r="Q4578" t="s">
        <v>1674</v>
      </c>
      <c r="R4578" t="s">
        <v>26</v>
      </c>
      <c r="S4578">
        <v>1</v>
      </c>
      <c r="T4578" t="s">
        <v>27</v>
      </c>
      <c r="U4578" t="s">
        <v>27</v>
      </c>
    </row>
    <row r="4579" spans="1:21" x14ac:dyDescent="0.3">
      <c r="A4579">
        <v>5770</v>
      </c>
      <c r="B4579">
        <v>40962</v>
      </c>
      <c r="C4579" s="1">
        <v>40594</v>
      </c>
      <c r="D4579" s="1">
        <v>40595</v>
      </c>
      <c r="E4579" t="s">
        <v>19</v>
      </c>
      <c r="F4579" t="s">
        <v>60</v>
      </c>
      <c r="G4579">
        <v>869</v>
      </c>
      <c r="H4579" t="s">
        <v>1998</v>
      </c>
      <c r="I4579" t="s">
        <v>22</v>
      </c>
      <c r="J4579" t="s">
        <v>23</v>
      </c>
      <c r="K4579" t="s">
        <v>67</v>
      </c>
      <c r="L4579">
        <v>28</v>
      </c>
      <c r="M4579">
        <v>54.48</v>
      </c>
      <c r="N4579">
        <f>Envios[[#This Row],[Cantidad]]*Envios[[#This Row],[Precio por Unidad]]</f>
        <v>1525.4399999999998</v>
      </c>
      <c r="O4579" s="2">
        <v>23.426400000000001</v>
      </c>
      <c r="P4579">
        <v>0.99</v>
      </c>
      <c r="Q4579" t="s">
        <v>898</v>
      </c>
      <c r="R4579" t="s">
        <v>30</v>
      </c>
      <c r="S4579">
        <v>1</v>
      </c>
      <c r="T4579" t="s">
        <v>27</v>
      </c>
      <c r="U4579" t="s">
        <v>27</v>
      </c>
    </row>
    <row r="4580" spans="1:21" x14ac:dyDescent="0.3">
      <c r="A4580">
        <v>5771</v>
      </c>
      <c r="B4580">
        <v>40962</v>
      </c>
      <c r="C4580" s="1">
        <v>40594</v>
      </c>
      <c r="D4580" s="1">
        <v>40595</v>
      </c>
      <c r="E4580" t="s">
        <v>19</v>
      </c>
      <c r="F4580" t="s">
        <v>60</v>
      </c>
      <c r="G4580">
        <v>719</v>
      </c>
      <c r="H4580" t="s">
        <v>305</v>
      </c>
      <c r="I4580" t="s">
        <v>22</v>
      </c>
      <c r="J4580" t="s">
        <v>56</v>
      </c>
      <c r="K4580" t="s">
        <v>57</v>
      </c>
      <c r="L4580">
        <v>30</v>
      </c>
      <c r="M4580">
        <v>125.99</v>
      </c>
      <c r="N4580">
        <f>Envios[[#This Row],[Cantidad]]*Envios[[#This Row],[Precio por Unidad]]</f>
        <v>3779.7</v>
      </c>
      <c r="O4580" s="2">
        <v>51.655900000000003</v>
      </c>
      <c r="P4580">
        <v>8.99</v>
      </c>
      <c r="Q4580" t="s">
        <v>898</v>
      </c>
      <c r="R4580" t="s">
        <v>30</v>
      </c>
      <c r="S4580">
        <v>1</v>
      </c>
      <c r="T4580" t="s">
        <v>27</v>
      </c>
      <c r="U4580" t="s">
        <v>27</v>
      </c>
    </row>
    <row r="4581" spans="1:21" x14ac:dyDescent="0.3">
      <c r="A4581">
        <v>6909</v>
      </c>
      <c r="B4581">
        <v>49312</v>
      </c>
      <c r="C4581" s="1">
        <v>40595</v>
      </c>
      <c r="D4581" s="1">
        <v>40596</v>
      </c>
      <c r="E4581" t="s">
        <v>19</v>
      </c>
      <c r="F4581" t="s">
        <v>60</v>
      </c>
      <c r="G4581">
        <v>1098</v>
      </c>
      <c r="H4581" t="s">
        <v>981</v>
      </c>
      <c r="I4581" t="s">
        <v>22</v>
      </c>
      <c r="J4581" t="s">
        <v>23</v>
      </c>
      <c r="K4581" t="s">
        <v>64</v>
      </c>
      <c r="L4581">
        <v>30</v>
      </c>
      <c r="M4581">
        <v>4.9800000000000004</v>
      </c>
      <c r="N4581">
        <f>Envios[[#This Row],[Cantidad]]*Envios[[#This Row],[Precio por Unidad]]</f>
        <v>149.4</v>
      </c>
      <c r="O4581" s="2">
        <v>3.0876000000000001</v>
      </c>
      <c r="P4581">
        <v>7.54</v>
      </c>
      <c r="Q4581" t="s">
        <v>1318</v>
      </c>
      <c r="R4581" t="s">
        <v>30</v>
      </c>
      <c r="S4581">
        <v>4</v>
      </c>
      <c r="T4581" t="s">
        <v>73</v>
      </c>
      <c r="U4581" t="s">
        <v>74</v>
      </c>
    </row>
    <row r="4582" spans="1:21" x14ac:dyDescent="0.3">
      <c r="A4582">
        <v>6910</v>
      </c>
      <c r="B4582">
        <v>49312</v>
      </c>
      <c r="C4582" s="1">
        <v>40595</v>
      </c>
      <c r="D4582" s="1">
        <v>40597</v>
      </c>
      <c r="E4582" t="s">
        <v>33</v>
      </c>
      <c r="F4582" t="s">
        <v>60</v>
      </c>
      <c r="G4582">
        <v>351</v>
      </c>
      <c r="H4582" t="s">
        <v>891</v>
      </c>
      <c r="I4582" t="s">
        <v>71</v>
      </c>
      <c r="J4582" t="s">
        <v>36</v>
      </c>
      <c r="K4582" t="s">
        <v>37</v>
      </c>
      <c r="L4582">
        <v>19</v>
      </c>
      <c r="M4582">
        <v>107.53</v>
      </c>
      <c r="N4582">
        <f>Envios[[#This Row],[Cantidad]]*Envios[[#This Row],[Precio por Unidad]]</f>
        <v>2043.07</v>
      </c>
      <c r="O4582" s="2">
        <v>37.6355</v>
      </c>
      <c r="P4582">
        <v>5.81</v>
      </c>
      <c r="Q4582" t="s">
        <v>1318</v>
      </c>
      <c r="R4582" t="s">
        <v>30</v>
      </c>
      <c r="S4582">
        <v>4</v>
      </c>
      <c r="T4582" t="s">
        <v>73</v>
      </c>
      <c r="U4582" t="s">
        <v>74</v>
      </c>
    </row>
    <row r="4583" spans="1:21" x14ac:dyDescent="0.3">
      <c r="A4583">
        <v>744</v>
      </c>
      <c r="B4583">
        <v>5347</v>
      </c>
      <c r="C4583" s="1">
        <v>40595</v>
      </c>
      <c r="D4583" s="1">
        <v>40597</v>
      </c>
      <c r="E4583" t="s">
        <v>19</v>
      </c>
      <c r="F4583" t="s">
        <v>28</v>
      </c>
      <c r="G4583">
        <v>316</v>
      </c>
      <c r="H4583" t="s">
        <v>1894</v>
      </c>
      <c r="I4583" t="s">
        <v>35</v>
      </c>
      <c r="J4583" t="s">
        <v>56</v>
      </c>
      <c r="K4583" t="s">
        <v>57</v>
      </c>
      <c r="L4583">
        <v>7</v>
      </c>
      <c r="M4583">
        <v>85.99</v>
      </c>
      <c r="N4583">
        <f>Envios[[#This Row],[Cantidad]]*Envios[[#This Row],[Precio por Unidad]]</f>
        <v>601.92999999999995</v>
      </c>
      <c r="O4583" s="2">
        <v>52.453899999999997</v>
      </c>
      <c r="P4583">
        <v>1.25</v>
      </c>
      <c r="Q4583" t="s">
        <v>596</v>
      </c>
      <c r="R4583" t="s">
        <v>30</v>
      </c>
      <c r="S4583">
        <v>5</v>
      </c>
      <c r="T4583" t="s">
        <v>87</v>
      </c>
      <c r="U4583" t="s">
        <v>53</v>
      </c>
    </row>
    <row r="4584" spans="1:21" x14ac:dyDescent="0.3">
      <c r="A4584">
        <v>745</v>
      </c>
      <c r="B4584">
        <v>5347</v>
      </c>
      <c r="C4584" s="1">
        <v>40595</v>
      </c>
      <c r="D4584" s="1">
        <v>40598</v>
      </c>
      <c r="E4584" t="s">
        <v>19</v>
      </c>
      <c r="F4584" t="s">
        <v>28</v>
      </c>
      <c r="G4584">
        <v>52</v>
      </c>
      <c r="H4584" t="s">
        <v>267</v>
      </c>
      <c r="I4584" t="s">
        <v>71</v>
      </c>
      <c r="J4584" t="s">
        <v>56</v>
      </c>
      <c r="K4584" t="s">
        <v>57</v>
      </c>
      <c r="L4584">
        <v>39</v>
      </c>
      <c r="M4584">
        <v>7.99</v>
      </c>
      <c r="N4584">
        <f>Envios[[#This Row],[Cantidad]]*Envios[[#This Row],[Precio por Unidad]]</f>
        <v>311.61</v>
      </c>
      <c r="O4584" s="2">
        <v>3.1960000000000002</v>
      </c>
      <c r="P4584">
        <v>5.03</v>
      </c>
      <c r="Q4584" t="s">
        <v>596</v>
      </c>
      <c r="R4584" t="s">
        <v>30</v>
      </c>
      <c r="S4584">
        <v>5</v>
      </c>
      <c r="T4584" t="s">
        <v>87</v>
      </c>
      <c r="U4584" t="s">
        <v>53</v>
      </c>
    </row>
    <row r="4585" spans="1:21" x14ac:dyDescent="0.3">
      <c r="A4585">
        <v>746</v>
      </c>
      <c r="B4585">
        <v>5347</v>
      </c>
      <c r="C4585" s="1">
        <v>40595</v>
      </c>
      <c r="D4585" s="1">
        <v>40596</v>
      </c>
      <c r="E4585" t="s">
        <v>19</v>
      </c>
      <c r="F4585" t="s">
        <v>28</v>
      </c>
      <c r="G4585">
        <v>213</v>
      </c>
      <c r="H4585" t="s">
        <v>1427</v>
      </c>
      <c r="I4585" t="s">
        <v>22</v>
      </c>
      <c r="J4585" t="s">
        <v>56</v>
      </c>
      <c r="K4585" t="s">
        <v>57</v>
      </c>
      <c r="L4585">
        <v>1</v>
      </c>
      <c r="M4585">
        <v>205.99</v>
      </c>
      <c r="N4585">
        <f>Envios[[#This Row],[Cantidad]]*Envios[[#This Row],[Precio por Unidad]]</f>
        <v>205.99</v>
      </c>
      <c r="O4585" s="2">
        <v>90.635599999999997</v>
      </c>
      <c r="P4585">
        <v>5.26</v>
      </c>
      <c r="Q4585" t="s">
        <v>596</v>
      </c>
      <c r="R4585" t="s">
        <v>30</v>
      </c>
      <c r="S4585">
        <v>5</v>
      </c>
      <c r="T4585" t="s">
        <v>87</v>
      </c>
      <c r="U4585" t="s">
        <v>53</v>
      </c>
    </row>
    <row r="4586" spans="1:21" x14ac:dyDescent="0.3">
      <c r="A4586">
        <v>565</v>
      </c>
      <c r="B4586">
        <v>3814</v>
      </c>
      <c r="C4586" s="1">
        <v>40595</v>
      </c>
      <c r="D4586" s="1">
        <v>40601</v>
      </c>
      <c r="E4586" t="s">
        <v>33</v>
      </c>
      <c r="F4586" t="s">
        <v>47</v>
      </c>
      <c r="G4586">
        <v>159</v>
      </c>
      <c r="H4586" t="s">
        <v>215</v>
      </c>
      <c r="I4586" t="s">
        <v>71</v>
      </c>
      <c r="J4586" t="s">
        <v>23</v>
      </c>
      <c r="K4586" t="s">
        <v>24</v>
      </c>
      <c r="L4586">
        <v>43</v>
      </c>
      <c r="M4586">
        <v>28.28</v>
      </c>
      <c r="N4586">
        <f>Envios[[#This Row],[Cantidad]]*Envios[[#This Row],[Precio por Unidad]]</f>
        <v>1216.04</v>
      </c>
      <c r="O4586" s="2">
        <v>11.877600000000001</v>
      </c>
      <c r="P4586">
        <v>13.99</v>
      </c>
      <c r="Q4586" t="s">
        <v>1848</v>
      </c>
      <c r="R4586" t="s">
        <v>39</v>
      </c>
      <c r="S4586">
        <v>11</v>
      </c>
      <c r="T4586" t="s">
        <v>131</v>
      </c>
      <c r="U4586" t="s">
        <v>131</v>
      </c>
    </row>
    <row r="4587" spans="1:21" x14ac:dyDescent="0.3">
      <c r="A4587">
        <v>1763</v>
      </c>
      <c r="B4587">
        <v>12641</v>
      </c>
      <c r="C4587" s="1">
        <v>40596</v>
      </c>
      <c r="D4587" s="1">
        <v>40602</v>
      </c>
      <c r="E4587" t="s">
        <v>19</v>
      </c>
      <c r="F4587" t="s">
        <v>47</v>
      </c>
      <c r="G4587">
        <v>948</v>
      </c>
      <c r="H4587" t="s">
        <v>1293</v>
      </c>
      <c r="I4587" t="s">
        <v>22</v>
      </c>
      <c r="J4587" t="s">
        <v>23</v>
      </c>
      <c r="K4587" t="s">
        <v>64</v>
      </c>
      <c r="L4587">
        <v>2</v>
      </c>
      <c r="M4587">
        <v>55.98</v>
      </c>
      <c r="N4587">
        <f>Envios[[#This Row],[Cantidad]]*Envios[[#This Row],[Precio por Unidad]]</f>
        <v>111.96</v>
      </c>
      <c r="O4587" s="2">
        <v>35.827199999999998</v>
      </c>
      <c r="P4587">
        <v>4.8600000000000003</v>
      </c>
      <c r="Q4587" t="s">
        <v>1642</v>
      </c>
      <c r="R4587" t="s">
        <v>44</v>
      </c>
      <c r="S4587">
        <v>5</v>
      </c>
      <c r="T4587" t="s">
        <v>87</v>
      </c>
      <c r="U4587" t="s">
        <v>53</v>
      </c>
    </row>
    <row r="4588" spans="1:21" x14ac:dyDescent="0.3">
      <c r="A4588">
        <v>1764</v>
      </c>
      <c r="B4588">
        <v>12641</v>
      </c>
      <c r="C4588" s="1">
        <v>40596</v>
      </c>
      <c r="D4588" s="1">
        <v>40600</v>
      </c>
      <c r="E4588" t="s">
        <v>19</v>
      </c>
      <c r="F4588" t="s">
        <v>47</v>
      </c>
      <c r="G4588">
        <v>390</v>
      </c>
      <c r="H4588" t="s">
        <v>1660</v>
      </c>
      <c r="I4588" t="s">
        <v>22</v>
      </c>
      <c r="J4588" t="s">
        <v>23</v>
      </c>
      <c r="K4588" t="s">
        <v>64</v>
      </c>
      <c r="L4588">
        <v>25</v>
      </c>
      <c r="M4588">
        <v>26.38</v>
      </c>
      <c r="N4588">
        <f>Envios[[#This Row],[Cantidad]]*Envios[[#This Row],[Precio por Unidad]]</f>
        <v>659.5</v>
      </c>
      <c r="O4588" s="2">
        <v>16.091799999999999</v>
      </c>
      <c r="P4588">
        <v>5.86</v>
      </c>
      <c r="Q4588" t="s">
        <v>1642</v>
      </c>
      <c r="R4588" t="s">
        <v>44</v>
      </c>
      <c r="S4588">
        <v>5</v>
      </c>
      <c r="T4588" t="s">
        <v>87</v>
      </c>
      <c r="U4588" t="s">
        <v>53</v>
      </c>
    </row>
    <row r="4589" spans="1:21" x14ac:dyDescent="0.3">
      <c r="A4589">
        <v>1765</v>
      </c>
      <c r="B4589">
        <v>12641</v>
      </c>
      <c r="C4589" s="1">
        <v>40596</v>
      </c>
      <c r="D4589" s="1">
        <v>40600</v>
      </c>
      <c r="E4589" t="s">
        <v>19</v>
      </c>
      <c r="F4589" t="s">
        <v>47</v>
      </c>
      <c r="G4589">
        <v>379</v>
      </c>
      <c r="H4589" t="s">
        <v>59</v>
      </c>
      <c r="I4589" t="s">
        <v>22</v>
      </c>
      <c r="J4589" t="s">
        <v>23</v>
      </c>
      <c r="K4589" t="s">
        <v>24</v>
      </c>
      <c r="L4589">
        <v>24</v>
      </c>
      <c r="M4589">
        <v>155.06</v>
      </c>
      <c r="N4589">
        <f>Envios[[#This Row],[Cantidad]]*Envios[[#This Row],[Precio por Unidad]]</f>
        <v>3721.44</v>
      </c>
      <c r="O4589" s="2">
        <v>63.574600000000004</v>
      </c>
      <c r="P4589">
        <v>7.07</v>
      </c>
      <c r="Q4589" t="s">
        <v>1642</v>
      </c>
      <c r="R4589" t="s">
        <v>44</v>
      </c>
      <c r="S4589">
        <v>5</v>
      </c>
      <c r="T4589" t="s">
        <v>87</v>
      </c>
      <c r="U4589" t="s">
        <v>53</v>
      </c>
    </row>
    <row r="4590" spans="1:21" x14ac:dyDescent="0.3">
      <c r="A4590">
        <v>1606</v>
      </c>
      <c r="B4590">
        <v>11651</v>
      </c>
      <c r="C4590" s="1">
        <v>40596</v>
      </c>
      <c r="D4590" s="1">
        <v>40598</v>
      </c>
      <c r="E4590" t="s">
        <v>33</v>
      </c>
      <c r="F4590" t="s">
        <v>28</v>
      </c>
      <c r="G4590">
        <v>1213</v>
      </c>
      <c r="H4590" t="s">
        <v>1577</v>
      </c>
      <c r="I4590" t="s">
        <v>63</v>
      </c>
      <c r="J4590" t="s">
        <v>23</v>
      </c>
      <c r="K4590" t="s">
        <v>85</v>
      </c>
      <c r="L4590">
        <v>19</v>
      </c>
      <c r="M4590">
        <v>3.28</v>
      </c>
      <c r="N4590">
        <f>Envios[[#This Row],[Cantidad]]*Envios[[#This Row],[Precio por Unidad]]</f>
        <v>62.319999999999993</v>
      </c>
      <c r="O4590" s="2">
        <v>1.3448</v>
      </c>
      <c r="P4590">
        <v>0.98</v>
      </c>
      <c r="Q4590" t="s">
        <v>791</v>
      </c>
      <c r="R4590" t="s">
        <v>26</v>
      </c>
      <c r="S4590">
        <v>5</v>
      </c>
      <c r="T4590" t="s">
        <v>87</v>
      </c>
      <c r="U4590" t="s">
        <v>53</v>
      </c>
    </row>
    <row r="4591" spans="1:21" x14ac:dyDescent="0.3">
      <c r="A4591">
        <v>4753</v>
      </c>
      <c r="B4591">
        <v>33794</v>
      </c>
      <c r="C4591" s="1">
        <v>40596</v>
      </c>
      <c r="D4591" s="1">
        <v>40598</v>
      </c>
      <c r="E4591" t="s">
        <v>19</v>
      </c>
      <c r="F4591" t="s">
        <v>60</v>
      </c>
      <c r="G4591">
        <v>1002</v>
      </c>
      <c r="H4591" t="s">
        <v>1770</v>
      </c>
      <c r="I4591" t="s">
        <v>35</v>
      </c>
      <c r="J4591" t="s">
        <v>36</v>
      </c>
      <c r="K4591" t="s">
        <v>37</v>
      </c>
      <c r="L4591">
        <v>18</v>
      </c>
      <c r="M4591">
        <v>4.91</v>
      </c>
      <c r="N4591">
        <f>Envios[[#This Row],[Cantidad]]*Envios[[#This Row],[Precio por Unidad]]</f>
        <v>88.38</v>
      </c>
      <c r="O4591" s="2">
        <v>2.3567999999999998</v>
      </c>
      <c r="P4591">
        <v>3.05</v>
      </c>
      <c r="Q4591" t="s">
        <v>750</v>
      </c>
      <c r="R4591" t="s">
        <v>26</v>
      </c>
      <c r="S4591">
        <v>9</v>
      </c>
      <c r="T4591" t="s">
        <v>31</v>
      </c>
      <c r="U4591" t="s">
        <v>32</v>
      </c>
    </row>
    <row r="4592" spans="1:21" x14ac:dyDescent="0.3">
      <c r="A4592">
        <v>553</v>
      </c>
      <c r="B4592">
        <v>3749</v>
      </c>
      <c r="C4592" s="1">
        <v>40597</v>
      </c>
      <c r="D4592" s="1">
        <v>40599</v>
      </c>
      <c r="E4592" t="s">
        <v>19</v>
      </c>
      <c r="F4592" t="s">
        <v>28</v>
      </c>
      <c r="G4592">
        <v>951</v>
      </c>
      <c r="H4592" t="s">
        <v>732</v>
      </c>
      <c r="I4592" t="s">
        <v>22</v>
      </c>
      <c r="J4592" t="s">
        <v>23</v>
      </c>
      <c r="K4592" t="s">
        <v>76</v>
      </c>
      <c r="L4592">
        <v>27</v>
      </c>
      <c r="M4592">
        <v>12.97</v>
      </c>
      <c r="N4592">
        <f>Envios[[#This Row],[Cantidad]]*Envios[[#This Row],[Precio por Unidad]]</f>
        <v>350.19</v>
      </c>
      <c r="O4592" s="2">
        <v>8.4305000000000003</v>
      </c>
      <c r="P4592">
        <v>1.49</v>
      </c>
      <c r="Q4592" t="s">
        <v>1730</v>
      </c>
      <c r="R4592" t="s">
        <v>39</v>
      </c>
      <c r="S4592">
        <v>9</v>
      </c>
      <c r="T4592" t="s">
        <v>31</v>
      </c>
      <c r="U4592" t="s">
        <v>32</v>
      </c>
    </row>
    <row r="4593" spans="1:21" x14ac:dyDescent="0.3">
      <c r="A4593">
        <v>5328</v>
      </c>
      <c r="B4593">
        <v>37863</v>
      </c>
      <c r="C4593" s="1">
        <v>40598</v>
      </c>
      <c r="D4593" s="1">
        <v>40600</v>
      </c>
      <c r="E4593" t="s">
        <v>19</v>
      </c>
      <c r="F4593" t="s">
        <v>20</v>
      </c>
      <c r="G4593">
        <v>343</v>
      </c>
      <c r="H4593" t="s">
        <v>881</v>
      </c>
      <c r="I4593" t="s">
        <v>35</v>
      </c>
      <c r="J4593" t="s">
        <v>23</v>
      </c>
      <c r="K4593" t="s">
        <v>291</v>
      </c>
      <c r="L4593">
        <v>27</v>
      </c>
      <c r="M4593">
        <v>10.98</v>
      </c>
      <c r="N4593">
        <f>Envios[[#This Row],[Cantidad]]*Envios[[#This Row],[Precio por Unidad]]</f>
        <v>296.46000000000004</v>
      </c>
      <c r="O4593" s="2">
        <v>4.7214000000000009</v>
      </c>
      <c r="P4593">
        <v>3.37</v>
      </c>
      <c r="Q4593" t="s">
        <v>1352</v>
      </c>
      <c r="R4593" t="s">
        <v>44</v>
      </c>
      <c r="S4593">
        <v>1</v>
      </c>
      <c r="T4593" t="s">
        <v>27</v>
      </c>
      <c r="U4593" t="s">
        <v>27</v>
      </c>
    </row>
    <row r="4594" spans="1:21" x14ac:dyDescent="0.3">
      <c r="A4594">
        <v>5651</v>
      </c>
      <c r="B4594">
        <v>40001</v>
      </c>
      <c r="C4594" s="1">
        <v>40598</v>
      </c>
      <c r="D4594" s="1">
        <v>40600</v>
      </c>
      <c r="E4594" t="s">
        <v>19</v>
      </c>
      <c r="F4594" t="s">
        <v>28</v>
      </c>
      <c r="G4594">
        <v>962</v>
      </c>
      <c r="H4594" t="s">
        <v>2039</v>
      </c>
      <c r="I4594" t="s">
        <v>22</v>
      </c>
      <c r="J4594" t="s">
        <v>23</v>
      </c>
      <c r="K4594" t="s">
        <v>67</v>
      </c>
      <c r="L4594">
        <v>46</v>
      </c>
      <c r="M4594">
        <v>39.479999999999997</v>
      </c>
      <c r="N4594">
        <f>Envios[[#This Row],[Cantidad]]*Envios[[#This Row],[Precio por Unidad]]</f>
        <v>1816.08</v>
      </c>
      <c r="O4594" s="2">
        <v>17.371199999999998</v>
      </c>
      <c r="P4594">
        <v>3.99</v>
      </c>
      <c r="Q4594" t="s">
        <v>2040</v>
      </c>
      <c r="R4594" t="s">
        <v>44</v>
      </c>
      <c r="S4594">
        <v>1</v>
      </c>
      <c r="T4594" t="s">
        <v>27</v>
      </c>
      <c r="U4594" t="s">
        <v>27</v>
      </c>
    </row>
    <row r="4595" spans="1:21" x14ac:dyDescent="0.3">
      <c r="A4595">
        <v>7645</v>
      </c>
      <c r="B4595">
        <v>54787</v>
      </c>
      <c r="C4595" s="1">
        <v>40598</v>
      </c>
      <c r="D4595" s="1">
        <v>40599</v>
      </c>
      <c r="E4595" t="s">
        <v>19</v>
      </c>
      <c r="F4595" t="s">
        <v>20</v>
      </c>
      <c r="G4595">
        <v>151</v>
      </c>
      <c r="H4595" t="s">
        <v>540</v>
      </c>
      <c r="I4595" t="s">
        <v>22</v>
      </c>
      <c r="J4595" t="s">
        <v>23</v>
      </c>
      <c r="K4595" t="s">
        <v>64</v>
      </c>
      <c r="L4595">
        <v>7</v>
      </c>
      <c r="M4595">
        <v>22.84</v>
      </c>
      <c r="N4595">
        <f>Envios[[#This Row],[Cantidad]]*Envios[[#This Row],[Precio por Unidad]]</f>
        <v>159.88</v>
      </c>
      <c r="O4595" s="2">
        <v>13.932399999999999</v>
      </c>
      <c r="P4595">
        <v>16.87</v>
      </c>
      <c r="Q4595" t="s">
        <v>2041</v>
      </c>
      <c r="R4595" t="s">
        <v>44</v>
      </c>
      <c r="S4595">
        <v>5</v>
      </c>
      <c r="T4595" t="s">
        <v>87</v>
      </c>
      <c r="U4595" t="s">
        <v>53</v>
      </c>
    </row>
    <row r="4596" spans="1:21" x14ac:dyDescent="0.3">
      <c r="A4596">
        <v>5643</v>
      </c>
      <c r="B4596">
        <v>39909</v>
      </c>
      <c r="C4596" s="1">
        <v>40598</v>
      </c>
      <c r="D4596" s="1">
        <v>40606</v>
      </c>
      <c r="E4596" t="s">
        <v>19</v>
      </c>
      <c r="F4596" t="s">
        <v>47</v>
      </c>
      <c r="G4596">
        <v>606</v>
      </c>
      <c r="H4596" t="s">
        <v>939</v>
      </c>
      <c r="I4596" t="s">
        <v>22</v>
      </c>
      <c r="J4596" t="s">
        <v>56</v>
      </c>
      <c r="K4596" t="s">
        <v>57</v>
      </c>
      <c r="L4596">
        <v>50</v>
      </c>
      <c r="M4596">
        <v>175.99</v>
      </c>
      <c r="N4596">
        <f>Envios[[#This Row],[Cantidad]]*Envios[[#This Row],[Precio por Unidad]]</f>
        <v>8799.5</v>
      </c>
      <c r="O4596" s="2">
        <v>72.155900000000003</v>
      </c>
      <c r="P4596">
        <v>4.99</v>
      </c>
      <c r="Q4596" t="s">
        <v>1617</v>
      </c>
      <c r="R4596" t="s">
        <v>44</v>
      </c>
      <c r="S4596">
        <v>1</v>
      </c>
      <c r="T4596" t="s">
        <v>27</v>
      </c>
      <c r="U4596" t="s">
        <v>27</v>
      </c>
    </row>
    <row r="4597" spans="1:21" x14ac:dyDescent="0.3">
      <c r="A4597">
        <v>4630</v>
      </c>
      <c r="B4597">
        <v>32965</v>
      </c>
      <c r="C4597" s="1">
        <v>40598</v>
      </c>
      <c r="D4597" s="1">
        <v>40599</v>
      </c>
      <c r="E4597" t="s">
        <v>19</v>
      </c>
      <c r="F4597" t="s">
        <v>20</v>
      </c>
      <c r="G4597">
        <v>49</v>
      </c>
      <c r="H4597" t="s">
        <v>1686</v>
      </c>
      <c r="I4597" t="s">
        <v>63</v>
      </c>
      <c r="J4597" t="s">
        <v>23</v>
      </c>
      <c r="K4597" t="s">
        <v>64</v>
      </c>
      <c r="L4597">
        <v>2</v>
      </c>
      <c r="M4597">
        <v>3.98</v>
      </c>
      <c r="N4597">
        <f>Envios[[#This Row],[Cantidad]]*Envios[[#This Row],[Precio por Unidad]]</f>
        <v>7.96</v>
      </c>
      <c r="O4597" s="2">
        <v>2.5870000000000002</v>
      </c>
      <c r="P4597">
        <v>2.97</v>
      </c>
      <c r="Q4597" t="s">
        <v>1754</v>
      </c>
      <c r="R4597" t="s">
        <v>26</v>
      </c>
      <c r="S4597">
        <v>4</v>
      </c>
      <c r="T4597" t="s">
        <v>73</v>
      </c>
      <c r="U4597" t="s">
        <v>74</v>
      </c>
    </row>
    <row r="4598" spans="1:21" x14ac:dyDescent="0.3">
      <c r="A4598">
        <v>4631</v>
      </c>
      <c r="B4598">
        <v>32965</v>
      </c>
      <c r="C4598" s="1">
        <v>40598</v>
      </c>
      <c r="D4598" s="1">
        <v>40599</v>
      </c>
      <c r="E4598" t="s">
        <v>19</v>
      </c>
      <c r="F4598" t="s">
        <v>20</v>
      </c>
      <c r="G4598">
        <v>220</v>
      </c>
      <c r="H4598" t="s">
        <v>688</v>
      </c>
      <c r="I4598" t="s">
        <v>22</v>
      </c>
      <c r="J4598" t="s">
        <v>56</v>
      </c>
      <c r="K4598" t="s">
        <v>91</v>
      </c>
      <c r="L4598">
        <v>25</v>
      </c>
      <c r="M4598">
        <v>99.99</v>
      </c>
      <c r="N4598">
        <f>Envios[[#This Row],[Cantidad]]*Envios[[#This Row],[Precio por Unidad]]</f>
        <v>2499.75</v>
      </c>
      <c r="O4598" s="2">
        <v>47.995199999999997</v>
      </c>
      <c r="P4598">
        <v>19.989999999999998</v>
      </c>
      <c r="Q4598" t="s">
        <v>1754</v>
      </c>
      <c r="R4598" t="s">
        <v>26</v>
      </c>
      <c r="S4598">
        <v>2</v>
      </c>
      <c r="T4598" t="s">
        <v>45</v>
      </c>
      <c r="U4598" t="s">
        <v>45</v>
      </c>
    </row>
    <row r="4599" spans="1:21" x14ac:dyDescent="0.3">
      <c r="A4599">
        <v>2949</v>
      </c>
      <c r="B4599">
        <v>21350</v>
      </c>
      <c r="C4599" s="1">
        <v>40598</v>
      </c>
      <c r="D4599" s="1">
        <v>40599</v>
      </c>
      <c r="E4599" t="s">
        <v>19</v>
      </c>
      <c r="F4599" t="s">
        <v>28</v>
      </c>
      <c r="G4599">
        <v>724</v>
      </c>
      <c r="H4599" t="s">
        <v>1196</v>
      </c>
      <c r="I4599" t="s">
        <v>22</v>
      </c>
      <c r="J4599" t="s">
        <v>23</v>
      </c>
      <c r="K4599" t="s">
        <v>64</v>
      </c>
      <c r="L4599">
        <v>30</v>
      </c>
      <c r="M4599">
        <v>9.06</v>
      </c>
      <c r="N4599">
        <f>Envios[[#This Row],[Cantidad]]*Envios[[#This Row],[Precio por Unidad]]</f>
        <v>271.8</v>
      </c>
      <c r="O4599" s="2">
        <v>5.4359999999999999</v>
      </c>
      <c r="P4599">
        <v>9.86</v>
      </c>
      <c r="Q4599" t="s">
        <v>727</v>
      </c>
      <c r="R4599" t="s">
        <v>30</v>
      </c>
      <c r="S4599">
        <v>3</v>
      </c>
      <c r="T4599" t="s">
        <v>52</v>
      </c>
      <c r="U4599" t="s">
        <v>53</v>
      </c>
    </row>
    <row r="4600" spans="1:21" x14ac:dyDescent="0.3">
      <c r="A4600">
        <v>3608</v>
      </c>
      <c r="B4600">
        <v>25799</v>
      </c>
      <c r="C4600" s="1">
        <v>40598</v>
      </c>
      <c r="D4600" s="1">
        <v>40601</v>
      </c>
      <c r="E4600" t="s">
        <v>19</v>
      </c>
      <c r="F4600" t="s">
        <v>47</v>
      </c>
      <c r="G4600">
        <v>600</v>
      </c>
      <c r="H4600" t="s">
        <v>1139</v>
      </c>
      <c r="I4600" t="s">
        <v>63</v>
      </c>
      <c r="J4600" t="s">
        <v>23</v>
      </c>
      <c r="K4600" t="s">
        <v>85</v>
      </c>
      <c r="L4600">
        <v>38</v>
      </c>
      <c r="M4600">
        <v>3.34</v>
      </c>
      <c r="N4600">
        <f>Envios[[#This Row],[Cantidad]]*Envios[[#This Row],[Precio por Unidad]]</f>
        <v>126.91999999999999</v>
      </c>
      <c r="O4600" s="2">
        <v>1.5363999999999998</v>
      </c>
      <c r="P4600">
        <v>7.49</v>
      </c>
      <c r="Q4600" t="s">
        <v>1610</v>
      </c>
      <c r="R4600" t="s">
        <v>30</v>
      </c>
      <c r="S4600">
        <v>6</v>
      </c>
      <c r="T4600" t="s">
        <v>69</v>
      </c>
      <c r="U4600" t="s">
        <v>32</v>
      </c>
    </row>
    <row r="4601" spans="1:21" x14ac:dyDescent="0.3">
      <c r="A4601">
        <v>2479</v>
      </c>
      <c r="B4601">
        <v>18023</v>
      </c>
      <c r="C4601" s="1">
        <v>40598</v>
      </c>
      <c r="D4601" s="1">
        <v>40599</v>
      </c>
      <c r="E4601" t="s">
        <v>46</v>
      </c>
      <c r="F4601" t="s">
        <v>28</v>
      </c>
      <c r="G4601">
        <v>365</v>
      </c>
      <c r="H4601" t="s">
        <v>199</v>
      </c>
      <c r="I4601" t="s">
        <v>49</v>
      </c>
      <c r="J4601" t="s">
        <v>56</v>
      </c>
      <c r="K4601" t="s">
        <v>94</v>
      </c>
      <c r="L4601">
        <v>38</v>
      </c>
      <c r="M4601">
        <v>120.97</v>
      </c>
      <c r="N4601">
        <f>Envios[[#This Row],[Cantidad]]*Envios[[#This Row],[Precio por Unidad]]</f>
        <v>4596.8599999999997</v>
      </c>
      <c r="O4601" s="2">
        <v>75.001400000000004</v>
      </c>
      <c r="P4601">
        <v>26.3</v>
      </c>
      <c r="Q4601" t="s">
        <v>2025</v>
      </c>
      <c r="R4601" t="s">
        <v>44</v>
      </c>
      <c r="S4601">
        <v>2</v>
      </c>
      <c r="T4601" t="s">
        <v>45</v>
      </c>
      <c r="U4601" t="s">
        <v>45</v>
      </c>
    </row>
    <row r="4602" spans="1:21" x14ac:dyDescent="0.3">
      <c r="A4602">
        <v>2480</v>
      </c>
      <c r="B4602">
        <v>18023</v>
      </c>
      <c r="C4602" s="1">
        <v>40598</v>
      </c>
      <c r="D4602" s="1">
        <v>40599</v>
      </c>
      <c r="E4602" t="s">
        <v>19</v>
      </c>
      <c r="F4602" t="s">
        <v>28</v>
      </c>
      <c r="G4602">
        <v>633</v>
      </c>
      <c r="H4602" t="s">
        <v>1100</v>
      </c>
      <c r="I4602" t="s">
        <v>22</v>
      </c>
      <c r="J4602" t="s">
        <v>23</v>
      </c>
      <c r="K4602" t="s">
        <v>64</v>
      </c>
      <c r="L4602">
        <v>34</v>
      </c>
      <c r="M4602">
        <v>5.78</v>
      </c>
      <c r="N4602">
        <f>Envios[[#This Row],[Cantidad]]*Envios[[#This Row],[Precio por Unidad]]</f>
        <v>196.52</v>
      </c>
      <c r="O4602" s="2">
        <v>3.6992000000000003</v>
      </c>
      <c r="P4602">
        <v>7.64</v>
      </c>
      <c r="Q4602" t="s">
        <v>2025</v>
      </c>
      <c r="R4602" t="s">
        <v>44</v>
      </c>
      <c r="S4602">
        <v>2</v>
      </c>
      <c r="T4602" t="s">
        <v>45</v>
      </c>
      <c r="U4602" t="s">
        <v>45</v>
      </c>
    </row>
    <row r="4603" spans="1:21" x14ac:dyDescent="0.3">
      <c r="A4603">
        <v>707</v>
      </c>
      <c r="B4603">
        <v>4960</v>
      </c>
      <c r="C4603" s="1">
        <v>40599</v>
      </c>
      <c r="D4603" s="1">
        <v>40603</v>
      </c>
      <c r="E4603" t="s">
        <v>46</v>
      </c>
      <c r="F4603" t="s">
        <v>47</v>
      </c>
      <c r="G4603">
        <v>71</v>
      </c>
      <c r="H4603" t="s">
        <v>336</v>
      </c>
      <c r="I4603" t="s">
        <v>49</v>
      </c>
      <c r="J4603" t="s">
        <v>36</v>
      </c>
      <c r="K4603" t="s">
        <v>50</v>
      </c>
      <c r="L4603">
        <v>30</v>
      </c>
      <c r="M4603">
        <v>300.98</v>
      </c>
      <c r="N4603">
        <f>Envios[[#This Row],[Cantidad]]*Envios[[#This Row],[Precio por Unidad]]</f>
        <v>9029.4000000000015</v>
      </c>
      <c r="O4603" s="2">
        <v>132.43119999999999</v>
      </c>
      <c r="P4603">
        <v>64.73</v>
      </c>
      <c r="Q4603" t="s">
        <v>809</v>
      </c>
      <c r="R4603" t="s">
        <v>30</v>
      </c>
      <c r="S4603">
        <v>10</v>
      </c>
      <c r="T4603" t="s">
        <v>206</v>
      </c>
      <c r="U4603" t="s">
        <v>74</v>
      </c>
    </row>
    <row r="4604" spans="1:21" x14ac:dyDescent="0.3">
      <c r="A4604">
        <v>706</v>
      </c>
      <c r="B4604">
        <v>4960</v>
      </c>
      <c r="C4604" s="1">
        <v>40599</v>
      </c>
      <c r="D4604" s="1">
        <v>40601</v>
      </c>
      <c r="E4604" t="s">
        <v>33</v>
      </c>
      <c r="F4604" t="s">
        <v>47</v>
      </c>
      <c r="G4604">
        <v>921</v>
      </c>
      <c r="H4604" t="s">
        <v>1631</v>
      </c>
      <c r="I4604" t="s">
        <v>22</v>
      </c>
      <c r="J4604" t="s">
        <v>23</v>
      </c>
      <c r="K4604" t="s">
        <v>64</v>
      </c>
      <c r="L4604">
        <v>4</v>
      </c>
      <c r="M4604">
        <v>6.48</v>
      </c>
      <c r="N4604">
        <f>Envios[[#This Row],[Cantidad]]*Envios[[#This Row],[Precio por Unidad]]</f>
        <v>25.92</v>
      </c>
      <c r="O4604" s="2">
        <v>4.1472000000000007</v>
      </c>
      <c r="P4604">
        <v>8.74</v>
      </c>
      <c r="Q4604" t="s">
        <v>809</v>
      </c>
      <c r="R4604" t="s">
        <v>30</v>
      </c>
      <c r="S4604">
        <v>2</v>
      </c>
      <c r="T4604" t="s">
        <v>45</v>
      </c>
      <c r="U4604" t="s">
        <v>45</v>
      </c>
    </row>
    <row r="4605" spans="1:21" x14ac:dyDescent="0.3">
      <c r="A4605">
        <v>2708</v>
      </c>
      <c r="B4605">
        <v>19558</v>
      </c>
      <c r="C4605" s="1">
        <v>40599</v>
      </c>
      <c r="D4605" s="1">
        <v>40602</v>
      </c>
      <c r="E4605" t="s">
        <v>19</v>
      </c>
      <c r="F4605" t="s">
        <v>47</v>
      </c>
      <c r="G4605">
        <v>342</v>
      </c>
      <c r="H4605" t="s">
        <v>333</v>
      </c>
      <c r="I4605" t="s">
        <v>63</v>
      </c>
      <c r="J4605" t="s">
        <v>23</v>
      </c>
      <c r="K4605" t="s">
        <v>140</v>
      </c>
      <c r="L4605">
        <v>2</v>
      </c>
      <c r="M4605">
        <v>3.29</v>
      </c>
      <c r="N4605">
        <f>Envios[[#This Row],[Cantidad]]*Envios[[#This Row],[Precio por Unidad]]</f>
        <v>6.58</v>
      </c>
      <c r="O4605" s="2">
        <v>1.974</v>
      </c>
      <c r="P4605">
        <v>1.35</v>
      </c>
      <c r="Q4605" t="s">
        <v>531</v>
      </c>
      <c r="R4605" t="s">
        <v>30</v>
      </c>
      <c r="S4605">
        <v>2</v>
      </c>
      <c r="T4605" t="s">
        <v>45</v>
      </c>
      <c r="U4605" t="s">
        <v>45</v>
      </c>
    </row>
    <row r="4606" spans="1:21" x14ac:dyDescent="0.3">
      <c r="A4606">
        <v>6088</v>
      </c>
      <c r="B4606">
        <v>43137</v>
      </c>
      <c r="C4606" s="1">
        <v>40600</v>
      </c>
      <c r="D4606" s="1">
        <v>40601</v>
      </c>
      <c r="E4606" t="s">
        <v>19</v>
      </c>
      <c r="F4606" t="s">
        <v>20</v>
      </c>
      <c r="G4606">
        <v>379</v>
      </c>
      <c r="H4606" t="s">
        <v>59</v>
      </c>
      <c r="I4606" t="s">
        <v>22</v>
      </c>
      <c r="J4606" t="s">
        <v>23</v>
      </c>
      <c r="K4606" t="s">
        <v>24</v>
      </c>
      <c r="L4606">
        <v>40</v>
      </c>
      <c r="M4606">
        <v>155.06</v>
      </c>
      <c r="N4606">
        <f>Envios[[#This Row],[Cantidad]]*Envios[[#This Row],[Precio por Unidad]]</f>
        <v>6202.4</v>
      </c>
      <c r="O4606" s="2">
        <v>63.574600000000004</v>
      </c>
      <c r="P4606">
        <v>7.07</v>
      </c>
      <c r="Q4606" t="s">
        <v>1596</v>
      </c>
      <c r="R4606" t="s">
        <v>39</v>
      </c>
      <c r="S4606">
        <v>9</v>
      </c>
      <c r="T4606" t="s">
        <v>31</v>
      </c>
      <c r="U4606" t="s">
        <v>32</v>
      </c>
    </row>
    <row r="4607" spans="1:21" x14ac:dyDescent="0.3">
      <c r="A4607">
        <v>2157</v>
      </c>
      <c r="B4607">
        <v>15462</v>
      </c>
      <c r="C4607" s="1">
        <v>40600</v>
      </c>
      <c r="D4607" s="1">
        <v>40601</v>
      </c>
      <c r="E4607" t="s">
        <v>19</v>
      </c>
      <c r="F4607" t="s">
        <v>60</v>
      </c>
      <c r="G4607">
        <v>97</v>
      </c>
      <c r="H4607" t="s">
        <v>2042</v>
      </c>
      <c r="I4607" t="s">
        <v>22</v>
      </c>
      <c r="J4607" t="s">
        <v>23</v>
      </c>
      <c r="K4607" t="s">
        <v>76</v>
      </c>
      <c r="L4607">
        <v>20</v>
      </c>
      <c r="M4607">
        <v>43.41</v>
      </c>
      <c r="N4607">
        <f>Envios[[#This Row],[Cantidad]]*Envios[[#This Row],[Precio por Unidad]]</f>
        <v>868.19999999999993</v>
      </c>
      <c r="O4607" s="2">
        <v>26.480099999999997</v>
      </c>
      <c r="P4607">
        <v>2.99</v>
      </c>
      <c r="Q4607" t="s">
        <v>109</v>
      </c>
      <c r="R4607" t="s">
        <v>44</v>
      </c>
      <c r="S4607">
        <v>6</v>
      </c>
      <c r="T4607" t="s">
        <v>69</v>
      </c>
      <c r="U4607" t="s">
        <v>32</v>
      </c>
    </row>
    <row r="4608" spans="1:21" x14ac:dyDescent="0.3">
      <c r="A4608">
        <v>2921</v>
      </c>
      <c r="B4608">
        <v>21125</v>
      </c>
      <c r="C4608" s="1">
        <v>40600</v>
      </c>
      <c r="D4608" s="1">
        <v>40601</v>
      </c>
      <c r="E4608" t="s">
        <v>19</v>
      </c>
      <c r="F4608" t="s">
        <v>40</v>
      </c>
      <c r="G4608">
        <v>278</v>
      </c>
      <c r="H4608" t="s">
        <v>787</v>
      </c>
      <c r="I4608" t="s">
        <v>63</v>
      </c>
      <c r="J4608" t="s">
        <v>23</v>
      </c>
      <c r="K4608" t="s">
        <v>64</v>
      </c>
      <c r="L4608">
        <v>17</v>
      </c>
      <c r="M4608">
        <v>9.27</v>
      </c>
      <c r="N4608">
        <f>Envios[[#This Row],[Cantidad]]*Envios[[#This Row],[Precio por Unidad]]</f>
        <v>157.59</v>
      </c>
      <c r="O4608" s="2">
        <v>5.7473999999999998</v>
      </c>
      <c r="P4608">
        <v>4.3899999999999997</v>
      </c>
      <c r="Q4608" t="s">
        <v>2043</v>
      </c>
      <c r="R4608" t="s">
        <v>44</v>
      </c>
      <c r="S4608">
        <v>1</v>
      </c>
      <c r="T4608" t="s">
        <v>27</v>
      </c>
      <c r="U4608" t="s">
        <v>27</v>
      </c>
    </row>
    <row r="4609" spans="1:21" x14ac:dyDescent="0.3">
      <c r="A4609">
        <v>7024</v>
      </c>
      <c r="B4609">
        <v>50145</v>
      </c>
      <c r="C4609" s="1">
        <v>40600</v>
      </c>
      <c r="D4609" s="1">
        <v>40601</v>
      </c>
      <c r="E4609" t="s">
        <v>19</v>
      </c>
      <c r="F4609" t="s">
        <v>20</v>
      </c>
      <c r="G4609">
        <v>778</v>
      </c>
      <c r="H4609" t="s">
        <v>1840</v>
      </c>
      <c r="I4609" t="s">
        <v>63</v>
      </c>
      <c r="J4609" t="s">
        <v>36</v>
      </c>
      <c r="K4609" t="s">
        <v>37</v>
      </c>
      <c r="L4609">
        <v>18</v>
      </c>
      <c r="M4609">
        <v>18.84</v>
      </c>
      <c r="N4609">
        <f>Envios[[#This Row],[Cantidad]]*Envios[[#This Row],[Precio por Unidad]]</f>
        <v>339.12</v>
      </c>
      <c r="O4609" s="2">
        <v>10.738800000000001</v>
      </c>
      <c r="P4609">
        <v>3.62</v>
      </c>
      <c r="Q4609" t="s">
        <v>230</v>
      </c>
      <c r="R4609" t="s">
        <v>30</v>
      </c>
      <c r="S4609">
        <v>6</v>
      </c>
      <c r="T4609" t="s">
        <v>69</v>
      </c>
      <c r="U4609" t="s">
        <v>32</v>
      </c>
    </row>
    <row r="4610" spans="1:21" x14ac:dyDescent="0.3">
      <c r="A4610">
        <v>7025</v>
      </c>
      <c r="B4610">
        <v>50145</v>
      </c>
      <c r="C4610" s="1">
        <v>40600</v>
      </c>
      <c r="D4610" s="1">
        <v>40600</v>
      </c>
      <c r="E4610" t="s">
        <v>19</v>
      </c>
      <c r="F4610" t="s">
        <v>20</v>
      </c>
      <c r="G4610">
        <v>862</v>
      </c>
      <c r="H4610" t="s">
        <v>1263</v>
      </c>
      <c r="I4610" t="s">
        <v>22</v>
      </c>
      <c r="J4610" t="s">
        <v>36</v>
      </c>
      <c r="K4610" t="s">
        <v>37</v>
      </c>
      <c r="L4610">
        <v>9</v>
      </c>
      <c r="M4610">
        <v>46.94</v>
      </c>
      <c r="N4610">
        <f>Envios[[#This Row],[Cantidad]]*Envios[[#This Row],[Precio por Unidad]]</f>
        <v>422.46</v>
      </c>
      <c r="O4610" s="2">
        <v>26.2864</v>
      </c>
      <c r="P4610">
        <v>6.77</v>
      </c>
      <c r="Q4610" t="s">
        <v>230</v>
      </c>
      <c r="R4610" t="s">
        <v>30</v>
      </c>
      <c r="S4610">
        <v>6</v>
      </c>
      <c r="T4610" t="s">
        <v>69</v>
      </c>
      <c r="U4610" t="s">
        <v>32</v>
      </c>
    </row>
    <row r="4611" spans="1:21" x14ac:dyDescent="0.3">
      <c r="A4611">
        <v>1109</v>
      </c>
      <c r="B4611">
        <v>8133</v>
      </c>
      <c r="C4611" s="1">
        <v>40600</v>
      </c>
      <c r="D4611" s="1">
        <v>40601</v>
      </c>
      <c r="E4611" t="s">
        <v>19</v>
      </c>
      <c r="F4611" t="s">
        <v>28</v>
      </c>
      <c r="G4611">
        <v>121</v>
      </c>
      <c r="H4611" t="s">
        <v>476</v>
      </c>
      <c r="I4611" t="s">
        <v>22</v>
      </c>
      <c r="J4611" t="s">
        <v>23</v>
      </c>
      <c r="K4611" t="s">
        <v>64</v>
      </c>
      <c r="L4611">
        <v>11</v>
      </c>
      <c r="M4611">
        <v>35.44</v>
      </c>
      <c r="N4611">
        <f>Envios[[#This Row],[Cantidad]]*Envios[[#This Row],[Precio por Unidad]]</f>
        <v>389.84</v>
      </c>
      <c r="O4611" s="2">
        <v>21.972799999999999</v>
      </c>
      <c r="P4611">
        <v>5.09</v>
      </c>
      <c r="Q4611" t="s">
        <v>615</v>
      </c>
      <c r="R4611" t="s">
        <v>30</v>
      </c>
      <c r="S4611">
        <v>6</v>
      </c>
      <c r="T4611" t="s">
        <v>69</v>
      </c>
      <c r="U4611" t="s">
        <v>32</v>
      </c>
    </row>
    <row r="4612" spans="1:21" x14ac:dyDescent="0.3">
      <c r="A4612">
        <v>657</v>
      </c>
      <c r="B4612">
        <v>4642</v>
      </c>
      <c r="C4612" s="1">
        <v>40600</v>
      </c>
      <c r="D4612" s="1">
        <v>40601</v>
      </c>
      <c r="E4612" t="s">
        <v>19</v>
      </c>
      <c r="F4612" t="s">
        <v>60</v>
      </c>
      <c r="G4612">
        <v>574</v>
      </c>
      <c r="H4612" t="s">
        <v>1118</v>
      </c>
      <c r="I4612" t="s">
        <v>35</v>
      </c>
      <c r="J4612" t="s">
        <v>56</v>
      </c>
      <c r="K4612" t="s">
        <v>91</v>
      </c>
      <c r="L4612">
        <v>9</v>
      </c>
      <c r="M4612">
        <v>7.28</v>
      </c>
      <c r="N4612">
        <f>Envios[[#This Row],[Cantidad]]*Envios[[#This Row],[Precio por Unidad]]</f>
        <v>65.52</v>
      </c>
      <c r="O4612" s="2">
        <v>2.3295999999999997</v>
      </c>
      <c r="P4612">
        <v>3.52</v>
      </c>
      <c r="Q4612" t="s">
        <v>99</v>
      </c>
      <c r="R4612" t="s">
        <v>30</v>
      </c>
      <c r="S4612">
        <v>3</v>
      </c>
      <c r="T4612" t="s">
        <v>52</v>
      </c>
      <c r="U4612" t="s">
        <v>53</v>
      </c>
    </row>
    <row r="4613" spans="1:21" x14ac:dyDescent="0.3">
      <c r="A4613">
        <v>658</v>
      </c>
      <c r="B4613">
        <v>4642</v>
      </c>
      <c r="C4613" s="1">
        <v>40600</v>
      </c>
      <c r="D4613" s="1">
        <v>40600</v>
      </c>
      <c r="E4613" t="s">
        <v>33</v>
      </c>
      <c r="F4613" t="s">
        <v>60</v>
      </c>
      <c r="G4613">
        <v>573</v>
      </c>
      <c r="H4613" t="s">
        <v>1832</v>
      </c>
      <c r="I4613" t="s">
        <v>22</v>
      </c>
      <c r="J4613" t="s">
        <v>23</v>
      </c>
      <c r="K4613" t="s">
        <v>24</v>
      </c>
      <c r="L4613">
        <v>21</v>
      </c>
      <c r="M4613">
        <v>14.03</v>
      </c>
      <c r="N4613">
        <f>Envios[[#This Row],[Cantidad]]*Envios[[#This Row],[Precio por Unidad]]</f>
        <v>294.63</v>
      </c>
      <c r="O4613" s="2">
        <v>6.1731999999999987</v>
      </c>
      <c r="P4613">
        <v>9.3699999999999992</v>
      </c>
      <c r="Q4613" t="s">
        <v>99</v>
      </c>
      <c r="R4613" t="s">
        <v>30</v>
      </c>
      <c r="S4613">
        <v>3</v>
      </c>
      <c r="T4613" t="s">
        <v>52</v>
      </c>
      <c r="U4613" t="s">
        <v>53</v>
      </c>
    </row>
    <row r="4614" spans="1:21" x14ac:dyDescent="0.3">
      <c r="A4614">
        <v>6514</v>
      </c>
      <c r="B4614">
        <v>46372</v>
      </c>
      <c r="C4614" s="1">
        <v>40600</v>
      </c>
      <c r="D4614" s="1">
        <v>40600</v>
      </c>
      <c r="E4614" t="s">
        <v>19</v>
      </c>
      <c r="F4614" t="s">
        <v>20</v>
      </c>
      <c r="G4614">
        <v>853</v>
      </c>
      <c r="H4614" t="s">
        <v>1384</v>
      </c>
      <c r="I4614" t="s">
        <v>22</v>
      </c>
      <c r="J4614" t="s">
        <v>23</v>
      </c>
      <c r="K4614" t="s">
        <v>76</v>
      </c>
      <c r="L4614">
        <v>7</v>
      </c>
      <c r="M4614">
        <v>52.4</v>
      </c>
      <c r="N4614">
        <f>Envios[[#This Row],[Cantidad]]*Envios[[#This Row],[Precio por Unidad]]</f>
        <v>366.8</v>
      </c>
      <c r="O4614" s="2">
        <v>31.963999999999999</v>
      </c>
      <c r="P4614">
        <v>16.11</v>
      </c>
      <c r="Q4614" t="s">
        <v>543</v>
      </c>
      <c r="R4614" t="s">
        <v>39</v>
      </c>
      <c r="S4614">
        <v>9</v>
      </c>
      <c r="T4614" t="s">
        <v>31</v>
      </c>
      <c r="U4614" t="s">
        <v>32</v>
      </c>
    </row>
    <row r="4615" spans="1:21" x14ac:dyDescent="0.3">
      <c r="A4615">
        <v>6515</v>
      </c>
      <c r="B4615">
        <v>46372</v>
      </c>
      <c r="C4615" s="1">
        <v>40600</v>
      </c>
      <c r="D4615" s="1">
        <v>40601</v>
      </c>
      <c r="E4615" t="s">
        <v>19</v>
      </c>
      <c r="F4615" t="s">
        <v>20</v>
      </c>
      <c r="G4615">
        <v>10</v>
      </c>
      <c r="H4615" t="s">
        <v>1779</v>
      </c>
      <c r="I4615" t="s">
        <v>22</v>
      </c>
      <c r="J4615" t="s">
        <v>23</v>
      </c>
      <c r="K4615" t="s">
        <v>64</v>
      </c>
      <c r="L4615">
        <v>15</v>
      </c>
      <c r="M4615">
        <v>4.9800000000000004</v>
      </c>
      <c r="N4615">
        <f>Envios[[#This Row],[Cantidad]]*Envios[[#This Row],[Precio por Unidad]]</f>
        <v>74.7</v>
      </c>
      <c r="O4615" s="2">
        <v>3.0876000000000001</v>
      </c>
      <c r="P4615">
        <v>8.33</v>
      </c>
      <c r="Q4615" t="s">
        <v>543</v>
      </c>
      <c r="R4615" t="s">
        <v>39</v>
      </c>
      <c r="S4615">
        <v>9</v>
      </c>
      <c r="T4615" t="s">
        <v>31</v>
      </c>
      <c r="U4615" t="s">
        <v>32</v>
      </c>
    </row>
    <row r="4616" spans="1:21" x14ac:dyDescent="0.3">
      <c r="A4616">
        <v>1030</v>
      </c>
      <c r="B4616">
        <v>7521</v>
      </c>
      <c r="C4616" s="1">
        <v>40601</v>
      </c>
      <c r="D4616" s="1">
        <v>40607</v>
      </c>
      <c r="E4616" t="s">
        <v>33</v>
      </c>
      <c r="F4616" t="s">
        <v>47</v>
      </c>
      <c r="G4616">
        <v>1179</v>
      </c>
      <c r="H4616" t="s">
        <v>804</v>
      </c>
      <c r="I4616" t="s">
        <v>22</v>
      </c>
      <c r="J4616" t="s">
        <v>56</v>
      </c>
      <c r="K4616" t="s">
        <v>57</v>
      </c>
      <c r="L4616">
        <v>19</v>
      </c>
      <c r="M4616">
        <v>115.99</v>
      </c>
      <c r="N4616">
        <f>Envios[[#This Row],[Cantidad]]*Envios[[#This Row],[Precio por Unidad]]</f>
        <v>2203.81</v>
      </c>
      <c r="O4616" s="2">
        <v>52.195499999999996</v>
      </c>
      <c r="P4616">
        <v>2.5</v>
      </c>
      <c r="Q4616" t="s">
        <v>724</v>
      </c>
      <c r="R4616" t="s">
        <v>26</v>
      </c>
      <c r="S4616">
        <v>1</v>
      </c>
      <c r="T4616" t="s">
        <v>27</v>
      </c>
      <c r="U4616" t="s">
        <v>27</v>
      </c>
    </row>
    <row r="4617" spans="1:21" x14ac:dyDescent="0.3">
      <c r="A4617">
        <v>2780</v>
      </c>
      <c r="B4617">
        <v>20068</v>
      </c>
      <c r="C4617" s="1">
        <v>40602</v>
      </c>
      <c r="D4617" s="1">
        <v>40603</v>
      </c>
      <c r="E4617" t="s">
        <v>19</v>
      </c>
      <c r="F4617" t="s">
        <v>60</v>
      </c>
      <c r="G4617">
        <v>521</v>
      </c>
      <c r="H4617" t="s">
        <v>1499</v>
      </c>
      <c r="I4617" t="s">
        <v>22</v>
      </c>
      <c r="J4617" t="s">
        <v>23</v>
      </c>
      <c r="K4617" t="s">
        <v>76</v>
      </c>
      <c r="L4617">
        <v>9</v>
      </c>
      <c r="M4617">
        <v>5.53</v>
      </c>
      <c r="N4617">
        <f>Envios[[#This Row],[Cantidad]]*Envios[[#This Row],[Precio por Unidad]]</f>
        <v>49.77</v>
      </c>
      <c r="O4617" s="2">
        <v>3.3733</v>
      </c>
      <c r="P4617">
        <v>6.98</v>
      </c>
      <c r="Q4617" t="s">
        <v>350</v>
      </c>
      <c r="R4617" t="s">
        <v>44</v>
      </c>
      <c r="S4617">
        <v>2</v>
      </c>
      <c r="T4617" t="s">
        <v>45</v>
      </c>
      <c r="U4617" t="s">
        <v>45</v>
      </c>
    </row>
    <row r="4618" spans="1:21" x14ac:dyDescent="0.3">
      <c r="A4618">
        <v>4023</v>
      </c>
      <c r="B4618">
        <v>28741</v>
      </c>
      <c r="C4618" s="1">
        <v>40602</v>
      </c>
      <c r="D4618" s="1">
        <v>40603</v>
      </c>
      <c r="E4618" t="s">
        <v>19</v>
      </c>
      <c r="F4618" t="s">
        <v>40</v>
      </c>
      <c r="G4618">
        <v>447</v>
      </c>
      <c r="H4618" t="s">
        <v>1008</v>
      </c>
      <c r="I4618" t="s">
        <v>63</v>
      </c>
      <c r="J4618" t="s">
        <v>23</v>
      </c>
      <c r="K4618" t="s">
        <v>64</v>
      </c>
      <c r="L4618">
        <v>13</v>
      </c>
      <c r="M4618">
        <v>5.43</v>
      </c>
      <c r="N4618">
        <f>Envios[[#This Row],[Cantidad]]*Envios[[#This Row],[Precio por Unidad]]</f>
        <v>70.59</v>
      </c>
      <c r="O4618" s="2">
        <v>3.4752000000000001</v>
      </c>
      <c r="P4618">
        <v>0.95</v>
      </c>
      <c r="Q4618" t="s">
        <v>1552</v>
      </c>
      <c r="R4618" t="s">
        <v>26</v>
      </c>
      <c r="S4618">
        <v>9</v>
      </c>
      <c r="T4618" t="s">
        <v>31</v>
      </c>
      <c r="U4618" t="s">
        <v>32</v>
      </c>
    </row>
    <row r="4619" spans="1:21" x14ac:dyDescent="0.3">
      <c r="A4619">
        <v>4024</v>
      </c>
      <c r="B4619">
        <v>28741</v>
      </c>
      <c r="C4619" s="1">
        <v>40602</v>
      </c>
      <c r="D4619" s="1">
        <v>40603</v>
      </c>
      <c r="E4619" t="s">
        <v>19</v>
      </c>
      <c r="F4619" t="s">
        <v>40</v>
      </c>
      <c r="G4619">
        <v>343</v>
      </c>
      <c r="H4619" t="s">
        <v>881</v>
      </c>
      <c r="I4619" t="s">
        <v>35</v>
      </c>
      <c r="J4619" t="s">
        <v>23</v>
      </c>
      <c r="K4619" t="s">
        <v>291</v>
      </c>
      <c r="L4619">
        <v>5</v>
      </c>
      <c r="M4619">
        <v>10.98</v>
      </c>
      <c r="N4619">
        <f>Envios[[#This Row],[Cantidad]]*Envios[[#This Row],[Precio por Unidad]]</f>
        <v>54.900000000000006</v>
      </c>
      <c r="O4619" s="2">
        <v>4.7214000000000009</v>
      </c>
      <c r="P4619">
        <v>3.37</v>
      </c>
      <c r="Q4619" t="s">
        <v>1552</v>
      </c>
      <c r="R4619" t="s">
        <v>26</v>
      </c>
      <c r="S4619">
        <v>9</v>
      </c>
      <c r="T4619" t="s">
        <v>31</v>
      </c>
      <c r="U4619" t="s">
        <v>32</v>
      </c>
    </row>
    <row r="4620" spans="1:21" x14ac:dyDescent="0.3">
      <c r="A4620">
        <v>5727</v>
      </c>
      <c r="B4620">
        <v>40612</v>
      </c>
      <c r="C4620" s="1">
        <v>40602</v>
      </c>
      <c r="D4620" s="1">
        <v>40603</v>
      </c>
      <c r="E4620" t="s">
        <v>19</v>
      </c>
      <c r="F4620" t="s">
        <v>20</v>
      </c>
      <c r="G4620">
        <v>129</v>
      </c>
      <c r="H4620" t="s">
        <v>2035</v>
      </c>
      <c r="I4620" t="s">
        <v>63</v>
      </c>
      <c r="J4620" t="s">
        <v>23</v>
      </c>
      <c r="K4620" t="s">
        <v>85</v>
      </c>
      <c r="L4620">
        <v>9</v>
      </c>
      <c r="M4620">
        <v>2.21</v>
      </c>
      <c r="N4620">
        <f>Envios[[#This Row],[Cantidad]]*Envios[[#This Row],[Precio por Unidad]]</f>
        <v>19.89</v>
      </c>
      <c r="O4620" s="2">
        <v>0.92820000000000003</v>
      </c>
      <c r="P4620">
        <v>1.1200000000000001</v>
      </c>
      <c r="Q4620" t="s">
        <v>1333</v>
      </c>
      <c r="R4620" t="s">
        <v>30</v>
      </c>
      <c r="S4620">
        <v>5</v>
      </c>
      <c r="T4620" t="s">
        <v>87</v>
      </c>
      <c r="U4620" t="s">
        <v>53</v>
      </c>
    </row>
    <row r="4621" spans="1:21" x14ac:dyDescent="0.3">
      <c r="A4621">
        <v>143</v>
      </c>
      <c r="B4621">
        <v>928</v>
      </c>
      <c r="C4621" s="1">
        <v>40603</v>
      </c>
      <c r="D4621" s="1">
        <v>40608</v>
      </c>
      <c r="E4621" t="s">
        <v>33</v>
      </c>
      <c r="F4621" t="s">
        <v>47</v>
      </c>
      <c r="G4621">
        <v>326</v>
      </c>
      <c r="H4621" t="s">
        <v>405</v>
      </c>
      <c r="I4621" t="s">
        <v>22</v>
      </c>
      <c r="J4621" t="s">
        <v>23</v>
      </c>
      <c r="K4621" t="s">
        <v>67</v>
      </c>
      <c r="L4621">
        <v>21</v>
      </c>
      <c r="M4621">
        <v>59.98</v>
      </c>
      <c r="N4621">
        <f>Envios[[#This Row],[Cantidad]]*Envios[[#This Row],[Precio por Unidad]]</f>
        <v>1259.58</v>
      </c>
      <c r="O4621" s="2">
        <v>25.791400000000003</v>
      </c>
      <c r="P4621">
        <v>3.99</v>
      </c>
      <c r="Q4621" t="s">
        <v>871</v>
      </c>
      <c r="R4621" t="s">
        <v>39</v>
      </c>
      <c r="S4621">
        <v>3</v>
      </c>
      <c r="T4621" t="s">
        <v>52</v>
      </c>
      <c r="U4621" t="s">
        <v>53</v>
      </c>
    </row>
    <row r="4622" spans="1:21" x14ac:dyDescent="0.3">
      <c r="A4622">
        <v>144</v>
      </c>
      <c r="B4622">
        <v>928</v>
      </c>
      <c r="C4622" s="1">
        <v>40603</v>
      </c>
      <c r="D4622" s="1">
        <v>40605</v>
      </c>
      <c r="E4622" t="s">
        <v>33</v>
      </c>
      <c r="F4622" t="s">
        <v>47</v>
      </c>
      <c r="G4622">
        <v>508</v>
      </c>
      <c r="H4622" t="s">
        <v>1616</v>
      </c>
      <c r="I4622" t="s">
        <v>22</v>
      </c>
      <c r="J4622" t="s">
        <v>36</v>
      </c>
      <c r="K4622" t="s">
        <v>37</v>
      </c>
      <c r="L4622">
        <v>26</v>
      </c>
      <c r="M4622">
        <v>14.58</v>
      </c>
      <c r="N4622">
        <f>Envios[[#This Row],[Cantidad]]*Envios[[#This Row],[Precio por Unidad]]</f>
        <v>379.08</v>
      </c>
      <c r="O4622" s="2">
        <v>7.5815999999999999</v>
      </c>
      <c r="P4622">
        <v>7.4</v>
      </c>
      <c r="Q4622" t="s">
        <v>871</v>
      </c>
      <c r="R4622" t="s">
        <v>39</v>
      </c>
      <c r="S4622">
        <v>3</v>
      </c>
      <c r="T4622" t="s">
        <v>52</v>
      </c>
      <c r="U4622" t="s">
        <v>53</v>
      </c>
    </row>
    <row r="4623" spans="1:21" x14ac:dyDescent="0.3">
      <c r="A4623">
        <v>721</v>
      </c>
      <c r="B4623">
        <v>5188</v>
      </c>
      <c r="C4623" s="1">
        <v>40603</v>
      </c>
      <c r="D4623" s="1">
        <v>40606</v>
      </c>
      <c r="E4623" t="s">
        <v>19</v>
      </c>
      <c r="F4623" t="s">
        <v>40</v>
      </c>
      <c r="G4623">
        <v>552</v>
      </c>
      <c r="H4623" t="s">
        <v>484</v>
      </c>
      <c r="I4623" t="s">
        <v>63</v>
      </c>
      <c r="J4623" t="s">
        <v>23</v>
      </c>
      <c r="K4623" t="s">
        <v>64</v>
      </c>
      <c r="L4623">
        <v>24</v>
      </c>
      <c r="M4623">
        <v>8.01</v>
      </c>
      <c r="N4623">
        <f>Envios[[#This Row],[Cantidad]]*Envios[[#This Row],[Precio por Unidad]]</f>
        <v>192.24</v>
      </c>
      <c r="O4623" s="2">
        <v>4.806</v>
      </c>
      <c r="P4623">
        <v>2.87</v>
      </c>
      <c r="Q4623" t="s">
        <v>365</v>
      </c>
      <c r="R4623" t="s">
        <v>26</v>
      </c>
      <c r="S4623">
        <v>11</v>
      </c>
      <c r="T4623" t="s">
        <v>131</v>
      </c>
      <c r="U4623" t="s">
        <v>131</v>
      </c>
    </row>
    <row r="4624" spans="1:21" x14ac:dyDescent="0.3">
      <c r="A4624">
        <v>1687</v>
      </c>
      <c r="B4624">
        <v>12194</v>
      </c>
      <c r="C4624" s="1">
        <v>40603</v>
      </c>
      <c r="D4624" s="1">
        <v>40604</v>
      </c>
      <c r="E4624" t="s">
        <v>19</v>
      </c>
      <c r="F4624" t="s">
        <v>60</v>
      </c>
      <c r="G4624">
        <v>4</v>
      </c>
      <c r="H4624" t="s">
        <v>55</v>
      </c>
      <c r="I4624" t="s">
        <v>22</v>
      </c>
      <c r="J4624" t="s">
        <v>56</v>
      </c>
      <c r="K4624" t="s">
        <v>57</v>
      </c>
      <c r="L4624">
        <v>19</v>
      </c>
      <c r="M4624">
        <v>195.99</v>
      </c>
      <c r="N4624">
        <f>Envios[[#This Row],[Cantidad]]*Envios[[#This Row],[Precio por Unidad]]</f>
        <v>3723.8100000000004</v>
      </c>
      <c r="O4624" s="2">
        <v>82.31580000000001</v>
      </c>
      <c r="P4624">
        <v>3.99</v>
      </c>
      <c r="Q4624" t="s">
        <v>605</v>
      </c>
      <c r="R4624" t="s">
        <v>30</v>
      </c>
      <c r="S4624">
        <v>6</v>
      </c>
      <c r="T4624" t="s">
        <v>69</v>
      </c>
      <c r="U4624" t="s">
        <v>32</v>
      </c>
    </row>
    <row r="4625" spans="1:21" x14ac:dyDescent="0.3">
      <c r="A4625">
        <v>1796</v>
      </c>
      <c r="B4625">
        <v>12868</v>
      </c>
      <c r="C4625" s="1">
        <v>40603</v>
      </c>
      <c r="D4625" s="1">
        <v>40605</v>
      </c>
      <c r="E4625" t="s">
        <v>19</v>
      </c>
      <c r="F4625" t="s">
        <v>60</v>
      </c>
      <c r="G4625">
        <v>116</v>
      </c>
      <c r="H4625" t="s">
        <v>1859</v>
      </c>
      <c r="I4625" t="s">
        <v>63</v>
      </c>
      <c r="J4625" t="s">
        <v>23</v>
      </c>
      <c r="K4625" t="s">
        <v>64</v>
      </c>
      <c r="L4625">
        <v>2</v>
      </c>
      <c r="M4625">
        <v>4.4800000000000004</v>
      </c>
      <c r="N4625">
        <f>Envios[[#This Row],[Cantidad]]*Envios[[#This Row],[Precio por Unidad]]</f>
        <v>8.9600000000000009</v>
      </c>
      <c r="O4625" s="2">
        <v>2.8672000000000004</v>
      </c>
      <c r="P4625">
        <v>1.22</v>
      </c>
      <c r="Q4625" t="s">
        <v>2022</v>
      </c>
      <c r="R4625" t="s">
        <v>39</v>
      </c>
      <c r="S4625">
        <v>10</v>
      </c>
      <c r="T4625" t="s">
        <v>206</v>
      </c>
      <c r="U4625" t="s">
        <v>74</v>
      </c>
    </row>
    <row r="4626" spans="1:21" x14ac:dyDescent="0.3">
      <c r="A4626">
        <v>1795</v>
      </c>
      <c r="B4626">
        <v>12868</v>
      </c>
      <c r="C4626" s="1">
        <v>40603</v>
      </c>
      <c r="D4626" s="1">
        <v>40604</v>
      </c>
      <c r="E4626" t="s">
        <v>19</v>
      </c>
      <c r="F4626" t="s">
        <v>60</v>
      </c>
      <c r="G4626">
        <v>265</v>
      </c>
      <c r="H4626" t="s">
        <v>286</v>
      </c>
      <c r="I4626" t="s">
        <v>63</v>
      </c>
      <c r="J4626" t="s">
        <v>23</v>
      </c>
      <c r="K4626" t="s">
        <v>85</v>
      </c>
      <c r="L4626">
        <v>31</v>
      </c>
      <c r="M4626">
        <v>1.76</v>
      </c>
      <c r="N4626">
        <f>Envios[[#This Row],[Cantidad]]*Envios[[#This Row],[Precio por Unidad]]</f>
        <v>54.56</v>
      </c>
      <c r="O4626" s="2">
        <v>0.77439999999999987</v>
      </c>
      <c r="P4626">
        <v>0.7</v>
      </c>
      <c r="Q4626" t="s">
        <v>2022</v>
      </c>
      <c r="R4626" t="s">
        <v>39</v>
      </c>
      <c r="S4626">
        <v>2</v>
      </c>
      <c r="T4626" t="s">
        <v>45</v>
      </c>
      <c r="U4626" t="s">
        <v>45</v>
      </c>
    </row>
    <row r="4627" spans="1:21" x14ac:dyDescent="0.3">
      <c r="A4627">
        <v>2309</v>
      </c>
      <c r="B4627">
        <v>16642</v>
      </c>
      <c r="C4627" s="1">
        <v>40604</v>
      </c>
      <c r="D4627" s="1">
        <v>40606</v>
      </c>
      <c r="E4627" t="s">
        <v>19</v>
      </c>
      <c r="F4627" t="s">
        <v>40</v>
      </c>
      <c r="G4627">
        <v>1057</v>
      </c>
      <c r="H4627" t="s">
        <v>638</v>
      </c>
      <c r="I4627" t="s">
        <v>22</v>
      </c>
      <c r="J4627" t="s">
        <v>56</v>
      </c>
      <c r="K4627" t="s">
        <v>57</v>
      </c>
      <c r="L4627">
        <v>46</v>
      </c>
      <c r="M4627">
        <v>205.99</v>
      </c>
      <c r="N4627">
        <f>Envios[[#This Row],[Cantidad]]*Envios[[#This Row],[Precio por Unidad]]</f>
        <v>9475.5400000000009</v>
      </c>
      <c r="O4627" s="2">
        <v>84.455900000000014</v>
      </c>
      <c r="P4627">
        <v>2.5</v>
      </c>
      <c r="Q4627" t="s">
        <v>463</v>
      </c>
      <c r="R4627" t="s">
        <v>30</v>
      </c>
      <c r="S4627">
        <v>11</v>
      </c>
      <c r="T4627" t="s">
        <v>131</v>
      </c>
      <c r="U4627" t="s">
        <v>131</v>
      </c>
    </row>
    <row r="4628" spans="1:21" x14ac:dyDescent="0.3">
      <c r="A4628">
        <v>5684</v>
      </c>
      <c r="B4628">
        <v>40165</v>
      </c>
      <c r="C4628" s="1">
        <v>40604</v>
      </c>
      <c r="D4628" s="1">
        <v>40607</v>
      </c>
      <c r="E4628" t="s">
        <v>19</v>
      </c>
      <c r="F4628" t="s">
        <v>20</v>
      </c>
      <c r="G4628">
        <v>1130</v>
      </c>
      <c r="H4628" t="s">
        <v>2044</v>
      </c>
      <c r="I4628" t="s">
        <v>22</v>
      </c>
      <c r="J4628" t="s">
        <v>23</v>
      </c>
      <c r="K4628" t="s">
        <v>67</v>
      </c>
      <c r="L4628">
        <v>50</v>
      </c>
      <c r="M4628">
        <v>8.6199999999999992</v>
      </c>
      <c r="N4628">
        <f>Envios[[#This Row],[Cantidad]]*Envios[[#This Row],[Precio por Unidad]]</f>
        <v>430.99999999999994</v>
      </c>
      <c r="O4628" s="2">
        <v>3.5341999999999998</v>
      </c>
      <c r="P4628">
        <v>4.5</v>
      </c>
      <c r="Q4628" t="s">
        <v>582</v>
      </c>
      <c r="R4628" t="s">
        <v>39</v>
      </c>
      <c r="S4628">
        <v>2</v>
      </c>
      <c r="T4628" t="s">
        <v>45</v>
      </c>
      <c r="U4628" t="s">
        <v>45</v>
      </c>
    </row>
    <row r="4629" spans="1:21" x14ac:dyDescent="0.3">
      <c r="A4629">
        <v>4759</v>
      </c>
      <c r="B4629">
        <v>33824</v>
      </c>
      <c r="C4629" s="1">
        <v>40604</v>
      </c>
      <c r="D4629" s="1">
        <v>40605</v>
      </c>
      <c r="E4629" t="s">
        <v>19</v>
      </c>
      <c r="F4629" t="s">
        <v>60</v>
      </c>
      <c r="G4629">
        <v>149</v>
      </c>
      <c r="H4629" t="s">
        <v>535</v>
      </c>
      <c r="I4629" t="s">
        <v>63</v>
      </c>
      <c r="J4629" t="s">
        <v>23</v>
      </c>
      <c r="K4629" t="s">
        <v>85</v>
      </c>
      <c r="L4629">
        <v>19</v>
      </c>
      <c r="M4629">
        <v>2.78</v>
      </c>
      <c r="N4629">
        <f>Envios[[#This Row],[Cantidad]]*Envios[[#This Row],[Precio por Unidad]]</f>
        <v>52.819999999999993</v>
      </c>
      <c r="O4629" s="2">
        <v>1.1676</v>
      </c>
      <c r="P4629">
        <v>1.34</v>
      </c>
      <c r="Q4629" t="s">
        <v>2045</v>
      </c>
      <c r="R4629" t="s">
        <v>30</v>
      </c>
      <c r="S4629">
        <v>5</v>
      </c>
      <c r="T4629" t="s">
        <v>87</v>
      </c>
      <c r="U4629" t="s">
        <v>53</v>
      </c>
    </row>
    <row r="4630" spans="1:21" x14ac:dyDescent="0.3">
      <c r="A4630">
        <v>6477</v>
      </c>
      <c r="B4630">
        <v>46115</v>
      </c>
      <c r="C4630" s="1">
        <v>40604</v>
      </c>
      <c r="D4630" s="1">
        <v>40606</v>
      </c>
      <c r="E4630" t="s">
        <v>19</v>
      </c>
      <c r="F4630" t="s">
        <v>60</v>
      </c>
      <c r="G4630">
        <v>510</v>
      </c>
      <c r="H4630" t="s">
        <v>1037</v>
      </c>
      <c r="I4630" t="s">
        <v>22</v>
      </c>
      <c r="J4630" t="s">
        <v>56</v>
      </c>
      <c r="K4630" t="s">
        <v>91</v>
      </c>
      <c r="L4630">
        <v>35</v>
      </c>
      <c r="M4630">
        <v>19.98</v>
      </c>
      <c r="N4630">
        <f>Envios[[#This Row],[Cantidad]]*Envios[[#This Row],[Precio por Unidad]]</f>
        <v>699.30000000000007</v>
      </c>
      <c r="O4630" s="2">
        <v>6.3935999999999993</v>
      </c>
      <c r="P4630">
        <v>4</v>
      </c>
      <c r="Q4630" t="s">
        <v>392</v>
      </c>
      <c r="R4630" t="s">
        <v>26</v>
      </c>
      <c r="S4630">
        <v>2</v>
      </c>
      <c r="T4630" t="s">
        <v>45</v>
      </c>
      <c r="U4630" t="s">
        <v>45</v>
      </c>
    </row>
    <row r="4631" spans="1:21" x14ac:dyDescent="0.3">
      <c r="A4631">
        <v>6478</v>
      </c>
      <c r="B4631">
        <v>46115</v>
      </c>
      <c r="C4631" s="1">
        <v>40604</v>
      </c>
      <c r="D4631" s="1">
        <v>40604</v>
      </c>
      <c r="E4631" t="s">
        <v>19</v>
      </c>
      <c r="F4631" t="s">
        <v>60</v>
      </c>
      <c r="G4631">
        <v>47</v>
      </c>
      <c r="H4631" t="s">
        <v>1592</v>
      </c>
      <c r="I4631" t="s">
        <v>22</v>
      </c>
      <c r="J4631" t="s">
        <v>23</v>
      </c>
      <c r="K4631" t="s">
        <v>64</v>
      </c>
      <c r="L4631">
        <v>38</v>
      </c>
      <c r="M4631">
        <v>12.28</v>
      </c>
      <c r="N4631">
        <f>Envios[[#This Row],[Cantidad]]*Envios[[#This Row],[Precio por Unidad]]</f>
        <v>466.64</v>
      </c>
      <c r="O4631" s="2">
        <v>7.6135999999999999</v>
      </c>
      <c r="P4631">
        <v>6.47</v>
      </c>
      <c r="Q4631" t="s">
        <v>392</v>
      </c>
      <c r="R4631" t="s">
        <v>26</v>
      </c>
      <c r="S4631">
        <v>2</v>
      </c>
      <c r="T4631" t="s">
        <v>45</v>
      </c>
      <c r="U4631" t="s">
        <v>45</v>
      </c>
    </row>
    <row r="4632" spans="1:21" x14ac:dyDescent="0.3">
      <c r="A4632">
        <v>6682</v>
      </c>
      <c r="B4632">
        <v>47525</v>
      </c>
      <c r="C4632" s="1">
        <v>40605</v>
      </c>
      <c r="D4632" s="1">
        <v>40606</v>
      </c>
      <c r="E4632" t="s">
        <v>19</v>
      </c>
      <c r="F4632" t="s">
        <v>28</v>
      </c>
      <c r="G4632">
        <v>407</v>
      </c>
      <c r="H4632" t="s">
        <v>971</v>
      </c>
      <c r="I4632" t="s">
        <v>22</v>
      </c>
      <c r="J4632" t="s">
        <v>56</v>
      </c>
      <c r="K4632" t="s">
        <v>91</v>
      </c>
      <c r="L4632">
        <v>40</v>
      </c>
      <c r="M4632">
        <v>15.98</v>
      </c>
      <c r="N4632">
        <f>Envios[[#This Row],[Cantidad]]*Envios[[#This Row],[Precio por Unidad]]</f>
        <v>639.20000000000005</v>
      </c>
      <c r="O4632" s="2">
        <v>10.067400000000001</v>
      </c>
      <c r="P4632">
        <v>4</v>
      </c>
      <c r="Q4632" t="s">
        <v>408</v>
      </c>
      <c r="R4632" t="s">
        <v>26</v>
      </c>
      <c r="S4632">
        <v>3</v>
      </c>
      <c r="T4632" t="s">
        <v>52</v>
      </c>
      <c r="U4632" t="s">
        <v>53</v>
      </c>
    </row>
    <row r="4633" spans="1:21" x14ac:dyDescent="0.3">
      <c r="A4633">
        <v>3124</v>
      </c>
      <c r="B4633">
        <v>22433</v>
      </c>
      <c r="C4633" s="1">
        <v>40605</v>
      </c>
      <c r="D4633" s="1">
        <v>40607</v>
      </c>
      <c r="E4633" t="s">
        <v>19</v>
      </c>
      <c r="F4633" t="s">
        <v>60</v>
      </c>
      <c r="G4633">
        <v>658</v>
      </c>
      <c r="H4633" t="s">
        <v>1169</v>
      </c>
      <c r="I4633" t="s">
        <v>63</v>
      </c>
      <c r="J4633" t="s">
        <v>56</v>
      </c>
      <c r="K4633" t="s">
        <v>57</v>
      </c>
      <c r="L4633">
        <v>44</v>
      </c>
      <c r="M4633">
        <v>20.99</v>
      </c>
      <c r="N4633">
        <f>Envios[[#This Row],[Cantidad]]*Envios[[#This Row],[Precio por Unidad]]</f>
        <v>923.56</v>
      </c>
      <c r="O4633" s="2">
        <v>9.0257000000000005</v>
      </c>
      <c r="P4633">
        <v>0.99</v>
      </c>
      <c r="Q4633" t="s">
        <v>1861</v>
      </c>
      <c r="R4633" t="s">
        <v>44</v>
      </c>
      <c r="S4633">
        <v>11</v>
      </c>
      <c r="T4633" t="s">
        <v>131</v>
      </c>
      <c r="U4633" t="s">
        <v>131</v>
      </c>
    </row>
    <row r="4634" spans="1:21" x14ac:dyDescent="0.3">
      <c r="A4634">
        <v>6751</v>
      </c>
      <c r="B4634">
        <v>48071</v>
      </c>
      <c r="C4634" s="1">
        <v>40605</v>
      </c>
      <c r="D4634" s="1">
        <v>40614</v>
      </c>
      <c r="E4634" t="s">
        <v>33</v>
      </c>
      <c r="F4634" t="s">
        <v>47</v>
      </c>
      <c r="G4634">
        <v>781</v>
      </c>
      <c r="H4634" t="s">
        <v>1039</v>
      </c>
      <c r="I4634" t="s">
        <v>35</v>
      </c>
      <c r="J4634" t="s">
        <v>36</v>
      </c>
      <c r="K4634" t="s">
        <v>37</v>
      </c>
      <c r="L4634">
        <v>1</v>
      </c>
      <c r="M4634">
        <v>12.64</v>
      </c>
      <c r="N4634">
        <f>Envios[[#This Row],[Cantidad]]*Envios[[#This Row],[Precio por Unidad]]</f>
        <v>12.64</v>
      </c>
      <c r="O4634" s="2">
        <v>6.5728000000000009</v>
      </c>
      <c r="P4634">
        <v>4.9800000000000004</v>
      </c>
      <c r="Q4634" t="s">
        <v>1854</v>
      </c>
      <c r="R4634" t="s">
        <v>44</v>
      </c>
      <c r="S4634">
        <v>4</v>
      </c>
      <c r="T4634" t="s">
        <v>73</v>
      </c>
      <c r="U4634" t="s">
        <v>74</v>
      </c>
    </row>
    <row r="4635" spans="1:21" x14ac:dyDescent="0.3">
      <c r="A4635">
        <v>3738</v>
      </c>
      <c r="B4635">
        <v>26723</v>
      </c>
      <c r="C4635" s="1">
        <v>40605</v>
      </c>
      <c r="D4635" s="1">
        <v>40610</v>
      </c>
      <c r="E4635" t="s">
        <v>19</v>
      </c>
      <c r="F4635" t="s">
        <v>47</v>
      </c>
      <c r="G4635">
        <v>718</v>
      </c>
      <c r="H4635" t="s">
        <v>1838</v>
      </c>
      <c r="I4635" t="s">
        <v>22</v>
      </c>
      <c r="J4635" t="s">
        <v>56</v>
      </c>
      <c r="K4635" t="s">
        <v>57</v>
      </c>
      <c r="L4635">
        <v>8</v>
      </c>
      <c r="M4635">
        <v>65.989999999999995</v>
      </c>
      <c r="N4635">
        <f>Envios[[#This Row],[Cantidad]]*Envios[[#This Row],[Precio por Unidad]]</f>
        <v>527.91999999999996</v>
      </c>
      <c r="O4635" s="2">
        <v>27.055900000000001</v>
      </c>
      <c r="P4635">
        <v>7.69</v>
      </c>
      <c r="Q4635" t="s">
        <v>223</v>
      </c>
      <c r="R4635" t="s">
        <v>39</v>
      </c>
      <c r="S4635">
        <v>5</v>
      </c>
      <c r="T4635" t="s">
        <v>87</v>
      </c>
      <c r="U4635" t="s">
        <v>53</v>
      </c>
    </row>
    <row r="4636" spans="1:21" x14ac:dyDescent="0.3">
      <c r="A4636">
        <v>4993</v>
      </c>
      <c r="B4636">
        <v>35555</v>
      </c>
      <c r="C4636" s="1">
        <v>40606</v>
      </c>
      <c r="D4636" s="1">
        <v>40607</v>
      </c>
      <c r="E4636" t="s">
        <v>46</v>
      </c>
      <c r="F4636" t="s">
        <v>28</v>
      </c>
      <c r="G4636">
        <v>131</v>
      </c>
      <c r="H4636" t="s">
        <v>169</v>
      </c>
      <c r="I4636" t="s">
        <v>49</v>
      </c>
      <c r="J4636" t="s">
        <v>36</v>
      </c>
      <c r="K4636" t="s">
        <v>50</v>
      </c>
      <c r="L4636">
        <v>50</v>
      </c>
      <c r="M4636">
        <v>243.98</v>
      </c>
      <c r="N4636">
        <f>Envios[[#This Row],[Cantidad]]*Envios[[#This Row],[Precio por Unidad]]</f>
        <v>12199</v>
      </c>
      <c r="O4636" s="2">
        <v>109.79099999999998</v>
      </c>
      <c r="P4636">
        <v>43.32</v>
      </c>
      <c r="Q4636" t="s">
        <v>378</v>
      </c>
      <c r="R4636" t="s">
        <v>30</v>
      </c>
      <c r="S4636">
        <v>1</v>
      </c>
      <c r="T4636" t="s">
        <v>27</v>
      </c>
      <c r="U4636" t="s">
        <v>27</v>
      </c>
    </row>
    <row r="4637" spans="1:21" x14ac:dyDescent="0.3">
      <c r="A4637">
        <v>4994</v>
      </c>
      <c r="B4637">
        <v>35555</v>
      </c>
      <c r="C4637" s="1">
        <v>40606</v>
      </c>
      <c r="D4637" s="1">
        <v>40608</v>
      </c>
      <c r="E4637" t="s">
        <v>19</v>
      </c>
      <c r="F4637" t="s">
        <v>28</v>
      </c>
      <c r="G4637">
        <v>24</v>
      </c>
      <c r="H4637" t="s">
        <v>153</v>
      </c>
      <c r="I4637" t="s">
        <v>35</v>
      </c>
      <c r="J4637" t="s">
        <v>56</v>
      </c>
      <c r="K4637" t="s">
        <v>91</v>
      </c>
      <c r="L4637">
        <v>15</v>
      </c>
      <c r="M4637">
        <v>4.8899999999999997</v>
      </c>
      <c r="N4637">
        <f>Envios[[#This Row],[Cantidad]]*Envios[[#This Row],[Precio por Unidad]]</f>
        <v>73.349999999999994</v>
      </c>
      <c r="O4637" s="2">
        <v>1.6625999999999996</v>
      </c>
      <c r="P4637">
        <v>4.93</v>
      </c>
      <c r="Q4637" t="s">
        <v>378</v>
      </c>
      <c r="R4637" t="s">
        <v>30</v>
      </c>
      <c r="S4637">
        <v>1</v>
      </c>
      <c r="T4637" t="s">
        <v>27</v>
      </c>
      <c r="U4637" t="s">
        <v>27</v>
      </c>
    </row>
    <row r="4638" spans="1:21" x14ac:dyDescent="0.3">
      <c r="A4638">
        <v>4995</v>
      </c>
      <c r="B4638">
        <v>35555</v>
      </c>
      <c r="C4638" s="1">
        <v>40606</v>
      </c>
      <c r="D4638" s="1">
        <v>40606</v>
      </c>
      <c r="E4638" t="s">
        <v>19</v>
      </c>
      <c r="F4638" t="s">
        <v>28</v>
      </c>
      <c r="G4638">
        <v>663</v>
      </c>
      <c r="H4638" t="s">
        <v>697</v>
      </c>
      <c r="I4638" t="s">
        <v>63</v>
      </c>
      <c r="J4638" t="s">
        <v>23</v>
      </c>
      <c r="K4638" t="s">
        <v>64</v>
      </c>
      <c r="L4638">
        <v>2</v>
      </c>
      <c r="M4638">
        <v>4.9800000000000004</v>
      </c>
      <c r="N4638">
        <f>Envios[[#This Row],[Cantidad]]*Envios[[#This Row],[Precio por Unidad]]</f>
        <v>9.9600000000000009</v>
      </c>
      <c r="O4638" s="2">
        <v>3.1872000000000003</v>
      </c>
      <c r="P4638">
        <v>0.8</v>
      </c>
      <c r="Q4638" t="s">
        <v>378</v>
      </c>
      <c r="R4638" t="s">
        <v>30</v>
      </c>
      <c r="S4638">
        <v>1</v>
      </c>
      <c r="T4638" t="s">
        <v>27</v>
      </c>
      <c r="U4638" t="s">
        <v>27</v>
      </c>
    </row>
    <row r="4639" spans="1:21" x14ac:dyDescent="0.3">
      <c r="A4639">
        <v>7545</v>
      </c>
      <c r="B4639">
        <v>53955</v>
      </c>
      <c r="C4639" s="1">
        <v>40606</v>
      </c>
      <c r="D4639" s="1">
        <v>40608</v>
      </c>
      <c r="E4639" t="s">
        <v>46</v>
      </c>
      <c r="F4639" t="s">
        <v>60</v>
      </c>
      <c r="G4639">
        <v>157</v>
      </c>
      <c r="H4639" t="s">
        <v>548</v>
      </c>
      <c r="I4639" t="s">
        <v>49</v>
      </c>
      <c r="J4639" t="s">
        <v>36</v>
      </c>
      <c r="K4639" t="s">
        <v>50</v>
      </c>
      <c r="L4639">
        <v>43</v>
      </c>
      <c r="M4639">
        <v>130.97999999999999</v>
      </c>
      <c r="N4639">
        <f>Envios[[#This Row],[Cantidad]]*Envios[[#This Row],[Precio por Unidad]]</f>
        <v>5632.1399999999994</v>
      </c>
      <c r="O4639" s="2">
        <v>28.815599999999993</v>
      </c>
      <c r="P4639">
        <v>130</v>
      </c>
      <c r="Q4639" t="s">
        <v>138</v>
      </c>
      <c r="R4639" t="s">
        <v>44</v>
      </c>
      <c r="S4639">
        <v>9</v>
      </c>
      <c r="T4639" t="s">
        <v>31</v>
      </c>
      <c r="U4639" t="s">
        <v>32</v>
      </c>
    </row>
    <row r="4640" spans="1:21" x14ac:dyDescent="0.3">
      <c r="A4640">
        <v>76</v>
      </c>
      <c r="B4640">
        <v>450</v>
      </c>
      <c r="C4640" s="1">
        <v>40606</v>
      </c>
      <c r="D4640" s="1">
        <v>40607</v>
      </c>
      <c r="E4640" t="s">
        <v>33</v>
      </c>
      <c r="F4640" t="s">
        <v>40</v>
      </c>
      <c r="G4640">
        <v>559</v>
      </c>
      <c r="H4640" t="s">
        <v>1593</v>
      </c>
      <c r="I4640" t="s">
        <v>35</v>
      </c>
      <c r="J4640" t="s">
        <v>23</v>
      </c>
      <c r="K4640" t="s">
        <v>85</v>
      </c>
      <c r="L4640">
        <v>29</v>
      </c>
      <c r="M4640">
        <v>34.58</v>
      </c>
      <c r="N4640">
        <f>Envios[[#This Row],[Cantidad]]*Envios[[#This Row],[Precio por Unidad]]</f>
        <v>1002.8199999999999</v>
      </c>
      <c r="O4640" s="2">
        <v>15.215199999999998</v>
      </c>
      <c r="P4640">
        <v>8.99</v>
      </c>
      <c r="Q4640" t="s">
        <v>173</v>
      </c>
      <c r="R4640" t="s">
        <v>39</v>
      </c>
      <c r="S4640">
        <v>3</v>
      </c>
      <c r="T4640" t="s">
        <v>52</v>
      </c>
      <c r="U4640" t="s">
        <v>53</v>
      </c>
    </row>
    <row r="4641" spans="1:21" x14ac:dyDescent="0.3">
      <c r="A4641">
        <v>77</v>
      </c>
      <c r="B4641">
        <v>450</v>
      </c>
      <c r="C4641" s="1">
        <v>40606</v>
      </c>
      <c r="D4641" s="1">
        <v>40608</v>
      </c>
      <c r="E4641" t="s">
        <v>19</v>
      </c>
      <c r="F4641" t="s">
        <v>40</v>
      </c>
      <c r="G4641">
        <v>102</v>
      </c>
      <c r="H4641" t="s">
        <v>1370</v>
      </c>
      <c r="I4641" t="s">
        <v>22</v>
      </c>
      <c r="J4641" t="s">
        <v>23</v>
      </c>
      <c r="K4641" t="s">
        <v>24</v>
      </c>
      <c r="L4641">
        <v>35</v>
      </c>
      <c r="M4641">
        <v>15.7</v>
      </c>
      <c r="N4641">
        <f>Envios[[#This Row],[Cantidad]]*Envios[[#This Row],[Precio por Unidad]]</f>
        <v>549.5</v>
      </c>
      <c r="O4641" s="2">
        <v>6.28</v>
      </c>
      <c r="P4641">
        <v>11.25</v>
      </c>
      <c r="Q4641" t="s">
        <v>173</v>
      </c>
      <c r="R4641" t="s">
        <v>39</v>
      </c>
      <c r="S4641">
        <v>3</v>
      </c>
      <c r="T4641" t="s">
        <v>52</v>
      </c>
      <c r="U4641" t="s">
        <v>53</v>
      </c>
    </row>
    <row r="4642" spans="1:21" x14ac:dyDescent="0.3">
      <c r="A4642">
        <v>3899</v>
      </c>
      <c r="B4642">
        <v>27811</v>
      </c>
      <c r="C4642" s="1">
        <v>40606</v>
      </c>
      <c r="D4642" s="1">
        <v>40608</v>
      </c>
      <c r="E4642" t="s">
        <v>19</v>
      </c>
      <c r="F4642" t="s">
        <v>40</v>
      </c>
      <c r="G4642">
        <v>975</v>
      </c>
      <c r="H4642" t="s">
        <v>1921</v>
      </c>
      <c r="I4642" t="s">
        <v>22</v>
      </c>
      <c r="J4642" t="s">
        <v>23</v>
      </c>
      <c r="K4642" t="s">
        <v>76</v>
      </c>
      <c r="L4642">
        <v>31</v>
      </c>
      <c r="M4642">
        <v>6.81</v>
      </c>
      <c r="N4642">
        <f>Envios[[#This Row],[Cantidad]]*Envios[[#This Row],[Precio por Unidad]]</f>
        <v>211.10999999999999</v>
      </c>
      <c r="O4642" s="2">
        <v>4.2903000000000002</v>
      </c>
      <c r="P4642">
        <v>5.48</v>
      </c>
      <c r="Q4642" t="s">
        <v>121</v>
      </c>
      <c r="R4642" t="s">
        <v>26</v>
      </c>
      <c r="S4642">
        <v>1</v>
      </c>
      <c r="T4642" t="s">
        <v>27</v>
      </c>
      <c r="U4642" t="s">
        <v>27</v>
      </c>
    </row>
    <row r="4643" spans="1:21" x14ac:dyDescent="0.3">
      <c r="A4643">
        <v>3900</v>
      </c>
      <c r="B4643">
        <v>27811</v>
      </c>
      <c r="C4643" s="1">
        <v>40606</v>
      </c>
      <c r="D4643" s="1">
        <v>40607</v>
      </c>
      <c r="E4643" t="s">
        <v>19</v>
      </c>
      <c r="F4643" t="s">
        <v>40</v>
      </c>
      <c r="G4643">
        <v>23</v>
      </c>
      <c r="H4643" t="s">
        <v>146</v>
      </c>
      <c r="I4643" t="s">
        <v>22</v>
      </c>
      <c r="J4643" t="s">
        <v>23</v>
      </c>
      <c r="K4643" t="s">
        <v>76</v>
      </c>
      <c r="L4643">
        <v>4</v>
      </c>
      <c r="M4643">
        <v>15.99</v>
      </c>
      <c r="N4643">
        <f>Envios[[#This Row],[Cantidad]]*Envios[[#This Row],[Precio por Unidad]]</f>
        <v>63.96</v>
      </c>
      <c r="O4643" s="2">
        <v>10.073700000000001</v>
      </c>
      <c r="P4643">
        <v>13.18</v>
      </c>
      <c r="Q4643" t="s">
        <v>121</v>
      </c>
      <c r="R4643" t="s">
        <v>26</v>
      </c>
      <c r="S4643">
        <v>1</v>
      </c>
      <c r="T4643" t="s">
        <v>27</v>
      </c>
      <c r="U4643" t="s">
        <v>27</v>
      </c>
    </row>
    <row r="4644" spans="1:21" x14ac:dyDescent="0.3">
      <c r="A4644">
        <v>3349</v>
      </c>
      <c r="B4644">
        <v>23968</v>
      </c>
      <c r="C4644" s="1">
        <v>40606</v>
      </c>
      <c r="D4644" s="1">
        <v>40609</v>
      </c>
      <c r="E4644" t="s">
        <v>19</v>
      </c>
      <c r="F4644" t="s">
        <v>60</v>
      </c>
      <c r="G4644">
        <v>611</v>
      </c>
      <c r="H4644" t="s">
        <v>1630</v>
      </c>
      <c r="I4644" t="s">
        <v>22</v>
      </c>
      <c r="J4644" t="s">
        <v>23</v>
      </c>
      <c r="K4644" t="s">
        <v>64</v>
      </c>
      <c r="L4644">
        <v>19</v>
      </c>
      <c r="M4644">
        <v>6.48</v>
      </c>
      <c r="N4644">
        <f>Envios[[#This Row],[Cantidad]]*Envios[[#This Row],[Precio por Unidad]]</f>
        <v>123.12</v>
      </c>
      <c r="O4644" s="2">
        <v>4.0824000000000007</v>
      </c>
      <c r="P4644">
        <v>5.84</v>
      </c>
      <c r="Q4644" t="s">
        <v>1979</v>
      </c>
      <c r="R4644" t="s">
        <v>30</v>
      </c>
      <c r="S4644">
        <v>2</v>
      </c>
      <c r="T4644" t="s">
        <v>45</v>
      </c>
      <c r="U4644" t="s">
        <v>45</v>
      </c>
    </row>
    <row r="4645" spans="1:21" x14ac:dyDescent="0.3">
      <c r="A4645">
        <v>2845</v>
      </c>
      <c r="B4645">
        <v>20486</v>
      </c>
      <c r="C4645" s="1">
        <v>40607</v>
      </c>
      <c r="D4645" s="1">
        <v>40608</v>
      </c>
      <c r="E4645" t="s">
        <v>19</v>
      </c>
      <c r="F4645" t="s">
        <v>20</v>
      </c>
      <c r="G4645">
        <v>278</v>
      </c>
      <c r="H4645" t="s">
        <v>787</v>
      </c>
      <c r="I4645" t="s">
        <v>63</v>
      </c>
      <c r="J4645" t="s">
        <v>23</v>
      </c>
      <c r="K4645" t="s">
        <v>64</v>
      </c>
      <c r="L4645">
        <v>34</v>
      </c>
      <c r="M4645">
        <v>9.27</v>
      </c>
      <c r="N4645">
        <f>Envios[[#This Row],[Cantidad]]*Envios[[#This Row],[Precio por Unidad]]</f>
        <v>315.18</v>
      </c>
      <c r="O4645" s="2">
        <v>5.7473999999999998</v>
      </c>
      <c r="P4645">
        <v>4.3899999999999997</v>
      </c>
      <c r="Q4645" t="s">
        <v>470</v>
      </c>
      <c r="R4645" t="s">
        <v>30</v>
      </c>
      <c r="S4645">
        <v>1</v>
      </c>
      <c r="T4645" t="s">
        <v>27</v>
      </c>
      <c r="U4645" t="s">
        <v>27</v>
      </c>
    </row>
    <row r="4646" spans="1:21" x14ac:dyDescent="0.3">
      <c r="A4646">
        <v>2846</v>
      </c>
      <c r="B4646">
        <v>20486</v>
      </c>
      <c r="C4646" s="1">
        <v>40607</v>
      </c>
      <c r="D4646" s="1">
        <v>40608</v>
      </c>
      <c r="E4646" t="s">
        <v>19</v>
      </c>
      <c r="F4646" t="s">
        <v>20</v>
      </c>
      <c r="G4646">
        <v>911</v>
      </c>
      <c r="H4646" t="s">
        <v>1694</v>
      </c>
      <c r="I4646" t="s">
        <v>63</v>
      </c>
      <c r="J4646" t="s">
        <v>23</v>
      </c>
      <c r="K4646" t="s">
        <v>85</v>
      </c>
      <c r="L4646">
        <v>42</v>
      </c>
      <c r="M4646">
        <v>3.85</v>
      </c>
      <c r="N4646">
        <f>Envios[[#This Row],[Cantidad]]*Envios[[#This Row],[Precio por Unidad]]</f>
        <v>161.70000000000002</v>
      </c>
      <c r="O4646" s="2">
        <v>2.1560000000000001</v>
      </c>
      <c r="P4646">
        <v>0.7</v>
      </c>
      <c r="Q4646" t="s">
        <v>470</v>
      </c>
      <c r="R4646" t="s">
        <v>30</v>
      </c>
      <c r="S4646">
        <v>1</v>
      </c>
      <c r="T4646" t="s">
        <v>27</v>
      </c>
      <c r="U4646" t="s">
        <v>27</v>
      </c>
    </row>
    <row r="4647" spans="1:21" x14ac:dyDescent="0.3">
      <c r="A4647">
        <v>3589</v>
      </c>
      <c r="B4647">
        <v>25603</v>
      </c>
      <c r="C4647" s="1">
        <v>40607</v>
      </c>
      <c r="D4647" s="1">
        <v>40609</v>
      </c>
      <c r="E4647" t="s">
        <v>19</v>
      </c>
      <c r="F4647" t="s">
        <v>47</v>
      </c>
      <c r="G4647">
        <v>640</v>
      </c>
      <c r="H4647" t="s">
        <v>1510</v>
      </c>
      <c r="I4647" t="s">
        <v>22</v>
      </c>
      <c r="J4647" t="s">
        <v>23</v>
      </c>
      <c r="K4647" t="s">
        <v>113</v>
      </c>
      <c r="L4647">
        <v>23</v>
      </c>
      <c r="M4647">
        <v>35.89</v>
      </c>
      <c r="N4647">
        <f>Envios[[#This Row],[Cantidad]]*Envios[[#This Row],[Precio por Unidad]]</f>
        <v>825.47</v>
      </c>
      <c r="O4647" s="2">
        <v>21.533999999999999</v>
      </c>
      <c r="P4647">
        <v>14.72</v>
      </c>
      <c r="Q4647" t="s">
        <v>1808</v>
      </c>
      <c r="R4647" t="s">
        <v>30</v>
      </c>
      <c r="S4647">
        <v>5</v>
      </c>
      <c r="T4647" t="s">
        <v>87</v>
      </c>
      <c r="U4647" t="s">
        <v>53</v>
      </c>
    </row>
    <row r="4648" spans="1:21" x14ac:dyDescent="0.3">
      <c r="A4648">
        <v>2586</v>
      </c>
      <c r="B4648">
        <v>18688</v>
      </c>
      <c r="C4648" s="1">
        <v>40607</v>
      </c>
      <c r="D4648" s="1">
        <v>40609</v>
      </c>
      <c r="E4648" t="s">
        <v>19</v>
      </c>
      <c r="F4648" t="s">
        <v>40</v>
      </c>
      <c r="G4648">
        <v>890</v>
      </c>
      <c r="H4648" t="s">
        <v>1276</v>
      </c>
      <c r="I4648" t="s">
        <v>22</v>
      </c>
      <c r="J4648" t="s">
        <v>23</v>
      </c>
      <c r="K4648" t="s">
        <v>76</v>
      </c>
      <c r="L4648">
        <v>49</v>
      </c>
      <c r="M4648">
        <v>304.99</v>
      </c>
      <c r="N4648">
        <f>Envios[[#This Row],[Cantidad]]*Envios[[#This Row],[Precio por Unidad]]</f>
        <v>14944.51</v>
      </c>
      <c r="O4648" s="2">
        <v>182.994</v>
      </c>
      <c r="P4648">
        <v>19.989999999999998</v>
      </c>
      <c r="Q4648" t="s">
        <v>799</v>
      </c>
      <c r="R4648" t="s">
        <v>44</v>
      </c>
      <c r="S4648">
        <v>5</v>
      </c>
      <c r="T4648" t="s">
        <v>87</v>
      </c>
      <c r="U4648" t="s">
        <v>53</v>
      </c>
    </row>
    <row r="4649" spans="1:21" x14ac:dyDescent="0.3">
      <c r="A4649">
        <v>2587</v>
      </c>
      <c r="B4649">
        <v>18688</v>
      </c>
      <c r="C4649" s="1">
        <v>40607</v>
      </c>
      <c r="D4649" s="1">
        <v>40609</v>
      </c>
      <c r="E4649" t="s">
        <v>19</v>
      </c>
      <c r="F4649" t="s">
        <v>40</v>
      </c>
      <c r="G4649">
        <v>352</v>
      </c>
      <c r="H4649" t="s">
        <v>589</v>
      </c>
      <c r="I4649" t="s">
        <v>22</v>
      </c>
      <c r="J4649" t="s">
        <v>23</v>
      </c>
      <c r="K4649" t="s">
        <v>188</v>
      </c>
      <c r="L4649">
        <v>15</v>
      </c>
      <c r="M4649">
        <v>2.89</v>
      </c>
      <c r="N4649">
        <f>Envios[[#This Row],[Cantidad]]*Envios[[#This Row],[Precio por Unidad]]</f>
        <v>43.35</v>
      </c>
      <c r="O4649" s="2">
        <v>1.7918000000000001</v>
      </c>
      <c r="P4649">
        <v>0.5</v>
      </c>
      <c r="Q4649" t="s">
        <v>799</v>
      </c>
      <c r="R4649" t="s">
        <v>44</v>
      </c>
      <c r="S4649">
        <v>5</v>
      </c>
      <c r="T4649" t="s">
        <v>87</v>
      </c>
      <c r="U4649" t="s">
        <v>53</v>
      </c>
    </row>
    <row r="4650" spans="1:21" x14ac:dyDescent="0.3">
      <c r="A4650">
        <v>2588</v>
      </c>
      <c r="B4650">
        <v>18688</v>
      </c>
      <c r="C4650" s="1">
        <v>40607</v>
      </c>
      <c r="D4650" s="1">
        <v>40608</v>
      </c>
      <c r="E4650" t="s">
        <v>19</v>
      </c>
      <c r="F4650" t="s">
        <v>40</v>
      </c>
      <c r="G4650">
        <v>1072</v>
      </c>
      <c r="H4650" t="s">
        <v>1310</v>
      </c>
      <c r="I4650" t="s">
        <v>22</v>
      </c>
      <c r="J4650" t="s">
        <v>56</v>
      </c>
      <c r="K4650" t="s">
        <v>57</v>
      </c>
      <c r="L4650">
        <v>41</v>
      </c>
      <c r="M4650">
        <v>125.99</v>
      </c>
      <c r="N4650">
        <f>Envios[[#This Row],[Cantidad]]*Envios[[#This Row],[Precio por Unidad]]</f>
        <v>5165.59</v>
      </c>
      <c r="O4650" s="2">
        <v>54.175700000000006</v>
      </c>
      <c r="P4650">
        <v>4.2</v>
      </c>
      <c r="Q4650" t="s">
        <v>799</v>
      </c>
      <c r="R4650" t="s">
        <v>44</v>
      </c>
      <c r="S4650">
        <v>5</v>
      </c>
      <c r="T4650" t="s">
        <v>87</v>
      </c>
      <c r="U4650" t="s">
        <v>53</v>
      </c>
    </row>
    <row r="4651" spans="1:21" x14ac:dyDescent="0.3">
      <c r="A4651">
        <v>5638</v>
      </c>
      <c r="B4651">
        <v>39878</v>
      </c>
      <c r="C4651" s="1">
        <v>40607</v>
      </c>
      <c r="D4651" s="1">
        <v>40609</v>
      </c>
      <c r="E4651" t="s">
        <v>46</v>
      </c>
      <c r="F4651" t="s">
        <v>40</v>
      </c>
      <c r="G4651">
        <v>1042</v>
      </c>
      <c r="H4651" t="s">
        <v>155</v>
      </c>
      <c r="I4651" t="s">
        <v>119</v>
      </c>
      <c r="J4651" t="s">
        <v>36</v>
      </c>
      <c r="K4651" t="s">
        <v>120</v>
      </c>
      <c r="L4651">
        <v>50</v>
      </c>
      <c r="M4651">
        <v>150.97999999999999</v>
      </c>
      <c r="N4651">
        <f>Envios[[#This Row],[Cantidad]]*Envios[[#This Row],[Precio por Unidad]]</f>
        <v>7548.9999999999991</v>
      </c>
      <c r="O4651" s="2">
        <v>45.294000000000004</v>
      </c>
      <c r="P4651">
        <v>39.25</v>
      </c>
      <c r="Q4651" t="s">
        <v>626</v>
      </c>
      <c r="R4651" t="s">
        <v>30</v>
      </c>
      <c r="S4651">
        <v>2</v>
      </c>
      <c r="T4651" t="s">
        <v>45</v>
      </c>
      <c r="U4651" t="s">
        <v>45</v>
      </c>
    </row>
    <row r="4652" spans="1:21" x14ac:dyDescent="0.3">
      <c r="A4652">
        <v>1961</v>
      </c>
      <c r="B4652">
        <v>14021</v>
      </c>
      <c r="C4652" s="1">
        <v>40609</v>
      </c>
      <c r="D4652" s="1">
        <v>40610</v>
      </c>
      <c r="E4652" t="s">
        <v>33</v>
      </c>
      <c r="F4652" t="s">
        <v>20</v>
      </c>
      <c r="G4652">
        <v>798</v>
      </c>
      <c r="H4652" t="s">
        <v>1351</v>
      </c>
      <c r="I4652" t="s">
        <v>63</v>
      </c>
      <c r="J4652" t="s">
        <v>23</v>
      </c>
      <c r="K4652" t="s">
        <v>85</v>
      </c>
      <c r="L4652">
        <v>12</v>
      </c>
      <c r="M4652">
        <v>1.82</v>
      </c>
      <c r="N4652">
        <f>Envios[[#This Row],[Cantidad]]*Envios[[#This Row],[Precio por Unidad]]</f>
        <v>21.84</v>
      </c>
      <c r="O4652" s="2">
        <v>0.78260000000000007</v>
      </c>
      <c r="P4652">
        <v>0.83</v>
      </c>
      <c r="Q4652" t="s">
        <v>2038</v>
      </c>
      <c r="R4652" t="s">
        <v>30</v>
      </c>
      <c r="S4652">
        <v>4</v>
      </c>
      <c r="T4652" t="s">
        <v>73</v>
      </c>
      <c r="U4652" t="s">
        <v>74</v>
      </c>
    </row>
    <row r="4653" spans="1:21" x14ac:dyDescent="0.3">
      <c r="A4653">
        <v>2227</v>
      </c>
      <c r="B4653">
        <v>16100</v>
      </c>
      <c r="C4653" s="1">
        <v>40609</v>
      </c>
      <c r="D4653" s="1">
        <v>40610</v>
      </c>
      <c r="E4653" t="s">
        <v>19</v>
      </c>
      <c r="F4653" t="s">
        <v>28</v>
      </c>
      <c r="G4653">
        <v>444</v>
      </c>
      <c r="H4653" t="s">
        <v>1483</v>
      </c>
      <c r="I4653" t="s">
        <v>35</v>
      </c>
      <c r="J4653" t="s">
        <v>36</v>
      </c>
      <c r="K4653" t="s">
        <v>37</v>
      </c>
      <c r="L4653">
        <v>44</v>
      </c>
      <c r="M4653">
        <v>4.82</v>
      </c>
      <c r="N4653">
        <f>Envios[[#This Row],[Cantidad]]*Envios[[#This Row],[Precio por Unidad]]</f>
        <v>212.08</v>
      </c>
      <c r="O4653" s="2">
        <v>2.5546000000000002</v>
      </c>
      <c r="P4653">
        <v>5.72</v>
      </c>
      <c r="Q4653" t="s">
        <v>1954</v>
      </c>
      <c r="R4653" t="s">
        <v>30</v>
      </c>
      <c r="S4653">
        <v>13</v>
      </c>
      <c r="T4653" t="s">
        <v>115</v>
      </c>
      <c r="U4653" t="s">
        <v>74</v>
      </c>
    </row>
    <row r="4654" spans="1:21" x14ac:dyDescent="0.3">
      <c r="A4654">
        <v>7374</v>
      </c>
      <c r="B4654">
        <v>52578</v>
      </c>
      <c r="C4654" s="1">
        <v>40609</v>
      </c>
      <c r="D4654" s="1">
        <v>40611</v>
      </c>
      <c r="E4654" t="s">
        <v>46</v>
      </c>
      <c r="F4654" t="s">
        <v>60</v>
      </c>
      <c r="G4654">
        <v>915</v>
      </c>
      <c r="H4654" t="s">
        <v>592</v>
      </c>
      <c r="I4654" t="s">
        <v>119</v>
      </c>
      <c r="J4654" t="s">
        <v>36</v>
      </c>
      <c r="K4654" t="s">
        <v>120</v>
      </c>
      <c r="L4654">
        <v>38</v>
      </c>
      <c r="M4654">
        <v>217.85</v>
      </c>
      <c r="N4654">
        <f>Envios[[#This Row],[Cantidad]]*Envios[[#This Row],[Precio por Unidad]]</f>
        <v>8278.2999999999993</v>
      </c>
      <c r="O4654" s="2">
        <v>69.711999999999989</v>
      </c>
      <c r="P4654">
        <v>29.1</v>
      </c>
      <c r="Q4654" t="s">
        <v>1053</v>
      </c>
      <c r="R4654" t="s">
        <v>39</v>
      </c>
      <c r="S4654">
        <v>5</v>
      </c>
      <c r="T4654" t="s">
        <v>87</v>
      </c>
      <c r="U4654" t="s">
        <v>53</v>
      </c>
    </row>
    <row r="4655" spans="1:21" x14ac:dyDescent="0.3">
      <c r="A4655">
        <v>7375</v>
      </c>
      <c r="B4655">
        <v>52578</v>
      </c>
      <c r="C4655" s="1">
        <v>40609</v>
      </c>
      <c r="D4655" s="1">
        <v>40612</v>
      </c>
      <c r="E4655" t="s">
        <v>19</v>
      </c>
      <c r="F4655" t="s">
        <v>60</v>
      </c>
      <c r="G4655">
        <v>730</v>
      </c>
      <c r="H4655" t="s">
        <v>1360</v>
      </c>
      <c r="I4655" t="s">
        <v>42</v>
      </c>
      <c r="J4655" t="s">
        <v>36</v>
      </c>
      <c r="K4655" t="s">
        <v>120</v>
      </c>
      <c r="L4655">
        <v>8</v>
      </c>
      <c r="M4655">
        <v>209.37</v>
      </c>
      <c r="N4655">
        <f>Envios[[#This Row],[Cantidad]]*Envios[[#This Row],[Precio por Unidad]]</f>
        <v>1674.96</v>
      </c>
      <c r="O4655" s="2">
        <v>43.967699999999994</v>
      </c>
      <c r="P4655">
        <v>69</v>
      </c>
      <c r="Q4655" t="s">
        <v>1053</v>
      </c>
      <c r="R4655" t="s">
        <v>39</v>
      </c>
      <c r="S4655">
        <v>5</v>
      </c>
      <c r="T4655" t="s">
        <v>87</v>
      </c>
      <c r="U4655" t="s">
        <v>53</v>
      </c>
    </row>
    <row r="4656" spans="1:21" x14ac:dyDescent="0.3">
      <c r="A4656">
        <v>6877</v>
      </c>
      <c r="B4656">
        <v>49026</v>
      </c>
      <c r="C4656" s="1">
        <v>40609</v>
      </c>
      <c r="D4656" s="1">
        <v>40614</v>
      </c>
      <c r="E4656" t="s">
        <v>19</v>
      </c>
      <c r="F4656" t="s">
        <v>47</v>
      </c>
      <c r="G4656">
        <v>375</v>
      </c>
      <c r="H4656" t="s">
        <v>310</v>
      </c>
      <c r="I4656" t="s">
        <v>35</v>
      </c>
      <c r="J4656" t="s">
        <v>23</v>
      </c>
      <c r="K4656" t="s">
        <v>85</v>
      </c>
      <c r="L4656">
        <v>36</v>
      </c>
      <c r="M4656">
        <v>11.66</v>
      </c>
      <c r="N4656">
        <f>Envios[[#This Row],[Cantidad]]*Envios[[#This Row],[Precio por Unidad]]</f>
        <v>419.76</v>
      </c>
      <c r="O4656" s="2">
        <v>4.7806000000000006</v>
      </c>
      <c r="P4656">
        <v>8.99</v>
      </c>
      <c r="Q4656" t="s">
        <v>868</v>
      </c>
      <c r="R4656" t="s">
        <v>30</v>
      </c>
      <c r="S4656">
        <v>3</v>
      </c>
      <c r="T4656" t="s">
        <v>52</v>
      </c>
      <c r="U4656" t="s">
        <v>53</v>
      </c>
    </row>
    <row r="4657" spans="1:21" x14ac:dyDescent="0.3">
      <c r="A4657">
        <v>6943</v>
      </c>
      <c r="B4657">
        <v>49600</v>
      </c>
      <c r="C4657" s="1">
        <v>40609</v>
      </c>
      <c r="D4657" s="1">
        <v>40614</v>
      </c>
      <c r="E4657" t="s">
        <v>19</v>
      </c>
      <c r="F4657" t="s">
        <v>47</v>
      </c>
      <c r="G4657">
        <v>231</v>
      </c>
      <c r="H4657" t="s">
        <v>1673</v>
      </c>
      <c r="I4657" t="s">
        <v>22</v>
      </c>
      <c r="J4657" t="s">
        <v>23</v>
      </c>
      <c r="K4657" t="s">
        <v>64</v>
      </c>
      <c r="L4657">
        <v>33</v>
      </c>
      <c r="M4657">
        <v>54.96</v>
      </c>
      <c r="N4657">
        <f>Envios[[#This Row],[Cantidad]]*Envios[[#This Row],[Precio por Unidad]]</f>
        <v>1813.68</v>
      </c>
      <c r="O4657" s="2">
        <v>35.174399999999999</v>
      </c>
      <c r="P4657">
        <v>10.75</v>
      </c>
      <c r="Q4657" t="s">
        <v>1304</v>
      </c>
      <c r="R4657" t="s">
        <v>44</v>
      </c>
      <c r="S4657">
        <v>9</v>
      </c>
      <c r="T4657" t="s">
        <v>31</v>
      </c>
      <c r="U4657" t="s">
        <v>32</v>
      </c>
    </row>
    <row r="4658" spans="1:21" x14ac:dyDescent="0.3">
      <c r="A4658">
        <v>4082</v>
      </c>
      <c r="B4658">
        <v>29095</v>
      </c>
      <c r="C4658" s="1">
        <v>40610</v>
      </c>
      <c r="D4658" s="1">
        <v>40611</v>
      </c>
      <c r="E4658" t="s">
        <v>19</v>
      </c>
      <c r="F4658" t="s">
        <v>40</v>
      </c>
      <c r="G4658">
        <v>241</v>
      </c>
      <c r="H4658" t="s">
        <v>737</v>
      </c>
      <c r="I4658" t="s">
        <v>22</v>
      </c>
      <c r="J4658" t="s">
        <v>23</v>
      </c>
      <c r="K4658" t="s">
        <v>76</v>
      </c>
      <c r="L4658">
        <v>40</v>
      </c>
      <c r="M4658">
        <v>6.75</v>
      </c>
      <c r="N4658">
        <f>Envios[[#This Row],[Cantidad]]*Envios[[#This Row],[Precio por Unidad]]</f>
        <v>270</v>
      </c>
      <c r="O4658" s="2">
        <v>4.3875000000000002</v>
      </c>
      <c r="P4658">
        <v>2.99</v>
      </c>
      <c r="Q4658" t="s">
        <v>98</v>
      </c>
      <c r="R4658" t="s">
        <v>26</v>
      </c>
      <c r="S4658">
        <v>8</v>
      </c>
      <c r="T4658" t="s">
        <v>96</v>
      </c>
      <c r="U4658" t="s">
        <v>96</v>
      </c>
    </row>
    <row r="4659" spans="1:21" x14ac:dyDescent="0.3">
      <c r="A4659">
        <v>8372</v>
      </c>
      <c r="B4659">
        <v>59809</v>
      </c>
      <c r="C4659" s="1">
        <v>40610</v>
      </c>
      <c r="D4659" s="1">
        <v>40612</v>
      </c>
      <c r="E4659" t="s">
        <v>19</v>
      </c>
      <c r="F4659" t="s">
        <v>40</v>
      </c>
      <c r="G4659">
        <v>985</v>
      </c>
      <c r="H4659" t="s">
        <v>1208</v>
      </c>
      <c r="I4659" t="s">
        <v>22</v>
      </c>
      <c r="J4659" t="s">
        <v>23</v>
      </c>
      <c r="K4659" t="s">
        <v>76</v>
      </c>
      <c r="L4659">
        <v>12</v>
      </c>
      <c r="M4659">
        <v>11.7</v>
      </c>
      <c r="N4659">
        <f>Envios[[#This Row],[Cantidad]]*Envios[[#This Row],[Precio por Unidad]]</f>
        <v>140.39999999999998</v>
      </c>
      <c r="O4659" s="2">
        <v>7.02</v>
      </c>
      <c r="P4659">
        <v>5.63</v>
      </c>
      <c r="Q4659" t="s">
        <v>174</v>
      </c>
      <c r="R4659" t="s">
        <v>44</v>
      </c>
      <c r="S4659">
        <v>6</v>
      </c>
      <c r="T4659" t="s">
        <v>69</v>
      </c>
      <c r="U4659" t="s">
        <v>32</v>
      </c>
    </row>
    <row r="4660" spans="1:21" x14ac:dyDescent="0.3">
      <c r="A4660">
        <v>8373</v>
      </c>
      <c r="B4660">
        <v>59809</v>
      </c>
      <c r="C4660" s="1">
        <v>40610</v>
      </c>
      <c r="D4660" s="1">
        <v>40611</v>
      </c>
      <c r="E4660" t="s">
        <v>19</v>
      </c>
      <c r="F4660" t="s">
        <v>40</v>
      </c>
      <c r="G4660">
        <v>458</v>
      </c>
      <c r="H4660" t="s">
        <v>1026</v>
      </c>
      <c r="I4660" t="s">
        <v>22</v>
      </c>
      <c r="J4660" t="s">
        <v>56</v>
      </c>
      <c r="K4660" t="s">
        <v>91</v>
      </c>
      <c r="L4660">
        <v>16</v>
      </c>
      <c r="M4660">
        <v>30.98</v>
      </c>
      <c r="N4660">
        <f>Envios[[#This Row],[Cantidad]]*Envios[[#This Row],[Precio por Unidad]]</f>
        <v>495.68</v>
      </c>
      <c r="O4660" s="2">
        <v>11.152799999999999</v>
      </c>
      <c r="P4660">
        <v>6.5</v>
      </c>
      <c r="Q4660" t="s">
        <v>174</v>
      </c>
      <c r="R4660" t="s">
        <v>44</v>
      </c>
      <c r="S4660">
        <v>6</v>
      </c>
      <c r="T4660" t="s">
        <v>69</v>
      </c>
      <c r="U4660" t="s">
        <v>32</v>
      </c>
    </row>
    <row r="4661" spans="1:21" x14ac:dyDescent="0.3">
      <c r="A4661">
        <v>6966</v>
      </c>
      <c r="B4661">
        <v>49797</v>
      </c>
      <c r="C4661" s="1">
        <v>40610</v>
      </c>
      <c r="D4661" s="1">
        <v>40611</v>
      </c>
      <c r="E4661" t="s">
        <v>19</v>
      </c>
      <c r="F4661" t="s">
        <v>40</v>
      </c>
      <c r="G4661">
        <v>166</v>
      </c>
      <c r="H4661" t="s">
        <v>569</v>
      </c>
      <c r="I4661" t="s">
        <v>22</v>
      </c>
      <c r="J4661" t="s">
        <v>23</v>
      </c>
      <c r="K4661" t="s">
        <v>67</v>
      </c>
      <c r="L4661">
        <v>27</v>
      </c>
      <c r="M4661">
        <v>11.97</v>
      </c>
      <c r="N4661">
        <f>Envios[[#This Row],[Cantidad]]*Envios[[#This Row],[Precio por Unidad]]</f>
        <v>323.19</v>
      </c>
      <c r="O4661" s="2">
        <v>5.027400000000001</v>
      </c>
      <c r="P4661">
        <v>4.9800000000000004</v>
      </c>
      <c r="Q4661" t="s">
        <v>1674</v>
      </c>
      <c r="R4661" t="s">
        <v>26</v>
      </c>
      <c r="S4661">
        <v>1</v>
      </c>
      <c r="T4661" t="s">
        <v>27</v>
      </c>
      <c r="U4661" t="s">
        <v>27</v>
      </c>
    </row>
    <row r="4662" spans="1:21" x14ac:dyDescent="0.3">
      <c r="A4662">
        <v>6967</v>
      </c>
      <c r="B4662">
        <v>49797</v>
      </c>
      <c r="C4662" s="1">
        <v>40610</v>
      </c>
      <c r="D4662" s="1">
        <v>40611</v>
      </c>
      <c r="E4662" t="s">
        <v>33</v>
      </c>
      <c r="F4662" t="s">
        <v>40</v>
      </c>
      <c r="G4662">
        <v>78</v>
      </c>
      <c r="H4662" t="s">
        <v>358</v>
      </c>
      <c r="I4662" t="s">
        <v>22</v>
      </c>
      <c r="J4662" t="s">
        <v>23</v>
      </c>
      <c r="K4662" t="s">
        <v>64</v>
      </c>
      <c r="L4662">
        <v>26</v>
      </c>
      <c r="M4662">
        <v>6.48</v>
      </c>
      <c r="N4662">
        <f>Envios[[#This Row],[Cantidad]]*Envios[[#This Row],[Precio por Unidad]]</f>
        <v>168.48000000000002</v>
      </c>
      <c r="O4662" s="2">
        <v>4.0824000000000007</v>
      </c>
      <c r="P4662">
        <v>8.19</v>
      </c>
      <c r="Q4662" t="s">
        <v>1674</v>
      </c>
      <c r="R4662" t="s">
        <v>26</v>
      </c>
      <c r="S4662">
        <v>1</v>
      </c>
      <c r="T4662" t="s">
        <v>27</v>
      </c>
      <c r="U4662" t="s">
        <v>27</v>
      </c>
    </row>
    <row r="4663" spans="1:21" x14ac:dyDescent="0.3">
      <c r="A4663">
        <v>8356</v>
      </c>
      <c r="B4663">
        <v>59686</v>
      </c>
      <c r="C4663" s="1">
        <v>40610</v>
      </c>
      <c r="D4663" s="1">
        <v>40615</v>
      </c>
      <c r="E4663" t="s">
        <v>19</v>
      </c>
      <c r="F4663" t="s">
        <v>47</v>
      </c>
      <c r="G4663">
        <v>777</v>
      </c>
      <c r="H4663" t="s">
        <v>1715</v>
      </c>
      <c r="I4663" t="s">
        <v>22</v>
      </c>
      <c r="J4663" t="s">
        <v>23</v>
      </c>
      <c r="K4663" t="s">
        <v>76</v>
      </c>
      <c r="L4663">
        <v>41</v>
      </c>
      <c r="M4663">
        <v>5.8</v>
      </c>
      <c r="N4663">
        <f>Envios[[#This Row],[Cantidad]]*Envios[[#This Row],[Precio por Unidad]]</f>
        <v>237.79999999999998</v>
      </c>
      <c r="O4663" s="2">
        <v>3.48</v>
      </c>
      <c r="P4663">
        <v>5.59</v>
      </c>
      <c r="Q4663" t="s">
        <v>1333</v>
      </c>
      <c r="R4663" t="s">
        <v>30</v>
      </c>
      <c r="S4663">
        <v>5</v>
      </c>
      <c r="T4663" t="s">
        <v>87</v>
      </c>
      <c r="U4663" t="s">
        <v>53</v>
      </c>
    </row>
    <row r="4664" spans="1:21" x14ac:dyDescent="0.3">
      <c r="A4664">
        <v>7972</v>
      </c>
      <c r="B4664">
        <v>57029</v>
      </c>
      <c r="C4664" s="1">
        <v>40610</v>
      </c>
      <c r="D4664" s="1">
        <v>40611</v>
      </c>
      <c r="E4664" t="s">
        <v>19</v>
      </c>
      <c r="F4664" t="s">
        <v>60</v>
      </c>
      <c r="G4664">
        <v>997</v>
      </c>
      <c r="H4664" t="s">
        <v>1076</v>
      </c>
      <c r="I4664" t="s">
        <v>22</v>
      </c>
      <c r="J4664" t="s">
        <v>23</v>
      </c>
      <c r="K4664" t="s">
        <v>76</v>
      </c>
      <c r="L4664">
        <v>17</v>
      </c>
      <c r="M4664">
        <v>3.98</v>
      </c>
      <c r="N4664">
        <f>Envios[[#This Row],[Cantidad]]*Envios[[#This Row],[Precio por Unidad]]</f>
        <v>67.66</v>
      </c>
      <c r="O4664" s="2">
        <v>2.4676</v>
      </c>
      <c r="P4664">
        <v>5.26</v>
      </c>
      <c r="Q4664" t="s">
        <v>1846</v>
      </c>
      <c r="R4664" t="s">
        <v>39</v>
      </c>
      <c r="S4664">
        <v>2</v>
      </c>
      <c r="T4664" t="s">
        <v>45</v>
      </c>
      <c r="U4664" t="s">
        <v>45</v>
      </c>
    </row>
    <row r="4665" spans="1:21" x14ac:dyDescent="0.3">
      <c r="A4665">
        <v>7973</v>
      </c>
      <c r="B4665">
        <v>57029</v>
      </c>
      <c r="C4665" s="1">
        <v>40610</v>
      </c>
      <c r="D4665" s="1">
        <v>40611</v>
      </c>
      <c r="E4665" t="s">
        <v>19</v>
      </c>
      <c r="F4665" t="s">
        <v>60</v>
      </c>
      <c r="G4665">
        <v>784</v>
      </c>
      <c r="H4665" t="s">
        <v>1793</v>
      </c>
      <c r="I4665" t="s">
        <v>22</v>
      </c>
      <c r="J4665" t="s">
        <v>23</v>
      </c>
      <c r="K4665" t="s">
        <v>64</v>
      </c>
      <c r="L4665">
        <v>4</v>
      </c>
      <c r="M4665">
        <v>4.28</v>
      </c>
      <c r="N4665">
        <f>Envios[[#This Row],[Cantidad]]*Envios[[#This Row],[Precio por Unidad]]</f>
        <v>17.12</v>
      </c>
      <c r="O4665" s="2">
        <v>2.5680000000000001</v>
      </c>
      <c r="P4665">
        <v>6.72</v>
      </c>
      <c r="Q4665" t="s">
        <v>1846</v>
      </c>
      <c r="R4665" t="s">
        <v>39</v>
      </c>
      <c r="S4665">
        <v>2</v>
      </c>
      <c r="T4665" t="s">
        <v>45</v>
      </c>
      <c r="U4665" t="s">
        <v>45</v>
      </c>
    </row>
    <row r="4666" spans="1:21" x14ac:dyDescent="0.3">
      <c r="A4666">
        <v>229</v>
      </c>
      <c r="B4666">
        <v>1539</v>
      </c>
      <c r="C4666" s="1">
        <v>40611</v>
      </c>
      <c r="D4666" s="1">
        <v>40613</v>
      </c>
      <c r="E4666" t="s">
        <v>19</v>
      </c>
      <c r="F4666" t="s">
        <v>47</v>
      </c>
      <c r="G4666">
        <v>23</v>
      </c>
      <c r="H4666" t="s">
        <v>146</v>
      </c>
      <c r="I4666" t="s">
        <v>22</v>
      </c>
      <c r="J4666" t="s">
        <v>23</v>
      </c>
      <c r="K4666" t="s">
        <v>76</v>
      </c>
      <c r="L4666">
        <v>33</v>
      </c>
      <c r="M4666">
        <v>15.99</v>
      </c>
      <c r="N4666">
        <f>Envios[[#This Row],[Cantidad]]*Envios[[#This Row],[Precio por Unidad]]</f>
        <v>527.66999999999996</v>
      </c>
      <c r="O4666" s="2">
        <v>10.073700000000001</v>
      </c>
      <c r="P4666">
        <v>13.18</v>
      </c>
      <c r="Q4666" t="s">
        <v>1710</v>
      </c>
      <c r="R4666" t="s">
        <v>30</v>
      </c>
      <c r="S4666">
        <v>12</v>
      </c>
      <c r="T4666" t="s">
        <v>260</v>
      </c>
      <c r="U4666" t="s">
        <v>260</v>
      </c>
    </row>
    <row r="4667" spans="1:21" x14ac:dyDescent="0.3">
      <c r="A4667">
        <v>230</v>
      </c>
      <c r="B4667">
        <v>1539</v>
      </c>
      <c r="C4667" s="1">
        <v>40611</v>
      </c>
      <c r="D4667" s="1">
        <v>40616</v>
      </c>
      <c r="E4667" t="s">
        <v>19</v>
      </c>
      <c r="F4667" t="s">
        <v>47</v>
      </c>
      <c r="G4667">
        <v>24</v>
      </c>
      <c r="H4667" t="s">
        <v>153</v>
      </c>
      <c r="I4667" t="s">
        <v>35</v>
      </c>
      <c r="J4667" t="s">
        <v>56</v>
      </c>
      <c r="K4667" t="s">
        <v>91</v>
      </c>
      <c r="L4667">
        <v>38</v>
      </c>
      <c r="M4667">
        <v>4.8899999999999997</v>
      </c>
      <c r="N4667">
        <f>Envios[[#This Row],[Cantidad]]*Envios[[#This Row],[Precio por Unidad]]</f>
        <v>185.82</v>
      </c>
      <c r="O4667" s="2">
        <v>1.6625999999999996</v>
      </c>
      <c r="P4667">
        <v>4.93</v>
      </c>
      <c r="Q4667" t="s">
        <v>1710</v>
      </c>
      <c r="R4667" t="s">
        <v>30</v>
      </c>
      <c r="S4667">
        <v>12</v>
      </c>
      <c r="T4667" t="s">
        <v>260</v>
      </c>
      <c r="U4667" t="s">
        <v>260</v>
      </c>
    </row>
    <row r="4668" spans="1:21" x14ac:dyDescent="0.3">
      <c r="A4668">
        <v>8127</v>
      </c>
      <c r="B4668">
        <v>58086</v>
      </c>
      <c r="C4668" s="1">
        <v>40612</v>
      </c>
      <c r="D4668" s="1">
        <v>40613</v>
      </c>
      <c r="E4668" t="s">
        <v>19</v>
      </c>
      <c r="F4668" t="s">
        <v>28</v>
      </c>
      <c r="G4668">
        <v>521</v>
      </c>
      <c r="H4668" t="s">
        <v>1499</v>
      </c>
      <c r="I4668" t="s">
        <v>22</v>
      </c>
      <c r="J4668" t="s">
        <v>23</v>
      </c>
      <c r="K4668" t="s">
        <v>76</v>
      </c>
      <c r="L4668">
        <v>27</v>
      </c>
      <c r="M4668">
        <v>5.53</v>
      </c>
      <c r="N4668">
        <f>Envios[[#This Row],[Cantidad]]*Envios[[#This Row],[Precio por Unidad]]</f>
        <v>149.31</v>
      </c>
      <c r="O4668" s="2">
        <v>3.3733</v>
      </c>
      <c r="P4668">
        <v>6.98</v>
      </c>
      <c r="Q4668" t="s">
        <v>533</v>
      </c>
      <c r="R4668" t="s">
        <v>30</v>
      </c>
      <c r="S4668">
        <v>9</v>
      </c>
      <c r="T4668" t="s">
        <v>31</v>
      </c>
      <c r="U4668" t="s">
        <v>32</v>
      </c>
    </row>
    <row r="4669" spans="1:21" x14ac:dyDescent="0.3">
      <c r="A4669">
        <v>8128</v>
      </c>
      <c r="B4669">
        <v>58086</v>
      </c>
      <c r="C4669" s="1">
        <v>40612</v>
      </c>
      <c r="D4669" s="1">
        <v>40613</v>
      </c>
      <c r="E4669" t="s">
        <v>19</v>
      </c>
      <c r="F4669" t="s">
        <v>28</v>
      </c>
      <c r="G4669">
        <v>299</v>
      </c>
      <c r="H4669" t="s">
        <v>825</v>
      </c>
      <c r="I4669" t="s">
        <v>22</v>
      </c>
      <c r="J4669" t="s">
        <v>23</v>
      </c>
      <c r="K4669" t="s">
        <v>64</v>
      </c>
      <c r="L4669">
        <v>31</v>
      </c>
      <c r="M4669">
        <v>55.98</v>
      </c>
      <c r="N4669">
        <f>Envios[[#This Row],[Cantidad]]*Envios[[#This Row],[Precio por Unidad]]</f>
        <v>1735.3799999999999</v>
      </c>
      <c r="O4669" s="2">
        <v>35.827199999999998</v>
      </c>
      <c r="P4669">
        <v>13.88</v>
      </c>
      <c r="Q4669" t="s">
        <v>533</v>
      </c>
      <c r="R4669" t="s">
        <v>30</v>
      </c>
      <c r="S4669">
        <v>9</v>
      </c>
      <c r="T4669" t="s">
        <v>31</v>
      </c>
      <c r="U4669" t="s">
        <v>32</v>
      </c>
    </row>
    <row r="4670" spans="1:21" x14ac:dyDescent="0.3">
      <c r="A4670">
        <v>3862</v>
      </c>
      <c r="B4670">
        <v>27554</v>
      </c>
      <c r="C4670" s="1">
        <v>40612</v>
      </c>
      <c r="D4670" s="1">
        <v>40614</v>
      </c>
      <c r="E4670" t="s">
        <v>46</v>
      </c>
      <c r="F4670" t="s">
        <v>60</v>
      </c>
      <c r="G4670">
        <v>456</v>
      </c>
      <c r="H4670" t="s">
        <v>834</v>
      </c>
      <c r="I4670" t="s">
        <v>119</v>
      </c>
      <c r="J4670" t="s">
        <v>36</v>
      </c>
      <c r="K4670" t="s">
        <v>120</v>
      </c>
      <c r="L4670">
        <v>45</v>
      </c>
      <c r="M4670">
        <v>348.21</v>
      </c>
      <c r="N4670">
        <f>Envios[[#This Row],[Cantidad]]*Envios[[#This Row],[Precio por Unidad]]</f>
        <v>15669.449999999999</v>
      </c>
      <c r="O4670" s="2">
        <v>118.39139999999998</v>
      </c>
      <c r="P4670">
        <v>40.19</v>
      </c>
      <c r="Q4670" t="s">
        <v>262</v>
      </c>
      <c r="R4670" t="s">
        <v>26</v>
      </c>
      <c r="S4670">
        <v>11</v>
      </c>
      <c r="T4670" t="s">
        <v>131</v>
      </c>
      <c r="U4670" t="s">
        <v>131</v>
      </c>
    </row>
    <row r="4671" spans="1:21" x14ac:dyDescent="0.3">
      <c r="A4671">
        <v>6302</v>
      </c>
      <c r="B4671">
        <v>44610</v>
      </c>
      <c r="C4671" s="1">
        <v>40612</v>
      </c>
      <c r="D4671" s="1">
        <v>40612</v>
      </c>
      <c r="E4671" t="s">
        <v>19</v>
      </c>
      <c r="F4671" t="s">
        <v>20</v>
      </c>
      <c r="G4671">
        <v>85</v>
      </c>
      <c r="H4671" t="s">
        <v>1560</v>
      </c>
      <c r="I4671" t="s">
        <v>22</v>
      </c>
      <c r="J4671" t="s">
        <v>23</v>
      </c>
      <c r="K4671" t="s">
        <v>188</v>
      </c>
      <c r="L4671">
        <v>31</v>
      </c>
      <c r="M4671">
        <v>4.13</v>
      </c>
      <c r="N4671">
        <f>Envios[[#This Row],[Cantidad]]*Envios[[#This Row],[Precio por Unidad]]</f>
        <v>128.03</v>
      </c>
      <c r="O4671" s="2">
        <v>2.5192999999999999</v>
      </c>
      <c r="P4671">
        <v>0.5</v>
      </c>
      <c r="Q4671" t="s">
        <v>1654</v>
      </c>
      <c r="R4671" t="s">
        <v>39</v>
      </c>
      <c r="S4671">
        <v>3</v>
      </c>
      <c r="T4671" t="s">
        <v>52</v>
      </c>
      <c r="U4671" t="s">
        <v>53</v>
      </c>
    </row>
    <row r="4672" spans="1:21" x14ac:dyDescent="0.3">
      <c r="A4672">
        <v>2837</v>
      </c>
      <c r="B4672">
        <v>20453</v>
      </c>
      <c r="C4672" s="1">
        <v>40612</v>
      </c>
      <c r="D4672" s="1">
        <v>40614</v>
      </c>
      <c r="E4672" t="s">
        <v>19</v>
      </c>
      <c r="F4672" t="s">
        <v>28</v>
      </c>
      <c r="G4672">
        <v>395</v>
      </c>
      <c r="H4672" t="s">
        <v>874</v>
      </c>
      <c r="I4672" t="s">
        <v>35</v>
      </c>
      <c r="J4672" t="s">
        <v>36</v>
      </c>
      <c r="K4672" t="s">
        <v>37</v>
      </c>
      <c r="L4672">
        <v>23</v>
      </c>
      <c r="M4672">
        <v>19.23</v>
      </c>
      <c r="N4672">
        <f>Envios[[#This Row],[Cantidad]]*Envios[[#This Row],[Precio por Unidad]]</f>
        <v>442.29</v>
      </c>
      <c r="O4672" s="2">
        <v>10.768800000000001</v>
      </c>
      <c r="P4672">
        <v>6.15</v>
      </c>
      <c r="Q4672" t="s">
        <v>1534</v>
      </c>
      <c r="R4672" t="s">
        <v>44</v>
      </c>
      <c r="S4672">
        <v>1</v>
      </c>
      <c r="T4672" t="s">
        <v>27</v>
      </c>
      <c r="U4672" t="s">
        <v>27</v>
      </c>
    </row>
    <row r="4673" spans="1:21" x14ac:dyDescent="0.3">
      <c r="A4673">
        <v>2838</v>
      </c>
      <c r="B4673">
        <v>20453</v>
      </c>
      <c r="C4673" s="1">
        <v>40612</v>
      </c>
      <c r="D4673" s="1">
        <v>40614</v>
      </c>
      <c r="E4673" t="s">
        <v>33</v>
      </c>
      <c r="F4673" t="s">
        <v>28</v>
      </c>
      <c r="G4673">
        <v>580</v>
      </c>
      <c r="H4673" t="s">
        <v>1124</v>
      </c>
      <c r="I4673" t="s">
        <v>63</v>
      </c>
      <c r="J4673" t="s">
        <v>56</v>
      </c>
      <c r="K4673" t="s">
        <v>57</v>
      </c>
      <c r="L4673">
        <v>17</v>
      </c>
      <c r="M4673">
        <v>85.99</v>
      </c>
      <c r="N4673">
        <f>Envios[[#This Row],[Cantidad]]*Envios[[#This Row],[Precio por Unidad]]</f>
        <v>1461.83</v>
      </c>
      <c r="O4673" s="2">
        <v>38.695499999999996</v>
      </c>
      <c r="P4673">
        <v>0.99</v>
      </c>
      <c r="Q4673" t="s">
        <v>1534</v>
      </c>
      <c r="R4673" t="s">
        <v>44</v>
      </c>
      <c r="S4673">
        <v>1</v>
      </c>
      <c r="T4673" t="s">
        <v>27</v>
      </c>
      <c r="U4673" t="s">
        <v>27</v>
      </c>
    </row>
    <row r="4674" spans="1:21" x14ac:dyDescent="0.3">
      <c r="A4674">
        <v>6700</v>
      </c>
      <c r="B4674">
        <v>47714</v>
      </c>
      <c r="C4674" s="1">
        <v>40612</v>
      </c>
      <c r="D4674" s="1">
        <v>40613</v>
      </c>
      <c r="E4674" t="s">
        <v>19</v>
      </c>
      <c r="F4674" t="s">
        <v>28</v>
      </c>
      <c r="G4674">
        <v>521</v>
      </c>
      <c r="H4674" t="s">
        <v>1499</v>
      </c>
      <c r="I4674" t="s">
        <v>22</v>
      </c>
      <c r="J4674" t="s">
        <v>23</v>
      </c>
      <c r="K4674" t="s">
        <v>76</v>
      </c>
      <c r="L4674">
        <v>30</v>
      </c>
      <c r="M4674">
        <v>5.53</v>
      </c>
      <c r="N4674">
        <f>Envios[[#This Row],[Cantidad]]*Envios[[#This Row],[Precio por Unidad]]</f>
        <v>165.9</v>
      </c>
      <c r="O4674" s="2">
        <v>3.3733</v>
      </c>
      <c r="P4674">
        <v>6.98</v>
      </c>
      <c r="Q4674" t="s">
        <v>145</v>
      </c>
      <c r="R4674" t="s">
        <v>30</v>
      </c>
      <c r="S4674">
        <v>13</v>
      </c>
      <c r="T4674" t="s">
        <v>115</v>
      </c>
      <c r="U4674" t="s">
        <v>74</v>
      </c>
    </row>
    <row r="4675" spans="1:21" x14ac:dyDescent="0.3">
      <c r="A4675">
        <v>6701</v>
      </c>
      <c r="B4675">
        <v>47714</v>
      </c>
      <c r="C4675" s="1">
        <v>40612</v>
      </c>
      <c r="D4675" s="1">
        <v>40613</v>
      </c>
      <c r="E4675" t="s">
        <v>46</v>
      </c>
      <c r="F4675" t="s">
        <v>28</v>
      </c>
      <c r="G4675">
        <v>1032</v>
      </c>
      <c r="H4675" t="s">
        <v>1559</v>
      </c>
      <c r="I4675" t="s">
        <v>119</v>
      </c>
      <c r="J4675" t="s">
        <v>36</v>
      </c>
      <c r="K4675" t="s">
        <v>120</v>
      </c>
      <c r="L4675">
        <v>29</v>
      </c>
      <c r="M4675">
        <v>105.49</v>
      </c>
      <c r="N4675">
        <f>Envios[[#This Row],[Cantidad]]*Envios[[#This Row],[Precio por Unidad]]</f>
        <v>3059.21</v>
      </c>
      <c r="O4675" s="2">
        <v>26.372499999999999</v>
      </c>
      <c r="P4675">
        <v>41.64</v>
      </c>
      <c r="Q4675" t="s">
        <v>145</v>
      </c>
      <c r="R4675" t="s">
        <v>30</v>
      </c>
      <c r="S4675">
        <v>1</v>
      </c>
      <c r="T4675" t="s">
        <v>27</v>
      </c>
      <c r="U4675" t="s">
        <v>27</v>
      </c>
    </row>
    <row r="4676" spans="1:21" x14ac:dyDescent="0.3">
      <c r="A4676">
        <v>7558</v>
      </c>
      <c r="B4676">
        <v>54081</v>
      </c>
      <c r="C4676" s="1">
        <v>40612</v>
      </c>
      <c r="D4676" s="1">
        <v>40614</v>
      </c>
      <c r="E4676" t="s">
        <v>19</v>
      </c>
      <c r="F4676" t="s">
        <v>47</v>
      </c>
      <c r="G4676">
        <v>398</v>
      </c>
      <c r="H4676" t="s">
        <v>172</v>
      </c>
      <c r="I4676" t="s">
        <v>35</v>
      </c>
      <c r="J4676" t="s">
        <v>56</v>
      </c>
      <c r="K4676" t="s">
        <v>91</v>
      </c>
      <c r="L4676">
        <v>2</v>
      </c>
      <c r="M4676">
        <v>28.48</v>
      </c>
      <c r="N4676">
        <f>Envios[[#This Row],[Cantidad]]*Envios[[#This Row],[Precio por Unidad]]</f>
        <v>56.96</v>
      </c>
      <c r="O4676" s="2">
        <v>17.088000000000001</v>
      </c>
      <c r="P4676">
        <v>1.99</v>
      </c>
      <c r="Q4676" t="s">
        <v>209</v>
      </c>
      <c r="R4676" t="s">
        <v>44</v>
      </c>
      <c r="S4676">
        <v>3</v>
      </c>
      <c r="T4676" t="s">
        <v>52</v>
      </c>
      <c r="U4676" t="s">
        <v>53</v>
      </c>
    </row>
    <row r="4677" spans="1:21" x14ac:dyDescent="0.3">
      <c r="A4677">
        <v>1509</v>
      </c>
      <c r="B4677">
        <v>10916</v>
      </c>
      <c r="C4677" s="1">
        <v>40612</v>
      </c>
      <c r="D4677" s="1">
        <v>40612</v>
      </c>
      <c r="E4677" t="s">
        <v>19</v>
      </c>
      <c r="F4677" t="s">
        <v>28</v>
      </c>
      <c r="G4677">
        <v>242</v>
      </c>
      <c r="H4677" t="s">
        <v>738</v>
      </c>
      <c r="I4677" t="s">
        <v>22</v>
      </c>
      <c r="J4677" t="s">
        <v>23</v>
      </c>
      <c r="K4677" t="s">
        <v>76</v>
      </c>
      <c r="L4677">
        <v>23</v>
      </c>
      <c r="M4677">
        <v>5.74</v>
      </c>
      <c r="N4677">
        <f>Envios[[#This Row],[Cantidad]]*Envios[[#This Row],[Precio por Unidad]]</f>
        <v>132.02000000000001</v>
      </c>
      <c r="O4677" s="2">
        <v>3.5013999999999998</v>
      </c>
      <c r="P4677">
        <v>5.01</v>
      </c>
      <c r="Q4677" t="s">
        <v>963</v>
      </c>
      <c r="R4677" t="s">
        <v>26</v>
      </c>
      <c r="S4677">
        <v>3</v>
      </c>
      <c r="T4677" t="s">
        <v>52</v>
      </c>
      <c r="U4677" t="s">
        <v>53</v>
      </c>
    </row>
    <row r="4678" spans="1:21" x14ac:dyDescent="0.3">
      <c r="A4678">
        <v>5658</v>
      </c>
      <c r="B4678">
        <v>40034</v>
      </c>
      <c r="C4678" s="1">
        <v>40612</v>
      </c>
      <c r="D4678" s="1">
        <v>40613</v>
      </c>
      <c r="E4678" t="s">
        <v>33</v>
      </c>
      <c r="F4678" t="s">
        <v>28</v>
      </c>
      <c r="G4678">
        <v>933</v>
      </c>
      <c r="H4678" t="s">
        <v>1080</v>
      </c>
      <c r="I4678" t="s">
        <v>22</v>
      </c>
      <c r="J4678" t="s">
        <v>23</v>
      </c>
      <c r="K4678" t="s">
        <v>64</v>
      </c>
      <c r="L4678">
        <v>47</v>
      </c>
      <c r="M4678">
        <v>12.28</v>
      </c>
      <c r="N4678">
        <f>Envios[[#This Row],[Cantidad]]*Envios[[#This Row],[Precio por Unidad]]</f>
        <v>577.16</v>
      </c>
      <c r="O4678" s="2">
        <v>7.6135999999999999</v>
      </c>
      <c r="P4678">
        <v>4.8600000000000003</v>
      </c>
      <c r="Q4678" t="s">
        <v>1150</v>
      </c>
      <c r="R4678" t="s">
        <v>39</v>
      </c>
      <c r="S4678">
        <v>5</v>
      </c>
      <c r="T4678" t="s">
        <v>87</v>
      </c>
      <c r="U4678" t="s">
        <v>53</v>
      </c>
    </row>
    <row r="4679" spans="1:21" x14ac:dyDescent="0.3">
      <c r="A4679">
        <v>7713</v>
      </c>
      <c r="B4679">
        <v>55271</v>
      </c>
      <c r="C4679" s="1">
        <v>40613</v>
      </c>
      <c r="D4679" s="1">
        <v>40615</v>
      </c>
      <c r="E4679" t="s">
        <v>46</v>
      </c>
      <c r="F4679" t="s">
        <v>28</v>
      </c>
      <c r="G4679">
        <v>544</v>
      </c>
      <c r="H4679" t="s">
        <v>1374</v>
      </c>
      <c r="I4679" t="s">
        <v>49</v>
      </c>
      <c r="J4679" t="s">
        <v>36</v>
      </c>
      <c r="K4679" t="s">
        <v>50</v>
      </c>
      <c r="L4679">
        <v>16</v>
      </c>
      <c r="M4679">
        <v>100.89</v>
      </c>
      <c r="N4679">
        <f>Envios[[#This Row],[Cantidad]]*Envios[[#This Row],[Precio por Unidad]]</f>
        <v>1614.24</v>
      </c>
      <c r="O4679" s="2">
        <v>39.347100000000005</v>
      </c>
      <c r="P4679">
        <v>42</v>
      </c>
      <c r="Q4679" t="s">
        <v>459</v>
      </c>
      <c r="R4679" t="s">
        <v>39</v>
      </c>
      <c r="S4679">
        <v>9</v>
      </c>
      <c r="T4679" t="s">
        <v>31</v>
      </c>
      <c r="U4679" t="s">
        <v>32</v>
      </c>
    </row>
    <row r="4680" spans="1:21" x14ac:dyDescent="0.3">
      <c r="A4680">
        <v>1794</v>
      </c>
      <c r="B4680">
        <v>12867</v>
      </c>
      <c r="C4680" s="1">
        <v>40613</v>
      </c>
      <c r="D4680" s="1">
        <v>40613</v>
      </c>
      <c r="E4680" t="s">
        <v>33</v>
      </c>
      <c r="F4680" t="s">
        <v>40</v>
      </c>
      <c r="G4680">
        <v>510</v>
      </c>
      <c r="H4680" t="s">
        <v>1037</v>
      </c>
      <c r="I4680" t="s">
        <v>22</v>
      </c>
      <c r="J4680" t="s">
        <v>56</v>
      </c>
      <c r="K4680" t="s">
        <v>91</v>
      </c>
      <c r="L4680">
        <v>6</v>
      </c>
      <c r="M4680">
        <v>19.98</v>
      </c>
      <c r="N4680">
        <f>Envios[[#This Row],[Cantidad]]*Envios[[#This Row],[Precio por Unidad]]</f>
        <v>119.88</v>
      </c>
      <c r="O4680" s="2">
        <v>6.3935999999999993</v>
      </c>
      <c r="P4680">
        <v>4</v>
      </c>
      <c r="Q4680" t="s">
        <v>507</v>
      </c>
      <c r="R4680" t="s">
        <v>30</v>
      </c>
      <c r="S4680">
        <v>9</v>
      </c>
      <c r="T4680" t="s">
        <v>31</v>
      </c>
      <c r="U4680" t="s">
        <v>32</v>
      </c>
    </row>
    <row r="4681" spans="1:21" x14ac:dyDescent="0.3">
      <c r="A4681">
        <v>7070</v>
      </c>
      <c r="B4681">
        <v>50465</v>
      </c>
      <c r="C4681" s="1">
        <v>40613</v>
      </c>
      <c r="D4681" s="1">
        <v>40615</v>
      </c>
      <c r="E4681" t="s">
        <v>19</v>
      </c>
      <c r="F4681" t="s">
        <v>28</v>
      </c>
      <c r="G4681">
        <v>295</v>
      </c>
      <c r="H4681" t="s">
        <v>1376</v>
      </c>
      <c r="I4681" t="s">
        <v>42</v>
      </c>
      <c r="J4681" t="s">
        <v>23</v>
      </c>
      <c r="K4681" t="s">
        <v>24</v>
      </c>
      <c r="L4681">
        <v>29</v>
      </c>
      <c r="M4681">
        <v>48.91</v>
      </c>
      <c r="N4681">
        <f>Envios[[#This Row],[Cantidad]]*Envios[[#This Row],[Precio por Unidad]]</f>
        <v>1418.3899999999999</v>
      </c>
      <c r="O4681" s="2">
        <v>8.314700000000002</v>
      </c>
      <c r="P4681">
        <v>35</v>
      </c>
      <c r="Q4681" t="s">
        <v>507</v>
      </c>
      <c r="R4681" t="s">
        <v>26</v>
      </c>
      <c r="S4681">
        <v>9</v>
      </c>
      <c r="T4681" t="s">
        <v>31</v>
      </c>
      <c r="U4681" t="s">
        <v>32</v>
      </c>
    </row>
    <row r="4682" spans="1:21" x14ac:dyDescent="0.3">
      <c r="A4682">
        <v>2540</v>
      </c>
      <c r="B4682">
        <v>18432</v>
      </c>
      <c r="C4682" s="1">
        <v>40614</v>
      </c>
      <c r="D4682" s="1">
        <v>40614</v>
      </c>
      <c r="E4682" t="s">
        <v>19</v>
      </c>
      <c r="F4682" t="s">
        <v>20</v>
      </c>
      <c r="G4682">
        <v>451</v>
      </c>
      <c r="H4682" t="s">
        <v>1017</v>
      </c>
      <c r="I4682" t="s">
        <v>22</v>
      </c>
      <c r="J4682" t="s">
        <v>36</v>
      </c>
      <c r="K4682" t="s">
        <v>37</v>
      </c>
      <c r="L4682">
        <v>42</v>
      </c>
      <c r="M4682">
        <v>10.64</v>
      </c>
      <c r="N4682">
        <f>Envios[[#This Row],[Cantidad]]*Envios[[#This Row],[Precio por Unidad]]</f>
        <v>446.88</v>
      </c>
      <c r="O4682" s="2">
        <v>4.5752000000000006</v>
      </c>
      <c r="P4682">
        <v>5.16</v>
      </c>
      <c r="Q4682" t="s">
        <v>1612</v>
      </c>
      <c r="R4682" t="s">
        <v>30</v>
      </c>
      <c r="S4682">
        <v>4</v>
      </c>
      <c r="T4682" t="s">
        <v>73</v>
      </c>
      <c r="U4682" t="s">
        <v>74</v>
      </c>
    </row>
    <row r="4683" spans="1:21" x14ac:dyDescent="0.3">
      <c r="A4683">
        <v>2541</v>
      </c>
      <c r="B4683">
        <v>18432</v>
      </c>
      <c r="C4683" s="1">
        <v>40614</v>
      </c>
      <c r="D4683" s="1">
        <v>40614</v>
      </c>
      <c r="E4683" t="s">
        <v>33</v>
      </c>
      <c r="F4683" t="s">
        <v>20</v>
      </c>
      <c r="G4683">
        <v>801</v>
      </c>
      <c r="H4683" t="s">
        <v>382</v>
      </c>
      <c r="I4683" t="s">
        <v>71</v>
      </c>
      <c r="J4683" t="s">
        <v>23</v>
      </c>
      <c r="K4683" t="s">
        <v>67</v>
      </c>
      <c r="L4683">
        <v>15</v>
      </c>
      <c r="M4683">
        <v>14.42</v>
      </c>
      <c r="N4683">
        <f>Envios[[#This Row],[Cantidad]]*Envios[[#This Row],[Precio por Unidad]]</f>
        <v>216.3</v>
      </c>
      <c r="O4683" s="2">
        <v>6.9215999999999998</v>
      </c>
      <c r="P4683">
        <v>6.75</v>
      </c>
      <c r="Q4683" t="s">
        <v>1612</v>
      </c>
      <c r="R4683" t="s">
        <v>30</v>
      </c>
      <c r="S4683">
        <v>4</v>
      </c>
      <c r="T4683" t="s">
        <v>73</v>
      </c>
      <c r="U4683" t="s">
        <v>74</v>
      </c>
    </row>
    <row r="4684" spans="1:21" x14ac:dyDescent="0.3">
      <c r="A4684">
        <v>2542</v>
      </c>
      <c r="B4684">
        <v>18432</v>
      </c>
      <c r="C4684" s="1">
        <v>40614</v>
      </c>
      <c r="D4684" s="1">
        <v>40616</v>
      </c>
      <c r="E4684" t="s">
        <v>46</v>
      </c>
      <c r="F4684" t="s">
        <v>20</v>
      </c>
      <c r="G4684">
        <v>372</v>
      </c>
      <c r="H4684" t="s">
        <v>563</v>
      </c>
      <c r="I4684" t="s">
        <v>49</v>
      </c>
      <c r="J4684" t="s">
        <v>23</v>
      </c>
      <c r="K4684" t="s">
        <v>67</v>
      </c>
      <c r="L4684">
        <v>5</v>
      </c>
      <c r="M4684">
        <v>279.81</v>
      </c>
      <c r="N4684">
        <f>Envios[[#This Row],[Cantidad]]*Envios[[#This Row],[Precio por Unidad]]</f>
        <v>1399.05</v>
      </c>
      <c r="O4684" s="2">
        <v>114.72210000000001</v>
      </c>
      <c r="P4684">
        <v>23.19</v>
      </c>
      <c r="Q4684" t="s">
        <v>1612</v>
      </c>
      <c r="R4684" t="s">
        <v>30</v>
      </c>
      <c r="S4684">
        <v>4</v>
      </c>
      <c r="T4684" t="s">
        <v>73</v>
      </c>
      <c r="U4684" t="s">
        <v>74</v>
      </c>
    </row>
    <row r="4685" spans="1:21" x14ac:dyDescent="0.3">
      <c r="A4685">
        <v>2543</v>
      </c>
      <c r="B4685">
        <v>18432</v>
      </c>
      <c r="C4685" s="1">
        <v>40614</v>
      </c>
      <c r="D4685" s="1">
        <v>40616</v>
      </c>
      <c r="E4685" t="s">
        <v>33</v>
      </c>
      <c r="F4685" t="s">
        <v>20</v>
      </c>
      <c r="G4685">
        <v>802</v>
      </c>
      <c r="H4685" t="s">
        <v>1235</v>
      </c>
      <c r="I4685" t="s">
        <v>63</v>
      </c>
      <c r="J4685" t="s">
        <v>23</v>
      </c>
      <c r="K4685" t="s">
        <v>85</v>
      </c>
      <c r="L4685">
        <v>12</v>
      </c>
      <c r="M4685">
        <v>5.84</v>
      </c>
      <c r="N4685">
        <f>Envios[[#This Row],[Cantidad]]*Envios[[#This Row],[Precio por Unidad]]</f>
        <v>70.08</v>
      </c>
      <c r="O4685" s="2">
        <v>2.9784000000000002</v>
      </c>
      <c r="P4685">
        <v>0.83</v>
      </c>
      <c r="Q4685" t="s">
        <v>1612</v>
      </c>
      <c r="R4685" t="s">
        <v>30</v>
      </c>
      <c r="S4685">
        <v>4</v>
      </c>
      <c r="T4685" t="s">
        <v>73</v>
      </c>
      <c r="U4685" t="s">
        <v>74</v>
      </c>
    </row>
    <row r="4686" spans="1:21" x14ac:dyDescent="0.3">
      <c r="A4686">
        <v>2792</v>
      </c>
      <c r="B4686">
        <v>20134</v>
      </c>
      <c r="C4686" s="1">
        <v>40614</v>
      </c>
      <c r="D4686" s="1">
        <v>40618</v>
      </c>
      <c r="E4686" t="s">
        <v>19</v>
      </c>
      <c r="F4686" t="s">
        <v>47</v>
      </c>
      <c r="G4686">
        <v>155</v>
      </c>
      <c r="H4686" t="s">
        <v>1702</v>
      </c>
      <c r="I4686" t="s">
        <v>22</v>
      </c>
      <c r="J4686" t="s">
        <v>56</v>
      </c>
      <c r="K4686" t="s">
        <v>91</v>
      </c>
      <c r="L4686">
        <v>26</v>
      </c>
      <c r="M4686">
        <v>20.97</v>
      </c>
      <c r="N4686">
        <f>Envios[[#This Row],[Cantidad]]*Envios[[#This Row],[Precio por Unidad]]</f>
        <v>545.22</v>
      </c>
      <c r="O4686" s="2">
        <v>4.6133999999999995</v>
      </c>
      <c r="P4686">
        <v>6.5</v>
      </c>
      <c r="Q4686" t="s">
        <v>378</v>
      </c>
      <c r="R4686" t="s">
        <v>30</v>
      </c>
      <c r="S4686">
        <v>1</v>
      </c>
      <c r="T4686" t="s">
        <v>27</v>
      </c>
      <c r="U4686" t="s">
        <v>27</v>
      </c>
    </row>
    <row r="4687" spans="1:21" x14ac:dyDescent="0.3">
      <c r="A4687">
        <v>2793</v>
      </c>
      <c r="B4687">
        <v>20134</v>
      </c>
      <c r="C4687" s="1">
        <v>40614</v>
      </c>
      <c r="D4687" s="1">
        <v>40621</v>
      </c>
      <c r="E4687" t="s">
        <v>19</v>
      </c>
      <c r="F4687" t="s">
        <v>47</v>
      </c>
      <c r="G4687">
        <v>679</v>
      </c>
      <c r="H4687" t="s">
        <v>994</v>
      </c>
      <c r="I4687" t="s">
        <v>22</v>
      </c>
      <c r="J4687" t="s">
        <v>23</v>
      </c>
      <c r="K4687" t="s">
        <v>64</v>
      </c>
      <c r="L4687">
        <v>47</v>
      </c>
      <c r="M4687">
        <v>6.48</v>
      </c>
      <c r="N4687">
        <f>Envios[[#This Row],[Cantidad]]*Envios[[#This Row],[Precio por Unidad]]</f>
        <v>304.56</v>
      </c>
      <c r="O4687" s="2">
        <v>4.0824000000000007</v>
      </c>
      <c r="P4687">
        <v>7.37</v>
      </c>
      <c r="Q4687" t="s">
        <v>378</v>
      </c>
      <c r="R4687" t="s">
        <v>30</v>
      </c>
      <c r="S4687">
        <v>1</v>
      </c>
      <c r="T4687" t="s">
        <v>27</v>
      </c>
      <c r="U4687" t="s">
        <v>27</v>
      </c>
    </row>
    <row r="4688" spans="1:21" x14ac:dyDescent="0.3">
      <c r="A4688">
        <v>7118</v>
      </c>
      <c r="B4688">
        <v>50789</v>
      </c>
      <c r="C4688" s="1">
        <v>40614</v>
      </c>
      <c r="D4688" s="1">
        <v>40616</v>
      </c>
      <c r="E4688" t="s">
        <v>19</v>
      </c>
      <c r="F4688" t="s">
        <v>40</v>
      </c>
      <c r="G4688">
        <v>245</v>
      </c>
      <c r="H4688" t="s">
        <v>1443</v>
      </c>
      <c r="I4688" t="s">
        <v>22</v>
      </c>
      <c r="J4688" t="s">
        <v>23</v>
      </c>
      <c r="K4688" t="s">
        <v>76</v>
      </c>
      <c r="L4688">
        <v>23</v>
      </c>
      <c r="M4688">
        <v>387.99</v>
      </c>
      <c r="N4688">
        <f>Envios[[#This Row],[Cantidad]]*Envios[[#This Row],[Precio por Unidad]]</f>
        <v>8923.77</v>
      </c>
      <c r="O4688" s="2">
        <v>240.5538</v>
      </c>
      <c r="P4688">
        <v>19.989999999999998</v>
      </c>
      <c r="Q4688" t="s">
        <v>253</v>
      </c>
      <c r="R4688" t="s">
        <v>39</v>
      </c>
      <c r="S4688">
        <v>9</v>
      </c>
      <c r="T4688" t="s">
        <v>31</v>
      </c>
      <c r="U4688" t="s">
        <v>32</v>
      </c>
    </row>
    <row r="4689" spans="1:21" x14ac:dyDescent="0.3">
      <c r="A4689">
        <v>6303</v>
      </c>
      <c r="B4689">
        <v>44612</v>
      </c>
      <c r="C4689" s="1">
        <v>40615</v>
      </c>
      <c r="D4689" s="1">
        <v>40617</v>
      </c>
      <c r="E4689" t="s">
        <v>19</v>
      </c>
      <c r="F4689" t="s">
        <v>20</v>
      </c>
      <c r="G4689">
        <v>316</v>
      </c>
      <c r="H4689" t="s">
        <v>1894</v>
      </c>
      <c r="I4689" t="s">
        <v>35</v>
      </c>
      <c r="J4689" t="s">
        <v>56</v>
      </c>
      <c r="K4689" t="s">
        <v>57</v>
      </c>
      <c r="L4689">
        <v>6</v>
      </c>
      <c r="M4689">
        <v>85.99</v>
      </c>
      <c r="N4689">
        <f>Envios[[#This Row],[Cantidad]]*Envios[[#This Row],[Precio por Unidad]]</f>
        <v>515.93999999999994</v>
      </c>
      <c r="O4689" s="2">
        <v>52.453899999999997</v>
      </c>
      <c r="P4689">
        <v>1.25</v>
      </c>
      <c r="Q4689" t="s">
        <v>192</v>
      </c>
      <c r="R4689" t="s">
        <v>30</v>
      </c>
      <c r="S4689">
        <v>1</v>
      </c>
      <c r="T4689" t="s">
        <v>27</v>
      </c>
      <c r="U4689" t="s">
        <v>27</v>
      </c>
    </row>
    <row r="4690" spans="1:21" x14ac:dyDescent="0.3">
      <c r="A4690">
        <v>4884</v>
      </c>
      <c r="B4690">
        <v>34727</v>
      </c>
      <c r="C4690" s="1">
        <v>40615</v>
      </c>
      <c r="D4690" s="1">
        <v>40619</v>
      </c>
      <c r="E4690" t="s">
        <v>33</v>
      </c>
      <c r="F4690" t="s">
        <v>47</v>
      </c>
      <c r="G4690">
        <v>404</v>
      </c>
      <c r="H4690" t="s">
        <v>965</v>
      </c>
      <c r="I4690" t="s">
        <v>22</v>
      </c>
      <c r="J4690" t="s">
        <v>23</v>
      </c>
      <c r="K4690" t="s">
        <v>76</v>
      </c>
      <c r="L4690">
        <v>20</v>
      </c>
      <c r="M4690">
        <v>8.0399999999999991</v>
      </c>
      <c r="N4690">
        <f>Envios[[#This Row],[Cantidad]]*Envios[[#This Row],[Precio por Unidad]]</f>
        <v>160.79999999999998</v>
      </c>
      <c r="O4690" s="2">
        <v>4.823999999999999</v>
      </c>
      <c r="P4690">
        <v>8.94</v>
      </c>
      <c r="Q4690" t="s">
        <v>163</v>
      </c>
      <c r="R4690" t="s">
        <v>30</v>
      </c>
      <c r="S4690">
        <v>2</v>
      </c>
      <c r="T4690" t="s">
        <v>45</v>
      </c>
      <c r="U4690" t="s">
        <v>45</v>
      </c>
    </row>
    <row r="4691" spans="1:21" x14ac:dyDescent="0.3">
      <c r="A4691">
        <v>3248</v>
      </c>
      <c r="B4691">
        <v>23270</v>
      </c>
      <c r="C4691" s="1">
        <v>40615</v>
      </c>
      <c r="D4691" s="1">
        <v>40619</v>
      </c>
      <c r="E4691" t="s">
        <v>46</v>
      </c>
      <c r="F4691" t="s">
        <v>47</v>
      </c>
      <c r="G4691">
        <v>462</v>
      </c>
      <c r="H4691" t="s">
        <v>1015</v>
      </c>
      <c r="I4691" t="s">
        <v>49</v>
      </c>
      <c r="J4691" t="s">
        <v>23</v>
      </c>
      <c r="K4691" t="s">
        <v>67</v>
      </c>
      <c r="L4691">
        <v>20</v>
      </c>
      <c r="M4691">
        <v>68.81</v>
      </c>
      <c r="N4691">
        <f>Envios[[#This Row],[Cantidad]]*Envios[[#This Row],[Precio por Unidad]]</f>
        <v>1376.2</v>
      </c>
      <c r="O4691" s="2">
        <v>40.59790000000001</v>
      </c>
      <c r="P4691">
        <v>60</v>
      </c>
      <c r="Q4691" t="s">
        <v>657</v>
      </c>
      <c r="R4691" t="s">
        <v>44</v>
      </c>
      <c r="S4691">
        <v>9</v>
      </c>
      <c r="T4691" t="s">
        <v>31</v>
      </c>
      <c r="U4691" t="s">
        <v>32</v>
      </c>
    </row>
    <row r="4692" spans="1:21" x14ac:dyDescent="0.3">
      <c r="A4692">
        <v>3249</v>
      </c>
      <c r="B4692">
        <v>23270</v>
      </c>
      <c r="C4692" s="1">
        <v>40615</v>
      </c>
      <c r="D4692" s="1">
        <v>40620</v>
      </c>
      <c r="E4692" t="s">
        <v>33</v>
      </c>
      <c r="F4692" t="s">
        <v>47</v>
      </c>
      <c r="G4692">
        <v>195</v>
      </c>
      <c r="H4692" t="s">
        <v>2010</v>
      </c>
      <c r="I4692" t="s">
        <v>22</v>
      </c>
      <c r="J4692" t="s">
        <v>56</v>
      </c>
      <c r="K4692" t="s">
        <v>57</v>
      </c>
      <c r="L4692">
        <v>42</v>
      </c>
      <c r="M4692">
        <v>195.99</v>
      </c>
      <c r="N4692">
        <f>Envios[[#This Row],[Cantidad]]*Envios[[#This Row],[Precio por Unidad]]</f>
        <v>8231.58</v>
      </c>
      <c r="O4692" s="2">
        <v>80.355900000000005</v>
      </c>
      <c r="P4692">
        <v>3.99</v>
      </c>
      <c r="Q4692" t="s">
        <v>657</v>
      </c>
      <c r="R4692" t="s">
        <v>44</v>
      </c>
      <c r="S4692">
        <v>9</v>
      </c>
      <c r="T4692" t="s">
        <v>31</v>
      </c>
      <c r="U4692" t="s">
        <v>32</v>
      </c>
    </row>
    <row r="4693" spans="1:21" x14ac:dyDescent="0.3">
      <c r="A4693">
        <v>255</v>
      </c>
      <c r="B4693">
        <v>1767</v>
      </c>
      <c r="C4693" s="1">
        <v>40615</v>
      </c>
      <c r="D4693" s="1">
        <v>40617</v>
      </c>
      <c r="E4693" t="s">
        <v>19</v>
      </c>
      <c r="F4693" t="s">
        <v>20</v>
      </c>
      <c r="G4693">
        <v>22</v>
      </c>
      <c r="H4693" t="s">
        <v>139</v>
      </c>
      <c r="I4693" t="s">
        <v>63</v>
      </c>
      <c r="J4693" t="s">
        <v>23</v>
      </c>
      <c r="K4693" t="s">
        <v>140</v>
      </c>
      <c r="L4693">
        <v>10</v>
      </c>
      <c r="M4693">
        <v>4.71</v>
      </c>
      <c r="N4693">
        <f>Envios[[#This Row],[Cantidad]]*Envios[[#This Row],[Precio por Unidad]]</f>
        <v>47.1</v>
      </c>
      <c r="O4693" s="2">
        <v>0.94199999999999984</v>
      </c>
      <c r="P4693">
        <v>0.7</v>
      </c>
      <c r="Q4693" t="s">
        <v>912</v>
      </c>
      <c r="R4693" t="s">
        <v>30</v>
      </c>
      <c r="S4693">
        <v>5</v>
      </c>
      <c r="T4693" t="s">
        <v>87</v>
      </c>
      <c r="U4693" t="s">
        <v>53</v>
      </c>
    </row>
    <row r="4694" spans="1:21" x14ac:dyDescent="0.3">
      <c r="A4694">
        <v>3440</v>
      </c>
      <c r="B4694">
        <v>24548</v>
      </c>
      <c r="C4694" s="1">
        <v>40616</v>
      </c>
      <c r="D4694" s="1">
        <v>40617</v>
      </c>
      <c r="E4694" t="s">
        <v>33</v>
      </c>
      <c r="F4694" t="s">
        <v>20</v>
      </c>
      <c r="G4694">
        <v>743</v>
      </c>
      <c r="H4694" t="s">
        <v>1212</v>
      </c>
      <c r="I4694" t="s">
        <v>22</v>
      </c>
      <c r="J4694" t="s">
        <v>36</v>
      </c>
      <c r="K4694" t="s">
        <v>37</v>
      </c>
      <c r="L4694">
        <v>32</v>
      </c>
      <c r="M4694">
        <v>7.96</v>
      </c>
      <c r="N4694">
        <f>Envios[[#This Row],[Cantidad]]*Envios[[#This Row],[Precio por Unidad]]</f>
        <v>254.72</v>
      </c>
      <c r="O4694" s="2">
        <v>4.6964000000000006</v>
      </c>
      <c r="P4694">
        <v>4.95</v>
      </c>
      <c r="Q4694" t="s">
        <v>1318</v>
      </c>
      <c r="R4694" t="s">
        <v>30</v>
      </c>
      <c r="S4694">
        <v>11</v>
      </c>
      <c r="T4694" t="s">
        <v>131</v>
      </c>
      <c r="U4694" t="s">
        <v>131</v>
      </c>
    </row>
    <row r="4695" spans="1:21" x14ac:dyDescent="0.3">
      <c r="A4695">
        <v>8053</v>
      </c>
      <c r="B4695">
        <v>57479</v>
      </c>
      <c r="C4695" s="1">
        <v>40617</v>
      </c>
      <c r="D4695" s="1">
        <v>40618</v>
      </c>
      <c r="E4695" t="s">
        <v>19</v>
      </c>
      <c r="F4695" t="s">
        <v>20</v>
      </c>
      <c r="G4695">
        <v>750</v>
      </c>
      <c r="H4695" t="s">
        <v>1567</v>
      </c>
      <c r="I4695" t="s">
        <v>22</v>
      </c>
      <c r="J4695" t="s">
        <v>23</v>
      </c>
      <c r="K4695" t="s">
        <v>188</v>
      </c>
      <c r="L4695">
        <v>37</v>
      </c>
      <c r="M4695">
        <v>3.75</v>
      </c>
      <c r="N4695">
        <f>Envios[[#This Row],[Cantidad]]*Envios[[#This Row],[Precio por Unidad]]</f>
        <v>138.75</v>
      </c>
      <c r="O4695" s="2">
        <v>2.3624999999999998</v>
      </c>
      <c r="P4695">
        <v>0.5</v>
      </c>
      <c r="Q4695" t="s">
        <v>461</v>
      </c>
      <c r="R4695" t="s">
        <v>30</v>
      </c>
      <c r="S4695">
        <v>1</v>
      </c>
      <c r="T4695" t="s">
        <v>27</v>
      </c>
      <c r="U4695" t="s">
        <v>27</v>
      </c>
    </row>
    <row r="4696" spans="1:21" x14ac:dyDescent="0.3">
      <c r="A4696">
        <v>5214</v>
      </c>
      <c r="B4696">
        <v>37121</v>
      </c>
      <c r="C4696" s="1">
        <v>40617</v>
      </c>
      <c r="D4696" s="1">
        <v>40618</v>
      </c>
      <c r="E4696" t="s">
        <v>46</v>
      </c>
      <c r="F4696" t="s">
        <v>40</v>
      </c>
      <c r="G4696">
        <v>199</v>
      </c>
      <c r="H4696" t="s">
        <v>1965</v>
      </c>
      <c r="I4696" t="s">
        <v>49</v>
      </c>
      <c r="J4696" t="s">
        <v>36</v>
      </c>
      <c r="K4696" t="s">
        <v>50</v>
      </c>
      <c r="L4696">
        <v>44</v>
      </c>
      <c r="M4696">
        <v>216.6</v>
      </c>
      <c r="N4696">
        <f>Envios[[#This Row],[Cantidad]]*Envios[[#This Row],[Precio por Unidad]]</f>
        <v>9530.4</v>
      </c>
      <c r="O4696" s="2">
        <v>88.805999999999997</v>
      </c>
      <c r="P4696">
        <v>64.2</v>
      </c>
      <c r="Q4696" t="s">
        <v>106</v>
      </c>
      <c r="R4696" t="s">
        <v>30</v>
      </c>
      <c r="S4696">
        <v>1</v>
      </c>
      <c r="T4696" t="s">
        <v>27</v>
      </c>
      <c r="U4696" t="s">
        <v>27</v>
      </c>
    </row>
    <row r="4697" spans="1:21" x14ac:dyDescent="0.3">
      <c r="A4697">
        <v>2909</v>
      </c>
      <c r="B4697">
        <v>20967</v>
      </c>
      <c r="C4697" s="1">
        <v>40617</v>
      </c>
      <c r="D4697" s="1">
        <v>40617</v>
      </c>
      <c r="E4697" t="s">
        <v>19</v>
      </c>
      <c r="F4697" t="s">
        <v>20</v>
      </c>
      <c r="G4697">
        <v>783</v>
      </c>
      <c r="H4697" t="s">
        <v>1685</v>
      </c>
      <c r="I4697" t="s">
        <v>42</v>
      </c>
      <c r="J4697" t="s">
        <v>56</v>
      </c>
      <c r="K4697" t="s">
        <v>166</v>
      </c>
      <c r="L4697">
        <v>50</v>
      </c>
      <c r="M4697">
        <v>599.99</v>
      </c>
      <c r="N4697">
        <f>Envios[[#This Row],[Cantidad]]*Envios[[#This Row],[Precio por Unidad]]</f>
        <v>29999.5</v>
      </c>
      <c r="O4697" s="2">
        <v>377.99369999999999</v>
      </c>
      <c r="P4697">
        <v>24.49</v>
      </c>
      <c r="Q4697" t="s">
        <v>1178</v>
      </c>
      <c r="R4697" t="s">
        <v>26</v>
      </c>
      <c r="S4697">
        <v>9</v>
      </c>
      <c r="T4697" t="s">
        <v>31</v>
      </c>
      <c r="U4697" t="s">
        <v>32</v>
      </c>
    </row>
    <row r="4698" spans="1:21" x14ac:dyDescent="0.3">
      <c r="A4698">
        <v>2910</v>
      </c>
      <c r="B4698">
        <v>20967</v>
      </c>
      <c r="C4698" s="1">
        <v>40617</v>
      </c>
      <c r="D4698" s="1">
        <v>40618</v>
      </c>
      <c r="E4698" t="s">
        <v>19</v>
      </c>
      <c r="F4698" t="s">
        <v>20</v>
      </c>
      <c r="G4698">
        <v>445</v>
      </c>
      <c r="H4698" t="s">
        <v>1803</v>
      </c>
      <c r="I4698" t="s">
        <v>22</v>
      </c>
      <c r="J4698" t="s">
        <v>56</v>
      </c>
      <c r="K4698" t="s">
        <v>57</v>
      </c>
      <c r="L4698">
        <v>6</v>
      </c>
      <c r="M4698">
        <v>125.99</v>
      </c>
      <c r="N4698">
        <f>Envios[[#This Row],[Cantidad]]*Envios[[#This Row],[Precio por Unidad]]</f>
        <v>755.93999999999994</v>
      </c>
      <c r="O4698" s="2">
        <v>54.175700000000006</v>
      </c>
      <c r="P4698">
        <v>8.08</v>
      </c>
      <c r="Q4698" t="s">
        <v>1178</v>
      </c>
      <c r="R4698" t="s">
        <v>26</v>
      </c>
      <c r="S4698">
        <v>9</v>
      </c>
      <c r="T4698" t="s">
        <v>31</v>
      </c>
      <c r="U4698" t="s">
        <v>32</v>
      </c>
    </row>
    <row r="4699" spans="1:21" x14ac:dyDescent="0.3">
      <c r="A4699">
        <v>7050</v>
      </c>
      <c r="B4699">
        <v>50309</v>
      </c>
      <c r="C4699" s="1">
        <v>40617</v>
      </c>
      <c r="D4699" s="1">
        <v>40624</v>
      </c>
      <c r="E4699" t="s">
        <v>19</v>
      </c>
      <c r="F4699" t="s">
        <v>47</v>
      </c>
      <c r="G4699">
        <v>970</v>
      </c>
      <c r="H4699" t="s">
        <v>1418</v>
      </c>
      <c r="I4699" t="s">
        <v>22</v>
      </c>
      <c r="J4699" t="s">
        <v>23</v>
      </c>
      <c r="K4699" t="s">
        <v>24</v>
      </c>
      <c r="L4699">
        <v>36</v>
      </c>
      <c r="M4699">
        <v>6.98</v>
      </c>
      <c r="N4699">
        <f>Envios[[#This Row],[Cantidad]]*Envios[[#This Row],[Precio por Unidad]]</f>
        <v>251.28000000000003</v>
      </c>
      <c r="O4699" s="2">
        <v>1.1866000000000003</v>
      </c>
      <c r="P4699">
        <v>9.69</v>
      </c>
      <c r="Q4699" t="s">
        <v>1670</v>
      </c>
      <c r="R4699" t="s">
        <v>26</v>
      </c>
      <c r="S4699">
        <v>1</v>
      </c>
      <c r="T4699" t="s">
        <v>27</v>
      </c>
      <c r="U4699" t="s">
        <v>27</v>
      </c>
    </row>
    <row r="4700" spans="1:21" x14ac:dyDescent="0.3">
      <c r="A4700">
        <v>7770</v>
      </c>
      <c r="B4700">
        <v>55621</v>
      </c>
      <c r="C4700" s="1">
        <v>40617</v>
      </c>
      <c r="D4700" s="1">
        <v>40619</v>
      </c>
      <c r="E4700" t="s">
        <v>19</v>
      </c>
      <c r="F4700" t="s">
        <v>47</v>
      </c>
      <c r="G4700">
        <v>413</v>
      </c>
      <c r="H4700" t="s">
        <v>975</v>
      </c>
      <c r="I4700" t="s">
        <v>71</v>
      </c>
      <c r="J4700" t="s">
        <v>36</v>
      </c>
      <c r="K4700" t="s">
        <v>50</v>
      </c>
      <c r="L4700">
        <v>50</v>
      </c>
      <c r="M4700">
        <v>128.24</v>
      </c>
      <c r="N4700">
        <f>Envios[[#This Row],[Cantidad]]*Envios[[#This Row],[Precio por Unidad]]</f>
        <v>6412</v>
      </c>
      <c r="O4700" s="2">
        <v>89.768000000000001</v>
      </c>
      <c r="P4700">
        <v>12.65</v>
      </c>
      <c r="Q4700" t="s">
        <v>274</v>
      </c>
      <c r="R4700" t="s">
        <v>44</v>
      </c>
      <c r="S4700">
        <v>6</v>
      </c>
      <c r="T4700" t="s">
        <v>69</v>
      </c>
      <c r="U4700" t="s">
        <v>32</v>
      </c>
    </row>
    <row r="4701" spans="1:21" x14ac:dyDescent="0.3">
      <c r="A4701">
        <v>7771</v>
      </c>
      <c r="B4701">
        <v>55621</v>
      </c>
      <c r="C4701" s="1">
        <v>40617</v>
      </c>
      <c r="D4701" s="1">
        <v>40624</v>
      </c>
      <c r="E4701" t="s">
        <v>19</v>
      </c>
      <c r="F4701" t="s">
        <v>47</v>
      </c>
      <c r="G4701">
        <v>409</v>
      </c>
      <c r="H4701" t="s">
        <v>438</v>
      </c>
      <c r="I4701" t="s">
        <v>63</v>
      </c>
      <c r="J4701" t="s">
        <v>23</v>
      </c>
      <c r="K4701" t="s">
        <v>85</v>
      </c>
      <c r="L4701">
        <v>47</v>
      </c>
      <c r="M4701">
        <v>4.28</v>
      </c>
      <c r="N4701">
        <f>Envios[[#This Row],[Cantidad]]*Envios[[#This Row],[Precio por Unidad]]</f>
        <v>201.16000000000003</v>
      </c>
      <c r="O4701" s="2">
        <v>1.8832</v>
      </c>
      <c r="P4701">
        <v>0.94</v>
      </c>
      <c r="Q4701" t="s">
        <v>274</v>
      </c>
      <c r="R4701" t="s">
        <v>44</v>
      </c>
      <c r="S4701">
        <v>6</v>
      </c>
      <c r="T4701" t="s">
        <v>69</v>
      </c>
      <c r="U4701" t="s">
        <v>32</v>
      </c>
    </row>
    <row r="4702" spans="1:21" x14ac:dyDescent="0.3">
      <c r="A4702">
        <v>1541</v>
      </c>
      <c r="B4702">
        <v>11109</v>
      </c>
      <c r="C4702" s="1">
        <v>40617</v>
      </c>
      <c r="D4702" s="1">
        <v>40618</v>
      </c>
      <c r="E4702" t="s">
        <v>19</v>
      </c>
      <c r="F4702" t="s">
        <v>28</v>
      </c>
      <c r="G4702">
        <v>683</v>
      </c>
      <c r="H4702" t="s">
        <v>1888</v>
      </c>
      <c r="I4702" t="s">
        <v>63</v>
      </c>
      <c r="J4702" t="s">
        <v>23</v>
      </c>
      <c r="K4702" t="s">
        <v>64</v>
      </c>
      <c r="L4702">
        <v>18</v>
      </c>
      <c r="M4702">
        <v>7.4</v>
      </c>
      <c r="N4702">
        <f>Envios[[#This Row],[Cantidad]]*Envios[[#This Row],[Precio por Unidad]]</f>
        <v>133.20000000000002</v>
      </c>
      <c r="O4702" s="2">
        <v>4.4400000000000004</v>
      </c>
      <c r="P4702">
        <v>1.71</v>
      </c>
      <c r="Q4702" t="s">
        <v>1610</v>
      </c>
      <c r="R4702" t="s">
        <v>39</v>
      </c>
      <c r="S4702">
        <v>6</v>
      </c>
      <c r="T4702" t="s">
        <v>69</v>
      </c>
      <c r="U4702" t="s">
        <v>32</v>
      </c>
    </row>
    <row r="4703" spans="1:21" x14ac:dyDescent="0.3">
      <c r="A4703">
        <v>3368</v>
      </c>
      <c r="B4703">
        <v>24070</v>
      </c>
      <c r="C4703" s="1">
        <v>40617</v>
      </c>
      <c r="D4703" s="1">
        <v>40618</v>
      </c>
      <c r="E4703" t="s">
        <v>19</v>
      </c>
      <c r="F4703" t="s">
        <v>20</v>
      </c>
      <c r="G4703">
        <v>482</v>
      </c>
      <c r="H4703" t="s">
        <v>1046</v>
      </c>
      <c r="I4703" t="s">
        <v>22</v>
      </c>
      <c r="J4703" t="s">
        <v>23</v>
      </c>
      <c r="K4703" t="s">
        <v>76</v>
      </c>
      <c r="L4703">
        <v>36</v>
      </c>
      <c r="M4703">
        <v>4.91</v>
      </c>
      <c r="N4703">
        <f>Envios[[#This Row],[Cantidad]]*Envios[[#This Row],[Precio por Unidad]]</f>
        <v>176.76</v>
      </c>
      <c r="O4703" s="2">
        <v>3.0442</v>
      </c>
      <c r="P4703">
        <v>4.97</v>
      </c>
      <c r="Q4703" t="s">
        <v>526</v>
      </c>
      <c r="R4703" t="s">
        <v>30</v>
      </c>
      <c r="S4703">
        <v>3</v>
      </c>
      <c r="T4703" t="s">
        <v>52</v>
      </c>
      <c r="U4703" t="s">
        <v>53</v>
      </c>
    </row>
    <row r="4704" spans="1:21" x14ac:dyDescent="0.3">
      <c r="A4704">
        <v>3369</v>
      </c>
      <c r="B4704">
        <v>24070</v>
      </c>
      <c r="C4704" s="1">
        <v>40617</v>
      </c>
      <c r="D4704" s="1">
        <v>40618</v>
      </c>
      <c r="E4704" t="s">
        <v>19</v>
      </c>
      <c r="F4704" t="s">
        <v>20</v>
      </c>
      <c r="G4704">
        <v>200</v>
      </c>
      <c r="H4704" t="s">
        <v>1633</v>
      </c>
      <c r="I4704" t="s">
        <v>42</v>
      </c>
      <c r="J4704" t="s">
        <v>36</v>
      </c>
      <c r="K4704" t="s">
        <v>50</v>
      </c>
      <c r="L4704">
        <v>3</v>
      </c>
      <c r="M4704">
        <v>140.81</v>
      </c>
      <c r="N4704">
        <f>Envios[[#This Row],[Cantidad]]*Envios[[#This Row],[Precio por Unidad]]</f>
        <v>422.43</v>
      </c>
      <c r="O4704" s="2">
        <v>60.548300000000005</v>
      </c>
      <c r="P4704">
        <v>24.49</v>
      </c>
      <c r="Q4704" t="s">
        <v>526</v>
      </c>
      <c r="R4704" t="s">
        <v>30</v>
      </c>
      <c r="S4704">
        <v>3</v>
      </c>
      <c r="T4704" t="s">
        <v>52</v>
      </c>
      <c r="U4704" t="s">
        <v>53</v>
      </c>
    </row>
    <row r="4705" spans="1:21" x14ac:dyDescent="0.3">
      <c r="A4705">
        <v>3370</v>
      </c>
      <c r="B4705">
        <v>24070</v>
      </c>
      <c r="C4705" s="1">
        <v>40617</v>
      </c>
      <c r="D4705" s="1">
        <v>40618</v>
      </c>
      <c r="E4705" t="s">
        <v>33</v>
      </c>
      <c r="F4705" t="s">
        <v>20</v>
      </c>
      <c r="G4705">
        <v>646</v>
      </c>
      <c r="H4705" t="s">
        <v>1981</v>
      </c>
      <c r="I4705" t="s">
        <v>63</v>
      </c>
      <c r="J4705" t="s">
        <v>23</v>
      </c>
      <c r="K4705" t="s">
        <v>85</v>
      </c>
      <c r="L4705">
        <v>48</v>
      </c>
      <c r="M4705">
        <v>5.58</v>
      </c>
      <c r="N4705">
        <f>Envios[[#This Row],[Cantidad]]*Envios[[#This Row],[Precio por Unidad]]</f>
        <v>267.84000000000003</v>
      </c>
      <c r="O4705" s="2">
        <v>2.2320000000000002</v>
      </c>
      <c r="P4705">
        <v>0.7</v>
      </c>
      <c r="Q4705" t="s">
        <v>526</v>
      </c>
      <c r="R4705" t="s">
        <v>30</v>
      </c>
      <c r="S4705">
        <v>3</v>
      </c>
      <c r="T4705" t="s">
        <v>52</v>
      </c>
      <c r="U4705" t="s">
        <v>53</v>
      </c>
    </row>
    <row r="4706" spans="1:21" x14ac:dyDescent="0.3">
      <c r="A4706">
        <v>515</v>
      </c>
      <c r="B4706">
        <v>3526</v>
      </c>
      <c r="C4706" s="1">
        <v>40617</v>
      </c>
      <c r="D4706" s="1">
        <v>40619</v>
      </c>
      <c r="E4706" t="s">
        <v>19</v>
      </c>
      <c r="F4706" t="s">
        <v>47</v>
      </c>
      <c r="G4706">
        <v>1205</v>
      </c>
      <c r="H4706" t="s">
        <v>1875</v>
      </c>
      <c r="I4706" t="s">
        <v>63</v>
      </c>
      <c r="J4706" t="s">
        <v>36</v>
      </c>
      <c r="K4706" t="s">
        <v>37</v>
      </c>
      <c r="L4706">
        <v>20</v>
      </c>
      <c r="M4706">
        <v>12.07</v>
      </c>
      <c r="N4706">
        <f>Envios[[#This Row],[Cantidad]]*Envios[[#This Row],[Precio por Unidad]]</f>
        <v>241.4</v>
      </c>
      <c r="O4706" s="2">
        <v>5.7935999999999996</v>
      </c>
      <c r="P4706">
        <v>6.2</v>
      </c>
      <c r="Q4706" t="s">
        <v>1119</v>
      </c>
      <c r="R4706" t="s">
        <v>26</v>
      </c>
      <c r="S4706">
        <v>11</v>
      </c>
      <c r="T4706" t="s">
        <v>131</v>
      </c>
      <c r="U4706" t="s">
        <v>131</v>
      </c>
    </row>
    <row r="4707" spans="1:21" x14ac:dyDescent="0.3">
      <c r="A4707">
        <v>578</v>
      </c>
      <c r="B4707">
        <v>3911</v>
      </c>
      <c r="C4707" s="1">
        <v>40618</v>
      </c>
      <c r="D4707" s="1">
        <v>40618</v>
      </c>
      <c r="E4707" t="s">
        <v>19</v>
      </c>
      <c r="F4707" t="s">
        <v>40</v>
      </c>
      <c r="G4707">
        <v>102</v>
      </c>
      <c r="H4707" t="s">
        <v>1370</v>
      </c>
      <c r="I4707" t="s">
        <v>22</v>
      </c>
      <c r="J4707" t="s">
        <v>23</v>
      </c>
      <c r="K4707" t="s">
        <v>24</v>
      </c>
      <c r="L4707">
        <v>24</v>
      </c>
      <c r="M4707">
        <v>15.7</v>
      </c>
      <c r="N4707">
        <f>Envios[[#This Row],[Cantidad]]*Envios[[#This Row],[Precio por Unidad]]</f>
        <v>376.79999999999995</v>
      </c>
      <c r="O4707" s="2">
        <v>6.28</v>
      </c>
      <c r="P4707">
        <v>11.25</v>
      </c>
      <c r="Q4707" t="s">
        <v>765</v>
      </c>
      <c r="R4707" t="s">
        <v>26</v>
      </c>
      <c r="S4707">
        <v>11</v>
      </c>
      <c r="T4707" t="s">
        <v>131</v>
      </c>
      <c r="U4707" t="s">
        <v>131</v>
      </c>
    </row>
    <row r="4708" spans="1:21" x14ac:dyDescent="0.3">
      <c r="A4708">
        <v>1659</v>
      </c>
      <c r="B4708">
        <v>11968</v>
      </c>
      <c r="C4708" s="1">
        <v>40618</v>
      </c>
      <c r="D4708" s="1">
        <v>40618</v>
      </c>
      <c r="E4708" t="s">
        <v>19</v>
      </c>
      <c r="F4708" t="s">
        <v>47</v>
      </c>
      <c r="G4708">
        <v>429</v>
      </c>
      <c r="H4708" t="s">
        <v>992</v>
      </c>
      <c r="I4708" t="s">
        <v>63</v>
      </c>
      <c r="J4708" t="s">
        <v>23</v>
      </c>
      <c r="K4708" t="s">
        <v>85</v>
      </c>
      <c r="L4708">
        <v>31</v>
      </c>
      <c r="M4708">
        <v>3.38</v>
      </c>
      <c r="N4708">
        <f>Envios[[#This Row],[Cantidad]]*Envios[[#This Row],[Precio por Unidad]]</f>
        <v>104.78</v>
      </c>
      <c r="O4708" s="2">
        <v>1.7576000000000001</v>
      </c>
      <c r="P4708">
        <v>0.85</v>
      </c>
      <c r="Q4708" t="s">
        <v>538</v>
      </c>
      <c r="R4708" t="s">
        <v>30</v>
      </c>
      <c r="S4708">
        <v>13</v>
      </c>
      <c r="T4708" t="s">
        <v>115</v>
      </c>
      <c r="U4708" t="s">
        <v>74</v>
      </c>
    </row>
    <row r="4709" spans="1:21" x14ac:dyDescent="0.3">
      <c r="A4709">
        <v>2601</v>
      </c>
      <c r="B4709">
        <v>18789</v>
      </c>
      <c r="C4709" s="1">
        <v>40618</v>
      </c>
      <c r="D4709" s="1">
        <v>40620</v>
      </c>
      <c r="E4709" t="s">
        <v>19</v>
      </c>
      <c r="F4709" t="s">
        <v>20</v>
      </c>
      <c r="G4709">
        <v>1111</v>
      </c>
      <c r="H4709" t="s">
        <v>1186</v>
      </c>
      <c r="I4709" t="s">
        <v>22</v>
      </c>
      <c r="J4709" t="s">
        <v>23</v>
      </c>
      <c r="K4709" t="s">
        <v>64</v>
      </c>
      <c r="L4709">
        <v>50</v>
      </c>
      <c r="M4709">
        <v>30.98</v>
      </c>
      <c r="N4709">
        <f>Envios[[#This Row],[Cantidad]]*Envios[[#This Row],[Precio por Unidad]]</f>
        <v>1549</v>
      </c>
      <c r="O4709" s="2">
        <v>18.588000000000001</v>
      </c>
      <c r="P4709">
        <v>9.18</v>
      </c>
      <c r="Q4709" t="s">
        <v>703</v>
      </c>
      <c r="R4709" t="s">
        <v>26</v>
      </c>
      <c r="S4709">
        <v>6</v>
      </c>
      <c r="T4709" t="s">
        <v>69</v>
      </c>
      <c r="U4709" t="s">
        <v>32</v>
      </c>
    </row>
    <row r="4710" spans="1:21" x14ac:dyDescent="0.3">
      <c r="A4710">
        <v>473</v>
      </c>
      <c r="B4710">
        <v>3266</v>
      </c>
      <c r="C4710" s="1">
        <v>40618</v>
      </c>
      <c r="D4710" s="1">
        <v>40622</v>
      </c>
      <c r="E4710" t="s">
        <v>19</v>
      </c>
      <c r="F4710" t="s">
        <v>47</v>
      </c>
      <c r="G4710">
        <v>161</v>
      </c>
      <c r="H4710" t="s">
        <v>557</v>
      </c>
      <c r="I4710" t="s">
        <v>22</v>
      </c>
      <c r="J4710" t="s">
        <v>23</v>
      </c>
      <c r="K4710" t="s">
        <v>76</v>
      </c>
      <c r="L4710">
        <v>4</v>
      </c>
      <c r="M4710">
        <v>3.8</v>
      </c>
      <c r="N4710">
        <f>Envios[[#This Row],[Cantidad]]*Envios[[#This Row],[Precio por Unidad]]</f>
        <v>15.2</v>
      </c>
      <c r="O4710" s="2">
        <v>2.3559999999999999</v>
      </c>
      <c r="P4710">
        <v>1.49</v>
      </c>
      <c r="Q4710" t="s">
        <v>467</v>
      </c>
      <c r="R4710" t="s">
        <v>30</v>
      </c>
      <c r="S4710">
        <v>1</v>
      </c>
      <c r="T4710" t="s">
        <v>27</v>
      </c>
      <c r="U4710" t="s">
        <v>27</v>
      </c>
    </row>
    <row r="4711" spans="1:21" x14ac:dyDescent="0.3">
      <c r="A4711">
        <v>6104</v>
      </c>
      <c r="B4711">
        <v>43239</v>
      </c>
      <c r="C4711" s="1">
        <v>40618</v>
      </c>
      <c r="D4711" s="1">
        <v>40620</v>
      </c>
      <c r="E4711" t="s">
        <v>19</v>
      </c>
      <c r="F4711" t="s">
        <v>40</v>
      </c>
      <c r="G4711">
        <v>701</v>
      </c>
      <c r="H4711" t="s">
        <v>1919</v>
      </c>
      <c r="I4711" t="s">
        <v>22</v>
      </c>
      <c r="J4711" t="s">
        <v>23</v>
      </c>
      <c r="K4711" t="s">
        <v>76</v>
      </c>
      <c r="L4711">
        <v>14</v>
      </c>
      <c r="M4711">
        <v>18.940000000000001</v>
      </c>
      <c r="N4711">
        <f>Envios[[#This Row],[Cantidad]]*Envios[[#This Row],[Precio por Unidad]]</f>
        <v>265.16000000000003</v>
      </c>
      <c r="O4711" s="2">
        <v>12.311000000000002</v>
      </c>
      <c r="P4711">
        <v>1.49</v>
      </c>
      <c r="Q4711" t="s">
        <v>1636</v>
      </c>
      <c r="R4711" t="s">
        <v>44</v>
      </c>
      <c r="S4711">
        <v>6</v>
      </c>
      <c r="T4711" t="s">
        <v>69</v>
      </c>
      <c r="U4711" t="s">
        <v>32</v>
      </c>
    </row>
    <row r="4712" spans="1:21" x14ac:dyDescent="0.3">
      <c r="A4712">
        <v>7514</v>
      </c>
      <c r="B4712">
        <v>53637</v>
      </c>
      <c r="C4712" s="1">
        <v>40619</v>
      </c>
      <c r="D4712" s="1">
        <v>40620</v>
      </c>
      <c r="E4712" t="s">
        <v>33</v>
      </c>
      <c r="F4712" t="s">
        <v>20</v>
      </c>
      <c r="G4712">
        <v>864</v>
      </c>
      <c r="H4712" t="s">
        <v>1737</v>
      </c>
      <c r="I4712" t="s">
        <v>22</v>
      </c>
      <c r="J4712" t="s">
        <v>23</v>
      </c>
      <c r="K4712" t="s">
        <v>113</v>
      </c>
      <c r="L4712">
        <v>12</v>
      </c>
      <c r="M4712">
        <v>39.979999999999997</v>
      </c>
      <c r="N4712">
        <f>Envios[[#This Row],[Cantidad]]*Envios[[#This Row],[Precio por Unidad]]</f>
        <v>479.76</v>
      </c>
      <c r="O4712" s="2">
        <v>23.987999999999996</v>
      </c>
      <c r="P4712">
        <v>9.83</v>
      </c>
      <c r="Q4712" t="s">
        <v>1516</v>
      </c>
      <c r="R4712" t="s">
        <v>39</v>
      </c>
      <c r="S4712">
        <v>1</v>
      </c>
      <c r="T4712" t="s">
        <v>27</v>
      </c>
      <c r="U4712" t="s">
        <v>27</v>
      </c>
    </row>
    <row r="4713" spans="1:21" x14ac:dyDescent="0.3">
      <c r="A4713">
        <v>759</v>
      </c>
      <c r="B4713">
        <v>5444</v>
      </c>
      <c r="C4713" s="1">
        <v>40619</v>
      </c>
      <c r="D4713" s="1">
        <v>40621</v>
      </c>
      <c r="E4713" t="s">
        <v>19</v>
      </c>
      <c r="F4713" t="s">
        <v>60</v>
      </c>
      <c r="G4713">
        <v>27</v>
      </c>
      <c r="H4713" t="s">
        <v>165</v>
      </c>
      <c r="I4713" t="s">
        <v>49</v>
      </c>
      <c r="J4713" t="s">
        <v>56</v>
      </c>
      <c r="K4713" t="s">
        <v>166</v>
      </c>
      <c r="L4713">
        <v>2</v>
      </c>
      <c r="M4713">
        <v>449.99</v>
      </c>
      <c r="N4713">
        <f>Envios[[#This Row],[Cantidad]]*Envios[[#This Row],[Precio por Unidad]]</f>
        <v>899.98</v>
      </c>
      <c r="O4713" s="2">
        <v>278.99380000000002</v>
      </c>
      <c r="P4713">
        <v>24.49</v>
      </c>
      <c r="Q4713" t="s">
        <v>1810</v>
      </c>
      <c r="R4713" t="s">
        <v>26</v>
      </c>
      <c r="S4713">
        <v>1</v>
      </c>
      <c r="T4713" t="s">
        <v>27</v>
      </c>
      <c r="U4713" t="s">
        <v>27</v>
      </c>
    </row>
    <row r="4714" spans="1:21" x14ac:dyDescent="0.3">
      <c r="A4714">
        <v>2129</v>
      </c>
      <c r="B4714">
        <v>15205</v>
      </c>
      <c r="C4714" s="1">
        <v>40619</v>
      </c>
      <c r="D4714" s="1">
        <v>40621</v>
      </c>
      <c r="E4714" t="s">
        <v>46</v>
      </c>
      <c r="F4714" t="s">
        <v>60</v>
      </c>
      <c r="G4714">
        <v>131</v>
      </c>
      <c r="H4714" t="s">
        <v>169</v>
      </c>
      <c r="I4714" t="s">
        <v>49</v>
      </c>
      <c r="J4714" t="s">
        <v>36</v>
      </c>
      <c r="K4714" t="s">
        <v>50</v>
      </c>
      <c r="L4714">
        <v>18</v>
      </c>
      <c r="M4714">
        <v>243.98</v>
      </c>
      <c r="N4714">
        <f>Envios[[#This Row],[Cantidad]]*Envios[[#This Row],[Precio por Unidad]]</f>
        <v>4391.6399999999994</v>
      </c>
      <c r="O4714" s="2">
        <v>109.79099999999998</v>
      </c>
      <c r="P4714">
        <v>43.32</v>
      </c>
      <c r="Q4714" t="s">
        <v>233</v>
      </c>
      <c r="R4714" t="s">
        <v>30</v>
      </c>
      <c r="S4714">
        <v>8</v>
      </c>
      <c r="T4714" t="s">
        <v>96</v>
      </c>
      <c r="U4714" t="s">
        <v>96</v>
      </c>
    </row>
    <row r="4715" spans="1:21" x14ac:dyDescent="0.3">
      <c r="A4715">
        <v>2130</v>
      </c>
      <c r="B4715">
        <v>15205</v>
      </c>
      <c r="C4715" s="1">
        <v>40619</v>
      </c>
      <c r="D4715" s="1">
        <v>40620</v>
      </c>
      <c r="E4715" t="s">
        <v>19</v>
      </c>
      <c r="F4715" t="s">
        <v>60</v>
      </c>
      <c r="G4715">
        <v>132</v>
      </c>
      <c r="H4715" t="s">
        <v>1451</v>
      </c>
      <c r="I4715" t="s">
        <v>63</v>
      </c>
      <c r="J4715" t="s">
        <v>36</v>
      </c>
      <c r="K4715" t="s">
        <v>37</v>
      </c>
      <c r="L4715">
        <v>42</v>
      </c>
      <c r="M4715">
        <v>39.979999999999997</v>
      </c>
      <c r="N4715">
        <f>Envios[[#This Row],[Cantidad]]*Envios[[#This Row],[Precio por Unidad]]</f>
        <v>1679.1599999999999</v>
      </c>
      <c r="O4715" s="2">
        <v>13.992999999999999</v>
      </c>
      <c r="P4715">
        <v>9.1999999999999993</v>
      </c>
      <c r="Q4715" t="s">
        <v>233</v>
      </c>
      <c r="R4715" t="s">
        <v>30</v>
      </c>
      <c r="S4715">
        <v>8</v>
      </c>
      <c r="T4715" t="s">
        <v>96</v>
      </c>
      <c r="U4715" t="s">
        <v>96</v>
      </c>
    </row>
    <row r="4716" spans="1:21" x14ac:dyDescent="0.3">
      <c r="A4716">
        <v>121</v>
      </c>
      <c r="B4716">
        <v>775</v>
      </c>
      <c r="C4716" s="1">
        <v>40619</v>
      </c>
      <c r="D4716" s="1">
        <v>40620</v>
      </c>
      <c r="E4716" t="s">
        <v>19</v>
      </c>
      <c r="F4716" t="s">
        <v>60</v>
      </c>
      <c r="G4716">
        <v>232</v>
      </c>
      <c r="H4716" t="s">
        <v>715</v>
      </c>
      <c r="I4716" t="s">
        <v>63</v>
      </c>
      <c r="J4716" t="s">
        <v>23</v>
      </c>
      <c r="K4716" t="s">
        <v>140</v>
      </c>
      <c r="L4716">
        <v>35</v>
      </c>
      <c r="M4716">
        <v>1.26</v>
      </c>
      <c r="N4716">
        <f>Envios[[#This Row],[Cantidad]]*Envios[[#This Row],[Precio por Unidad]]</f>
        <v>44.1</v>
      </c>
      <c r="O4716" s="2">
        <v>0.23939999999999995</v>
      </c>
      <c r="P4716">
        <v>0.7</v>
      </c>
      <c r="Q4716" t="s">
        <v>89</v>
      </c>
      <c r="R4716" t="s">
        <v>26</v>
      </c>
      <c r="S4716">
        <v>4</v>
      </c>
      <c r="T4716" t="s">
        <v>73</v>
      </c>
      <c r="U4716" t="s">
        <v>74</v>
      </c>
    </row>
    <row r="4717" spans="1:21" x14ac:dyDescent="0.3">
      <c r="A4717">
        <v>122</v>
      </c>
      <c r="B4717">
        <v>775</v>
      </c>
      <c r="C4717" s="1">
        <v>40619</v>
      </c>
      <c r="D4717" s="1">
        <v>40621</v>
      </c>
      <c r="E4717" t="s">
        <v>19</v>
      </c>
      <c r="F4717" t="s">
        <v>60</v>
      </c>
      <c r="G4717">
        <v>684</v>
      </c>
      <c r="H4717" t="s">
        <v>84</v>
      </c>
      <c r="I4717" t="s">
        <v>63</v>
      </c>
      <c r="J4717" t="s">
        <v>23</v>
      </c>
      <c r="K4717" t="s">
        <v>85</v>
      </c>
      <c r="L4717">
        <v>8</v>
      </c>
      <c r="M4717">
        <v>4.26</v>
      </c>
      <c r="N4717">
        <f>Envios[[#This Row],[Cantidad]]*Envios[[#This Row],[Precio por Unidad]]</f>
        <v>34.08</v>
      </c>
      <c r="O4717" s="2">
        <v>2.3856000000000002</v>
      </c>
      <c r="P4717">
        <v>1.2</v>
      </c>
      <c r="Q4717" t="s">
        <v>89</v>
      </c>
      <c r="R4717" t="s">
        <v>26</v>
      </c>
      <c r="S4717">
        <v>4</v>
      </c>
      <c r="T4717" t="s">
        <v>73</v>
      </c>
      <c r="U4717" t="s">
        <v>74</v>
      </c>
    </row>
    <row r="4718" spans="1:21" x14ac:dyDescent="0.3">
      <c r="A4718">
        <v>10</v>
      </c>
      <c r="B4718">
        <v>65</v>
      </c>
      <c r="C4718" s="1">
        <v>40619</v>
      </c>
      <c r="D4718" s="1">
        <v>40620</v>
      </c>
      <c r="E4718" t="s">
        <v>19</v>
      </c>
      <c r="F4718" t="s">
        <v>60</v>
      </c>
      <c r="G4718">
        <v>808</v>
      </c>
      <c r="H4718" t="s">
        <v>1238</v>
      </c>
      <c r="I4718" t="s">
        <v>35</v>
      </c>
      <c r="J4718" t="s">
        <v>56</v>
      </c>
      <c r="K4718" t="s">
        <v>91</v>
      </c>
      <c r="L4718">
        <v>32</v>
      </c>
      <c r="M4718">
        <v>115.79</v>
      </c>
      <c r="N4718">
        <f>Envios[[#This Row],[Cantidad]]*Envios[[#This Row],[Precio por Unidad]]</f>
        <v>3705.28</v>
      </c>
      <c r="O4718" s="2">
        <v>59.052900000000001</v>
      </c>
      <c r="P4718">
        <v>1.99</v>
      </c>
      <c r="Q4718" t="s">
        <v>133</v>
      </c>
      <c r="R4718" t="s">
        <v>30</v>
      </c>
      <c r="S4718">
        <v>1</v>
      </c>
      <c r="T4718" t="s">
        <v>27</v>
      </c>
      <c r="U4718" t="s">
        <v>27</v>
      </c>
    </row>
    <row r="4719" spans="1:21" x14ac:dyDescent="0.3">
      <c r="A4719">
        <v>4572</v>
      </c>
      <c r="B4719">
        <v>32546</v>
      </c>
      <c r="C4719" s="1">
        <v>40620</v>
      </c>
      <c r="D4719" s="1">
        <v>40622</v>
      </c>
      <c r="E4719" t="s">
        <v>19</v>
      </c>
      <c r="F4719" t="s">
        <v>60</v>
      </c>
      <c r="G4719">
        <v>292</v>
      </c>
      <c r="H4719" t="s">
        <v>813</v>
      </c>
      <c r="I4719" t="s">
        <v>22</v>
      </c>
      <c r="J4719" t="s">
        <v>23</v>
      </c>
      <c r="K4719" t="s">
        <v>76</v>
      </c>
      <c r="L4719">
        <v>6</v>
      </c>
      <c r="M4719">
        <v>22.38</v>
      </c>
      <c r="N4719">
        <f>Envios[[#This Row],[Cantidad]]*Envios[[#This Row],[Precio por Unidad]]</f>
        <v>134.28</v>
      </c>
      <c r="O4719" s="2">
        <v>13.875599999999999</v>
      </c>
      <c r="P4719">
        <v>15.1</v>
      </c>
      <c r="Q4719" t="s">
        <v>2020</v>
      </c>
      <c r="R4719" t="s">
        <v>44</v>
      </c>
      <c r="S4719">
        <v>2</v>
      </c>
      <c r="T4719" t="s">
        <v>45</v>
      </c>
      <c r="U4719" t="s">
        <v>45</v>
      </c>
    </row>
    <row r="4720" spans="1:21" x14ac:dyDescent="0.3">
      <c r="A4720">
        <v>4573</v>
      </c>
      <c r="B4720">
        <v>32546</v>
      </c>
      <c r="C4720" s="1">
        <v>40620</v>
      </c>
      <c r="D4720" s="1">
        <v>40621</v>
      </c>
      <c r="E4720" t="s">
        <v>19</v>
      </c>
      <c r="F4720" t="s">
        <v>60</v>
      </c>
      <c r="G4720">
        <v>926</v>
      </c>
      <c r="H4720" t="s">
        <v>1288</v>
      </c>
      <c r="I4720" t="s">
        <v>35</v>
      </c>
      <c r="J4720" t="s">
        <v>56</v>
      </c>
      <c r="K4720" t="s">
        <v>57</v>
      </c>
      <c r="L4720">
        <v>47</v>
      </c>
      <c r="M4720">
        <v>35.99</v>
      </c>
      <c r="N4720">
        <f>Envios[[#This Row],[Cantidad]]*Envios[[#This Row],[Precio por Unidad]]</f>
        <v>1691.5300000000002</v>
      </c>
      <c r="O4720" s="2">
        <v>23.033600000000003</v>
      </c>
      <c r="P4720">
        <v>1.25</v>
      </c>
      <c r="Q4720" t="s">
        <v>2020</v>
      </c>
      <c r="R4720" t="s">
        <v>44</v>
      </c>
      <c r="S4720">
        <v>2</v>
      </c>
      <c r="T4720" t="s">
        <v>45</v>
      </c>
      <c r="U4720" t="s">
        <v>45</v>
      </c>
    </row>
    <row r="4721" spans="1:21" x14ac:dyDescent="0.3">
      <c r="A4721">
        <v>7198</v>
      </c>
      <c r="B4721">
        <v>51361</v>
      </c>
      <c r="C4721" s="1">
        <v>40620</v>
      </c>
      <c r="D4721" s="1">
        <v>40622</v>
      </c>
      <c r="E4721" t="s">
        <v>33</v>
      </c>
      <c r="F4721" t="s">
        <v>47</v>
      </c>
      <c r="G4721">
        <v>659</v>
      </c>
      <c r="H4721" t="s">
        <v>1650</v>
      </c>
      <c r="I4721" t="s">
        <v>22</v>
      </c>
      <c r="J4721" t="s">
        <v>23</v>
      </c>
      <c r="K4721" t="s">
        <v>64</v>
      </c>
      <c r="L4721">
        <v>14</v>
      </c>
      <c r="M4721">
        <v>4.28</v>
      </c>
      <c r="N4721">
        <f>Envios[[#This Row],[Cantidad]]*Envios[[#This Row],[Precio por Unidad]]</f>
        <v>59.92</v>
      </c>
      <c r="O4721" s="2">
        <v>2.5680000000000001</v>
      </c>
      <c r="P4721">
        <v>5.68</v>
      </c>
      <c r="Q4721" t="s">
        <v>297</v>
      </c>
      <c r="R4721" t="s">
        <v>30</v>
      </c>
      <c r="S4721">
        <v>1</v>
      </c>
      <c r="T4721" t="s">
        <v>27</v>
      </c>
      <c r="U4721" t="s">
        <v>27</v>
      </c>
    </row>
    <row r="4722" spans="1:21" x14ac:dyDescent="0.3">
      <c r="A4722">
        <v>7199</v>
      </c>
      <c r="B4722">
        <v>51361</v>
      </c>
      <c r="C4722" s="1">
        <v>40620</v>
      </c>
      <c r="D4722" s="1">
        <v>40624</v>
      </c>
      <c r="E4722" t="s">
        <v>46</v>
      </c>
      <c r="F4722" t="s">
        <v>60</v>
      </c>
      <c r="G4722">
        <v>197</v>
      </c>
      <c r="H4722" t="s">
        <v>635</v>
      </c>
      <c r="I4722" t="s">
        <v>49</v>
      </c>
      <c r="J4722" t="s">
        <v>36</v>
      </c>
      <c r="K4722" t="s">
        <v>120</v>
      </c>
      <c r="L4722">
        <v>50</v>
      </c>
      <c r="M4722">
        <v>349.45</v>
      </c>
      <c r="N4722">
        <f>Envios[[#This Row],[Cantidad]]*Envios[[#This Row],[Precio por Unidad]]</f>
        <v>17472.5</v>
      </c>
      <c r="O4722" s="2">
        <v>244.61499999999998</v>
      </c>
      <c r="P4722">
        <v>60</v>
      </c>
      <c r="Q4722" t="s">
        <v>297</v>
      </c>
      <c r="R4722" t="s">
        <v>30</v>
      </c>
      <c r="S4722">
        <v>1</v>
      </c>
      <c r="T4722" t="s">
        <v>27</v>
      </c>
      <c r="U4722" t="s">
        <v>27</v>
      </c>
    </row>
    <row r="4723" spans="1:21" x14ac:dyDescent="0.3">
      <c r="A4723">
        <v>6777</v>
      </c>
      <c r="B4723">
        <v>48261</v>
      </c>
      <c r="C4723" s="1">
        <v>40620</v>
      </c>
      <c r="D4723" s="1">
        <v>40621</v>
      </c>
      <c r="E4723" t="s">
        <v>46</v>
      </c>
      <c r="F4723" t="s">
        <v>28</v>
      </c>
      <c r="G4723">
        <v>157</v>
      </c>
      <c r="H4723" t="s">
        <v>548</v>
      </c>
      <c r="I4723" t="s">
        <v>49</v>
      </c>
      <c r="J4723" t="s">
        <v>36</v>
      </c>
      <c r="K4723" t="s">
        <v>50</v>
      </c>
      <c r="L4723">
        <v>15</v>
      </c>
      <c r="M4723">
        <v>130.97999999999999</v>
      </c>
      <c r="N4723">
        <f>Envios[[#This Row],[Cantidad]]*Envios[[#This Row],[Precio por Unidad]]</f>
        <v>1964.6999999999998</v>
      </c>
      <c r="O4723" s="2">
        <v>28.815599999999993</v>
      </c>
      <c r="P4723">
        <v>30</v>
      </c>
      <c r="Q4723" t="s">
        <v>613</v>
      </c>
      <c r="R4723" t="s">
        <v>44</v>
      </c>
      <c r="S4723">
        <v>1</v>
      </c>
      <c r="T4723" t="s">
        <v>27</v>
      </c>
      <c r="U4723" t="s">
        <v>27</v>
      </c>
    </row>
    <row r="4724" spans="1:21" x14ac:dyDescent="0.3">
      <c r="A4724">
        <v>525</v>
      </c>
      <c r="B4724">
        <v>3588</v>
      </c>
      <c r="C4724" s="1">
        <v>40620</v>
      </c>
      <c r="D4724" s="1">
        <v>40621</v>
      </c>
      <c r="E4724" t="s">
        <v>19</v>
      </c>
      <c r="F4724" t="s">
        <v>40</v>
      </c>
      <c r="G4724">
        <v>865</v>
      </c>
      <c r="H4724" t="s">
        <v>1739</v>
      </c>
      <c r="I4724" t="s">
        <v>22</v>
      </c>
      <c r="J4724" t="s">
        <v>23</v>
      </c>
      <c r="K4724" t="s">
        <v>67</v>
      </c>
      <c r="L4724">
        <v>42</v>
      </c>
      <c r="M4724">
        <v>8.67</v>
      </c>
      <c r="N4724">
        <f>Envios[[#This Row],[Cantidad]]*Envios[[#This Row],[Precio por Unidad]]</f>
        <v>364.14</v>
      </c>
      <c r="O4724" s="2">
        <v>3.6414000000000004</v>
      </c>
      <c r="P4724">
        <v>3.5</v>
      </c>
      <c r="Q4724" t="s">
        <v>117</v>
      </c>
      <c r="R4724" t="s">
        <v>44</v>
      </c>
      <c r="S4724">
        <v>7</v>
      </c>
      <c r="T4724" t="s">
        <v>81</v>
      </c>
      <c r="U4724" t="s">
        <v>74</v>
      </c>
    </row>
    <row r="4725" spans="1:21" x14ac:dyDescent="0.3">
      <c r="A4725">
        <v>526</v>
      </c>
      <c r="B4725">
        <v>3588</v>
      </c>
      <c r="C4725" s="1">
        <v>40620</v>
      </c>
      <c r="D4725" s="1">
        <v>40622</v>
      </c>
      <c r="E4725" t="s">
        <v>19</v>
      </c>
      <c r="F4725" t="s">
        <v>40</v>
      </c>
      <c r="G4725">
        <v>645</v>
      </c>
      <c r="H4725" t="s">
        <v>269</v>
      </c>
      <c r="I4725" t="s">
        <v>22</v>
      </c>
      <c r="J4725" t="s">
        <v>56</v>
      </c>
      <c r="K4725" t="s">
        <v>91</v>
      </c>
      <c r="L4725">
        <v>21</v>
      </c>
      <c r="M4725">
        <v>73.98</v>
      </c>
      <c r="N4725">
        <f>Envios[[#This Row],[Cantidad]]*Envios[[#This Row],[Precio por Unidad]]</f>
        <v>1553.5800000000002</v>
      </c>
      <c r="O4725" s="2">
        <v>25.893000000000001</v>
      </c>
      <c r="P4725">
        <v>4</v>
      </c>
      <c r="Q4725" t="s">
        <v>117</v>
      </c>
      <c r="R4725" t="s">
        <v>44</v>
      </c>
      <c r="S4725">
        <v>7</v>
      </c>
      <c r="T4725" t="s">
        <v>81</v>
      </c>
      <c r="U4725" t="s">
        <v>74</v>
      </c>
    </row>
    <row r="4726" spans="1:21" x14ac:dyDescent="0.3">
      <c r="A4726">
        <v>527</v>
      </c>
      <c r="B4726">
        <v>3588</v>
      </c>
      <c r="C4726" s="1">
        <v>40620</v>
      </c>
      <c r="D4726" s="1">
        <v>40622</v>
      </c>
      <c r="E4726" t="s">
        <v>19</v>
      </c>
      <c r="F4726" t="s">
        <v>40</v>
      </c>
      <c r="G4726">
        <v>620</v>
      </c>
      <c r="H4726" t="s">
        <v>1009</v>
      </c>
      <c r="I4726" t="s">
        <v>35</v>
      </c>
      <c r="J4726" t="s">
        <v>36</v>
      </c>
      <c r="K4726" t="s">
        <v>37</v>
      </c>
      <c r="L4726">
        <v>14</v>
      </c>
      <c r="M4726">
        <v>30.93</v>
      </c>
      <c r="N4726">
        <f>Envios[[#This Row],[Cantidad]]*Envios[[#This Row],[Precio por Unidad]]</f>
        <v>433.02</v>
      </c>
      <c r="O4726" s="2">
        <v>17.320800000000002</v>
      </c>
      <c r="P4726">
        <v>3.92</v>
      </c>
      <c r="Q4726" t="s">
        <v>117</v>
      </c>
      <c r="R4726" t="s">
        <v>44</v>
      </c>
      <c r="S4726">
        <v>7</v>
      </c>
      <c r="T4726" t="s">
        <v>81</v>
      </c>
      <c r="U4726" t="s">
        <v>74</v>
      </c>
    </row>
    <row r="4727" spans="1:21" x14ac:dyDescent="0.3">
      <c r="A4727">
        <v>528</v>
      </c>
      <c r="B4727">
        <v>3588</v>
      </c>
      <c r="C4727" s="1">
        <v>40620</v>
      </c>
      <c r="D4727" s="1">
        <v>40620</v>
      </c>
      <c r="E4727" t="s">
        <v>46</v>
      </c>
      <c r="F4727" t="s">
        <v>40</v>
      </c>
      <c r="G4727">
        <v>607</v>
      </c>
      <c r="H4727" t="s">
        <v>931</v>
      </c>
      <c r="I4727" t="s">
        <v>49</v>
      </c>
      <c r="J4727" t="s">
        <v>56</v>
      </c>
      <c r="K4727" t="s">
        <v>94</v>
      </c>
      <c r="L4727">
        <v>18</v>
      </c>
      <c r="M4727">
        <v>90.97</v>
      </c>
      <c r="N4727">
        <f>Envios[[#This Row],[Cantidad]]*Envios[[#This Row],[Precio por Unidad]]</f>
        <v>1637.46</v>
      </c>
      <c r="O4727" s="2">
        <v>58.220799999999997</v>
      </c>
      <c r="P4727">
        <v>14</v>
      </c>
      <c r="Q4727" t="s">
        <v>117</v>
      </c>
      <c r="R4727" t="s">
        <v>44</v>
      </c>
      <c r="S4727">
        <v>7</v>
      </c>
      <c r="T4727" t="s">
        <v>81</v>
      </c>
      <c r="U4727" t="s">
        <v>74</v>
      </c>
    </row>
    <row r="4728" spans="1:21" x14ac:dyDescent="0.3">
      <c r="A4728">
        <v>3672</v>
      </c>
      <c r="B4728">
        <v>26304</v>
      </c>
      <c r="C4728" s="1">
        <v>40621</v>
      </c>
      <c r="D4728" s="1">
        <v>40622</v>
      </c>
      <c r="E4728" t="s">
        <v>19</v>
      </c>
      <c r="F4728" t="s">
        <v>28</v>
      </c>
      <c r="G4728">
        <v>560</v>
      </c>
      <c r="H4728" t="s">
        <v>177</v>
      </c>
      <c r="I4728" t="s">
        <v>22</v>
      </c>
      <c r="J4728" t="s">
        <v>56</v>
      </c>
      <c r="K4728" t="s">
        <v>57</v>
      </c>
      <c r="L4728">
        <v>43</v>
      </c>
      <c r="M4728">
        <v>205.99</v>
      </c>
      <c r="N4728">
        <f>Envios[[#This Row],[Cantidad]]*Envios[[#This Row],[Precio por Unidad]]</f>
        <v>8857.57</v>
      </c>
      <c r="O4728" s="2">
        <v>84.455900000000014</v>
      </c>
      <c r="P4728">
        <v>5.99</v>
      </c>
      <c r="Q4728" t="s">
        <v>1612</v>
      </c>
      <c r="R4728" t="s">
        <v>30</v>
      </c>
      <c r="S4728">
        <v>4</v>
      </c>
      <c r="T4728" t="s">
        <v>73</v>
      </c>
      <c r="U4728" t="s">
        <v>74</v>
      </c>
    </row>
    <row r="4729" spans="1:21" x14ac:dyDescent="0.3">
      <c r="A4729">
        <v>7250</v>
      </c>
      <c r="B4729">
        <v>51713</v>
      </c>
      <c r="C4729" s="1">
        <v>40621</v>
      </c>
      <c r="D4729" s="1">
        <v>40622</v>
      </c>
      <c r="E4729" t="s">
        <v>19</v>
      </c>
      <c r="F4729" t="s">
        <v>40</v>
      </c>
      <c r="G4729">
        <v>1070</v>
      </c>
      <c r="H4729" t="s">
        <v>1625</v>
      </c>
      <c r="I4729" t="s">
        <v>63</v>
      </c>
      <c r="J4729" t="s">
        <v>23</v>
      </c>
      <c r="K4729" t="s">
        <v>140</v>
      </c>
      <c r="L4729">
        <v>35</v>
      </c>
      <c r="M4729">
        <v>3.74</v>
      </c>
      <c r="N4729">
        <f>Envios[[#This Row],[Cantidad]]*Envios[[#This Row],[Precio por Unidad]]</f>
        <v>130.9</v>
      </c>
      <c r="O4729" s="2">
        <v>0.63580000000000014</v>
      </c>
      <c r="P4729">
        <v>0.94</v>
      </c>
      <c r="Q4729" t="s">
        <v>711</v>
      </c>
      <c r="R4729" t="s">
        <v>30</v>
      </c>
      <c r="S4729">
        <v>1</v>
      </c>
      <c r="T4729" t="s">
        <v>27</v>
      </c>
      <c r="U4729" t="s">
        <v>27</v>
      </c>
    </row>
    <row r="4730" spans="1:21" x14ac:dyDescent="0.3">
      <c r="A4730">
        <v>3929</v>
      </c>
      <c r="B4730">
        <v>28003</v>
      </c>
      <c r="C4730" s="1">
        <v>40621</v>
      </c>
      <c r="D4730" s="1">
        <v>40623</v>
      </c>
      <c r="E4730" t="s">
        <v>19</v>
      </c>
      <c r="F4730" t="s">
        <v>60</v>
      </c>
      <c r="G4730">
        <v>233</v>
      </c>
      <c r="H4730" t="s">
        <v>719</v>
      </c>
      <c r="I4730" t="s">
        <v>22</v>
      </c>
      <c r="J4730" t="s">
        <v>23</v>
      </c>
      <c r="K4730" t="s">
        <v>64</v>
      </c>
      <c r="L4730">
        <v>31</v>
      </c>
      <c r="M4730">
        <v>4.9800000000000004</v>
      </c>
      <c r="N4730">
        <f>Envios[[#This Row],[Cantidad]]*Envios[[#This Row],[Precio por Unidad]]</f>
        <v>154.38000000000002</v>
      </c>
      <c r="O4730" s="2">
        <v>3.1872000000000003</v>
      </c>
      <c r="P4730">
        <v>6.07</v>
      </c>
      <c r="Q4730" t="s">
        <v>1923</v>
      </c>
      <c r="R4730" t="s">
        <v>30</v>
      </c>
      <c r="S4730">
        <v>8</v>
      </c>
      <c r="T4730" t="s">
        <v>96</v>
      </c>
      <c r="U4730" t="s">
        <v>96</v>
      </c>
    </row>
    <row r="4731" spans="1:21" x14ac:dyDescent="0.3">
      <c r="A4731">
        <v>4001</v>
      </c>
      <c r="B4731">
        <v>28550</v>
      </c>
      <c r="C4731" s="1">
        <v>40622</v>
      </c>
      <c r="D4731" s="1">
        <v>40625</v>
      </c>
      <c r="E4731" t="s">
        <v>46</v>
      </c>
      <c r="F4731" t="s">
        <v>40</v>
      </c>
      <c r="G4731">
        <v>282</v>
      </c>
      <c r="H4731" t="s">
        <v>1782</v>
      </c>
      <c r="I4731" t="s">
        <v>49</v>
      </c>
      <c r="J4731" t="s">
        <v>56</v>
      </c>
      <c r="K4731" t="s">
        <v>94</v>
      </c>
      <c r="L4731">
        <v>44</v>
      </c>
      <c r="M4731">
        <v>500.97</v>
      </c>
      <c r="N4731">
        <f>Envios[[#This Row],[Cantidad]]*Envios[[#This Row],[Precio por Unidad]]</f>
        <v>22042.68</v>
      </c>
      <c r="O4731" s="2">
        <v>315.61110000000002</v>
      </c>
      <c r="P4731">
        <v>69.3</v>
      </c>
      <c r="Q4731" t="s">
        <v>394</v>
      </c>
      <c r="R4731" t="s">
        <v>30</v>
      </c>
      <c r="S4731">
        <v>6</v>
      </c>
      <c r="T4731" t="s">
        <v>69</v>
      </c>
      <c r="U4731" t="s">
        <v>32</v>
      </c>
    </row>
    <row r="4732" spans="1:21" x14ac:dyDescent="0.3">
      <c r="A4732">
        <v>4002</v>
      </c>
      <c r="B4732">
        <v>28550</v>
      </c>
      <c r="C4732" s="1">
        <v>40622</v>
      </c>
      <c r="D4732" s="1">
        <v>40623</v>
      </c>
      <c r="E4732" t="s">
        <v>19</v>
      </c>
      <c r="F4732" t="s">
        <v>40</v>
      </c>
      <c r="G4732">
        <v>703</v>
      </c>
      <c r="H4732" t="s">
        <v>1640</v>
      </c>
      <c r="I4732" t="s">
        <v>63</v>
      </c>
      <c r="J4732" t="s">
        <v>23</v>
      </c>
      <c r="K4732" t="s">
        <v>64</v>
      </c>
      <c r="L4732">
        <v>1</v>
      </c>
      <c r="M4732">
        <v>4.76</v>
      </c>
      <c r="N4732">
        <f>Envios[[#This Row],[Cantidad]]*Envios[[#This Row],[Precio por Unidad]]</f>
        <v>4.76</v>
      </c>
      <c r="O4732" s="2">
        <v>3.0463999999999998</v>
      </c>
      <c r="P4732">
        <v>3.01</v>
      </c>
      <c r="Q4732" t="s">
        <v>394</v>
      </c>
      <c r="R4732" t="s">
        <v>30</v>
      </c>
      <c r="S4732">
        <v>6</v>
      </c>
      <c r="T4732" t="s">
        <v>69</v>
      </c>
      <c r="U4732" t="s">
        <v>32</v>
      </c>
    </row>
    <row r="4733" spans="1:21" x14ac:dyDescent="0.3">
      <c r="A4733">
        <v>4398</v>
      </c>
      <c r="B4733">
        <v>31303</v>
      </c>
      <c r="C4733" s="1">
        <v>40622</v>
      </c>
      <c r="D4733" s="1">
        <v>40624</v>
      </c>
      <c r="E4733" t="s">
        <v>33</v>
      </c>
      <c r="F4733" t="s">
        <v>47</v>
      </c>
      <c r="G4733">
        <v>1000</v>
      </c>
      <c r="H4733" t="s">
        <v>1301</v>
      </c>
      <c r="I4733" t="s">
        <v>22</v>
      </c>
      <c r="J4733" t="s">
        <v>23</v>
      </c>
      <c r="K4733" t="s">
        <v>76</v>
      </c>
      <c r="L4733">
        <v>50</v>
      </c>
      <c r="M4733">
        <v>5.98</v>
      </c>
      <c r="N4733">
        <f>Envios[[#This Row],[Cantidad]]*Envios[[#This Row],[Precio por Unidad]]</f>
        <v>299</v>
      </c>
      <c r="O4733" s="2">
        <v>3.6478000000000002</v>
      </c>
      <c r="P4733">
        <v>1.49</v>
      </c>
      <c r="Q4733" t="s">
        <v>184</v>
      </c>
      <c r="R4733" t="s">
        <v>44</v>
      </c>
      <c r="S4733">
        <v>4</v>
      </c>
      <c r="T4733" t="s">
        <v>73</v>
      </c>
      <c r="U4733" t="s">
        <v>74</v>
      </c>
    </row>
    <row r="4734" spans="1:21" x14ac:dyDescent="0.3">
      <c r="A4734">
        <v>1245</v>
      </c>
      <c r="B4734">
        <v>9062</v>
      </c>
      <c r="C4734" s="1">
        <v>40622</v>
      </c>
      <c r="D4734" s="1">
        <v>40625</v>
      </c>
      <c r="E4734" t="s">
        <v>19</v>
      </c>
      <c r="F4734" t="s">
        <v>20</v>
      </c>
      <c r="G4734">
        <v>551</v>
      </c>
      <c r="H4734" t="s">
        <v>1102</v>
      </c>
      <c r="I4734" t="s">
        <v>35</v>
      </c>
      <c r="J4734" t="s">
        <v>36</v>
      </c>
      <c r="K4734" t="s">
        <v>37</v>
      </c>
      <c r="L4734">
        <v>19</v>
      </c>
      <c r="M4734">
        <v>99.23</v>
      </c>
      <c r="N4734">
        <f>Envios[[#This Row],[Cantidad]]*Envios[[#This Row],[Precio por Unidad]]</f>
        <v>1885.3700000000001</v>
      </c>
      <c r="O4734" s="2">
        <v>64.499500000000012</v>
      </c>
      <c r="P4734">
        <v>8.99</v>
      </c>
      <c r="Q4734" t="s">
        <v>144</v>
      </c>
      <c r="R4734" t="s">
        <v>39</v>
      </c>
      <c r="S4734">
        <v>10</v>
      </c>
      <c r="T4734" t="s">
        <v>206</v>
      </c>
      <c r="U4734" t="s">
        <v>74</v>
      </c>
    </row>
    <row r="4735" spans="1:21" x14ac:dyDescent="0.3">
      <c r="A4735">
        <v>1244</v>
      </c>
      <c r="B4735">
        <v>9062</v>
      </c>
      <c r="C4735" s="1">
        <v>40622</v>
      </c>
      <c r="D4735" s="1">
        <v>40623</v>
      </c>
      <c r="E4735" t="s">
        <v>19</v>
      </c>
      <c r="F4735" t="s">
        <v>20</v>
      </c>
      <c r="G4735">
        <v>264</v>
      </c>
      <c r="H4735" t="s">
        <v>1538</v>
      </c>
      <c r="I4735" t="s">
        <v>63</v>
      </c>
      <c r="J4735" t="s">
        <v>23</v>
      </c>
      <c r="K4735" t="s">
        <v>140</v>
      </c>
      <c r="L4735">
        <v>32</v>
      </c>
      <c r="M4735">
        <v>3.93</v>
      </c>
      <c r="N4735">
        <f>Envios[[#This Row],[Cantidad]]*Envios[[#This Row],[Precio por Unidad]]</f>
        <v>125.76</v>
      </c>
      <c r="O4735" s="2">
        <v>2.3973</v>
      </c>
      <c r="P4735">
        <v>0.99</v>
      </c>
      <c r="Q4735" t="s">
        <v>144</v>
      </c>
      <c r="R4735" t="s">
        <v>39</v>
      </c>
      <c r="S4735">
        <v>4</v>
      </c>
      <c r="T4735" t="s">
        <v>73</v>
      </c>
      <c r="U4735" t="s">
        <v>74</v>
      </c>
    </row>
    <row r="4736" spans="1:21" x14ac:dyDescent="0.3">
      <c r="A4736">
        <v>5946</v>
      </c>
      <c r="B4736">
        <v>42213</v>
      </c>
      <c r="C4736" s="1">
        <v>40623</v>
      </c>
      <c r="D4736" s="1">
        <v>40625</v>
      </c>
      <c r="E4736" t="s">
        <v>19</v>
      </c>
      <c r="F4736" t="s">
        <v>60</v>
      </c>
      <c r="G4736">
        <v>283</v>
      </c>
      <c r="H4736" t="s">
        <v>798</v>
      </c>
      <c r="I4736" t="s">
        <v>22</v>
      </c>
      <c r="J4736" t="s">
        <v>23</v>
      </c>
      <c r="K4736" t="s">
        <v>188</v>
      </c>
      <c r="L4736">
        <v>46</v>
      </c>
      <c r="M4736">
        <v>2.61</v>
      </c>
      <c r="N4736">
        <f>Envios[[#This Row],[Cantidad]]*Envios[[#This Row],[Precio por Unidad]]</f>
        <v>120.05999999999999</v>
      </c>
      <c r="O4736" s="2">
        <v>1.5920999999999998</v>
      </c>
      <c r="P4736">
        <v>0.5</v>
      </c>
      <c r="Q4736" t="s">
        <v>877</v>
      </c>
      <c r="R4736" t="s">
        <v>26</v>
      </c>
      <c r="S4736">
        <v>4</v>
      </c>
      <c r="T4736" t="s">
        <v>73</v>
      </c>
      <c r="U4736" t="s">
        <v>74</v>
      </c>
    </row>
    <row r="4737" spans="1:21" x14ac:dyDescent="0.3">
      <c r="A4737">
        <v>8238</v>
      </c>
      <c r="B4737">
        <v>58884</v>
      </c>
      <c r="C4737" s="1">
        <v>40623</v>
      </c>
      <c r="D4737" s="1">
        <v>40628</v>
      </c>
      <c r="E4737" t="s">
        <v>19</v>
      </c>
      <c r="F4737" t="s">
        <v>47</v>
      </c>
      <c r="G4737">
        <v>185</v>
      </c>
      <c r="H4737" t="s">
        <v>1869</v>
      </c>
      <c r="I4737" t="s">
        <v>22</v>
      </c>
      <c r="J4737" t="s">
        <v>23</v>
      </c>
      <c r="K4737" t="s">
        <v>188</v>
      </c>
      <c r="L4737">
        <v>29</v>
      </c>
      <c r="M4737">
        <v>2.88</v>
      </c>
      <c r="N4737">
        <f>Envios[[#This Row],[Cantidad]]*Envios[[#This Row],[Precio por Unidad]]</f>
        <v>83.52</v>
      </c>
      <c r="O4737" s="2">
        <v>1.8431999999999999</v>
      </c>
      <c r="P4737">
        <v>0.99</v>
      </c>
      <c r="Q4737" t="s">
        <v>1395</v>
      </c>
      <c r="R4737" t="s">
        <v>30</v>
      </c>
      <c r="S4737">
        <v>4</v>
      </c>
      <c r="T4737" t="s">
        <v>73</v>
      </c>
      <c r="U4737" t="s">
        <v>74</v>
      </c>
    </row>
    <row r="4738" spans="1:21" x14ac:dyDescent="0.3">
      <c r="A4738">
        <v>8239</v>
      </c>
      <c r="B4738">
        <v>58884</v>
      </c>
      <c r="C4738" s="1">
        <v>40623</v>
      </c>
      <c r="D4738" s="1">
        <v>40628</v>
      </c>
      <c r="E4738" t="s">
        <v>46</v>
      </c>
      <c r="F4738" t="s">
        <v>47</v>
      </c>
      <c r="G4738">
        <v>530</v>
      </c>
      <c r="H4738" t="s">
        <v>1826</v>
      </c>
      <c r="I4738" t="s">
        <v>49</v>
      </c>
      <c r="J4738" t="s">
        <v>36</v>
      </c>
      <c r="K4738" t="s">
        <v>120</v>
      </c>
      <c r="L4738">
        <v>46</v>
      </c>
      <c r="M4738">
        <v>85.29</v>
      </c>
      <c r="N4738">
        <f>Envios[[#This Row],[Cantidad]]*Envios[[#This Row],[Precio por Unidad]]</f>
        <v>3923.34</v>
      </c>
      <c r="O4738" s="2">
        <v>37.5276</v>
      </c>
      <c r="P4738">
        <v>60</v>
      </c>
      <c r="Q4738" t="s">
        <v>1395</v>
      </c>
      <c r="R4738" t="s">
        <v>30</v>
      </c>
      <c r="S4738">
        <v>4</v>
      </c>
      <c r="T4738" t="s">
        <v>73</v>
      </c>
      <c r="U4738" t="s">
        <v>74</v>
      </c>
    </row>
    <row r="4739" spans="1:21" x14ac:dyDescent="0.3">
      <c r="A4739">
        <v>4960</v>
      </c>
      <c r="B4739">
        <v>35296</v>
      </c>
      <c r="C4739" s="1">
        <v>40623</v>
      </c>
      <c r="D4739" s="1">
        <v>40625</v>
      </c>
      <c r="E4739" t="s">
        <v>19</v>
      </c>
      <c r="F4739" t="s">
        <v>47</v>
      </c>
      <c r="G4739">
        <v>443</v>
      </c>
      <c r="H4739" t="s">
        <v>762</v>
      </c>
      <c r="I4739" t="s">
        <v>22</v>
      </c>
      <c r="J4739" t="s">
        <v>56</v>
      </c>
      <c r="K4739" t="s">
        <v>57</v>
      </c>
      <c r="L4739">
        <v>7</v>
      </c>
      <c r="M4739">
        <v>65.989999999999995</v>
      </c>
      <c r="N4739">
        <f>Envios[[#This Row],[Cantidad]]*Envios[[#This Row],[Precio por Unidad]]</f>
        <v>461.92999999999995</v>
      </c>
      <c r="O4739" s="2">
        <v>27.055900000000001</v>
      </c>
      <c r="P4739">
        <v>3.99</v>
      </c>
      <c r="Q4739" t="s">
        <v>883</v>
      </c>
      <c r="R4739" t="s">
        <v>30</v>
      </c>
      <c r="S4739">
        <v>2</v>
      </c>
      <c r="T4739" t="s">
        <v>45</v>
      </c>
      <c r="U4739" t="s">
        <v>45</v>
      </c>
    </row>
    <row r="4740" spans="1:21" x14ac:dyDescent="0.3">
      <c r="A4740">
        <v>6972</v>
      </c>
      <c r="B4740">
        <v>49824</v>
      </c>
      <c r="C4740" s="1">
        <v>40624</v>
      </c>
      <c r="D4740" s="1">
        <v>40625</v>
      </c>
      <c r="E4740" t="s">
        <v>33</v>
      </c>
      <c r="F4740" t="s">
        <v>20</v>
      </c>
      <c r="G4740">
        <v>308</v>
      </c>
      <c r="H4740" t="s">
        <v>1367</v>
      </c>
      <c r="I4740" t="s">
        <v>22</v>
      </c>
      <c r="J4740" t="s">
        <v>56</v>
      </c>
      <c r="K4740" t="s">
        <v>57</v>
      </c>
      <c r="L4740">
        <v>33</v>
      </c>
      <c r="M4740">
        <v>65.989999999999995</v>
      </c>
      <c r="N4740">
        <f>Envios[[#This Row],[Cantidad]]*Envios[[#This Row],[Precio por Unidad]]</f>
        <v>2177.6699999999996</v>
      </c>
      <c r="O4740" s="2">
        <v>28.375700000000002</v>
      </c>
      <c r="P4740">
        <v>5.31</v>
      </c>
      <c r="Q4740" t="s">
        <v>549</v>
      </c>
      <c r="R4740" t="s">
        <v>26</v>
      </c>
      <c r="S4740">
        <v>2</v>
      </c>
      <c r="T4740" t="s">
        <v>45</v>
      </c>
      <c r="U4740" t="s">
        <v>45</v>
      </c>
    </row>
    <row r="4741" spans="1:21" x14ac:dyDescent="0.3">
      <c r="A4741">
        <v>1175</v>
      </c>
      <c r="B4741">
        <v>8580</v>
      </c>
      <c r="C4741" s="1">
        <v>40624</v>
      </c>
      <c r="D4741" s="1">
        <v>40624</v>
      </c>
      <c r="E4741" t="s">
        <v>19</v>
      </c>
      <c r="F4741" t="s">
        <v>20</v>
      </c>
      <c r="G4741">
        <v>189</v>
      </c>
      <c r="H4741" t="s">
        <v>523</v>
      </c>
      <c r="I4741" t="s">
        <v>22</v>
      </c>
      <c r="J4741" t="s">
        <v>23</v>
      </c>
      <c r="K4741" t="s">
        <v>113</v>
      </c>
      <c r="L4741">
        <v>12</v>
      </c>
      <c r="M4741">
        <v>11.58</v>
      </c>
      <c r="N4741">
        <f>Envios[[#This Row],[Cantidad]]*Envios[[#This Row],[Precio por Unidad]]</f>
        <v>138.96</v>
      </c>
      <c r="O4741" s="2">
        <v>7.5270000000000001</v>
      </c>
      <c r="P4741">
        <v>6.97</v>
      </c>
      <c r="Q4741" t="s">
        <v>586</v>
      </c>
      <c r="R4741" t="s">
        <v>39</v>
      </c>
      <c r="S4741">
        <v>9</v>
      </c>
      <c r="T4741" t="s">
        <v>31</v>
      </c>
      <c r="U4741" t="s">
        <v>32</v>
      </c>
    </row>
    <row r="4742" spans="1:21" x14ac:dyDescent="0.3">
      <c r="A4742">
        <v>1176</v>
      </c>
      <c r="B4742">
        <v>8580</v>
      </c>
      <c r="C4742" s="1">
        <v>40624</v>
      </c>
      <c r="D4742" s="1">
        <v>40625</v>
      </c>
      <c r="E4742" t="s">
        <v>19</v>
      </c>
      <c r="F4742" t="s">
        <v>20</v>
      </c>
      <c r="G4742">
        <v>1023</v>
      </c>
      <c r="H4742" t="s">
        <v>425</v>
      </c>
      <c r="I4742" t="s">
        <v>22</v>
      </c>
      <c r="J4742" t="s">
        <v>23</v>
      </c>
      <c r="K4742" t="s">
        <v>67</v>
      </c>
      <c r="L4742">
        <v>37</v>
      </c>
      <c r="M4742">
        <v>7.77</v>
      </c>
      <c r="N4742">
        <f>Envios[[#This Row],[Cantidad]]*Envios[[#This Row],[Precio por Unidad]]</f>
        <v>287.49</v>
      </c>
      <c r="O4742" s="2">
        <v>3.2634000000000003</v>
      </c>
      <c r="P4742">
        <v>9.23</v>
      </c>
      <c r="Q4742" t="s">
        <v>586</v>
      </c>
      <c r="R4742" t="s">
        <v>39</v>
      </c>
      <c r="S4742">
        <v>9</v>
      </c>
      <c r="T4742" t="s">
        <v>31</v>
      </c>
      <c r="U4742" t="s">
        <v>32</v>
      </c>
    </row>
    <row r="4743" spans="1:21" x14ac:dyDescent="0.3">
      <c r="A4743">
        <v>5385</v>
      </c>
      <c r="B4743">
        <v>38304</v>
      </c>
      <c r="C4743" s="1">
        <v>40624</v>
      </c>
      <c r="D4743" s="1">
        <v>40626</v>
      </c>
      <c r="E4743" t="s">
        <v>19</v>
      </c>
      <c r="F4743" t="s">
        <v>20</v>
      </c>
      <c r="G4743">
        <v>340</v>
      </c>
      <c r="H4743" t="s">
        <v>878</v>
      </c>
      <c r="I4743" t="s">
        <v>22</v>
      </c>
      <c r="J4743" t="s">
        <v>23</v>
      </c>
      <c r="K4743" t="s">
        <v>76</v>
      </c>
      <c r="L4743">
        <v>7</v>
      </c>
      <c r="M4743">
        <v>3.58</v>
      </c>
      <c r="N4743">
        <f>Envios[[#This Row],[Cantidad]]*Envios[[#This Row],[Precio por Unidad]]</f>
        <v>25.060000000000002</v>
      </c>
      <c r="O4743" s="2">
        <v>2.2553999999999998</v>
      </c>
      <c r="P4743">
        <v>5.47</v>
      </c>
      <c r="Q4743" t="s">
        <v>1053</v>
      </c>
      <c r="R4743" t="s">
        <v>39</v>
      </c>
      <c r="S4743">
        <v>6</v>
      </c>
      <c r="T4743" t="s">
        <v>69</v>
      </c>
      <c r="U4743" t="s">
        <v>32</v>
      </c>
    </row>
    <row r="4744" spans="1:21" x14ac:dyDescent="0.3">
      <c r="A4744">
        <v>3493</v>
      </c>
      <c r="B4744">
        <v>24871</v>
      </c>
      <c r="C4744" s="1">
        <v>40625</v>
      </c>
      <c r="D4744" s="1">
        <v>40626</v>
      </c>
      <c r="E4744" t="s">
        <v>19</v>
      </c>
      <c r="F4744" t="s">
        <v>28</v>
      </c>
      <c r="G4744">
        <v>201</v>
      </c>
      <c r="H4744" t="s">
        <v>301</v>
      </c>
      <c r="I4744" t="s">
        <v>35</v>
      </c>
      <c r="J4744" t="s">
        <v>36</v>
      </c>
      <c r="K4744" t="s">
        <v>37</v>
      </c>
      <c r="L4744">
        <v>6</v>
      </c>
      <c r="M4744">
        <v>22.72</v>
      </c>
      <c r="N4744">
        <f>Envios[[#This Row],[Cantidad]]*Envios[[#This Row],[Precio por Unidad]]</f>
        <v>136.32</v>
      </c>
      <c r="O4744" s="2">
        <v>12.7232</v>
      </c>
      <c r="P4744">
        <v>8.99</v>
      </c>
      <c r="Q4744" t="s">
        <v>1710</v>
      </c>
      <c r="R4744" t="s">
        <v>30</v>
      </c>
      <c r="S4744">
        <v>8</v>
      </c>
      <c r="T4744" t="s">
        <v>96</v>
      </c>
      <c r="U4744" t="s">
        <v>96</v>
      </c>
    </row>
    <row r="4745" spans="1:21" x14ac:dyDescent="0.3">
      <c r="A4745">
        <v>7726</v>
      </c>
      <c r="B4745">
        <v>55361</v>
      </c>
      <c r="C4745" s="1">
        <v>40625</v>
      </c>
      <c r="D4745" s="1">
        <v>40626</v>
      </c>
      <c r="E4745" t="s">
        <v>33</v>
      </c>
      <c r="F4745" t="s">
        <v>40</v>
      </c>
      <c r="G4745">
        <v>1121</v>
      </c>
      <c r="H4745" t="s">
        <v>1156</v>
      </c>
      <c r="I4745" t="s">
        <v>22</v>
      </c>
      <c r="J4745" t="s">
        <v>36</v>
      </c>
      <c r="K4745" t="s">
        <v>37</v>
      </c>
      <c r="L4745">
        <v>22</v>
      </c>
      <c r="M4745">
        <v>1.76</v>
      </c>
      <c r="N4745">
        <f>Envios[[#This Row],[Cantidad]]*Envios[[#This Row],[Precio por Unidad]]</f>
        <v>38.72</v>
      </c>
      <c r="O4745" s="2">
        <v>1.0384000000000002</v>
      </c>
      <c r="P4745">
        <v>4.8600000000000003</v>
      </c>
      <c r="Q4745" t="s">
        <v>1714</v>
      </c>
      <c r="R4745" t="s">
        <v>26</v>
      </c>
      <c r="S4745">
        <v>2</v>
      </c>
      <c r="T4745" t="s">
        <v>45</v>
      </c>
      <c r="U4745" t="s">
        <v>45</v>
      </c>
    </row>
    <row r="4746" spans="1:21" x14ac:dyDescent="0.3">
      <c r="A4746">
        <v>7727</v>
      </c>
      <c r="B4746">
        <v>55361</v>
      </c>
      <c r="C4746" s="1">
        <v>40625</v>
      </c>
      <c r="D4746" s="1">
        <v>40626</v>
      </c>
      <c r="E4746" t="s">
        <v>19</v>
      </c>
      <c r="F4746" t="s">
        <v>40</v>
      </c>
      <c r="G4746">
        <v>768</v>
      </c>
      <c r="H4746" t="s">
        <v>1924</v>
      </c>
      <c r="I4746" t="s">
        <v>22</v>
      </c>
      <c r="J4746" t="s">
        <v>23</v>
      </c>
      <c r="K4746" t="s">
        <v>24</v>
      </c>
      <c r="L4746">
        <v>31</v>
      </c>
      <c r="M4746">
        <v>9.3800000000000008</v>
      </c>
      <c r="N4746">
        <f>Envios[[#This Row],[Cantidad]]*Envios[[#This Row],[Precio por Unidad]]</f>
        <v>290.78000000000003</v>
      </c>
      <c r="O4746" s="2">
        <v>4.0334000000000012</v>
      </c>
      <c r="P4746">
        <v>7.28</v>
      </c>
      <c r="Q4746" t="s">
        <v>1714</v>
      </c>
      <c r="R4746" t="s">
        <v>26</v>
      </c>
      <c r="S4746">
        <v>2</v>
      </c>
      <c r="T4746" t="s">
        <v>45</v>
      </c>
      <c r="U4746" t="s">
        <v>45</v>
      </c>
    </row>
    <row r="4747" spans="1:21" x14ac:dyDescent="0.3">
      <c r="A4747">
        <v>7988</v>
      </c>
      <c r="B4747">
        <v>57095</v>
      </c>
      <c r="C4747" s="1">
        <v>40625</v>
      </c>
      <c r="D4747" s="1">
        <v>40628</v>
      </c>
      <c r="E4747" t="s">
        <v>19</v>
      </c>
      <c r="F4747" t="s">
        <v>28</v>
      </c>
      <c r="G4747">
        <v>975</v>
      </c>
      <c r="H4747" t="s">
        <v>1921</v>
      </c>
      <c r="I4747" t="s">
        <v>22</v>
      </c>
      <c r="J4747" t="s">
        <v>23</v>
      </c>
      <c r="K4747" t="s">
        <v>76</v>
      </c>
      <c r="L4747">
        <v>37</v>
      </c>
      <c r="M4747">
        <v>6.81</v>
      </c>
      <c r="N4747">
        <f>Envios[[#This Row],[Cantidad]]*Envios[[#This Row],[Precio por Unidad]]</f>
        <v>251.97</v>
      </c>
      <c r="O4747" s="2">
        <v>4.2903000000000002</v>
      </c>
      <c r="P4747">
        <v>5.48</v>
      </c>
      <c r="Q4747" t="s">
        <v>352</v>
      </c>
      <c r="R4747" t="s">
        <v>30</v>
      </c>
      <c r="S4747">
        <v>6</v>
      </c>
      <c r="T4747" t="s">
        <v>69</v>
      </c>
      <c r="U4747" t="s">
        <v>32</v>
      </c>
    </row>
    <row r="4748" spans="1:21" x14ac:dyDescent="0.3">
      <c r="A4748">
        <v>7583</v>
      </c>
      <c r="B4748">
        <v>54245</v>
      </c>
      <c r="C4748" s="1">
        <v>40626</v>
      </c>
      <c r="D4748" s="1">
        <v>40627</v>
      </c>
      <c r="E4748" t="s">
        <v>19</v>
      </c>
      <c r="F4748" t="s">
        <v>28</v>
      </c>
      <c r="G4748">
        <v>33</v>
      </c>
      <c r="H4748" t="s">
        <v>193</v>
      </c>
      <c r="I4748" t="s">
        <v>63</v>
      </c>
      <c r="J4748" t="s">
        <v>56</v>
      </c>
      <c r="K4748" t="s">
        <v>57</v>
      </c>
      <c r="L4748">
        <v>5</v>
      </c>
      <c r="M4748">
        <v>20.99</v>
      </c>
      <c r="N4748">
        <f>Envios[[#This Row],[Cantidad]]*Envios[[#This Row],[Precio por Unidad]]</f>
        <v>104.94999999999999</v>
      </c>
      <c r="O4748" s="2">
        <v>3.9880999999999984</v>
      </c>
      <c r="P4748">
        <v>2.5</v>
      </c>
      <c r="Q4748" t="s">
        <v>83</v>
      </c>
      <c r="R4748" t="s">
        <v>30</v>
      </c>
      <c r="S4748">
        <v>1</v>
      </c>
      <c r="T4748" t="s">
        <v>27</v>
      </c>
      <c r="U4748" t="s">
        <v>27</v>
      </c>
    </row>
    <row r="4749" spans="1:21" x14ac:dyDescent="0.3">
      <c r="A4749">
        <v>4265</v>
      </c>
      <c r="B4749">
        <v>30369</v>
      </c>
      <c r="C4749" s="1">
        <v>40626</v>
      </c>
      <c r="D4749" s="1">
        <v>40627</v>
      </c>
      <c r="E4749" t="s">
        <v>19</v>
      </c>
      <c r="F4749" t="s">
        <v>60</v>
      </c>
      <c r="G4749">
        <v>1098</v>
      </c>
      <c r="H4749" t="s">
        <v>981</v>
      </c>
      <c r="I4749" t="s">
        <v>22</v>
      </c>
      <c r="J4749" t="s">
        <v>23</v>
      </c>
      <c r="K4749" t="s">
        <v>64</v>
      </c>
      <c r="L4749">
        <v>13</v>
      </c>
      <c r="M4749">
        <v>4.9800000000000004</v>
      </c>
      <c r="N4749">
        <f>Envios[[#This Row],[Cantidad]]*Envios[[#This Row],[Precio por Unidad]]</f>
        <v>64.740000000000009</v>
      </c>
      <c r="O4749" s="2">
        <v>3.0876000000000001</v>
      </c>
      <c r="P4749">
        <v>7.54</v>
      </c>
      <c r="Q4749" t="s">
        <v>689</v>
      </c>
      <c r="R4749" t="s">
        <v>44</v>
      </c>
      <c r="S4749">
        <v>1</v>
      </c>
      <c r="T4749" t="s">
        <v>27</v>
      </c>
      <c r="U4749" t="s">
        <v>27</v>
      </c>
    </row>
    <row r="4750" spans="1:21" x14ac:dyDescent="0.3">
      <c r="A4750">
        <v>4266</v>
      </c>
      <c r="B4750">
        <v>30369</v>
      </c>
      <c r="C4750" s="1">
        <v>40626</v>
      </c>
      <c r="D4750" s="1">
        <v>40627</v>
      </c>
      <c r="E4750" t="s">
        <v>19</v>
      </c>
      <c r="F4750" t="s">
        <v>60</v>
      </c>
      <c r="G4750">
        <v>1022</v>
      </c>
      <c r="H4750" t="s">
        <v>680</v>
      </c>
      <c r="I4750" t="s">
        <v>35</v>
      </c>
      <c r="J4750" t="s">
        <v>23</v>
      </c>
      <c r="K4750" t="s">
        <v>291</v>
      </c>
      <c r="L4750">
        <v>21</v>
      </c>
      <c r="M4750">
        <v>8.34</v>
      </c>
      <c r="N4750">
        <f>Envios[[#This Row],[Cantidad]]*Envios[[#This Row],[Precio por Unidad]]</f>
        <v>175.14</v>
      </c>
      <c r="O4750" s="2">
        <v>3.4194</v>
      </c>
      <c r="P4750">
        <v>2.64</v>
      </c>
      <c r="Q4750" t="s">
        <v>689</v>
      </c>
      <c r="R4750" t="s">
        <v>44</v>
      </c>
      <c r="S4750">
        <v>1</v>
      </c>
      <c r="T4750" t="s">
        <v>27</v>
      </c>
      <c r="U4750" t="s">
        <v>27</v>
      </c>
    </row>
    <row r="4751" spans="1:21" x14ac:dyDescent="0.3">
      <c r="A4751">
        <v>617</v>
      </c>
      <c r="B4751">
        <v>4257</v>
      </c>
      <c r="C4751" s="1">
        <v>40626</v>
      </c>
      <c r="D4751" s="1">
        <v>40628</v>
      </c>
      <c r="E4751" t="s">
        <v>19</v>
      </c>
      <c r="F4751" t="s">
        <v>28</v>
      </c>
      <c r="G4751">
        <v>692</v>
      </c>
      <c r="H4751" t="s">
        <v>1135</v>
      </c>
      <c r="I4751" t="s">
        <v>22</v>
      </c>
      <c r="J4751" t="s">
        <v>23</v>
      </c>
      <c r="K4751" t="s">
        <v>113</v>
      </c>
      <c r="L4751">
        <v>45</v>
      </c>
      <c r="M4751">
        <v>5.58</v>
      </c>
      <c r="N4751">
        <f>Envios[[#This Row],[Cantidad]]*Envios[[#This Row],[Precio por Unidad]]</f>
        <v>251.1</v>
      </c>
      <c r="O4751" s="2">
        <v>3.6270000000000002</v>
      </c>
      <c r="P4751">
        <v>5.3</v>
      </c>
      <c r="Q4751" t="s">
        <v>410</v>
      </c>
      <c r="R4751" t="s">
        <v>39</v>
      </c>
      <c r="S4751">
        <v>3</v>
      </c>
      <c r="T4751" t="s">
        <v>52</v>
      </c>
      <c r="U4751" t="s">
        <v>53</v>
      </c>
    </row>
    <row r="4752" spans="1:21" x14ac:dyDescent="0.3">
      <c r="A4752">
        <v>103</v>
      </c>
      <c r="B4752">
        <v>643</v>
      </c>
      <c r="C4752" s="1">
        <v>40626</v>
      </c>
      <c r="D4752" s="1">
        <v>40627</v>
      </c>
      <c r="E4752" t="s">
        <v>33</v>
      </c>
      <c r="F4752" t="s">
        <v>20</v>
      </c>
      <c r="G4752">
        <v>9</v>
      </c>
      <c r="H4752" t="s">
        <v>88</v>
      </c>
      <c r="I4752" t="s">
        <v>42</v>
      </c>
      <c r="J4752" t="s">
        <v>23</v>
      </c>
      <c r="K4752" t="s">
        <v>24</v>
      </c>
      <c r="L4752">
        <v>21</v>
      </c>
      <c r="M4752">
        <v>138.13999999999999</v>
      </c>
      <c r="N4752">
        <f>Envios[[#This Row],[Cantidad]]*Envios[[#This Row],[Precio por Unidad]]</f>
        <v>2900.9399999999996</v>
      </c>
      <c r="O4752" s="2">
        <v>96.697999999999979</v>
      </c>
      <c r="P4752">
        <v>35</v>
      </c>
      <c r="Q4752" t="s">
        <v>1383</v>
      </c>
      <c r="R4752" t="s">
        <v>30</v>
      </c>
      <c r="S4752">
        <v>12</v>
      </c>
      <c r="T4752" t="s">
        <v>260</v>
      </c>
      <c r="U4752" t="s">
        <v>260</v>
      </c>
    </row>
    <row r="4753" spans="1:21" x14ac:dyDescent="0.3">
      <c r="A4753">
        <v>7783</v>
      </c>
      <c r="B4753">
        <v>55686</v>
      </c>
      <c r="C4753" s="1">
        <v>40627</v>
      </c>
      <c r="D4753" s="1">
        <v>40629</v>
      </c>
      <c r="E4753" t="s">
        <v>19</v>
      </c>
      <c r="F4753" t="s">
        <v>60</v>
      </c>
      <c r="G4753">
        <v>407</v>
      </c>
      <c r="H4753" t="s">
        <v>971</v>
      </c>
      <c r="I4753" t="s">
        <v>22</v>
      </c>
      <c r="J4753" t="s">
        <v>56</v>
      </c>
      <c r="K4753" t="s">
        <v>91</v>
      </c>
      <c r="L4753">
        <v>26</v>
      </c>
      <c r="M4753">
        <v>15.98</v>
      </c>
      <c r="N4753">
        <f>Envios[[#This Row],[Cantidad]]*Envios[[#This Row],[Precio por Unidad]]</f>
        <v>415.48</v>
      </c>
      <c r="O4753" s="2">
        <v>10.067400000000001</v>
      </c>
      <c r="P4753">
        <v>4</v>
      </c>
      <c r="Q4753" t="s">
        <v>1677</v>
      </c>
      <c r="R4753" t="s">
        <v>30</v>
      </c>
      <c r="S4753">
        <v>6</v>
      </c>
      <c r="T4753" t="s">
        <v>69</v>
      </c>
      <c r="U4753" t="s">
        <v>32</v>
      </c>
    </row>
    <row r="4754" spans="1:21" x14ac:dyDescent="0.3">
      <c r="A4754">
        <v>7784</v>
      </c>
      <c r="B4754">
        <v>55686</v>
      </c>
      <c r="C4754" s="1">
        <v>40627</v>
      </c>
      <c r="D4754" s="1">
        <v>40629</v>
      </c>
      <c r="E4754" t="s">
        <v>33</v>
      </c>
      <c r="F4754" t="s">
        <v>60</v>
      </c>
      <c r="G4754">
        <v>1163</v>
      </c>
      <c r="H4754" t="s">
        <v>256</v>
      </c>
      <c r="I4754" t="s">
        <v>22</v>
      </c>
      <c r="J4754" t="s">
        <v>23</v>
      </c>
      <c r="K4754" t="s">
        <v>64</v>
      </c>
      <c r="L4754">
        <v>22</v>
      </c>
      <c r="M4754">
        <v>30.98</v>
      </c>
      <c r="N4754">
        <f>Envios[[#This Row],[Cantidad]]*Envios[[#This Row],[Precio por Unidad]]</f>
        <v>681.56000000000006</v>
      </c>
      <c r="O4754" s="2">
        <v>18.588000000000001</v>
      </c>
      <c r="P4754">
        <v>5.09</v>
      </c>
      <c r="Q4754" t="s">
        <v>1677</v>
      </c>
      <c r="R4754" t="s">
        <v>30</v>
      </c>
      <c r="S4754">
        <v>6</v>
      </c>
      <c r="T4754" t="s">
        <v>69</v>
      </c>
      <c r="U4754" t="s">
        <v>32</v>
      </c>
    </row>
    <row r="4755" spans="1:21" x14ac:dyDescent="0.3">
      <c r="A4755">
        <v>7785</v>
      </c>
      <c r="B4755">
        <v>55686</v>
      </c>
      <c r="C4755" s="1">
        <v>40627</v>
      </c>
      <c r="D4755" s="1">
        <v>40630</v>
      </c>
      <c r="E4755" t="s">
        <v>19</v>
      </c>
      <c r="F4755" t="s">
        <v>60</v>
      </c>
      <c r="G4755">
        <v>1254</v>
      </c>
      <c r="H4755" t="s">
        <v>1662</v>
      </c>
      <c r="I4755" t="s">
        <v>22</v>
      </c>
      <c r="J4755" t="s">
        <v>23</v>
      </c>
      <c r="K4755" t="s">
        <v>67</v>
      </c>
      <c r="L4755">
        <v>2</v>
      </c>
      <c r="M4755">
        <v>81.319999999999993</v>
      </c>
      <c r="N4755">
        <f>Envios[[#This Row],[Cantidad]]*Envios[[#This Row],[Precio por Unidad]]</f>
        <v>162.63999999999999</v>
      </c>
      <c r="O4755" s="2">
        <v>34.967600000000004</v>
      </c>
      <c r="P4755">
        <v>0.99</v>
      </c>
      <c r="Q4755" t="s">
        <v>1677</v>
      </c>
      <c r="R4755" t="s">
        <v>30</v>
      </c>
      <c r="S4755">
        <v>6</v>
      </c>
      <c r="T4755" t="s">
        <v>69</v>
      </c>
      <c r="U4755" t="s">
        <v>32</v>
      </c>
    </row>
    <row r="4756" spans="1:21" x14ac:dyDescent="0.3">
      <c r="A4756">
        <v>6819</v>
      </c>
      <c r="B4756">
        <v>48548</v>
      </c>
      <c r="C4756" s="1">
        <v>40628</v>
      </c>
      <c r="D4756" s="1">
        <v>40629</v>
      </c>
      <c r="E4756" t="s">
        <v>19</v>
      </c>
      <c r="F4756" t="s">
        <v>60</v>
      </c>
      <c r="G4756">
        <v>434</v>
      </c>
      <c r="H4756" t="s">
        <v>324</v>
      </c>
      <c r="I4756" t="s">
        <v>63</v>
      </c>
      <c r="J4756" t="s">
        <v>23</v>
      </c>
      <c r="K4756" t="s">
        <v>85</v>
      </c>
      <c r="L4756">
        <v>3</v>
      </c>
      <c r="M4756">
        <v>3.28</v>
      </c>
      <c r="N4756">
        <f>Envios[[#This Row],[Cantidad]]*Envios[[#This Row],[Precio por Unidad]]</f>
        <v>9.84</v>
      </c>
      <c r="O4756" s="2">
        <v>1.4431999999999998</v>
      </c>
      <c r="P4756">
        <v>3.97</v>
      </c>
      <c r="Q4756" t="s">
        <v>402</v>
      </c>
      <c r="R4756" t="s">
        <v>30</v>
      </c>
      <c r="S4756">
        <v>2</v>
      </c>
      <c r="T4756" t="s">
        <v>45</v>
      </c>
      <c r="U4756" t="s">
        <v>45</v>
      </c>
    </row>
    <row r="4757" spans="1:21" x14ac:dyDescent="0.3">
      <c r="A4757">
        <v>4305</v>
      </c>
      <c r="B4757">
        <v>30658</v>
      </c>
      <c r="C4757" s="1">
        <v>40628</v>
      </c>
      <c r="D4757" s="1">
        <v>40629</v>
      </c>
      <c r="E4757" t="s">
        <v>19</v>
      </c>
      <c r="F4757" t="s">
        <v>28</v>
      </c>
      <c r="G4757">
        <v>111</v>
      </c>
      <c r="H4757" t="s">
        <v>450</v>
      </c>
      <c r="I4757" t="s">
        <v>42</v>
      </c>
      <c r="J4757" t="s">
        <v>56</v>
      </c>
      <c r="K4757" t="s">
        <v>166</v>
      </c>
      <c r="L4757">
        <v>35</v>
      </c>
      <c r="M4757">
        <v>499.99</v>
      </c>
      <c r="N4757">
        <f>Envios[[#This Row],[Cantidad]]*Envios[[#This Row],[Precio por Unidad]]</f>
        <v>17499.650000000001</v>
      </c>
      <c r="O4757" s="2">
        <v>319.99360000000001</v>
      </c>
      <c r="P4757">
        <v>24.49</v>
      </c>
      <c r="Q4757" t="s">
        <v>1923</v>
      </c>
      <c r="R4757" t="s">
        <v>30</v>
      </c>
      <c r="S4757">
        <v>8</v>
      </c>
      <c r="T4757" t="s">
        <v>96</v>
      </c>
      <c r="U4757" t="s">
        <v>96</v>
      </c>
    </row>
    <row r="4758" spans="1:21" x14ac:dyDescent="0.3">
      <c r="A4758">
        <v>4306</v>
      </c>
      <c r="B4758">
        <v>30658</v>
      </c>
      <c r="C4758" s="1">
        <v>40628</v>
      </c>
      <c r="D4758" s="1">
        <v>40630</v>
      </c>
      <c r="E4758" t="s">
        <v>19</v>
      </c>
      <c r="F4758" t="s">
        <v>28</v>
      </c>
      <c r="G4758">
        <v>9</v>
      </c>
      <c r="H4758" t="s">
        <v>88</v>
      </c>
      <c r="I4758" t="s">
        <v>42</v>
      </c>
      <c r="J4758" t="s">
        <v>23</v>
      </c>
      <c r="K4758" t="s">
        <v>24</v>
      </c>
      <c r="L4758">
        <v>44</v>
      </c>
      <c r="M4758">
        <v>138.13999999999999</v>
      </c>
      <c r="N4758">
        <f>Envios[[#This Row],[Cantidad]]*Envios[[#This Row],[Precio por Unidad]]</f>
        <v>6078.16</v>
      </c>
      <c r="O4758" s="2">
        <v>96.697999999999979</v>
      </c>
      <c r="P4758">
        <v>35</v>
      </c>
      <c r="Q4758" t="s">
        <v>1923</v>
      </c>
      <c r="R4758" t="s">
        <v>30</v>
      </c>
      <c r="S4758">
        <v>8</v>
      </c>
      <c r="T4758" t="s">
        <v>96</v>
      </c>
      <c r="U4758" t="s">
        <v>96</v>
      </c>
    </row>
    <row r="4759" spans="1:21" x14ac:dyDescent="0.3">
      <c r="A4759">
        <v>3559</v>
      </c>
      <c r="B4759">
        <v>25376</v>
      </c>
      <c r="C4759" s="1">
        <v>40628</v>
      </c>
      <c r="D4759" s="1">
        <v>40629</v>
      </c>
      <c r="E4759" t="s">
        <v>19</v>
      </c>
      <c r="F4759" t="s">
        <v>60</v>
      </c>
      <c r="G4759">
        <v>469</v>
      </c>
      <c r="H4759" t="s">
        <v>1036</v>
      </c>
      <c r="I4759" t="s">
        <v>22</v>
      </c>
      <c r="J4759" t="s">
        <v>36</v>
      </c>
      <c r="K4759" t="s">
        <v>37</v>
      </c>
      <c r="L4759">
        <v>12</v>
      </c>
      <c r="M4759">
        <v>6.28</v>
      </c>
      <c r="N4759">
        <f>Envios[[#This Row],[Cantidad]]*Envios[[#This Row],[Precio por Unidad]]</f>
        <v>75.36</v>
      </c>
      <c r="O4759" s="2">
        <v>3.5796000000000006</v>
      </c>
      <c r="P4759">
        <v>5.29</v>
      </c>
      <c r="Q4759" t="s">
        <v>841</v>
      </c>
      <c r="R4759" t="s">
        <v>30</v>
      </c>
      <c r="S4759">
        <v>13</v>
      </c>
      <c r="T4759" t="s">
        <v>115</v>
      </c>
      <c r="U4759" t="s">
        <v>74</v>
      </c>
    </row>
    <row r="4760" spans="1:21" x14ac:dyDescent="0.3">
      <c r="A4760">
        <v>7063</v>
      </c>
      <c r="B4760">
        <v>50404</v>
      </c>
      <c r="C4760" s="1">
        <v>40628</v>
      </c>
      <c r="D4760" s="1">
        <v>40629</v>
      </c>
      <c r="E4760" t="s">
        <v>19</v>
      </c>
      <c r="F4760" t="s">
        <v>20</v>
      </c>
      <c r="G4760">
        <v>527</v>
      </c>
      <c r="H4760" t="s">
        <v>1817</v>
      </c>
      <c r="I4760" t="s">
        <v>22</v>
      </c>
      <c r="J4760" t="s">
        <v>23</v>
      </c>
      <c r="K4760" t="s">
        <v>24</v>
      </c>
      <c r="L4760">
        <v>18</v>
      </c>
      <c r="M4760">
        <v>210.55</v>
      </c>
      <c r="N4760">
        <f>Envios[[#This Row],[Cantidad]]*Envios[[#This Row],[Precio por Unidad]]</f>
        <v>3789.9</v>
      </c>
      <c r="O4760" s="2">
        <v>84.220000000000013</v>
      </c>
      <c r="P4760">
        <v>9.99</v>
      </c>
      <c r="Q4760" t="s">
        <v>326</v>
      </c>
      <c r="R4760" t="s">
        <v>30</v>
      </c>
      <c r="S4760">
        <v>9</v>
      </c>
      <c r="T4760" t="s">
        <v>31</v>
      </c>
      <c r="U4760" t="s">
        <v>32</v>
      </c>
    </row>
    <row r="4761" spans="1:21" x14ac:dyDescent="0.3">
      <c r="A4761">
        <v>7064</v>
      </c>
      <c r="B4761">
        <v>50404</v>
      </c>
      <c r="C4761" s="1">
        <v>40628</v>
      </c>
      <c r="D4761" s="1">
        <v>40630</v>
      </c>
      <c r="E4761" t="s">
        <v>19</v>
      </c>
      <c r="F4761" t="s">
        <v>20</v>
      </c>
      <c r="G4761">
        <v>362</v>
      </c>
      <c r="H4761" t="s">
        <v>2046</v>
      </c>
      <c r="I4761" t="s">
        <v>42</v>
      </c>
      <c r="J4761" t="s">
        <v>36</v>
      </c>
      <c r="K4761" t="s">
        <v>120</v>
      </c>
      <c r="L4761">
        <v>10</v>
      </c>
      <c r="M4761">
        <v>182.55</v>
      </c>
      <c r="N4761">
        <f>Envios[[#This Row],[Cantidad]]*Envios[[#This Row],[Precio por Unidad]]</f>
        <v>1825.5</v>
      </c>
      <c r="O4761" s="2">
        <v>51.114000000000011</v>
      </c>
      <c r="P4761">
        <v>69</v>
      </c>
      <c r="Q4761" t="s">
        <v>326</v>
      </c>
      <c r="R4761" t="s">
        <v>30</v>
      </c>
      <c r="S4761">
        <v>9</v>
      </c>
      <c r="T4761" t="s">
        <v>31</v>
      </c>
      <c r="U4761" t="s">
        <v>32</v>
      </c>
    </row>
    <row r="4762" spans="1:21" x14ac:dyDescent="0.3">
      <c r="A4762">
        <v>3412</v>
      </c>
      <c r="B4762">
        <v>24384</v>
      </c>
      <c r="C4762" s="1">
        <v>40628</v>
      </c>
      <c r="D4762" s="1">
        <v>40630</v>
      </c>
      <c r="E4762" t="s">
        <v>19</v>
      </c>
      <c r="F4762" t="s">
        <v>28</v>
      </c>
      <c r="G4762">
        <v>1013</v>
      </c>
      <c r="H4762" t="s">
        <v>564</v>
      </c>
      <c r="I4762" t="s">
        <v>22</v>
      </c>
      <c r="J4762" t="s">
        <v>23</v>
      </c>
      <c r="K4762" t="s">
        <v>188</v>
      </c>
      <c r="L4762">
        <v>44</v>
      </c>
      <c r="M4762">
        <v>4.91</v>
      </c>
      <c r="N4762">
        <f>Envios[[#This Row],[Cantidad]]*Envios[[#This Row],[Precio por Unidad]]</f>
        <v>216.04000000000002</v>
      </c>
      <c r="O4762" s="2">
        <v>3.1424000000000003</v>
      </c>
      <c r="P4762">
        <v>0.5</v>
      </c>
      <c r="Q4762" t="s">
        <v>1596</v>
      </c>
      <c r="R4762" t="s">
        <v>39</v>
      </c>
      <c r="S4762">
        <v>9</v>
      </c>
      <c r="T4762" t="s">
        <v>31</v>
      </c>
      <c r="U4762" t="s">
        <v>32</v>
      </c>
    </row>
    <row r="4763" spans="1:21" x14ac:dyDescent="0.3">
      <c r="A4763">
        <v>3413</v>
      </c>
      <c r="B4763">
        <v>24384</v>
      </c>
      <c r="C4763" s="1">
        <v>40628</v>
      </c>
      <c r="D4763" s="1">
        <v>40630</v>
      </c>
      <c r="E4763" t="s">
        <v>19</v>
      </c>
      <c r="F4763" t="s">
        <v>28</v>
      </c>
      <c r="G4763">
        <v>221</v>
      </c>
      <c r="H4763" t="s">
        <v>694</v>
      </c>
      <c r="I4763" t="s">
        <v>22</v>
      </c>
      <c r="J4763" t="s">
        <v>23</v>
      </c>
      <c r="K4763" t="s">
        <v>24</v>
      </c>
      <c r="L4763">
        <v>21</v>
      </c>
      <c r="M4763">
        <v>193.17</v>
      </c>
      <c r="N4763">
        <f>Envios[[#This Row],[Cantidad]]*Envios[[#This Row],[Precio por Unidad]]</f>
        <v>4056.5699999999997</v>
      </c>
      <c r="O4763" s="2">
        <v>56.019300000000001</v>
      </c>
      <c r="P4763">
        <v>19.989999999999998</v>
      </c>
      <c r="Q4763" t="s">
        <v>1596</v>
      </c>
      <c r="R4763" t="s">
        <v>39</v>
      </c>
      <c r="S4763">
        <v>9</v>
      </c>
      <c r="T4763" t="s">
        <v>31</v>
      </c>
      <c r="U4763" t="s">
        <v>32</v>
      </c>
    </row>
    <row r="4764" spans="1:21" x14ac:dyDescent="0.3">
      <c r="A4764">
        <v>3414</v>
      </c>
      <c r="B4764">
        <v>24384</v>
      </c>
      <c r="C4764" s="1">
        <v>40628</v>
      </c>
      <c r="D4764" s="1">
        <v>40630</v>
      </c>
      <c r="E4764" t="s">
        <v>19</v>
      </c>
      <c r="F4764" t="s">
        <v>28</v>
      </c>
      <c r="G4764">
        <v>558</v>
      </c>
      <c r="H4764" t="s">
        <v>1107</v>
      </c>
      <c r="I4764" t="s">
        <v>22</v>
      </c>
      <c r="J4764" t="s">
        <v>56</v>
      </c>
      <c r="K4764" t="s">
        <v>57</v>
      </c>
      <c r="L4764">
        <v>20</v>
      </c>
      <c r="M4764">
        <v>155.99</v>
      </c>
      <c r="N4764">
        <f>Envios[[#This Row],[Cantidad]]*Envios[[#This Row],[Precio por Unidad]]</f>
        <v>3119.8</v>
      </c>
      <c r="O4764" s="2">
        <v>65.515800000000013</v>
      </c>
      <c r="P4764">
        <v>8.99</v>
      </c>
      <c r="Q4764" t="s">
        <v>1596</v>
      </c>
      <c r="R4764" t="s">
        <v>39</v>
      </c>
      <c r="S4764">
        <v>9</v>
      </c>
      <c r="T4764" t="s">
        <v>31</v>
      </c>
      <c r="U4764" t="s">
        <v>32</v>
      </c>
    </row>
    <row r="4765" spans="1:21" x14ac:dyDescent="0.3">
      <c r="A4765">
        <v>7950</v>
      </c>
      <c r="B4765">
        <v>56804</v>
      </c>
      <c r="C4765" s="1">
        <v>40629</v>
      </c>
      <c r="D4765" s="1">
        <v>40631</v>
      </c>
      <c r="E4765" t="s">
        <v>19</v>
      </c>
      <c r="F4765" t="s">
        <v>60</v>
      </c>
      <c r="G4765">
        <v>287</v>
      </c>
      <c r="H4765" t="s">
        <v>132</v>
      </c>
      <c r="I4765" t="s">
        <v>22</v>
      </c>
      <c r="J4765" t="s">
        <v>23</v>
      </c>
      <c r="K4765" t="s">
        <v>76</v>
      </c>
      <c r="L4765">
        <v>41</v>
      </c>
      <c r="M4765">
        <v>3.36</v>
      </c>
      <c r="N4765">
        <f>Envios[[#This Row],[Cantidad]]*Envios[[#This Row],[Precio por Unidad]]</f>
        <v>137.76</v>
      </c>
      <c r="O4765" s="2">
        <v>2.016</v>
      </c>
      <c r="P4765">
        <v>6.27</v>
      </c>
      <c r="Q4765" t="s">
        <v>773</v>
      </c>
      <c r="R4765" t="s">
        <v>44</v>
      </c>
      <c r="S4765">
        <v>6</v>
      </c>
      <c r="T4765" t="s">
        <v>69</v>
      </c>
      <c r="U4765" t="s">
        <v>32</v>
      </c>
    </row>
    <row r="4766" spans="1:21" x14ac:dyDescent="0.3">
      <c r="A4766">
        <v>7951</v>
      </c>
      <c r="B4766">
        <v>56804</v>
      </c>
      <c r="C4766" s="1">
        <v>40629</v>
      </c>
      <c r="D4766" s="1">
        <v>40630</v>
      </c>
      <c r="E4766" t="s">
        <v>19</v>
      </c>
      <c r="F4766" t="s">
        <v>60</v>
      </c>
      <c r="G4766">
        <v>193</v>
      </c>
      <c r="H4766" t="s">
        <v>1362</v>
      </c>
      <c r="I4766" t="s">
        <v>22</v>
      </c>
      <c r="J4766" t="s">
        <v>23</v>
      </c>
      <c r="K4766" t="s">
        <v>64</v>
      </c>
      <c r="L4766">
        <v>24</v>
      </c>
      <c r="M4766">
        <v>4.9800000000000004</v>
      </c>
      <c r="N4766">
        <f>Envios[[#This Row],[Cantidad]]*Envios[[#This Row],[Precio por Unidad]]</f>
        <v>119.52000000000001</v>
      </c>
      <c r="O4766" s="2">
        <v>3.0876000000000001</v>
      </c>
      <c r="P4766">
        <v>4.8600000000000003</v>
      </c>
      <c r="Q4766" t="s">
        <v>773</v>
      </c>
      <c r="R4766" t="s">
        <v>44</v>
      </c>
      <c r="S4766">
        <v>6</v>
      </c>
      <c r="T4766" t="s">
        <v>69</v>
      </c>
      <c r="U4766" t="s">
        <v>32</v>
      </c>
    </row>
    <row r="4767" spans="1:21" x14ac:dyDescent="0.3">
      <c r="A4767">
        <v>4792</v>
      </c>
      <c r="B4767">
        <v>34048</v>
      </c>
      <c r="C4767" s="1">
        <v>40630</v>
      </c>
      <c r="D4767" s="1">
        <v>40632</v>
      </c>
      <c r="E4767" t="s">
        <v>19</v>
      </c>
      <c r="F4767" t="s">
        <v>47</v>
      </c>
      <c r="G4767">
        <v>488</v>
      </c>
      <c r="H4767" t="s">
        <v>1403</v>
      </c>
      <c r="I4767" t="s">
        <v>35</v>
      </c>
      <c r="J4767" t="s">
        <v>36</v>
      </c>
      <c r="K4767" t="s">
        <v>37</v>
      </c>
      <c r="L4767">
        <v>1</v>
      </c>
      <c r="M4767">
        <v>22.23</v>
      </c>
      <c r="N4767">
        <f>Envios[[#This Row],[Cantidad]]*Envios[[#This Row],[Precio por Unidad]]</f>
        <v>22.23</v>
      </c>
      <c r="O4767" s="2">
        <v>10.670399999999999</v>
      </c>
      <c r="P4767">
        <v>3.63</v>
      </c>
      <c r="Q4767" t="s">
        <v>538</v>
      </c>
      <c r="R4767" t="s">
        <v>30</v>
      </c>
      <c r="S4767">
        <v>13</v>
      </c>
      <c r="T4767" t="s">
        <v>115</v>
      </c>
      <c r="U4767" t="s">
        <v>74</v>
      </c>
    </row>
    <row r="4768" spans="1:21" x14ac:dyDescent="0.3">
      <c r="A4768">
        <v>5048</v>
      </c>
      <c r="B4768">
        <v>36001</v>
      </c>
      <c r="C4768" s="1">
        <v>40630</v>
      </c>
      <c r="D4768" s="1">
        <v>40632</v>
      </c>
      <c r="E4768" t="s">
        <v>19</v>
      </c>
      <c r="F4768" t="s">
        <v>47</v>
      </c>
      <c r="G4768">
        <v>292</v>
      </c>
      <c r="H4768" t="s">
        <v>813</v>
      </c>
      <c r="I4768" t="s">
        <v>22</v>
      </c>
      <c r="J4768" t="s">
        <v>23</v>
      </c>
      <c r="K4768" t="s">
        <v>76</v>
      </c>
      <c r="L4768">
        <v>45</v>
      </c>
      <c r="M4768">
        <v>22.38</v>
      </c>
      <c r="N4768">
        <f>Envios[[#This Row],[Cantidad]]*Envios[[#This Row],[Precio por Unidad]]</f>
        <v>1007.0999999999999</v>
      </c>
      <c r="O4768" s="2">
        <v>13.875599999999999</v>
      </c>
      <c r="P4768">
        <v>15.1</v>
      </c>
      <c r="Q4768" t="s">
        <v>2047</v>
      </c>
      <c r="R4768" t="s">
        <v>44</v>
      </c>
      <c r="S4768">
        <v>8</v>
      </c>
      <c r="T4768" t="s">
        <v>96</v>
      </c>
      <c r="U4768" t="s">
        <v>96</v>
      </c>
    </row>
    <row r="4769" spans="1:21" x14ac:dyDescent="0.3">
      <c r="A4769">
        <v>5049</v>
      </c>
      <c r="B4769">
        <v>36001</v>
      </c>
      <c r="C4769" s="1">
        <v>40630</v>
      </c>
      <c r="D4769" s="1">
        <v>40634</v>
      </c>
      <c r="E4769" t="s">
        <v>19</v>
      </c>
      <c r="F4769" t="s">
        <v>47</v>
      </c>
      <c r="G4769">
        <v>170</v>
      </c>
      <c r="H4769" t="s">
        <v>1623</v>
      </c>
      <c r="I4769" t="s">
        <v>22</v>
      </c>
      <c r="J4769" t="s">
        <v>23</v>
      </c>
      <c r="K4769" t="s">
        <v>76</v>
      </c>
      <c r="L4769">
        <v>47</v>
      </c>
      <c r="M4769">
        <v>12.95</v>
      </c>
      <c r="N4769">
        <f>Envios[[#This Row],[Cantidad]]*Envios[[#This Row],[Precio por Unidad]]</f>
        <v>608.65</v>
      </c>
      <c r="O4769" s="2">
        <v>7.77</v>
      </c>
      <c r="P4769">
        <v>4.9800000000000004</v>
      </c>
      <c r="Q4769" t="s">
        <v>2047</v>
      </c>
      <c r="R4769" t="s">
        <v>44</v>
      </c>
      <c r="S4769">
        <v>8</v>
      </c>
      <c r="T4769" t="s">
        <v>96</v>
      </c>
      <c r="U4769" t="s">
        <v>96</v>
      </c>
    </row>
    <row r="4770" spans="1:21" x14ac:dyDescent="0.3">
      <c r="A4770">
        <v>3505</v>
      </c>
      <c r="B4770">
        <v>24965</v>
      </c>
      <c r="C4770" s="1">
        <v>40631</v>
      </c>
      <c r="D4770" s="1">
        <v>40636</v>
      </c>
      <c r="E4770" t="s">
        <v>33</v>
      </c>
      <c r="F4770" t="s">
        <v>47</v>
      </c>
      <c r="G4770">
        <v>464</v>
      </c>
      <c r="H4770" t="s">
        <v>667</v>
      </c>
      <c r="I4770" t="s">
        <v>22</v>
      </c>
      <c r="J4770" t="s">
        <v>23</v>
      </c>
      <c r="K4770" t="s">
        <v>76</v>
      </c>
      <c r="L4770">
        <v>6</v>
      </c>
      <c r="M4770">
        <v>420.98</v>
      </c>
      <c r="N4770">
        <f>Envios[[#This Row],[Cantidad]]*Envios[[#This Row],[Precio por Unidad]]</f>
        <v>2525.88</v>
      </c>
      <c r="O4770" s="2">
        <v>273.637</v>
      </c>
      <c r="P4770">
        <v>19.989999999999998</v>
      </c>
      <c r="Q4770" t="s">
        <v>1676</v>
      </c>
      <c r="R4770" t="s">
        <v>30</v>
      </c>
      <c r="S4770">
        <v>13</v>
      </c>
      <c r="T4770" t="s">
        <v>115</v>
      </c>
      <c r="U4770" t="s">
        <v>74</v>
      </c>
    </row>
    <row r="4771" spans="1:21" x14ac:dyDescent="0.3">
      <c r="A4771">
        <v>3506</v>
      </c>
      <c r="B4771">
        <v>24965</v>
      </c>
      <c r="C4771" s="1">
        <v>40631</v>
      </c>
      <c r="D4771" s="1">
        <v>40631</v>
      </c>
      <c r="E4771" t="s">
        <v>19</v>
      </c>
      <c r="F4771" t="s">
        <v>47</v>
      </c>
      <c r="G4771">
        <v>465</v>
      </c>
      <c r="H4771" t="s">
        <v>361</v>
      </c>
      <c r="I4771" t="s">
        <v>22</v>
      </c>
      <c r="J4771" t="s">
        <v>36</v>
      </c>
      <c r="K4771" t="s">
        <v>37</v>
      </c>
      <c r="L4771">
        <v>42</v>
      </c>
      <c r="M4771">
        <v>29.18</v>
      </c>
      <c r="N4771">
        <f>Envios[[#This Row],[Cantidad]]*Envios[[#This Row],[Precio por Unidad]]</f>
        <v>1225.56</v>
      </c>
      <c r="O4771" s="2">
        <v>16.924400000000002</v>
      </c>
      <c r="P4771">
        <v>8.5500000000000007</v>
      </c>
      <c r="Q4771" t="s">
        <v>1676</v>
      </c>
      <c r="R4771" t="s">
        <v>30</v>
      </c>
      <c r="S4771">
        <v>13</v>
      </c>
      <c r="T4771" t="s">
        <v>115</v>
      </c>
      <c r="U4771" t="s">
        <v>74</v>
      </c>
    </row>
    <row r="4772" spans="1:21" x14ac:dyDescent="0.3">
      <c r="A4772">
        <v>5769</v>
      </c>
      <c r="B4772">
        <v>40961</v>
      </c>
      <c r="C4772" s="1">
        <v>40632</v>
      </c>
      <c r="D4772" s="1">
        <v>40633</v>
      </c>
      <c r="E4772" t="s">
        <v>19</v>
      </c>
      <c r="F4772" t="s">
        <v>28</v>
      </c>
      <c r="G4772">
        <v>609</v>
      </c>
      <c r="H4772" t="s">
        <v>1145</v>
      </c>
      <c r="I4772" t="s">
        <v>22</v>
      </c>
      <c r="J4772" t="s">
        <v>23</v>
      </c>
      <c r="K4772" t="s">
        <v>188</v>
      </c>
      <c r="L4772">
        <v>7</v>
      </c>
      <c r="M4772">
        <v>3.15</v>
      </c>
      <c r="N4772">
        <f>Envios[[#This Row],[Cantidad]]*Envios[[#This Row],[Precio por Unidad]]</f>
        <v>22.05</v>
      </c>
      <c r="O4772" s="2">
        <v>1.9844999999999999</v>
      </c>
      <c r="P4772">
        <v>0.5</v>
      </c>
      <c r="Q4772" t="s">
        <v>106</v>
      </c>
      <c r="R4772" t="s">
        <v>30</v>
      </c>
      <c r="S4772">
        <v>1</v>
      </c>
      <c r="T4772" t="s">
        <v>27</v>
      </c>
      <c r="U4772" t="s">
        <v>27</v>
      </c>
    </row>
    <row r="4773" spans="1:21" x14ac:dyDescent="0.3">
      <c r="A4773">
        <v>2862</v>
      </c>
      <c r="B4773">
        <v>20646</v>
      </c>
      <c r="C4773" s="1">
        <v>40632</v>
      </c>
      <c r="D4773" s="1">
        <v>40634</v>
      </c>
      <c r="E4773" t="s">
        <v>19</v>
      </c>
      <c r="F4773" t="s">
        <v>28</v>
      </c>
      <c r="G4773">
        <v>838</v>
      </c>
      <c r="H4773" t="s">
        <v>218</v>
      </c>
      <c r="I4773" t="s">
        <v>22</v>
      </c>
      <c r="J4773" t="s">
        <v>56</v>
      </c>
      <c r="K4773" t="s">
        <v>57</v>
      </c>
      <c r="L4773">
        <v>41</v>
      </c>
      <c r="M4773">
        <v>35.99</v>
      </c>
      <c r="N4773">
        <f>Envios[[#This Row],[Cantidad]]*Envios[[#This Row],[Precio por Unidad]]</f>
        <v>1475.5900000000001</v>
      </c>
      <c r="O4773" s="2">
        <v>16.195499999999999</v>
      </c>
      <c r="P4773">
        <v>1.1000000000000001</v>
      </c>
      <c r="Q4773" t="s">
        <v>1416</v>
      </c>
      <c r="R4773" t="s">
        <v>30</v>
      </c>
      <c r="S4773">
        <v>3</v>
      </c>
      <c r="T4773" t="s">
        <v>52</v>
      </c>
      <c r="U4773" t="s">
        <v>53</v>
      </c>
    </row>
    <row r="4774" spans="1:21" x14ac:dyDescent="0.3">
      <c r="A4774">
        <v>3540</v>
      </c>
      <c r="B4774">
        <v>25191</v>
      </c>
      <c r="C4774" s="1">
        <v>40632</v>
      </c>
      <c r="D4774" s="1">
        <v>40632</v>
      </c>
      <c r="E4774" t="s">
        <v>19</v>
      </c>
      <c r="F4774" t="s">
        <v>28</v>
      </c>
      <c r="G4774">
        <v>1179</v>
      </c>
      <c r="H4774" t="s">
        <v>804</v>
      </c>
      <c r="I4774" t="s">
        <v>22</v>
      </c>
      <c r="J4774" t="s">
        <v>56</v>
      </c>
      <c r="K4774" t="s">
        <v>57</v>
      </c>
      <c r="L4774">
        <v>42</v>
      </c>
      <c r="M4774">
        <v>115.99</v>
      </c>
      <c r="N4774">
        <f>Envios[[#This Row],[Cantidad]]*Envios[[#This Row],[Precio por Unidad]]</f>
        <v>4871.58</v>
      </c>
      <c r="O4774" s="2">
        <v>52.195499999999996</v>
      </c>
      <c r="P4774">
        <v>2.5</v>
      </c>
      <c r="Q4774" t="s">
        <v>1680</v>
      </c>
      <c r="R4774" t="s">
        <v>26</v>
      </c>
      <c r="S4774">
        <v>5</v>
      </c>
      <c r="T4774" t="s">
        <v>87</v>
      </c>
      <c r="U4774" t="s">
        <v>53</v>
      </c>
    </row>
    <row r="4775" spans="1:21" x14ac:dyDescent="0.3">
      <c r="A4775">
        <v>4038</v>
      </c>
      <c r="B4775">
        <v>28807</v>
      </c>
      <c r="C4775" s="1">
        <v>40633</v>
      </c>
      <c r="D4775" s="1">
        <v>40634</v>
      </c>
      <c r="E4775" t="s">
        <v>33</v>
      </c>
      <c r="F4775" t="s">
        <v>20</v>
      </c>
      <c r="G4775">
        <v>10</v>
      </c>
      <c r="H4775" t="s">
        <v>1779</v>
      </c>
      <c r="I4775" t="s">
        <v>22</v>
      </c>
      <c r="J4775" t="s">
        <v>23</v>
      </c>
      <c r="K4775" t="s">
        <v>64</v>
      </c>
      <c r="L4775">
        <v>9</v>
      </c>
      <c r="M4775">
        <v>4.9800000000000004</v>
      </c>
      <c r="N4775">
        <f>Envios[[#This Row],[Cantidad]]*Envios[[#This Row],[Precio por Unidad]]</f>
        <v>44.820000000000007</v>
      </c>
      <c r="O4775" s="2">
        <v>3.0876000000000001</v>
      </c>
      <c r="P4775">
        <v>8.33</v>
      </c>
      <c r="Q4775" t="s">
        <v>1543</v>
      </c>
      <c r="R4775" t="s">
        <v>39</v>
      </c>
      <c r="S4775">
        <v>11</v>
      </c>
      <c r="T4775" t="s">
        <v>131</v>
      </c>
      <c r="U4775" t="s">
        <v>131</v>
      </c>
    </row>
    <row r="4776" spans="1:21" x14ac:dyDescent="0.3">
      <c r="A4776">
        <v>4564</v>
      </c>
      <c r="B4776">
        <v>32454</v>
      </c>
      <c r="C4776" s="1">
        <v>40633</v>
      </c>
      <c r="D4776" s="1">
        <v>40634</v>
      </c>
      <c r="E4776" t="s">
        <v>19</v>
      </c>
      <c r="F4776" t="s">
        <v>60</v>
      </c>
      <c r="G4776">
        <v>975</v>
      </c>
      <c r="H4776" t="s">
        <v>1921</v>
      </c>
      <c r="I4776" t="s">
        <v>22</v>
      </c>
      <c r="J4776" t="s">
        <v>23</v>
      </c>
      <c r="K4776" t="s">
        <v>76</v>
      </c>
      <c r="L4776">
        <v>12</v>
      </c>
      <c r="M4776">
        <v>6.81</v>
      </c>
      <c r="N4776">
        <f>Envios[[#This Row],[Cantidad]]*Envios[[#This Row],[Precio por Unidad]]</f>
        <v>81.72</v>
      </c>
      <c r="O4776" s="2">
        <v>4.2903000000000002</v>
      </c>
      <c r="P4776">
        <v>5.48</v>
      </c>
      <c r="Q4776" t="s">
        <v>658</v>
      </c>
      <c r="R4776" t="s">
        <v>39</v>
      </c>
      <c r="S4776">
        <v>1</v>
      </c>
      <c r="T4776" t="s">
        <v>27</v>
      </c>
      <c r="U4776" t="s">
        <v>27</v>
      </c>
    </row>
    <row r="4777" spans="1:21" x14ac:dyDescent="0.3">
      <c r="A4777">
        <v>5252</v>
      </c>
      <c r="B4777">
        <v>37380</v>
      </c>
      <c r="C4777" s="1">
        <v>40634</v>
      </c>
      <c r="D4777" s="1">
        <v>40635</v>
      </c>
      <c r="E4777" t="s">
        <v>19</v>
      </c>
      <c r="F4777" t="s">
        <v>60</v>
      </c>
      <c r="G4777">
        <v>1019</v>
      </c>
      <c r="H4777" t="s">
        <v>1987</v>
      </c>
      <c r="I4777" t="s">
        <v>71</v>
      </c>
      <c r="J4777" t="s">
        <v>36</v>
      </c>
      <c r="K4777" t="s">
        <v>50</v>
      </c>
      <c r="L4777">
        <v>29</v>
      </c>
      <c r="M4777">
        <v>26.64</v>
      </c>
      <c r="N4777">
        <f>Envios[[#This Row],[Cantidad]]*Envios[[#This Row],[Precio por Unidad]]</f>
        <v>772.56000000000006</v>
      </c>
      <c r="O4777" s="2">
        <v>18.648</v>
      </c>
      <c r="P4777">
        <v>5.3</v>
      </c>
      <c r="Q4777" t="s">
        <v>346</v>
      </c>
      <c r="R4777" t="s">
        <v>44</v>
      </c>
      <c r="S4777">
        <v>3</v>
      </c>
      <c r="T4777" t="s">
        <v>52</v>
      </c>
      <c r="U4777" t="s">
        <v>53</v>
      </c>
    </row>
    <row r="4778" spans="1:21" x14ac:dyDescent="0.3">
      <c r="A4778">
        <v>5253</v>
      </c>
      <c r="B4778">
        <v>37380</v>
      </c>
      <c r="C4778" s="1">
        <v>40634</v>
      </c>
      <c r="D4778" s="1">
        <v>40635</v>
      </c>
      <c r="E4778" t="s">
        <v>19</v>
      </c>
      <c r="F4778" t="s">
        <v>60</v>
      </c>
      <c r="G4778">
        <v>763</v>
      </c>
      <c r="H4778" t="s">
        <v>1423</v>
      </c>
      <c r="I4778" t="s">
        <v>22</v>
      </c>
      <c r="J4778" t="s">
        <v>23</v>
      </c>
      <c r="K4778" t="s">
        <v>64</v>
      </c>
      <c r="L4778">
        <v>47</v>
      </c>
      <c r="M4778">
        <v>9.99</v>
      </c>
      <c r="N4778">
        <f>Envios[[#This Row],[Cantidad]]*Envios[[#This Row],[Precio por Unidad]]</f>
        <v>469.53000000000003</v>
      </c>
      <c r="O4778" s="2">
        <v>5.9939999999999998</v>
      </c>
      <c r="P4778">
        <v>4.78</v>
      </c>
      <c r="Q4778" t="s">
        <v>346</v>
      </c>
      <c r="R4778" t="s">
        <v>44</v>
      </c>
      <c r="S4778">
        <v>3</v>
      </c>
      <c r="T4778" t="s">
        <v>52</v>
      </c>
      <c r="U4778" t="s">
        <v>53</v>
      </c>
    </row>
    <row r="4779" spans="1:21" x14ac:dyDescent="0.3">
      <c r="A4779">
        <v>5254</v>
      </c>
      <c r="B4779">
        <v>37380</v>
      </c>
      <c r="C4779" s="1">
        <v>40634</v>
      </c>
      <c r="D4779" s="1">
        <v>40635</v>
      </c>
      <c r="E4779" t="s">
        <v>19</v>
      </c>
      <c r="F4779" t="s">
        <v>60</v>
      </c>
      <c r="G4779">
        <v>1266</v>
      </c>
      <c r="H4779" t="s">
        <v>1999</v>
      </c>
      <c r="I4779" t="s">
        <v>63</v>
      </c>
      <c r="J4779" t="s">
        <v>23</v>
      </c>
      <c r="K4779" t="s">
        <v>140</v>
      </c>
      <c r="L4779">
        <v>42</v>
      </c>
      <c r="M4779">
        <v>3.55</v>
      </c>
      <c r="N4779">
        <f>Envios[[#This Row],[Cantidad]]*Envios[[#This Row],[Precio por Unidad]]</f>
        <v>149.1</v>
      </c>
      <c r="O4779" s="2">
        <v>2.2010000000000001</v>
      </c>
      <c r="P4779">
        <v>1.43</v>
      </c>
      <c r="Q4779" t="s">
        <v>346</v>
      </c>
      <c r="R4779" t="s">
        <v>44</v>
      </c>
      <c r="S4779">
        <v>3</v>
      </c>
      <c r="T4779" t="s">
        <v>52</v>
      </c>
      <c r="U4779" t="s">
        <v>53</v>
      </c>
    </row>
    <row r="4780" spans="1:21" x14ac:dyDescent="0.3">
      <c r="A4780">
        <v>8160</v>
      </c>
      <c r="B4780">
        <v>58342</v>
      </c>
      <c r="C4780" s="1">
        <v>40634</v>
      </c>
      <c r="D4780" s="1">
        <v>40634</v>
      </c>
      <c r="E4780" t="s">
        <v>19</v>
      </c>
      <c r="F4780" t="s">
        <v>20</v>
      </c>
      <c r="G4780">
        <v>563</v>
      </c>
      <c r="H4780" t="s">
        <v>1989</v>
      </c>
      <c r="I4780" t="s">
        <v>35</v>
      </c>
      <c r="J4780" t="s">
        <v>56</v>
      </c>
      <c r="K4780" t="s">
        <v>91</v>
      </c>
      <c r="L4780">
        <v>40</v>
      </c>
      <c r="M4780">
        <v>40.98</v>
      </c>
      <c r="N4780">
        <f>Envios[[#This Row],[Cantidad]]*Envios[[#This Row],[Precio por Unidad]]</f>
        <v>1639.1999999999998</v>
      </c>
      <c r="O4780" s="2">
        <v>22.948800000000002</v>
      </c>
      <c r="P4780">
        <v>1.99</v>
      </c>
      <c r="Q4780" t="s">
        <v>2007</v>
      </c>
      <c r="R4780" t="s">
        <v>39</v>
      </c>
      <c r="S4780">
        <v>9</v>
      </c>
      <c r="T4780" t="s">
        <v>31</v>
      </c>
      <c r="U4780" t="s">
        <v>32</v>
      </c>
    </row>
    <row r="4781" spans="1:21" x14ac:dyDescent="0.3">
      <c r="A4781">
        <v>4035</v>
      </c>
      <c r="B4781">
        <v>28805</v>
      </c>
      <c r="C4781" s="1">
        <v>40635</v>
      </c>
      <c r="D4781" s="1">
        <v>40637</v>
      </c>
      <c r="E4781" t="s">
        <v>19</v>
      </c>
      <c r="F4781" t="s">
        <v>28</v>
      </c>
      <c r="G4781">
        <v>502</v>
      </c>
      <c r="H4781" t="s">
        <v>1822</v>
      </c>
      <c r="I4781" t="s">
        <v>42</v>
      </c>
      <c r="J4781" t="s">
        <v>23</v>
      </c>
      <c r="K4781" t="s">
        <v>67</v>
      </c>
      <c r="L4781">
        <v>14</v>
      </c>
      <c r="M4781">
        <v>3.48</v>
      </c>
      <c r="N4781">
        <f>Envios[[#This Row],[Cantidad]]*Envios[[#This Row],[Precio por Unidad]]</f>
        <v>48.72</v>
      </c>
      <c r="O4781" s="2">
        <v>1.4268000000000001</v>
      </c>
      <c r="P4781">
        <v>49</v>
      </c>
      <c r="Q4781" t="s">
        <v>1558</v>
      </c>
      <c r="R4781" t="s">
        <v>30</v>
      </c>
      <c r="S4781">
        <v>1</v>
      </c>
      <c r="T4781" t="s">
        <v>27</v>
      </c>
      <c r="U4781" t="s">
        <v>27</v>
      </c>
    </row>
    <row r="4782" spans="1:21" x14ac:dyDescent="0.3">
      <c r="A4782">
        <v>4036</v>
      </c>
      <c r="B4782">
        <v>28805</v>
      </c>
      <c r="C4782" s="1">
        <v>40635</v>
      </c>
      <c r="D4782" s="1">
        <v>40637</v>
      </c>
      <c r="E4782" t="s">
        <v>19</v>
      </c>
      <c r="F4782" t="s">
        <v>28</v>
      </c>
      <c r="G4782">
        <v>1000</v>
      </c>
      <c r="H4782" t="s">
        <v>1301</v>
      </c>
      <c r="I4782" t="s">
        <v>22</v>
      </c>
      <c r="J4782" t="s">
        <v>23</v>
      </c>
      <c r="K4782" t="s">
        <v>76</v>
      </c>
      <c r="L4782">
        <v>4</v>
      </c>
      <c r="M4782">
        <v>5.98</v>
      </c>
      <c r="N4782">
        <f>Envios[[#This Row],[Cantidad]]*Envios[[#This Row],[Precio por Unidad]]</f>
        <v>23.92</v>
      </c>
      <c r="O4782" s="2">
        <v>3.6478000000000002</v>
      </c>
      <c r="P4782">
        <v>1.49</v>
      </c>
      <c r="Q4782" t="s">
        <v>1558</v>
      </c>
      <c r="R4782" t="s">
        <v>30</v>
      </c>
      <c r="S4782">
        <v>1</v>
      </c>
      <c r="T4782" t="s">
        <v>27</v>
      </c>
      <c r="U4782" t="s">
        <v>27</v>
      </c>
    </row>
    <row r="4783" spans="1:21" x14ac:dyDescent="0.3">
      <c r="A4783">
        <v>4037</v>
      </c>
      <c r="B4783">
        <v>28805</v>
      </c>
      <c r="C4783" s="1">
        <v>40635</v>
      </c>
      <c r="D4783" s="1">
        <v>40637</v>
      </c>
      <c r="E4783" t="s">
        <v>19</v>
      </c>
      <c r="F4783" t="s">
        <v>28</v>
      </c>
      <c r="G4783">
        <v>813</v>
      </c>
      <c r="H4783" t="s">
        <v>1709</v>
      </c>
      <c r="I4783" t="s">
        <v>35</v>
      </c>
      <c r="J4783" t="s">
        <v>23</v>
      </c>
      <c r="K4783" t="s">
        <v>291</v>
      </c>
      <c r="L4783">
        <v>46</v>
      </c>
      <c r="M4783">
        <v>10.23</v>
      </c>
      <c r="N4783">
        <f>Envios[[#This Row],[Cantidad]]*Envios[[#This Row],[Precio por Unidad]]</f>
        <v>470.58000000000004</v>
      </c>
      <c r="O4783" s="2">
        <v>4.1943000000000001</v>
      </c>
      <c r="P4783">
        <v>4.68</v>
      </c>
      <c r="Q4783" t="s">
        <v>1558</v>
      </c>
      <c r="R4783" t="s">
        <v>30</v>
      </c>
      <c r="S4783">
        <v>1</v>
      </c>
      <c r="T4783" t="s">
        <v>27</v>
      </c>
      <c r="U4783" t="s">
        <v>27</v>
      </c>
    </row>
    <row r="4784" spans="1:21" x14ac:dyDescent="0.3">
      <c r="A4784">
        <v>8170</v>
      </c>
      <c r="B4784">
        <v>58372</v>
      </c>
      <c r="C4784" s="1">
        <v>40635</v>
      </c>
      <c r="D4784" s="1">
        <v>40640</v>
      </c>
      <c r="E4784" t="s">
        <v>19</v>
      </c>
      <c r="F4784" t="s">
        <v>47</v>
      </c>
      <c r="G4784">
        <v>1101</v>
      </c>
      <c r="H4784" t="s">
        <v>571</v>
      </c>
      <c r="I4784" t="s">
        <v>63</v>
      </c>
      <c r="J4784" t="s">
        <v>23</v>
      </c>
      <c r="K4784" t="s">
        <v>85</v>
      </c>
      <c r="L4784">
        <v>48</v>
      </c>
      <c r="M4784">
        <v>3.98</v>
      </c>
      <c r="N4784">
        <f>Envios[[#This Row],[Cantidad]]*Envios[[#This Row],[Precio por Unidad]]</f>
        <v>191.04</v>
      </c>
      <c r="O4784" s="2">
        <v>1.9103999999999999</v>
      </c>
      <c r="P4784">
        <v>0.7</v>
      </c>
      <c r="Q4784" t="s">
        <v>191</v>
      </c>
      <c r="R4784" t="s">
        <v>30</v>
      </c>
      <c r="S4784">
        <v>4</v>
      </c>
      <c r="T4784" t="s">
        <v>73</v>
      </c>
      <c r="U4784" t="s">
        <v>74</v>
      </c>
    </row>
    <row r="4785" spans="1:21" x14ac:dyDescent="0.3">
      <c r="A4785">
        <v>8171</v>
      </c>
      <c r="B4785">
        <v>58372</v>
      </c>
      <c r="C4785" s="1">
        <v>40635</v>
      </c>
      <c r="D4785" s="1">
        <v>40639</v>
      </c>
      <c r="E4785" t="s">
        <v>33</v>
      </c>
      <c r="F4785" t="s">
        <v>47</v>
      </c>
      <c r="G4785">
        <v>1182</v>
      </c>
      <c r="H4785" t="s">
        <v>1407</v>
      </c>
      <c r="I4785" t="s">
        <v>63</v>
      </c>
      <c r="J4785" t="s">
        <v>23</v>
      </c>
      <c r="K4785" t="s">
        <v>85</v>
      </c>
      <c r="L4785">
        <v>16</v>
      </c>
      <c r="M4785">
        <v>2.21</v>
      </c>
      <c r="N4785">
        <f>Envios[[#This Row],[Cantidad]]*Envios[[#This Row],[Precio por Unidad]]</f>
        <v>35.36</v>
      </c>
      <c r="O4785" s="2">
        <v>1.3701999999999999</v>
      </c>
      <c r="P4785">
        <v>1</v>
      </c>
      <c r="Q4785" t="s">
        <v>191</v>
      </c>
      <c r="R4785" t="s">
        <v>30</v>
      </c>
      <c r="S4785">
        <v>1</v>
      </c>
      <c r="T4785" t="s">
        <v>27</v>
      </c>
      <c r="U4785" t="s">
        <v>27</v>
      </c>
    </row>
    <row r="4786" spans="1:21" x14ac:dyDescent="0.3">
      <c r="A4786">
        <v>7787</v>
      </c>
      <c r="B4786">
        <v>55715</v>
      </c>
      <c r="C4786" s="1">
        <v>40635</v>
      </c>
      <c r="D4786" s="1">
        <v>40637</v>
      </c>
      <c r="E4786" t="s">
        <v>33</v>
      </c>
      <c r="F4786" t="s">
        <v>60</v>
      </c>
      <c r="G4786">
        <v>14</v>
      </c>
      <c r="H4786" t="s">
        <v>1763</v>
      </c>
      <c r="I4786" t="s">
        <v>22</v>
      </c>
      <c r="J4786" t="s">
        <v>23</v>
      </c>
      <c r="K4786" t="s">
        <v>76</v>
      </c>
      <c r="L4786">
        <v>28</v>
      </c>
      <c r="M4786">
        <v>5.28</v>
      </c>
      <c r="N4786">
        <f>Envios[[#This Row],[Cantidad]]*Envios[[#This Row],[Precio por Unidad]]</f>
        <v>147.84</v>
      </c>
      <c r="O4786" s="2">
        <v>3.3264</v>
      </c>
      <c r="P4786">
        <v>2.99</v>
      </c>
      <c r="Q4786" t="s">
        <v>671</v>
      </c>
      <c r="R4786" t="s">
        <v>30</v>
      </c>
      <c r="S4786">
        <v>8</v>
      </c>
      <c r="T4786" t="s">
        <v>96</v>
      </c>
      <c r="U4786" t="s">
        <v>96</v>
      </c>
    </row>
    <row r="4787" spans="1:21" x14ac:dyDescent="0.3">
      <c r="A4787">
        <v>1715</v>
      </c>
      <c r="B4787">
        <v>12323</v>
      </c>
      <c r="C4787" s="1">
        <v>40635</v>
      </c>
      <c r="D4787" s="1">
        <v>40636</v>
      </c>
      <c r="E4787" t="s">
        <v>19</v>
      </c>
      <c r="F4787" t="s">
        <v>40</v>
      </c>
      <c r="G4787">
        <v>939</v>
      </c>
      <c r="H4787" t="s">
        <v>1955</v>
      </c>
      <c r="I4787" t="s">
        <v>22</v>
      </c>
      <c r="J4787" t="s">
        <v>23</v>
      </c>
      <c r="K4787" t="s">
        <v>76</v>
      </c>
      <c r="L4787">
        <v>32</v>
      </c>
      <c r="M4787">
        <v>15.15</v>
      </c>
      <c r="N4787">
        <f>Envios[[#This Row],[Cantidad]]*Envios[[#This Row],[Precio por Unidad]]</f>
        <v>484.8</v>
      </c>
      <c r="O4787" s="2">
        <v>9.3930000000000007</v>
      </c>
      <c r="P4787">
        <v>10.130000000000001</v>
      </c>
      <c r="Q4787" t="s">
        <v>1651</v>
      </c>
      <c r="R4787" t="s">
        <v>30</v>
      </c>
      <c r="S4787">
        <v>1</v>
      </c>
      <c r="T4787" t="s">
        <v>27</v>
      </c>
      <c r="U4787" t="s">
        <v>27</v>
      </c>
    </row>
    <row r="4788" spans="1:21" x14ac:dyDescent="0.3">
      <c r="A4788">
        <v>1716</v>
      </c>
      <c r="B4788">
        <v>12323</v>
      </c>
      <c r="C4788" s="1">
        <v>40635</v>
      </c>
      <c r="D4788" s="1">
        <v>40637</v>
      </c>
      <c r="E4788" t="s">
        <v>19</v>
      </c>
      <c r="F4788" t="s">
        <v>40</v>
      </c>
      <c r="G4788">
        <v>389</v>
      </c>
      <c r="H4788" t="s">
        <v>944</v>
      </c>
      <c r="I4788" t="s">
        <v>22</v>
      </c>
      <c r="J4788" t="s">
        <v>36</v>
      </c>
      <c r="K4788" t="s">
        <v>37</v>
      </c>
      <c r="L4788">
        <v>4</v>
      </c>
      <c r="M4788">
        <v>7.38</v>
      </c>
      <c r="N4788">
        <f>Envios[[#This Row],[Cantidad]]*Envios[[#This Row],[Precio por Unidad]]</f>
        <v>29.52</v>
      </c>
      <c r="O4788" s="2">
        <v>3.2471999999999994</v>
      </c>
      <c r="P4788">
        <v>5.21</v>
      </c>
      <c r="Q4788" t="s">
        <v>1651</v>
      </c>
      <c r="R4788" t="s">
        <v>30</v>
      </c>
      <c r="S4788">
        <v>1</v>
      </c>
      <c r="T4788" t="s">
        <v>27</v>
      </c>
      <c r="U4788" t="s">
        <v>27</v>
      </c>
    </row>
    <row r="4789" spans="1:21" x14ac:dyDescent="0.3">
      <c r="A4789">
        <v>1363</v>
      </c>
      <c r="B4789">
        <v>9922</v>
      </c>
      <c r="C4789" s="1">
        <v>40636</v>
      </c>
      <c r="D4789" s="1">
        <v>40637</v>
      </c>
      <c r="E4789" t="s">
        <v>46</v>
      </c>
      <c r="F4789" t="s">
        <v>40</v>
      </c>
      <c r="G4789">
        <v>401</v>
      </c>
      <c r="H4789" t="s">
        <v>958</v>
      </c>
      <c r="I4789" t="s">
        <v>119</v>
      </c>
      <c r="J4789" t="s">
        <v>36</v>
      </c>
      <c r="K4789" t="s">
        <v>120</v>
      </c>
      <c r="L4789">
        <v>24</v>
      </c>
      <c r="M4789">
        <v>280.98</v>
      </c>
      <c r="N4789">
        <f>Envios[[#This Row],[Cantidad]]*Envios[[#This Row],[Precio por Unidad]]</f>
        <v>6743.52</v>
      </c>
      <c r="O4789" s="2">
        <v>61.815599999999996</v>
      </c>
      <c r="P4789">
        <v>35.67</v>
      </c>
      <c r="Q4789" t="s">
        <v>835</v>
      </c>
      <c r="R4789" t="s">
        <v>39</v>
      </c>
      <c r="S4789">
        <v>4</v>
      </c>
      <c r="T4789" t="s">
        <v>73</v>
      </c>
      <c r="U4789" t="s">
        <v>74</v>
      </c>
    </row>
    <row r="4790" spans="1:21" x14ac:dyDescent="0.3">
      <c r="A4790">
        <v>1361</v>
      </c>
      <c r="B4790">
        <v>9922</v>
      </c>
      <c r="C4790" s="1">
        <v>40636</v>
      </c>
      <c r="D4790" s="1">
        <v>40637</v>
      </c>
      <c r="E4790" t="s">
        <v>19</v>
      </c>
      <c r="F4790" t="s">
        <v>40</v>
      </c>
      <c r="G4790">
        <v>840</v>
      </c>
      <c r="H4790" t="s">
        <v>627</v>
      </c>
      <c r="I4790" t="s">
        <v>22</v>
      </c>
      <c r="J4790" t="s">
        <v>56</v>
      </c>
      <c r="K4790" t="s">
        <v>91</v>
      </c>
      <c r="L4790">
        <v>26</v>
      </c>
      <c r="M4790">
        <v>39.979999999999997</v>
      </c>
      <c r="N4790">
        <f>Envios[[#This Row],[Cantidad]]*Envios[[#This Row],[Precio por Unidad]]</f>
        <v>1039.48</v>
      </c>
      <c r="O4790" s="2">
        <v>13.193399999999997</v>
      </c>
      <c r="P4790">
        <v>7.12</v>
      </c>
      <c r="Q4790" t="s">
        <v>835</v>
      </c>
      <c r="R4790" t="s">
        <v>39</v>
      </c>
      <c r="S4790">
        <v>6</v>
      </c>
      <c r="T4790" t="s">
        <v>69</v>
      </c>
      <c r="U4790" t="s">
        <v>32</v>
      </c>
    </row>
    <row r="4791" spans="1:21" x14ac:dyDescent="0.3">
      <c r="A4791">
        <v>1362</v>
      </c>
      <c r="B4791">
        <v>9922</v>
      </c>
      <c r="C4791" s="1">
        <v>40636</v>
      </c>
      <c r="D4791" s="1">
        <v>40637</v>
      </c>
      <c r="E4791" t="s">
        <v>19</v>
      </c>
      <c r="F4791" t="s">
        <v>40</v>
      </c>
      <c r="G4791">
        <v>443</v>
      </c>
      <c r="H4791" t="s">
        <v>762</v>
      </c>
      <c r="I4791" t="s">
        <v>22</v>
      </c>
      <c r="J4791" t="s">
        <v>56</v>
      </c>
      <c r="K4791" t="s">
        <v>57</v>
      </c>
      <c r="L4791">
        <v>21</v>
      </c>
      <c r="M4791">
        <v>65.989999999999995</v>
      </c>
      <c r="N4791">
        <f>Envios[[#This Row],[Cantidad]]*Envios[[#This Row],[Precio por Unidad]]</f>
        <v>1385.79</v>
      </c>
      <c r="O4791" s="2">
        <v>27.055900000000001</v>
      </c>
      <c r="P4791">
        <v>3.99</v>
      </c>
      <c r="Q4791" t="s">
        <v>835</v>
      </c>
      <c r="R4791" t="s">
        <v>39</v>
      </c>
      <c r="S4791">
        <v>6</v>
      </c>
      <c r="T4791" t="s">
        <v>69</v>
      </c>
      <c r="U4791" t="s">
        <v>32</v>
      </c>
    </row>
    <row r="4792" spans="1:21" x14ac:dyDescent="0.3">
      <c r="A4792">
        <v>6386</v>
      </c>
      <c r="B4792">
        <v>45377</v>
      </c>
      <c r="C4792" s="1">
        <v>40636</v>
      </c>
      <c r="D4792" s="1">
        <v>40638</v>
      </c>
      <c r="E4792" t="s">
        <v>19</v>
      </c>
      <c r="F4792" t="s">
        <v>47</v>
      </c>
      <c r="G4792">
        <v>614</v>
      </c>
      <c r="H4792" t="s">
        <v>1850</v>
      </c>
      <c r="I4792" t="s">
        <v>22</v>
      </c>
      <c r="J4792" t="s">
        <v>23</v>
      </c>
      <c r="K4792" t="s">
        <v>76</v>
      </c>
      <c r="L4792">
        <v>47</v>
      </c>
      <c r="M4792">
        <v>2.08</v>
      </c>
      <c r="N4792">
        <f>Envios[[#This Row],[Cantidad]]*Envios[[#This Row],[Precio por Unidad]]</f>
        <v>97.76</v>
      </c>
      <c r="O4792" s="2">
        <v>1.2896000000000001</v>
      </c>
      <c r="P4792">
        <v>1.49</v>
      </c>
      <c r="Q4792" t="s">
        <v>679</v>
      </c>
      <c r="R4792" t="s">
        <v>44</v>
      </c>
      <c r="S4792">
        <v>3</v>
      </c>
      <c r="T4792" t="s">
        <v>52</v>
      </c>
      <c r="U4792" t="s">
        <v>53</v>
      </c>
    </row>
    <row r="4793" spans="1:21" x14ac:dyDescent="0.3">
      <c r="A4793">
        <v>5397</v>
      </c>
      <c r="B4793">
        <v>38370</v>
      </c>
      <c r="C4793" s="1">
        <v>40636</v>
      </c>
      <c r="D4793" s="1">
        <v>40638</v>
      </c>
      <c r="E4793" t="s">
        <v>19</v>
      </c>
      <c r="F4793" t="s">
        <v>20</v>
      </c>
      <c r="G4793">
        <v>1196</v>
      </c>
      <c r="H4793" t="s">
        <v>1862</v>
      </c>
      <c r="I4793" t="s">
        <v>63</v>
      </c>
      <c r="J4793" t="s">
        <v>23</v>
      </c>
      <c r="K4793" t="s">
        <v>64</v>
      </c>
      <c r="L4793">
        <v>50</v>
      </c>
      <c r="M4793">
        <v>3.14</v>
      </c>
      <c r="N4793">
        <f>Envios[[#This Row],[Cantidad]]*Envios[[#This Row],[Precio por Unidad]]</f>
        <v>157</v>
      </c>
      <c r="O4793" s="2">
        <v>1.8839999999999999</v>
      </c>
      <c r="P4793">
        <v>1.1399999999999999</v>
      </c>
      <c r="Q4793" t="s">
        <v>643</v>
      </c>
      <c r="R4793" t="s">
        <v>30</v>
      </c>
      <c r="S4793">
        <v>1</v>
      </c>
      <c r="T4793" t="s">
        <v>27</v>
      </c>
      <c r="U4793" t="s">
        <v>27</v>
      </c>
    </row>
    <row r="4794" spans="1:21" x14ac:dyDescent="0.3">
      <c r="A4794">
        <v>1280</v>
      </c>
      <c r="B4794">
        <v>9286</v>
      </c>
      <c r="C4794" s="1">
        <v>40636</v>
      </c>
      <c r="D4794" s="1">
        <v>40638</v>
      </c>
      <c r="E4794" t="s">
        <v>19</v>
      </c>
      <c r="F4794" t="s">
        <v>60</v>
      </c>
      <c r="G4794">
        <v>663</v>
      </c>
      <c r="H4794" t="s">
        <v>697</v>
      </c>
      <c r="I4794" t="s">
        <v>63</v>
      </c>
      <c r="J4794" t="s">
        <v>23</v>
      </c>
      <c r="K4794" t="s">
        <v>64</v>
      </c>
      <c r="L4794">
        <v>26</v>
      </c>
      <c r="M4794">
        <v>4.9800000000000004</v>
      </c>
      <c r="N4794">
        <f>Envios[[#This Row],[Cantidad]]*Envios[[#This Row],[Precio por Unidad]]</f>
        <v>129.48000000000002</v>
      </c>
      <c r="O4794" s="2">
        <v>3.1872000000000003</v>
      </c>
      <c r="P4794">
        <v>0.8</v>
      </c>
      <c r="Q4794" t="s">
        <v>636</v>
      </c>
      <c r="R4794" t="s">
        <v>39</v>
      </c>
      <c r="S4794">
        <v>5</v>
      </c>
      <c r="T4794" t="s">
        <v>87</v>
      </c>
      <c r="U4794" t="s">
        <v>53</v>
      </c>
    </row>
    <row r="4795" spans="1:21" x14ac:dyDescent="0.3">
      <c r="A4795">
        <v>5373</v>
      </c>
      <c r="B4795">
        <v>38212</v>
      </c>
      <c r="C4795" s="1">
        <v>40637</v>
      </c>
      <c r="D4795" s="1">
        <v>40638</v>
      </c>
      <c r="E4795" t="s">
        <v>33</v>
      </c>
      <c r="F4795" t="s">
        <v>28</v>
      </c>
      <c r="G4795">
        <v>657</v>
      </c>
      <c r="H4795" t="s">
        <v>1335</v>
      </c>
      <c r="I4795" t="s">
        <v>22</v>
      </c>
      <c r="J4795" t="s">
        <v>23</v>
      </c>
      <c r="K4795" t="s">
        <v>188</v>
      </c>
      <c r="L4795">
        <v>24</v>
      </c>
      <c r="M4795">
        <v>4.9800000000000004</v>
      </c>
      <c r="N4795">
        <f>Envios[[#This Row],[Cantidad]]*Envios[[#This Row],[Precio por Unidad]]</f>
        <v>119.52000000000001</v>
      </c>
      <c r="O4795" s="2">
        <v>3.0378000000000003</v>
      </c>
      <c r="P4795">
        <v>0.49</v>
      </c>
      <c r="Q4795" t="s">
        <v>776</v>
      </c>
      <c r="R4795" t="s">
        <v>44</v>
      </c>
      <c r="S4795">
        <v>3</v>
      </c>
      <c r="T4795" t="s">
        <v>52</v>
      </c>
      <c r="U4795" t="s">
        <v>53</v>
      </c>
    </row>
    <row r="4796" spans="1:21" x14ac:dyDescent="0.3">
      <c r="A4796">
        <v>5374</v>
      </c>
      <c r="B4796">
        <v>38212</v>
      </c>
      <c r="C4796" s="1">
        <v>40637</v>
      </c>
      <c r="D4796" s="1">
        <v>40639</v>
      </c>
      <c r="E4796" t="s">
        <v>19</v>
      </c>
      <c r="F4796" t="s">
        <v>28</v>
      </c>
      <c r="G4796">
        <v>807</v>
      </c>
      <c r="H4796" t="s">
        <v>575</v>
      </c>
      <c r="I4796" t="s">
        <v>42</v>
      </c>
      <c r="J4796" t="s">
        <v>23</v>
      </c>
      <c r="K4796" t="s">
        <v>24</v>
      </c>
      <c r="L4796">
        <v>46</v>
      </c>
      <c r="M4796">
        <v>80.98</v>
      </c>
      <c r="N4796">
        <f>Envios[[#This Row],[Cantidad]]*Envios[[#This Row],[Precio por Unidad]]</f>
        <v>3725.0800000000004</v>
      </c>
      <c r="O4796" s="2">
        <v>13.766600000000004</v>
      </c>
      <c r="P4796">
        <v>35</v>
      </c>
      <c r="Q4796" t="s">
        <v>776</v>
      </c>
      <c r="R4796" t="s">
        <v>44</v>
      </c>
      <c r="S4796">
        <v>3</v>
      </c>
      <c r="T4796" t="s">
        <v>52</v>
      </c>
      <c r="U4796" t="s">
        <v>53</v>
      </c>
    </row>
    <row r="4797" spans="1:21" x14ac:dyDescent="0.3">
      <c r="A4797">
        <v>5375</v>
      </c>
      <c r="B4797">
        <v>38212</v>
      </c>
      <c r="C4797" s="1">
        <v>40637</v>
      </c>
      <c r="D4797" s="1">
        <v>40639</v>
      </c>
      <c r="E4797" t="s">
        <v>19</v>
      </c>
      <c r="F4797" t="s">
        <v>28</v>
      </c>
      <c r="G4797">
        <v>1179</v>
      </c>
      <c r="H4797" t="s">
        <v>804</v>
      </c>
      <c r="I4797" t="s">
        <v>22</v>
      </c>
      <c r="J4797" t="s">
        <v>56</v>
      </c>
      <c r="K4797" t="s">
        <v>57</v>
      </c>
      <c r="L4797">
        <v>38</v>
      </c>
      <c r="M4797">
        <v>115.99</v>
      </c>
      <c r="N4797">
        <f>Envios[[#This Row],[Cantidad]]*Envios[[#This Row],[Precio por Unidad]]</f>
        <v>4407.62</v>
      </c>
      <c r="O4797" s="2">
        <v>52.195499999999996</v>
      </c>
      <c r="P4797">
        <v>2.5</v>
      </c>
      <c r="Q4797" t="s">
        <v>776</v>
      </c>
      <c r="R4797" t="s">
        <v>44</v>
      </c>
      <c r="S4797">
        <v>3</v>
      </c>
      <c r="T4797" t="s">
        <v>52</v>
      </c>
      <c r="U4797" t="s">
        <v>53</v>
      </c>
    </row>
    <row r="4798" spans="1:21" x14ac:dyDescent="0.3">
      <c r="A4798">
        <v>5728</v>
      </c>
      <c r="B4798">
        <v>40643</v>
      </c>
      <c r="C4798" s="1">
        <v>40638</v>
      </c>
      <c r="D4798" s="1">
        <v>40640</v>
      </c>
      <c r="E4798" t="s">
        <v>19</v>
      </c>
      <c r="F4798" t="s">
        <v>60</v>
      </c>
      <c r="G4798">
        <v>189</v>
      </c>
      <c r="H4798" t="s">
        <v>523</v>
      </c>
      <c r="I4798" t="s">
        <v>22</v>
      </c>
      <c r="J4798" t="s">
        <v>23</v>
      </c>
      <c r="K4798" t="s">
        <v>113</v>
      </c>
      <c r="L4798">
        <v>23</v>
      </c>
      <c r="M4798">
        <v>11.58</v>
      </c>
      <c r="N4798">
        <f>Envios[[#This Row],[Cantidad]]*Envios[[#This Row],[Precio por Unidad]]</f>
        <v>266.33999999999997</v>
      </c>
      <c r="O4798" s="2">
        <v>7.5270000000000001</v>
      </c>
      <c r="P4798">
        <v>5.72</v>
      </c>
      <c r="Q4798" t="s">
        <v>682</v>
      </c>
      <c r="R4798" t="s">
        <v>44</v>
      </c>
      <c r="S4798">
        <v>2</v>
      </c>
      <c r="T4798" t="s">
        <v>45</v>
      </c>
      <c r="U4798" t="s">
        <v>45</v>
      </c>
    </row>
    <row r="4799" spans="1:21" x14ac:dyDescent="0.3">
      <c r="A4799">
        <v>5346</v>
      </c>
      <c r="B4799">
        <v>37988</v>
      </c>
      <c r="C4799" s="1">
        <v>40638</v>
      </c>
      <c r="D4799" s="1">
        <v>40638</v>
      </c>
      <c r="E4799" t="s">
        <v>19</v>
      </c>
      <c r="F4799" t="s">
        <v>40</v>
      </c>
      <c r="G4799">
        <v>757</v>
      </c>
      <c r="H4799" t="s">
        <v>1094</v>
      </c>
      <c r="I4799" t="s">
        <v>22</v>
      </c>
      <c r="J4799" t="s">
        <v>23</v>
      </c>
      <c r="K4799" t="s">
        <v>24</v>
      </c>
      <c r="L4799">
        <v>12</v>
      </c>
      <c r="M4799">
        <v>16.059999999999999</v>
      </c>
      <c r="N4799">
        <f>Envios[[#This Row],[Cantidad]]*Envios[[#This Row],[Precio por Unidad]]</f>
        <v>192.71999999999997</v>
      </c>
      <c r="O4799" s="2">
        <v>6.5846</v>
      </c>
      <c r="P4799">
        <v>8.34</v>
      </c>
      <c r="Q4799" t="s">
        <v>578</v>
      </c>
      <c r="R4799" t="s">
        <v>44</v>
      </c>
      <c r="S4799">
        <v>3</v>
      </c>
      <c r="T4799" t="s">
        <v>52</v>
      </c>
      <c r="U4799" t="s">
        <v>53</v>
      </c>
    </row>
    <row r="4800" spans="1:21" x14ac:dyDescent="0.3">
      <c r="A4800">
        <v>3169</v>
      </c>
      <c r="B4800">
        <v>22787</v>
      </c>
      <c r="C4800" s="1">
        <v>40638</v>
      </c>
      <c r="D4800" s="1">
        <v>40638</v>
      </c>
      <c r="E4800" t="s">
        <v>33</v>
      </c>
      <c r="F4800" t="s">
        <v>28</v>
      </c>
      <c r="G4800">
        <v>232</v>
      </c>
      <c r="H4800" t="s">
        <v>715</v>
      </c>
      <c r="I4800" t="s">
        <v>63</v>
      </c>
      <c r="J4800" t="s">
        <v>23</v>
      </c>
      <c r="K4800" t="s">
        <v>140</v>
      </c>
      <c r="L4800">
        <v>35</v>
      </c>
      <c r="M4800">
        <v>1.26</v>
      </c>
      <c r="N4800">
        <f>Envios[[#This Row],[Cantidad]]*Envios[[#This Row],[Precio por Unidad]]</f>
        <v>44.1</v>
      </c>
      <c r="O4800" s="2">
        <v>0.23939999999999995</v>
      </c>
      <c r="P4800">
        <v>0.7</v>
      </c>
      <c r="Q4800" t="s">
        <v>755</v>
      </c>
      <c r="R4800" t="s">
        <v>30</v>
      </c>
      <c r="S4800">
        <v>5</v>
      </c>
      <c r="T4800" t="s">
        <v>87</v>
      </c>
      <c r="U4800" t="s">
        <v>53</v>
      </c>
    </row>
    <row r="4801" spans="1:21" x14ac:dyDescent="0.3">
      <c r="A4801">
        <v>2385</v>
      </c>
      <c r="B4801">
        <v>17287</v>
      </c>
      <c r="C4801" s="1">
        <v>40638</v>
      </c>
      <c r="D4801" s="1">
        <v>40639</v>
      </c>
      <c r="E4801" t="s">
        <v>19</v>
      </c>
      <c r="F4801" t="s">
        <v>20</v>
      </c>
      <c r="G4801">
        <v>223</v>
      </c>
      <c r="H4801" t="s">
        <v>630</v>
      </c>
      <c r="I4801" t="s">
        <v>71</v>
      </c>
      <c r="J4801" t="s">
        <v>56</v>
      </c>
      <c r="K4801" t="s">
        <v>94</v>
      </c>
      <c r="L4801">
        <v>38</v>
      </c>
      <c r="M4801">
        <v>150.97999999999999</v>
      </c>
      <c r="N4801">
        <f>Envios[[#This Row],[Cantidad]]*Envios[[#This Row],[Precio por Unidad]]</f>
        <v>5737.24</v>
      </c>
      <c r="O4801" s="2">
        <v>93.607599999999991</v>
      </c>
      <c r="P4801">
        <v>13.99</v>
      </c>
      <c r="Q4801" t="s">
        <v>1873</v>
      </c>
      <c r="R4801" t="s">
        <v>44</v>
      </c>
      <c r="S4801">
        <v>5</v>
      </c>
      <c r="T4801" t="s">
        <v>87</v>
      </c>
      <c r="U4801" t="s">
        <v>53</v>
      </c>
    </row>
    <row r="4802" spans="1:21" x14ac:dyDescent="0.3">
      <c r="A4802">
        <v>2386</v>
      </c>
      <c r="B4802">
        <v>17287</v>
      </c>
      <c r="C4802" s="1">
        <v>40638</v>
      </c>
      <c r="D4802" s="1">
        <v>40640</v>
      </c>
      <c r="E4802" t="s">
        <v>19</v>
      </c>
      <c r="F4802" t="s">
        <v>20</v>
      </c>
      <c r="G4802">
        <v>238</v>
      </c>
      <c r="H4802" t="s">
        <v>730</v>
      </c>
      <c r="I4802" t="s">
        <v>22</v>
      </c>
      <c r="J4802" t="s">
        <v>23</v>
      </c>
      <c r="K4802" t="s">
        <v>24</v>
      </c>
      <c r="L4802">
        <v>11</v>
      </c>
      <c r="M4802">
        <v>415.88</v>
      </c>
      <c r="N4802">
        <f>Envios[[#This Row],[Cantidad]]*Envios[[#This Row],[Precio por Unidad]]</f>
        <v>4574.68</v>
      </c>
      <c r="O4802" s="2">
        <v>178.82840000000002</v>
      </c>
      <c r="P4802">
        <v>11.37</v>
      </c>
      <c r="Q4802" t="s">
        <v>1873</v>
      </c>
      <c r="R4802" t="s">
        <v>44</v>
      </c>
      <c r="S4802">
        <v>5</v>
      </c>
      <c r="T4802" t="s">
        <v>87</v>
      </c>
      <c r="U4802" t="s">
        <v>53</v>
      </c>
    </row>
    <row r="4803" spans="1:21" x14ac:dyDescent="0.3">
      <c r="A4803">
        <v>2387</v>
      </c>
      <c r="B4803">
        <v>17287</v>
      </c>
      <c r="C4803" s="1">
        <v>40638</v>
      </c>
      <c r="D4803" s="1">
        <v>40640</v>
      </c>
      <c r="E4803" t="s">
        <v>19</v>
      </c>
      <c r="F4803" t="s">
        <v>20</v>
      </c>
      <c r="G4803">
        <v>788</v>
      </c>
      <c r="H4803" t="s">
        <v>1645</v>
      </c>
      <c r="I4803" t="s">
        <v>22</v>
      </c>
      <c r="J4803" t="s">
        <v>56</v>
      </c>
      <c r="K4803" t="s">
        <v>57</v>
      </c>
      <c r="L4803">
        <v>26</v>
      </c>
      <c r="M4803">
        <v>195.99</v>
      </c>
      <c r="N4803">
        <f>Envios[[#This Row],[Cantidad]]*Envios[[#This Row],[Precio por Unidad]]</f>
        <v>5095.74</v>
      </c>
      <c r="O4803" s="2">
        <v>86.235599999999991</v>
      </c>
      <c r="P4803">
        <v>4.2</v>
      </c>
      <c r="Q4803" t="s">
        <v>1873</v>
      </c>
      <c r="R4803" t="s">
        <v>44</v>
      </c>
      <c r="S4803">
        <v>5</v>
      </c>
      <c r="T4803" t="s">
        <v>87</v>
      </c>
      <c r="U4803" t="s">
        <v>53</v>
      </c>
    </row>
    <row r="4804" spans="1:21" x14ac:dyDescent="0.3">
      <c r="A4804">
        <v>2459</v>
      </c>
      <c r="B4804">
        <v>17860</v>
      </c>
      <c r="C4804" s="1">
        <v>40639</v>
      </c>
      <c r="D4804" s="1">
        <v>40641</v>
      </c>
      <c r="E4804" t="s">
        <v>33</v>
      </c>
      <c r="F4804" t="s">
        <v>60</v>
      </c>
      <c r="G4804">
        <v>1023</v>
      </c>
      <c r="H4804" t="s">
        <v>425</v>
      </c>
      <c r="I4804" t="s">
        <v>22</v>
      </c>
      <c r="J4804" t="s">
        <v>23</v>
      </c>
      <c r="K4804" t="s">
        <v>67</v>
      </c>
      <c r="L4804">
        <v>16</v>
      </c>
      <c r="M4804">
        <v>7.77</v>
      </c>
      <c r="N4804">
        <f>Envios[[#This Row],[Cantidad]]*Envios[[#This Row],[Precio por Unidad]]</f>
        <v>124.32</v>
      </c>
      <c r="O4804" s="2">
        <v>3.2634000000000003</v>
      </c>
      <c r="P4804">
        <v>9.23</v>
      </c>
      <c r="Q4804" t="s">
        <v>1069</v>
      </c>
      <c r="R4804" t="s">
        <v>26</v>
      </c>
      <c r="S4804">
        <v>5</v>
      </c>
      <c r="T4804" t="s">
        <v>87</v>
      </c>
      <c r="U4804" t="s">
        <v>53</v>
      </c>
    </row>
    <row r="4805" spans="1:21" x14ac:dyDescent="0.3">
      <c r="A4805">
        <v>2992</v>
      </c>
      <c r="B4805">
        <v>21601</v>
      </c>
      <c r="C4805" s="1">
        <v>40639</v>
      </c>
      <c r="D4805" s="1">
        <v>40639</v>
      </c>
      <c r="E4805" t="s">
        <v>19</v>
      </c>
      <c r="F4805" t="s">
        <v>47</v>
      </c>
      <c r="G4805">
        <v>928</v>
      </c>
      <c r="H4805" t="s">
        <v>2048</v>
      </c>
      <c r="I4805" t="s">
        <v>42</v>
      </c>
      <c r="J4805" t="s">
        <v>23</v>
      </c>
      <c r="K4805" t="s">
        <v>24</v>
      </c>
      <c r="L4805">
        <v>20</v>
      </c>
      <c r="M4805">
        <v>113.64</v>
      </c>
      <c r="N4805">
        <f>Envios[[#This Row],[Cantidad]]*Envios[[#This Row],[Precio por Unidad]]</f>
        <v>2272.8000000000002</v>
      </c>
      <c r="O4805" s="2">
        <v>79.548000000000002</v>
      </c>
      <c r="P4805">
        <v>35</v>
      </c>
      <c r="Q4805" t="s">
        <v>608</v>
      </c>
      <c r="R4805" t="s">
        <v>39</v>
      </c>
      <c r="S4805">
        <v>1</v>
      </c>
      <c r="T4805" t="s">
        <v>27</v>
      </c>
      <c r="U4805" t="s">
        <v>27</v>
      </c>
    </row>
    <row r="4806" spans="1:21" x14ac:dyDescent="0.3">
      <c r="A4806">
        <v>31</v>
      </c>
      <c r="B4806">
        <v>197</v>
      </c>
      <c r="C4806" s="1">
        <v>40639</v>
      </c>
      <c r="D4806" s="1">
        <v>40641</v>
      </c>
      <c r="E4806" t="s">
        <v>19</v>
      </c>
      <c r="F4806" t="s">
        <v>20</v>
      </c>
      <c r="G4806">
        <v>236</v>
      </c>
      <c r="H4806" t="s">
        <v>725</v>
      </c>
      <c r="I4806" t="s">
        <v>35</v>
      </c>
      <c r="J4806" t="s">
        <v>23</v>
      </c>
      <c r="K4806" t="s">
        <v>291</v>
      </c>
      <c r="L4806">
        <v>23</v>
      </c>
      <c r="M4806">
        <v>12.98</v>
      </c>
      <c r="N4806">
        <f>Envios[[#This Row],[Cantidad]]*Envios[[#This Row],[Precio por Unidad]]</f>
        <v>298.54000000000002</v>
      </c>
      <c r="O4806" s="2">
        <v>5.1920000000000002</v>
      </c>
      <c r="P4806">
        <v>3.14</v>
      </c>
      <c r="Q4806" t="s">
        <v>1725</v>
      </c>
      <c r="R4806" t="s">
        <v>44</v>
      </c>
      <c r="S4806">
        <v>9</v>
      </c>
      <c r="T4806" t="s">
        <v>31</v>
      </c>
      <c r="U4806" t="s">
        <v>32</v>
      </c>
    </row>
    <row r="4807" spans="1:21" x14ac:dyDescent="0.3">
      <c r="A4807">
        <v>3116</v>
      </c>
      <c r="B4807">
        <v>22375</v>
      </c>
      <c r="C4807" s="1">
        <v>40640</v>
      </c>
      <c r="D4807" s="1">
        <v>40641</v>
      </c>
      <c r="E4807" t="s">
        <v>19</v>
      </c>
      <c r="F4807" t="s">
        <v>40</v>
      </c>
      <c r="G4807">
        <v>442</v>
      </c>
      <c r="H4807" t="s">
        <v>432</v>
      </c>
      <c r="I4807" t="s">
        <v>22</v>
      </c>
      <c r="J4807" t="s">
        <v>23</v>
      </c>
      <c r="K4807" t="s">
        <v>64</v>
      </c>
      <c r="L4807">
        <v>43</v>
      </c>
      <c r="M4807">
        <v>18.97</v>
      </c>
      <c r="N4807">
        <f>Envios[[#This Row],[Cantidad]]*Envios[[#This Row],[Precio por Unidad]]</f>
        <v>815.70999999999992</v>
      </c>
      <c r="O4807" s="2">
        <v>11.951099999999999</v>
      </c>
      <c r="P4807">
        <v>9.5399999999999991</v>
      </c>
      <c r="Q4807" t="s">
        <v>666</v>
      </c>
      <c r="R4807" t="s">
        <v>30</v>
      </c>
      <c r="S4807">
        <v>5</v>
      </c>
      <c r="T4807" t="s">
        <v>87</v>
      </c>
      <c r="U4807" t="s">
        <v>53</v>
      </c>
    </row>
    <row r="4808" spans="1:21" x14ac:dyDescent="0.3">
      <c r="A4808">
        <v>4735</v>
      </c>
      <c r="B4808">
        <v>33700</v>
      </c>
      <c r="C4808" s="1">
        <v>40640</v>
      </c>
      <c r="D4808" s="1">
        <v>40644</v>
      </c>
      <c r="E4808" t="s">
        <v>19</v>
      </c>
      <c r="F4808" t="s">
        <v>47</v>
      </c>
      <c r="G4808">
        <v>78</v>
      </c>
      <c r="H4808" t="s">
        <v>358</v>
      </c>
      <c r="I4808" t="s">
        <v>22</v>
      </c>
      <c r="J4808" t="s">
        <v>23</v>
      </c>
      <c r="K4808" t="s">
        <v>64</v>
      </c>
      <c r="L4808">
        <v>36</v>
      </c>
      <c r="M4808">
        <v>6.48</v>
      </c>
      <c r="N4808">
        <f>Envios[[#This Row],[Cantidad]]*Envios[[#This Row],[Precio por Unidad]]</f>
        <v>233.28000000000003</v>
      </c>
      <c r="O4808" s="2">
        <v>4.0824000000000007</v>
      </c>
      <c r="P4808">
        <v>8.19</v>
      </c>
      <c r="Q4808" t="s">
        <v>1395</v>
      </c>
      <c r="R4808" t="s">
        <v>30</v>
      </c>
      <c r="S4808">
        <v>5</v>
      </c>
      <c r="T4808" t="s">
        <v>87</v>
      </c>
      <c r="U4808" t="s">
        <v>53</v>
      </c>
    </row>
    <row r="4809" spans="1:21" x14ac:dyDescent="0.3">
      <c r="A4809">
        <v>7908</v>
      </c>
      <c r="B4809">
        <v>56550</v>
      </c>
      <c r="C4809" s="1">
        <v>40641</v>
      </c>
      <c r="D4809" s="1">
        <v>40644</v>
      </c>
      <c r="E4809" t="s">
        <v>19</v>
      </c>
      <c r="F4809" t="s">
        <v>40</v>
      </c>
      <c r="G4809">
        <v>94</v>
      </c>
      <c r="H4809" t="s">
        <v>407</v>
      </c>
      <c r="I4809" t="s">
        <v>22</v>
      </c>
      <c r="J4809" t="s">
        <v>23</v>
      </c>
      <c r="K4809" t="s">
        <v>64</v>
      </c>
      <c r="L4809">
        <v>33</v>
      </c>
      <c r="M4809">
        <v>19.98</v>
      </c>
      <c r="N4809">
        <f>Envios[[#This Row],[Cantidad]]*Envios[[#This Row],[Precio por Unidad]]</f>
        <v>659.34</v>
      </c>
      <c r="O4809" s="2">
        <v>12.387600000000001</v>
      </c>
      <c r="P4809">
        <v>5.77</v>
      </c>
      <c r="Q4809" t="s">
        <v>631</v>
      </c>
      <c r="R4809" t="s">
        <v>44</v>
      </c>
      <c r="S4809">
        <v>1</v>
      </c>
      <c r="T4809" t="s">
        <v>27</v>
      </c>
      <c r="U4809" t="s">
        <v>27</v>
      </c>
    </row>
    <row r="4810" spans="1:21" x14ac:dyDescent="0.3">
      <c r="A4810">
        <v>7906</v>
      </c>
      <c r="B4810">
        <v>56550</v>
      </c>
      <c r="C4810" s="1">
        <v>40641</v>
      </c>
      <c r="D4810" s="1">
        <v>40643</v>
      </c>
      <c r="E4810" t="s">
        <v>33</v>
      </c>
      <c r="F4810" t="s">
        <v>40</v>
      </c>
      <c r="G4810">
        <v>514</v>
      </c>
      <c r="H4810" t="s">
        <v>2016</v>
      </c>
      <c r="I4810" t="s">
        <v>35</v>
      </c>
      <c r="J4810" t="s">
        <v>36</v>
      </c>
      <c r="K4810" t="s">
        <v>37</v>
      </c>
      <c r="L4810">
        <v>37</v>
      </c>
      <c r="M4810">
        <v>22.23</v>
      </c>
      <c r="N4810">
        <f>Envios[[#This Row],[Cantidad]]*Envios[[#This Row],[Precio por Unidad]]</f>
        <v>822.51</v>
      </c>
      <c r="O4810" s="2">
        <v>13.115700000000002</v>
      </c>
      <c r="P4810">
        <v>5.08</v>
      </c>
      <c r="Q4810" t="s">
        <v>631</v>
      </c>
      <c r="R4810" t="s">
        <v>44</v>
      </c>
      <c r="S4810">
        <v>5</v>
      </c>
      <c r="T4810" t="s">
        <v>87</v>
      </c>
      <c r="U4810" t="s">
        <v>53</v>
      </c>
    </row>
    <row r="4811" spans="1:21" x14ac:dyDescent="0.3">
      <c r="A4811">
        <v>7907</v>
      </c>
      <c r="B4811">
        <v>56550</v>
      </c>
      <c r="C4811" s="1">
        <v>40641</v>
      </c>
      <c r="D4811" s="1">
        <v>40642</v>
      </c>
      <c r="E4811" t="s">
        <v>19</v>
      </c>
      <c r="F4811" t="s">
        <v>40</v>
      </c>
      <c r="G4811">
        <v>406</v>
      </c>
      <c r="H4811" t="s">
        <v>970</v>
      </c>
      <c r="I4811" t="s">
        <v>22</v>
      </c>
      <c r="J4811" t="s">
        <v>56</v>
      </c>
      <c r="K4811" t="s">
        <v>57</v>
      </c>
      <c r="L4811">
        <v>8</v>
      </c>
      <c r="M4811">
        <v>65.989999999999995</v>
      </c>
      <c r="N4811">
        <f>Envios[[#This Row],[Cantidad]]*Envios[[#This Row],[Precio por Unidad]]</f>
        <v>527.91999999999996</v>
      </c>
      <c r="O4811" s="2">
        <v>29.035599999999995</v>
      </c>
      <c r="P4811">
        <v>8.99</v>
      </c>
      <c r="Q4811" t="s">
        <v>631</v>
      </c>
      <c r="R4811" t="s">
        <v>44</v>
      </c>
      <c r="S4811">
        <v>5</v>
      </c>
      <c r="T4811" t="s">
        <v>87</v>
      </c>
      <c r="U4811" t="s">
        <v>53</v>
      </c>
    </row>
    <row r="4812" spans="1:21" x14ac:dyDescent="0.3">
      <c r="A4812">
        <v>2268</v>
      </c>
      <c r="B4812">
        <v>16291</v>
      </c>
      <c r="C4812" s="1">
        <v>40641</v>
      </c>
      <c r="D4812" s="1">
        <v>40642</v>
      </c>
      <c r="E4812" t="s">
        <v>19</v>
      </c>
      <c r="F4812" t="s">
        <v>40</v>
      </c>
      <c r="G4812">
        <v>793</v>
      </c>
      <c r="H4812" t="s">
        <v>1961</v>
      </c>
      <c r="I4812" t="s">
        <v>22</v>
      </c>
      <c r="J4812" t="s">
        <v>36</v>
      </c>
      <c r="K4812" t="s">
        <v>37</v>
      </c>
      <c r="L4812">
        <v>31</v>
      </c>
      <c r="M4812">
        <v>27.42</v>
      </c>
      <c r="N4812">
        <f>Envios[[#This Row],[Cantidad]]*Envios[[#This Row],[Precio por Unidad]]</f>
        <v>850.0200000000001</v>
      </c>
      <c r="O4812" s="2">
        <v>15.355200000000002</v>
      </c>
      <c r="P4812">
        <v>19.46</v>
      </c>
      <c r="Q4812" t="s">
        <v>1938</v>
      </c>
      <c r="R4812" t="s">
        <v>39</v>
      </c>
      <c r="S4812">
        <v>1</v>
      </c>
      <c r="T4812" t="s">
        <v>27</v>
      </c>
      <c r="U4812" t="s">
        <v>27</v>
      </c>
    </row>
    <row r="4813" spans="1:21" x14ac:dyDescent="0.3">
      <c r="A4813">
        <v>1046</v>
      </c>
      <c r="B4813">
        <v>7680</v>
      </c>
      <c r="C4813" s="1">
        <v>40641</v>
      </c>
      <c r="D4813" s="1">
        <v>40641</v>
      </c>
      <c r="E4813" t="s">
        <v>19</v>
      </c>
      <c r="F4813" t="s">
        <v>40</v>
      </c>
      <c r="G4813">
        <v>1083</v>
      </c>
      <c r="H4813" t="s">
        <v>1539</v>
      </c>
      <c r="I4813" t="s">
        <v>22</v>
      </c>
      <c r="J4813" t="s">
        <v>23</v>
      </c>
      <c r="K4813" t="s">
        <v>64</v>
      </c>
      <c r="L4813">
        <v>32</v>
      </c>
      <c r="M4813">
        <v>35.44</v>
      </c>
      <c r="N4813">
        <f>Envios[[#This Row],[Cantidad]]*Envios[[#This Row],[Precio por Unidad]]</f>
        <v>1134.08</v>
      </c>
      <c r="O4813" s="2">
        <v>21.972799999999999</v>
      </c>
      <c r="P4813">
        <v>19.989999999999998</v>
      </c>
      <c r="Q4813" t="s">
        <v>2049</v>
      </c>
      <c r="R4813" t="s">
        <v>26</v>
      </c>
      <c r="S4813">
        <v>5</v>
      </c>
      <c r="T4813" t="s">
        <v>87</v>
      </c>
      <c r="U4813" t="s">
        <v>53</v>
      </c>
    </row>
    <row r="4814" spans="1:21" x14ac:dyDescent="0.3">
      <c r="A4814">
        <v>7019</v>
      </c>
      <c r="B4814">
        <v>50083</v>
      </c>
      <c r="C4814" s="1">
        <v>40641</v>
      </c>
      <c r="D4814" s="1">
        <v>40643</v>
      </c>
      <c r="E4814" t="s">
        <v>46</v>
      </c>
      <c r="F4814" t="s">
        <v>40</v>
      </c>
      <c r="G4814">
        <v>756</v>
      </c>
      <c r="H4814" t="s">
        <v>977</v>
      </c>
      <c r="I4814" t="s">
        <v>119</v>
      </c>
      <c r="J4814" t="s">
        <v>56</v>
      </c>
      <c r="K4814" t="s">
        <v>94</v>
      </c>
      <c r="L4814">
        <v>33</v>
      </c>
      <c r="M4814">
        <v>400.97</v>
      </c>
      <c r="N4814">
        <f>Envios[[#This Row],[Cantidad]]*Envios[[#This Row],[Precio por Unidad]]</f>
        <v>13232.01</v>
      </c>
      <c r="O4814" s="2">
        <v>256.62080000000003</v>
      </c>
      <c r="P4814">
        <v>48.26</v>
      </c>
      <c r="Q4814" t="s">
        <v>178</v>
      </c>
      <c r="R4814" t="s">
        <v>26</v>
      </c>
      <c r="S4814">
        <v>1</v>
      </c>
      <c r="T4814" t="s">
        <v>27</v>
      </c>
      <c r="U4814" t="s">
        <v>27</v>
      </c>
    </row>
    <row r="4815" spans="1:21" x14ac:dyDescent="0.3">
      <c r="A4815">
        <v>3346</v>
      </c>
      <c r="B4815">
        <v>23940</v>
      </c>
      <c r="C4815" s="1">
        <v>40641</v>
      </c>
      <c r="D4815" s="1">
        <v>40642</v>
      </c>
      <c r="E4815" t="s">
        <v>19</v>
      </c>
      <c r="F4815" t="s">
        <v>28</v>
      </c>
      <c r="G4815">
        <v>44</v>
      </c>
      <c r="H4815" t="s">
        <v>242</v>
      </c>
      <c r="I4815" t="s">
        <v>42</v>
      </c>
      <c r="J4815" t="s">
        <v>23</v>
      </c>
      <c r="K4815" t="s">
        <v>67</v>
      </c>
      <c r="L4815">
        <v>20</v>
      </c>
      <c r="M4815">
        <v>4.4800000000000004</v>
      </c>
      <c r="N4815">
        <f>Envios[[#This Row],[Cantidad]]*Envios[[#This Row],[Precio por Unidad]]</f>
        <v>89.600000000000009</v>
      </c>
      <c r="O4815" s="2">
        <v>1.7920000000000003</v>
      </c>
      <c r="P4815">
        <v>49</v>
      </c>
      <c r="Q4815" t="s">
        <v>578</v>
      </c>
      <c r="R4815" t="s">
        <v>44</v>
      </c>
      <c r="S4815">
        <v>3</v>
      </c>
      <c r="T4815" t="s">
        <v>52</v>
      </c>
      <c r="U4815" t="s">
        <v>53</v>
      </c>
    </row>
    <row r="4816" spans="1:21" x14ac:dyDescent="0.3">
      <c r="A4816">
        <v>3347</v>
      </c>
      <c r="B4816">
        <v>23940</v>
      </c>
      <c r="C4816" s="1">
        <v>40641</v>
      </c>
      <c r="D4816" s="1">
        <v>40644</v>
      </c>
      <c r="E4816" t="s">
        <v>46</v>
      </c>
      <c r="F4816" t="s">
        <v>28</v>
      </c>
      <c r="G4816">
        <v>727</v>
      </c>
      <c r="H4816" t="s">
        <v>1089</v>
      </c>
      <c r="I4816" t="s">
        <v>49</v>
      </c>
      <c r="J4816" t="s">
        <v>36</v>
      </c>
      <c r="K4816" t="s">
        <v>50</v>
      </c>
      <c r="L4816">
        <v>11</v>
      </c>
      <c r="M4816">
        <v>150.88999999999999</v>
      </c>
      <c r="N4816">
        <f>Envios[[#This Row],[Cantidad]]*Envios[[#This Row],[Precio por Unidad]]</f>
        <v>1659.79</v>
      </c>
      <c r="O4816" s="2">
        <v>34.704699999999995</v>
      </c>
      <c r="P4816">
        <v>60.2</v>
      </c>
      <c r="Q4816" t="s">
        <v>578</v>
      </c>
      <c r="R4816" t="s">
        <v>44</v>
      </c>
      <c r="S4816">
        <v>3</v>
      </c>
      <c r="T4816" t="s">
        <v>52</v>
      </c>
      <c r="U4816" t="s">
        <v>53</v>
      </c>
    </row>
    <row r="4817" spans="1:21" x14ac:dyDescent="0.3">
      <c r="A4817">
        <v>7419</v>
      </c>
      <c r="B4817">
        <v>52929</v>
      </c>
      <c r="C4817" s="1">
        <v>40641</v>
      </c>
      <c r="D4817" s="1">
        <v>40642</v>
      </c>
      <c r="E4817" t="s">
        <v>33</v>
      </c>
      <c r="F4817" t="s">
        <v>20</v>
      </c>
      <c r="G4817">
        <v>367</v>
      </c>
      <c r="H4817" t="s">
        <v>522</v>
      </c>
      <c r="I4817" t="s">
        <v>22</v>
      </c>
      <c r="J4817" t="s">
        <v>56</v>
      </c>
      <c r="K4817" t="s">
        <v>94</v>
      </c>
      <c r="L4817">
        <v>43</v>
      </c>
      <c r="M4817">
        <v>15.99</v>
      </c>
      <c r="N4817">
        <f>Envios[[#This Row],[Cantidad]]*Envios[[#This Row],[Precio por Unidad]]</f>
        <v>687.57</v>
      </c>
      <c r="O4817" s="2">
        <v>8.1548999999999996</v>
      </c>
      <c r="P4817">
        <v>9.4</v>
      </c>
      <c r="Q4817" t="s">
        <v>1661</v>
      </c>
      <c r="R4817" t="s">
        <v>26</v>
      </c>
      <c r="S4817">
        <v>8</v>
      </c>
      <c r="T4817" t="s">
        <v>96</v>
      </c>
      <c r="U4817" t="s">
        <v>96</v>
      </c>
    </row>
    <row r="4818" spans="1:21" x14ac:dyDescent="0.3">
      <c r="A4818">
        <v>7420</v>
      </c>
      <c r="B4818">
        <v>52929</v>
      </c>
      <c r="C4818" s="1">
        <v>40641</v>
      </c>
      <c r="D4818" s="1">
        <v>40642</v>
      </c>
      <c r="E4818" t="s">
        <v>19</v>
      </c>
      <c r="F4818" t="s">
        <v>20</v>
      </c>
      <c r="G4818">
        <v>368</v>
      </c>
      <c r="H4818" t="s">
        <v>914</v>
      </c>
      <c r="I4818" t="s">
        <v>63</v>
      </c>
      <c r="J4818" t="s">
        <v>23</v>
      </c>
      <c r="K4818" t="s">
        <v>85</v>
      </c>
      <c r="L4818">
        <v>19</v>
      </c>
      <c r="M4818">
        <v>2.78</v>
      </c>
      <c r="N4818">
        <f>Envios[[#This Row],[Cantidad]]*Envios[[#This Row],[Precio por Unidad]]</f>
        <v>52.819999999999993</v>
      </c>
      <c r="O4818" s="2">
        <v>1.1397999999999999</v>
      </c>
      <c r="P4818">
        <v>1.25</v>
      </c>
      <c r="Q4818" t="s">
        <v>1661</v>
      </c>
      <c r="R4818" t="s">
        <v>26</v>
      </c>
      <c r="S4818">
        <v>8</v>
      </c>
      <c r="T4818" t="s">
        <v>96</v>
      </c>
      <c r="U4818" t="s">
        <v>96</v>
      </c>
    </row>
    <row r="4819" spans="1:21" x14ac:dyDescent="0.3">
      <c r="A4819">
        <v>7421</v>
      </c>
      <c r="B4819">
        <v>52929</v>
      </c>
      <c r="C4819" s="1">
        <v>40641</v>
      </c>
      <c r="D4819" s="1">
        <v>40642</v>
      </c>
      <c r="E4819" t="s">
        <v>19</v>
      </c>
      <c r="F4819" t="s">
        <v>20</v>
      </c>
      <c r="G4819">
        <v>369</v>
      </c>
      <c r="H4819" t="s">
        <v>916</v>
      </c>
      <c r="I4819" t="s">
        <v>63</v>
      </c>
      <c r="J4819" t="s">
        <v>23</v>
      </c>
      <c r="K4819" t="s">
        <v>85</v>
      </c>
      <c r="L4819">
        <v>7</v>
      </c>
      <c r="M4819">
        <v>6.47</v>
      </c>
      <c r="N4819">
        <f>Envios[[#This Row],[Cantidad]]*Envios[[#This Row],[Precio por Unidad]]</f>
        <v>45.29</v>
      </c>
      <c r="O4819" s="2">
        <v>3.8819999999999997</v>
      </c>
      <c r="P4819">
        <v>1.22</v>
      </c>
      <c r="Q4819" t="s">
        <v>1661</v>
      </c>
      <c r="R4819" t="s">
        <v>26</v>
      </c>
      <c r="S4819">
        <v>8</v>
      </c>
      <c r="T4819" t="s">
        <v>96</v>
      </c>
      <c r="U4819" t="s">
        <v>96</v>
      </c>
    </row>
    <row r="4820" spans="1:21" x14ac:dyDescent="0.3">
      <c r="A4820">
        <v>7422</v>
      </c>
      <c r="B4820">
        <v>52929</v>
      </c>
      <c r="C4820" s="1">
        <v>40641</v>
      </c>
      <c r="D4820" s="1">
        <v>40642</v>
      </c>
      <c r="E4820" t="s">
        <v>19</v>
      </c>
      <c r="F4820" t="s">
        <v>20</v>
      </c>
      <c r="G4820">
        <v>264</v>
      </c>
      <c r="H4820" t="s">
        <v>1538</v>
      </c>
      <c r="I4820" t="s">
        <v>63</v>
      </c>
      <c r="J4820" t="s">
        <v>23</v>
      </c>
      <c r="K4820" t="s">
        <v>140</v>
      </c>
      <c r="L4820">
        <v>20</v>
      </c>
      <c r="M4820">
        <v>3.93</v>
      </c>
      <c r="N4820">
        <f>Envios[[#This Row],[Cantidad]]*Envios[[#This Row],[Precio por Unidad]]</f>
        <v>78.600000000000009</v>
      </c>
      <c r="O4820" s="2">
        <v>2.3973</v>
      </c>
      <c r="P4820">
        <v>0.99</v>
      </c>
      <c r="Q4820" t="s">
        <v>1661</v>
      </c>
      <c r="R4820" t="s">
        <v>26</v>
      </c>
      <c r="S4820">
        <v>8</v>
      </c>
      <c r="T4820" t="s">
        <v>96</v>
      </c>
      <c r="U4820" t="s">
        <v>96</v>
      </c>
    </row>
    <row r="4821" spans="1:21" x14ac:dyDescent="0.3">
      <c r="A4821">
        <v>1602</v>
      </c>
      <c r="B4821">
        <v>11648</v>
      </c>
      <c r="C4821" s="1">
        <v>40642</v>
      </c>
      <c r="D4821" s="1">
        <v>40649</v>
      </c>
      <c r="E4821" t="s">
        <v>19</v>
      </c>
      <c r="F4821" t="s">
        <v>47</v>
      </c>
      <c r="G4821">
        <v>760</v>
      </c>
      <c r="H4821" t="s">
        <v>1197</v>
      </c>
      <c r="I4821" t="s">
        <v>35</v>
      </c>
      <c r="J4821" t="s">
        <v>56</v>
      </c>
      <c r="K4821" t="s">
        <v>91</v>
      </c>
      <c r="L4821">
        <v>1</v>
      </c>
      <c r="M4821">
        <v>35.409999999999997</v>
      </c>
      <c r="N4821">
        <f>Envios[[#This Row],[Cantidad]]*Envios[[#This Row],[Precio por Unidad]]</f>
        <v>35.409999999999997</v>
      </c>
      <c r="O4821" s="2">
        <v>20.183700000000002</v>
      </c>
      <c r="P4821">
        <v>1.99</v>
      </c>
      <c r="Q4821" t="s">
        <v>2050</v>
      </c>
      <c r="R4821" t="s">
        <v>30</v>
      </c>
      <c r="S4821">
        <v>5</v>
      </c>
      <c r="T4821" t="s">
        <v>87</v>
      </c>
      <c r="U4821" t="s">
        <v>53</v>
      </c>
    </row>
    <row r="4822" spans="1:21" x14ac:dyDescent="0.3">
      <c r="A4822">
        <v>1603</v>
      </c>
      <c r="B4822">
        <v>11648</v>
      </c>
      <c r="C4822" s="1">
        <v>40642</v>
      </c>
      <c r="D4822" s="1">
        <v>40642</v>
      </c>
      <c r="E4822" t="s">
        <v>19</v>
      </c>
      <c r="F4822" t="s">
        <v>47</v>
      </c>
      <c r="G4822">
        <v>1062</v>
      </c>
      <c r="H4822" t="s">
        <v>1309</v>
      </c>
      <c r="I4822" t="s">
        <v>22</v>
      </c>
      <c r="J4822" t="s">
        <v>23</v>
      </c>
      <c r="K4822" t="s">
        <v>24</v>
      </c>
      <c r="L4822">
        <v>33</v>
      </c>
      <c r="M4822">
        <v>16.739999999999998</v>
      </c>
      <c r="N4822">
        <f>Envios[[#This Row],[Cantidad]]*Envios[[#This Row],[Precio por Unidad]]</f>
        <v>552.41999999999996</v>
      </c>
      <c r="O4822" s="2">
        <v>3.1805999999999988</v>
      </c>
      <c r="P4822">
        <v>7.04</v>
      </c>
      <c r="Q4822" t="s">
        <v>2050</v>
      </c>
      <c r="R4822" t="s">
        <v>30</v>
      </c>
      <c r="S4822">
        <v>5</v>
      </c>
      <c r="T4822" t="s">
        <v>87</v>
      </c>
      <c r="U4822" t="s">
        <v>53</v>
      </c>
    </row>
    <row r="4823" spans="1:21" x14ac:dyDescent="0.3">
      <c r="A4823">
        <v>4326</v>
      </c>
      <c r="B4823">
        <v>30820</v>
      </c>
      <c r="C4823" s="1">
        <v>40642</v>
      </c>
      <c r="D4823" s="1">
        <v>40643</v>
      </c>
      <c r="E4823" t="s">
        <v>33</v>
      </c>
      <c r="F4823" t="s">
        <v>60</v>
      </c>
      <c r="G4823">
        <v>129</v>
      </c>
      <c r="H4823" t="s">
        <v>2035</v>
      </c>
      <c r="I4823" t="s">
        <v>63</v>
      </c>
      <c r="J4823" t="s">
        <v>23</v>
      </c>
      <c r="K4823" t="s">
        <v>85</v>
      </c>
      <c r="L4823">
        <v>21</v>
      </c>
      <c r="M4823">
        <v>2.21</v>
      </c>
      <c r="N4823">
        <f>Envios[[#This Row],[Cantidad]]*Envios[[#This Row],[Precio por Unidad]]</f>
        <v>46.41</v>
      </c>
      <c r="O4823" s="2">
        <v>0.92820000000000003</v>
      </c>
      <c r="P4823">
        <v>1.1200000000000001</v>
      </c>
      <c r="Q4823" t="s">
        <v>381</v>
      </c>
      <c r="R4823" t="s">
        <v>26</v>
      </c>
      <c r="S4823">
        <v>1</v>
      </c>
      <c r="T4823" t="s">
        <v>27</v>
      </c>
      <c r="U4823" t="s">
        <v>27</v>
      </c>
    </row>
    <row r="4824" spans="1:21" x14ac:dyDescent="0.3">
      <c r="A4824">
        <v>7533</v>
      </c>
      <c r="B4824">
        <v>53825</v>
      </c>
      <c r="C4824" s="1">
        <v>40642</v>
      </c>
      <c r="D4824" s="1">
        <v>40644</v>
      </c>
      <c r="E4824" t="s">
        <v>19</v>
      </c>
      <c r="F4824" t="s">
        <v>47</v>
      </c>
      <c r="G4824">
        <v>402</v>
      </c>
      <c r="H4824" t="s">
        <v>1805</v>
      </c>
      <c r="I4824" t="s">
        <v>22</v>
      </c>
      <c r="J4824" t="s">
        <v>23</v>
      </c>
      <c r="K4824" t="s">
        <v>64</v>
      </c>
      <c r="L4824">
        <v>36</v>
      </c>
      <c r="M4824">
        <v>48.04</v>
      </c>
      <c r="N4824">
        <f>Envios[[#This Row],[Cantidad]]*Envios[[#This Row],[Precio por Unidad]]</f>
        <v>1729.44</v>
      </c>
      <c r="O4824" s="2">
        <v>30.2652</v>
      </c>
      <c r="P4824">
        <v>7.23</v>
      </c>
      <c r="Q4824" t="s">
        <v>701</v>
      </c>
      <c r="R4824" t="s">
        <v>39</v>
      </c>
      <c r="S4824">
        <v>3</v>
      </c>
      <c r="T4824" t="s">
        <v>52</v>
      </c>
      <c r="U4824" t="s">
        <v>53</v>
      </c>
    </row>
    <row r="4825" spans="1:21" x14ac:dyDescent="0.3">
      <c r="A4825">
        <v>7247</v>
      </c>
      <c r="B4825">
        <v>51652</v>
      </c>
      <c r="C4825" s="1">
        <v>40642</v>
      </c>
      <c r="D4825" s="1">
        <v>40644</v>
      </c>
      <c r="E4825" t="s">
        <v>33</v>
      </c>
      <c r="F4825" t="s">
        <v>40</v>
      </c>
      <c r="G4825">
        <v>657</v>
      </c>
      <c r="H4825" t="s">
        <v>1335</v>
      </c>
      <c r="I4825" t="s">
        <v>22</v>
      </c>
      <c r="J4825" t="s">
        <v>23</v>
      </c>
      <c r="K4825" t="s">
        <v>188</v>
      </c>
      <c r="L4825">
        <v>37</v>
      </c>
      <c r="M4825">
        <v>4.9800000000000004</v>
      </c>
      <c r="N4825">
        <f>Envios[[#This Row],[Cantidad]]*Envios[[#This Row],[Precio por Unidad]]</f>
        <v>184.26000000000002</v>
      </c>
      <c r="O4825" s="2">
        <v>3.0378000000000003</v>
      </c>
      <c r="P4825">
        <v>0.49</v>
      </c>
      <c r="Q4825" t="s">
        <v>1556</v>
      </c>
      <c r="R4825" t="s">
        <v>44</v>
      </c>
      <c r="S4825">
        <v>9</v>
      </c>
      <c r="T4825" t="s">
        <v>31</v>
      </c>
      <c r="U4825" t="s">
        <v>32</v>
      </c>
    </row>
    <row r="4826" spans="1:21" x14ac:dyDescent="0.3">
      <c r="A4826">
        <v>7248</v>
      </c>
      <c r="B4826">
        <v>51652</v>
      </c>
      <c r="C4826" s="1">
        <v>40642</v>
      </c>
      <c r="D4826" s="1">
        <v>40643</v>
      </c>
      <c r="E4826" t="s">
        <v>33</v>
      </c>
      <c r="F4826" t="s">
        <v>40</v>
      </c>
      <c r="G4826">
        <v>408</v>
      </c>
      <c r="H4826" t="s">
        <v>1509</v>
      </c>
      <c r="I4826" t="s">
        <v>22</v>
      </c>
      <c r="J4826" t="s">
        <v>23</v>
      </c>
      <c r="K4826" t="s">
        <v>24</v>
      </c>
      <c r="L4826">
        <v>38</v>
      </c>
      <c r="M4826">
        <v>140.85</v>
      </c>
      <c r="N4826">
        <f>Envios[[#This Row],[Cantidad]]*Envios[[#This Row],[Precio por Unidad]]</f>
        <v>5352.3</v>
      </c>
      <c r="O4826" s="2">
        <v>38.029499999999999</v>
      </c>
      <c r="P4826">
        <v>19.989999999999998</v>
      </c>
      <c r="Q4826" t="s">
        <v>1556</v>
      </c>
      <c r="R4826" t="s">
        <v>44</v>
      </c>
      <c r="S4826">
        <v>9</v>
      </c>
      <c r="T4826" t="s">
        <v>31</v>
      </c>
      <c r="U4826" t="s">
        <v>32</v>
      </c>
    </row>
    <row r="4827" spans="1:21" x14ac:dyDescent="0.3">
      <c r="A4827">
        <v>2682</v>
      </c>
      <c r="B4827">
        <v>19424</v>
      </c>
      <c r="C4827" s="1">
        <v>40642</v>
      </c>
      <c r="D4827" s="1">
        <v>40642</v>
      </c>
      <c r="E4827" t="s">
        <v>19</v>
      </c>
      <c r="F4827" t="s">
        <v>40</v>
      </c>
      <c r="G4827">
        <v>1158</v>
      </c>
      <c r="H4827" t="s">
        <v>275</v>
      </c>
      <c r="I4827" t="s">
        <v>22</v>
      </c>
      <c r="J4827" t="s">
        <v>23</v>
      </c>
      <c r="K4827" t="s">
        <v>76</v>
      </c>
      <c r="L4827">
        <v>29</v>
      </c>
      <c r="M4827">
        <v>1.98</v>
      </c>
      <c r="N4827">
        <f>Envios[[#This Row],[Cantidad]]*Envios[[#This Row],[Precio por Unidad]]</f>
        <v>57.42</v>
      </c>
      <c r="O4827" s="2">
        <v>1.1879999999999999</v>
      </c>
      <c r="P4827">
        <v>4.7699999999999996</v>
      </c>
      <c r="Q4827" t="s">
        <v>1680</v>
      </c>
      <c r="R4827" t="s">
        <v>26</v>
      </c>
      <c r="S4827">
        <v>5</v>
      </c>
      <c r="T4827" t="s">
        <v>87</v>
      </c>
      <c r="U4827" t="s">
        <v>53</v>
      </c>
    </row>
    <row r="4828" spans="1:21" x14ac:dyDescent="0.3">
      <c r="A4828">
        <v>2683</v>
      </c>
      <c r="B4828">
        <v>19424</v>
      </c>
      <c r="C4828" s="1">
        <v>40642</v>
      </c>
      <c r="D4828" s="1">
        <v>40643</v>
      </c>
      <c r="E4828" t="s">
        <v>19</v>
      </c>
      <c r="F4828" t="s">
        <v>40</v>
      </c>
      <c r="G4828">
        <v>838</v>
      </c>
      <c r="H4828" t="s">
        <v>218</v>
      </c>
      <c r="I4828" t="s">
        <v>22</v>
      </c>
      <c r="J4828" t="s">
        <v>56</v>
      </c>
      <c r="K4828" t="s">
        <v>57</v>
      </c>
      <c r="L4828">
        <v>37</v>
      </c>
      <c r="M4828">
        <v>35.99</v>
      </c>
      <c r="N4828">
        <f>Envios[[#This Row],[Cantidad]]*Envios[[#This Row],[Precio por Unidad]]</f>
        <v>1331.63</v>
      </c>
      <c r="O4828" s="2">
        <v>16.195499999999999</v>
      </c>
      <c r="P4828">
        <v>1.1000000000000001</v>
      </c>
      <c r="Q4828" t="s">
        <v>1680</v>
      </c>
      <c r="R4828" t="s">
        <v>26</v>
      </c>
      <c r="S4828">
        <v>5</v>
      </c>
      <c r="T4828" t="s">
        <v>87</v>
      </c>
      <c r="U4828" t="s">
        <v>53</v>
      </c>
    </row>
    <row r="4829" spans="1:21" x14ac:dyDescent="0.3">
      <c r="A4829">
        <v>3218</v>
      </c>
      <c r="B4829">
        <v>23104</v>
      </c>
      <c r="C4829" s="1">
        <v>40642</v>
      </c>
      <c r="D4829" s="1">
        <v>40643</v>
      </c>
      <c r="E4829" t="s">
        <v>33</v>
      </c>
      <c r="F4829" t="s">
        <v>28</v>
      </c>
      <c r="G4829">
        <v>721</v>
      </c>
      <c r="H4829" t="s">
        <v>1125</v>
      </c>
      <c r="I4829" t="s">
        <v>35</v>
      </c>
      <c r="J4829" t="s">
        <v>36</v>
      </c>
      <c r="K4829" t="s">
        <v>37</v>
      </c>
      <c r="L4829">
        <v>3</v>
      </c>
      <c r="M4829">
        <v>6.98</v>
      </c>
      <c r="N4829">
        <f>Envios[[#This Row],[Cantidad]]*Envios[[#This Row],[Precio por Unidad]]</f>
        <v>20.94</v>
      </c>
      <c r="O4829" s="2">
        <v>4.3974000000000002</v>
      </c>
      <c r="P4829">
        <v>2.83</v>
      </c>
      <c r="Q4829" t="s">
        <v>1546</v>
      </c>
      <c r="R4829" t="s">
        <v>26</v>
      </c>
      <c r="S4829">
        <v>6</v>
      </c>
      <c r="T4829" t="s">
        <v>69</v>
      </c>
      <c r="U4829" t="s">
        <v>32</v>
      </c>
    </row>
    <row r="4830" spans="1:21" x14ac:dyDescent="0.3">
      <c r="A4830">
        <v>3219</v>
      </c>
      <c r="B4830">
        <v>23104</v>
      </c>
      <c r="C4830" s="1">
        <v>40642</v>
      </c>
      <c r="D4830" s="1">
        <v>40645</v>
      </c>
      <c r="E4830" t="s">
        <v>19</v>
      </c>
      <c r="F4830" t="s">
        <v>28</v>
      </c>
      <c r="G4830">
        <v>626</v>
      </c>
      <c r="H4830" t="s">
        <v>735</v>
      </c>
      <c r="I4830" t="s">
        <v>63</v>
      </c>
      <c r="J4830" t="s">
        <v>23</v>
      </c>
      <c r="K4830" t="s">
        <v>140</v>
      </c>
      <c r="L4830">
        <v>24</v>
      </c>
      <c r="M4830">
        <v>5.81</v>
      </c>
      <c r="N4830">
        <f>Envios[[#This Row],[Cantidad]]*Envios[[#This Row],[Precio por Unidad]]</f>
        <v>139.44</v>
      </c>
      <c r="O4830" s="2">
        <v>2.6725999999999996</v>
      </c>
      <c r="P4830">
        <v>3.37</v>
      </c>
      <c r="Q4830" t="s">
        <v>1546</v>
      </c>
      <c r="R4830" t="s">
        <v>26</v>
      </c>
      <c r="S4830">
        <v>6</v>
      </c>
      <c r="T4830" t="s">
        <v>69</v>
      </c>
      <c r="U4830" t="s">
        <v>32</v>
      </c>
    </row>
    <row r="4831" spans="1:21" x14ac:dyDescent="0.3">
      <c r="A4831">
        <v>2501</v>
      </c>
      <c r="B4831">
        <v>18182</v>
      </c>
      <c r="C4831" s="1">
        <v>40643</v>
      </c>
      <c r="D4831" s="1">
        <v>40645</v>
      </c>
      <c r="E4831" t="s">
        <v>19</v>
      </c>
      <c r="F4831" t="s">
        <v>28</v>
      </c>
      <c r="G4831">
        <v>192</v>
      </c>
      <c r="H4831" t="s">
        <v>1818</v>
      </c>
      <c r="I4831" t="s">
        <v>22</v>
      </c>
      <c r="J4831" t="s">
        <v>56</v>
      </c>
      <c r="K4831" t="s">
        <v>91</v>
      </c>
      <c r="L4831">
        <v>45</v>
      </c>
      <c r="M4831">
        <v>99.99</v>
      </c>
      <c r="N4831">
        <f>Envios[[#This Row],[Cantidad]]*Envios[[#This Row],[Precio por Unidad]]</f>
        <v>4499.55</v>
      </c>
      <c r="O4831" s="2">
        <v>49.994999999999997</v>
      </c>
      <c r="P4831">
        <v>19.989999999999998</v>
      </c>
      <c r="Q4831" t="s">
        <v>1870</v>
      </c>
      <c r="R4831" t="s">
        <v>30</v>
      </c>
      <c r="S4831">
        <v>1</v>
      </c>
      <c r="T4831" t="s">
        <v>27</v>
      </c>
      <c r="U4831" t="s">
        <v>27</v>
      </c>
    </row>
    <row r="4832" spans="1:21" x14ac:dyDescent="0.3">
      <c r="A4832">
        <v>2502</v>
      </c>
      <c r="B4832">
        <v>18182</v>
      </c>
      <c r="C4832" s="1">
        <v>40643</v>
      </c>
      <c r="D4832" s="1">
        <v>40644</v>
      </c>
      <c r="E4832" t="s">
        <v>19</v>
      </c>
      <c r="F4832" t="s">
        <v>28</v>
      </c>
      <c r="G4832">
        <v>301</v>
      </c>
      <c r="H4832" t="s">
        <v>828</v>
      </c>
      <c r="I4832" t="s">
        <v>71</v>
      </c>
      <c r="J4832" t="s">
        <v>36</v>
      </c>
      <c r="K4832" t="s">
        <v>37</v>
      </c>
      <c r="L4832">
        <v>45</v>
      </c>
      <c r="M4832">
        <v>55.5</v>
      </c>
      <c r="N4832">
        <f>Envios[[#This Row],[Cantidad]]*Envios[[#This Row],[Precio por Unidad]]</f>
        <v>2497.5</v>
      </c>
      <c r="O4832" s="2">
        <v>15.540000000000001</v>
      </c>
      <c r="P4832">
        <v>52.2</v>
      </c>
      <c r="Q4832" t="s">
        <v>1870</v>
      </c>
      <c r="R4832" t="s">
        <v>30</v>
      </c>
      <c r="S4832">
        <v>1</v>
      </c>
      <c r="T4832" t="s">
        <v>27</v>
      </c>
      <c r="U4832" t="s">
        <v>27</v>
      </c>
    </row>
    <row r="4833" spans="1:21" x14ac:dyDescent="0.3">
      <c r="A4833">
        <v>2503</v>
      </c>
      <c r="B4833">
        <v>18182</v>
      </c>
      <c r="C4833" s="1">
        <v>40643</v>
      </c>
      <c r="D4833" s="1">
        <v>40645</v>
      </c>
      <c r="E4833" t="s">
        <v>33</v>
      </c>
      <c r="F4833" t="s">
        <v>28</v>
      </c>
      <c r="G4833">
        <v>976</v>
      </c>
      <c r="H4833" t="s">
        <v>888</v>
      </c>
      <c r="I4833" t="s">
        <v>22</v>
      </c>
      <c r="J4833" t="s">
        <v>23</v>
      </c>
      <c r="K4833" t="s">
        <v>24</v>
      </c>
      <c r="L4833">
        <v>12</v>
      </c>
      <c r="M4833">
        <v>33.29</v>
      </c>
      <c r="N4833">
        <f>Envios[[#This Row],[Cantidad]]*Envios[[#This Row],[Precio por Unidad]]</f>
        <v>399.48</v>
      </c>
      <c r="O4833" s="2">
        <v>12.9831</v>
      </c>
      <c r="P4833">
        <v>8.74</v>
      </c>
      <c r="Q4833" t="s">
        <v>1870</v>
      </c>
      <c r="R4833" t="s">
        <v>30</v>
      </c>
      <c r="S4833">
        <v>1</v>
      </c>
      <c r="T4833" t="s">
        <v>27</v>
      </c>
      <c r="U4833" t="s">
        <v>27</v>
      </c>
    </row>
    <row r="4834" spans="1:21" x14ac:dyDescent="0.3">
      <c r="A4834">
        <v>1887</v>
      </c>
      <c r="B4834">
        <v>13569</v>
      </c>
      <c r="C4834" s="1">
        <v>40643</v>
      </c>
      <c r="D4834" s="1">
        <v>40645</v>
      </c>
      <c r="E4834" t="s">
        <v>33</v>
      </c>
      <c r="F4834" t="s">
        <v>60</v>
      </c>
      <c r="G4834">
        <v>1188</v>
      </c>
      <c r="H4834" t="s">
        <v>1270</v>
      </c>
      <c r="I4834" t="s">
        <v>22</v>
      </c>
      <c r="J4834" t="s">
        <v>23</v>
      </c>
      <c r="K4834" t="s">
        <v>67</v>
      </c>
      <c r="L4834">
        <v>13</v>
      </c>
      <c r="M4834">
        <v>40.98</v>
      </c>
      <c r="N4834">
        <f>Envios[[#This Row],[Cantidad]]*Envios[[#This Row],[Precio por Unidad]]</f>
        <v>532.74</v>
      </c>
      <c r="O4834" s="2">
        <v>16.391999999999999</v>
      </c>
      <c r="P4834">
        <v>7.2</v>
      </c>
      <c r="Q4834" t="s">
        <v>246</v>
      </c>
      <c r="R4834" t="s">
        <v>30</v>
      </c>
      <c r="S4834">
        <v>11</v>
      </c>
      <c r="T4834" t="s">
        <v>131</v>
      </c>
      <c r="U4834" t="s">
        <v>131</v>
      </c>
    </row>
    <row r="4835" spans="1:21" x14ac:dyDescent="0.3">
      <c r="A4835">
        <v>1888</v>
      </c>
      <c r="B4835">
        <v>13569</v>
      </c>
      <c r="C4835" s="1">
        <v>40643</v>
      </c>
      <c r="D4835" s="1">
        <v>40644</v>
      </c>
      <c r="E4835" t="s">
        <v>19</v>
      </c>
      <c r="F4835" t="s">
        <v>60</v>
      </c>
      <c r="G4835">
        <v>616</v>
      </c>
      <c r="H4835" t="s">
        <v>1147</v>
      </c>
      <c r="I4835" t="s">
        <v>22</v>
      </c>
      <c r="J4835" t="s">
        <v>23</v>
      </c>
      <c r="K4835" t="s">
        <v>76</v>
      </c>
      <c r="L4835">
        <v>16</v>
      </c>
      <c r="M4835">
        <v>2.88</v>
      </c>
      <c r="N4835">
        <f>Envios[[#This Row],[Cantidad]]*Envios[[#This Row],[Precio por Unidad]]</f>
        <v>46.08</v>
      </c>
      <c r="O4835" s="2">
        <v>1.8431999999999999</v>
      </c>
      <c r="P4835">
        <v>1.49</v>
      </c>
      <c r="Q4835" t="s">
        <v>246</v>
      </c>
      <c r="R4835" t="s">
        <v>30</v>
      </c>
      <c r="S4835">
        <v>11</v>
      </c>
      <c r="T4835" t="s">
        <v>131</v>
      </c>
      <c r="U4835" t="s">
        <v>131</v>
      </c>
    </row>
    <row r="4836" spans="1:21" x14ac:dyDescent="0.3">
      <c r="A4836">
        <v>1928</v>
      </c>
      <c r="B4836">
        <v>13795</v>
      </c>
      <c r="C4836" s="1">
        <v>40643</v>
      </c>
      <c r="D4836" s="1">
        <v>40646</v>
      </c>
      <c r="E4836" t="s">
        <v>19</v>
      </c>
      <c r="F4836" t="s">
        <v>40</v>
      </c>
      <c r="G4836">
        <v>23</v>
      </c>
      <c r="H4836" t="s">
        <v>146</v>
      </c>
      <c r="I4836" t="s">
        <v>22</v>
      </c>
      <c r="J4836" t="s">
        <v>23</v>
      </c>
      <c r="K4836" t="s">
        <v>76</v>
      </c>
      <c r="L4836">
        <v>30</v>
      </c>
      <c r="M4836">
        <v>15.99</v>
      </c>
      <c r="N4836">
        <f>Envios[[#This Row],[Cantidad]]*Envios[[#This Row],[Precio por Unidad]]</f>
        <v>479.7</v>
      </c>
      <c r="O4836" s="2">
        <v>10.073700000000001</v>
      </c>
      <c r="P4836">
        <v>13.18</v>
      </c>
      <c r="Q4836" t="s">
        <v>1661</v>
      </c>
      <c r="R4836" t="s">
        <v>26</v>
      </c>
      <c r="S4836">
        <v>8</v>
      </c>
      <c r="T4836" t="s">
        <v>96</v>
      </c>
      <c r="U4836" t="s">
        <v>96</v>
      </c>
    </row>
    <row r="4837" spans="1:21" x14ac:dyDescent="0.3">
      <c r="A4837">
        <v>1929</v>
      </c>
      <c r="B4837">
        <v>13795</v>
      </c>
      <c r="C4837" s="1">
        <v>40643</v>
      </c>
      <c r="D4837" s="1">
        <v>40646</v>
      </c>
      <c r="E4837" t="s">
        <v>33</v>
      </c>
      <c r="F4837" t="s">
        <v>40</v>
      </c>
      <c r="G4837">
        <v>120</v>
      </c>
      <c r="H4837" t="s">
        <v>390</v>
      </c>
      <c r="I4837" t="s">
        <v>22</v>
      </c>
      <c r="J4837" t="s">
        <v>23</v>
      </c>
      <c r="K4837" t="s">
        <v>64</v>
      </c>
      <c r="L4837">
        <v>23</v>
      </c>
      <c r="M4837">
        <v>11.34</v>
      </c>
      <c r="N4837">
        <f>Envios[[#This Row],[Cantidad]]*Envios[[#This Row],[Precio por Unidad]]</f>
        <v>260.82</v>
      </c>
      <c r="O4837" s="2">
        <v>7.2576000000000001</v>
      </c>
      <c r="P4837">
        <v>5.01</v>
      </c>
      <c r="Q4837" t="s">
        <v>1661</v>
      </c>
      <c r="R4837" t="s">
        <v>26</v>
      </c>
      <c r="S4837">
        <v>8</v>
      </c>
      <c r="T4837" t="s">
        <v>96</v>
      </c>
      <c r="U4837" t="s">
        <v>96</v>
      </c>
    </row>
    <row r="4838" spans="1:21" x14ac:dyDescent="0.3">
      <c r="A4838">
        <v>1930</v>
      </c>
      <c r="B4838">
        <v>13795</v>
      </c>
      <c r="C4838" s="1">
        <v>40643</v>
      </c>
      <c r="D4838" s="1">
        <v>40644</v>
      </c>
      <c r="E4838" t="s">
        <v>19</v>
      </c>
      <c r="F4838" t="s">
        <v>40</v>
      </c>
      <c r="G4838">
        <v>121</v>
      </c>
      <c r="H4838" t="s">
        <v>476</v>
      </c>
      <c r="I4838" t="s">
        <v>22</v>
      </c>
      <c r="J4838" t="s">
        <v>23</v>
      </c>
      <c r="K4838" t="s">
        <v>64</v>
      </c>
      <c r="L4838">
        <v>37</v>
      </c>
      <c r="M4838">
        <v>35.44</v>
      </c>
      <c r="N4838">
        <f>Envios[[#This Row],[Cantidad]]*Envios[[#This Row],[Precio por Unidad]]</f>
        <v>1311.28</v>
      </c>
      <c r="O4838" s="2">
        <v>21.972799999999999</v>
      </c>
      <c r="P4838">
        <v>5.09</v>
      </c>
      <c r="Q4838" t="s">
        <v>1661</v>
      </c>
      <c r="R4838" t="s">
        <v>26</v>
      </c>
      <c r="S4838">
        <v>8</v>
      </c>
      <c r="T4838" t="s">
        <v>96</v>
      </c>
      <c r="U4838" t="s">
        <v>96</v>
      </c>
    </row>
    <row r="4839" spans="1:21" x14ac:dyDescent="0.3">
      <c r="A4839">
        <v>3287</v>
      </c>
      <c r="B4839">
        <v>23522</v>
      </c>
      <c r="C4839" s="1">
        <v>40644</v>
      </c>
      <c r="D4839" s="1">
        <v>40646</v>
      </c>
      <c r="E4839" t="s">
        <v>33</v>
      </c>
      <c r="F4839" t="s">
        <v>60</v>
      </c>
      <c r="G4839">
        <v>903</v>
      </c>
      <c r="H4839" t="s">
        <v>1254</v>
      </c>
      <c r="I4839" t="s">
        <v>22</v>
      </c>
      <c r="J4839" t="s">
        <v>56</v>
      </c>
      <c r="K4839" t="s">
        <v>57</v>
      </c>
      <c r="L4839">
        <v>20</v>
      </c>
      <c r="M4839">
        <v>65.989999999999995</v>
      </c>
      <c r="N4839">
        <f>Envios[[#This Row],[Cantidad]]*Envios[[#This Row],[Precio por Unidad]]</f>
        <v>1319.8</v>
      </c>
      <c r="O4839" s="2">
        <v>29.035599999999995</v>
      </c>
      <c r="P4839">
        <v>8.99</v>
      </c>
      <c r="Q4839" t="s">
        <v>2051</v>
      </c>
      <c r="R4839" t="s">
        <v>26</v>
      </c>
      <c r="S4839">
        <v>2</v>
      </c>
      <c r="T4839" t="s">
        <v>45</v>
      </c>
      <c r="U4839" t="s">
        <v>45</v>
      </c>
    </row>
    <row r="4840" spans="1:21" x14ac:dyDescent="0.3">
      <c r="A4840">
        <v>3288</v>
      </c>
      <c r="B4840">
        <v>23522</v>
      </c>
      <c r="C4840" s="1">
        <v>40644</v>
      </c>
      <c r="D4840" s="1">
        <v>40645</v>
      </c>
      <c r="E4840" t="s">
        <v>19</v>
      </c>
      <c r="F4840" t="s">
        <v>60</v>
      </c>
      <c r="G4840">
        <v>789</v>
      </c>
      <c r="H4840" t="s">
        <v>842</v>
      </c>
      <c r="I4840" t="s">
        <v>22</v>
      </c>
      <c r="J4840" t="s">
        <v>56</v>
      </c>
      <c r="K4840" t="s">
        <v>91</v>
      </c>
      <c r="L4840">
        <v>19</v>
      </c>
      <c r="M4840">
        <v>159.99</v>
      </c>
      <c r="N4840">
        <f>Envios[[#This Row],[Cantidad]]*Envios[[#This Row],[Precio por Unidad]]</f>
        <v>3039.8100000000004</v>
      </c>
      <c r="O4840" s="2">
        <v>81.59490000000001</v>
      </c>
      <c r="P4840">
        <v>5.5</v>
      </c>
      <c r="Q4840" t="s">
        <v>2051</v>
      </c>
      <c r="R4840" t="s">
        <v>26</v>
      </c>
      <c r="S4840">
        <v>2</v>
      </c>
      <c r="T4840" t="s">
        <v>45</v>
      </c>
      <c r="U4840" t="s">
        <v>45</v>
      </c>
    </row>
    <row r="4841" spans="1:21" x14ac:dyDescent="0.3">
      <c r="A4841">
        <v>3289</v>
      </c>
      <c r="B4841">
        <v>23522</v>
      </c>
      <c r="C4841" s="1">
        <v>40644</v>
      </c>
      <c r="D4841" s="1">
        <v>40646</v>
      </c>
      <c r="E4841" t="s">
        <v>19</v>
      </c>
      <c r="F4841" t="s">
        <v>60</v>
      </c>
      <c r="G4841">
        <v>650</v>
      </c>
      <c r="H4841" t="s">
        <v>235</v>
      </c>
      <c r="I4841" t="s">
        <v>22</v>
      </c>
      <c r="J4841" t="s">
        <v>23</v>
      </c>
      <c r="K4841" t="s">
        <v>64</v>
      </c>
      <c r="L4841">
        <v>36</v>
      </c>
      <c r="M4841">
        <v>6.48</v>
      </c>
      <c r="N4841">
        <f>Envios[[#This Row],[Cantidad]]*Envios[[#This Row],[Precio por Unidad]]</f>
        <v>233.28000000000003</v>
      </c>
      <c r="O4841" s="2">
        <v>4.0824000000000007</v>
      </c>
      <c r="P4841">
        <v>8.73</v>
      </c>
      <c r="Q4841" t="s">
        <v>2051</v>
      </c>
      <c r="R4841" t="s">
        <v>26</v>
      </c>
      <c r="S4841">
        <v>2</v>
      </c>
      <c r="T4841" t="s">
        <v>45</v>
      </c>
      <c r="U4841" t="s">
        <v>45</v>
      </c>
    </row>
    <row r="4842" spans="1:21" x14ac:dyDescent="0.3">
      <c r="A4842">
        <v>3286</v>
      </c>
      <c r="B4842">
        <v>23522</v>
      </c>
      <c r="C4842" s="1">
        <v>40644</v>
      </c>
      <c r="D4842" s="1">
        <v>40645</v>
      </c>
      <c r="E4842" t="s">
        <v>19</v>
      </c>
      <c r="F4842" t="s">
        <v>60</v>
      </c>
      <c r="G4842">
        <v>222</v>
      </c>
      <c r="H4842" t="s">
        <v>150</v>
      </c>
      <c r="I4842" t="s">
        <v>42</v>
      </c>
      <c r="J4842" t="s">
        <v>36</v>
      </c>
      <c r="K4842" t="s">
        <v>37</v>
      </c>
      <c r="L4842">
        <v>8</v>
      </c>
      <c r="M4842">
        <v>19.989999999999998</v>
      </c>
      <c r="N4842">
        <f>Envios[[#This Row],[Cantidad]]*Envios[[#This Row],[Precio por Unidad]]</f>
        <v>159.91999999999999</v>
      </c>
      <c r="O4842" s="2">
        <v>7.9959999999999996</v>
      </c>
      <c r="P4842">
        <v>11.17</v>
      </c>
      <c r="Q4842" t="s">
        <v>2051</v>
      </c>
      <c r="R4842" t="s">
        <v>26</v>
      </c>
      <c r="S4842">
        <v>1</v>
      </c>
      <c r="T4842" t="s">
        <v>27</v>
      </c>
      <c r="U4842" t="s">
        <v>27</v>
      </c>
    </row>
    <row r="4843" spans="1:21" x14ac:dyDescent="0.3">
      <c r="A4843">
        <v>7359</v>
      </c>
      <c r="B4843">
        <v>52423</v>
      </c>
      <c r="C4843" s="1">
        <v>40644</v>
      </c>
      <c r="D4843" s="1">
        <v>40646</v>
      </c>
      <c r="E4843" t="s">
        <v>19</v>
      </c>
      <c r="F4843" t="s">
        <v>60</v>
      </c>
      <c r="G4843">
        <v>760</v>
      </c>
      <c r="H4843" t="s">
        <v>1197</v>
      </c>
      <c r="I4843" t="s">
        <v>35</v>
      </c>
      <c r="J4843" t="s">
        <v>56</v>
      </c>
      <c r="K4843" t="s">
        <v>91</v>
      </c>
      <c r="L4843">
        <v>49</v>
      </c>
      <c r="M4843">
        <v>35.409999999999997</v>
      </c>
      <c r="N4843">
        <f>Envios[[#This Row],[Cantidad]]*Envios[[#This Row],[Precio por Unidad]]</f>
        <v>1735.09</v>
      </c>
      <c r="O4843" s="2">
        <v>20.183700000000002</v>
      </c>
      <c r="P4843">
        <v>1.99</v>
      </c>
      <c r="Q4843" t="s">
        <v>1514</v>
      </c>
      <c r="R4843" t="s">
        <v>44</v>
      </c>
      <c r="S4843">
        <v>3</v>
      </c>
      <c r="T4843" t="s">
        <v>52</v>
      </c>
      <c r="U4843" t="s">
        <v>53</v>
      </c>
    </row>
    <row r="4844" spans="1:21" x14ac:dyDescent="0.3">
      <c r="A4844">
        <v>7360</v>
      </c>
      <c r="B4844">
        <v>52423</v>
      </c>
      <c r="C4844" s="1">
        <v>40644</v>
      </c>
      <c r="D4844" s="1">
        <v>40645</v>
      </c>
      <c r="E4844" t="s">
        <v>19</v>
      </c>
      <c r="F4844" t="s">
        <v>60</v>
      </c>
      <c r="G4844">
        <v>8</v>
      </c>
      <c r="H4844" t="s">
        <v>1908</v>
      </c>
      <c r="I4844" t="s">
        <v>22</v>
      </c>
      <c r="J4844" t="s">
        <v>23</v>
      </c>
      <c r="K4844" t="s">
        <v>24</v>
      </c>
      <c r="L4844">
        <v>25</v>
      </c>
      <c r="M4844">
        <v>42.76</v>
      </c>
      <c r="N4844">
        <f>Envios[[#This Row],[Cantidad]]*Envios[[#This Row],[Precio por Unidad]]</f>
        <v>1069</v>
      </c>
      <c r="O4844" s="2">
        <v>29.931999999999995</v>
      </c>
      <c r="P4844">
        <v>6.22</v>
      </c>
      <c r="Q4844" t="s">
        <v>1514</v>
      </c>
      <c r="R4844" t="s">
        <v>44</v>
      </c>
      <c r="S4844">
        <v>3</v>
      </c>
      <c r="T4844" t="s">
        <v>52</v>
      </c>
      <c r="U4844" t="s">
        <v>53</v>
      </c>
    </row>
    <row r="4845" spans="1:21" x14ac:dyDescent="0.3">
      <c r="A4845">
        <v>6878</v>
      </c>
      <c r="B4845">
        <v>49027</v>
      </c>
      <c r="C4845" s="1">
        <v>40644</v>
      </c>
      <c r="D4845" s="1">
        <v>40645</v>
      </c>
      <c r="E4845" t="s">
        <v>19</v>
      </c>
      <c r="F4845" t="s">
        <v>20</v>
      </c>
      <c r="G4845">
        <v>598</v>
      </c>
      <c r="H4845" t="s">
        <v>1136</v>
      </c>
      <c r="I4845" t="s">
        <v>35</v>
      </c>
      <c r="J4845" t="s">
        <v>36</v>
      </c>
      <c r="K4845" t="s">
        <v>37</v>
      </c>
      <c r="L4845">
        <v>41</v>
      </c>
      <c r="M4845">
        <v>17.670000000000002</v>
      </c>
      <c r="N4845">
        <f>Envios[[#This Row],[Cantidad]]*Envios[[#This Row],[Precio por Unidad]]</f>
        <v>724.47</v>
      </c>
      <c r="O4845" s="2">
        <v>9.3651000000000018</v>
      </c>
      <c r="P4845">
        <v>8.99</v>
      </c>
      <c r="Q4845" t="s">
        <v>346</v>
      </c>
      <c r="R4845" t="s">
        <v>44</v>
      </c>
      <c r="S4845">
        <v>3</v>
      </c>
      <c r="T4845" t="s">
        <v>52</v>
      </c>
      <c r="U4845" t="s">
        <v>53</v>
      </c>
    </row>
    <row r="4846" spans="1:21" x14ac:dyDescent="0.3">
      <c r="A4846">
        <v>6351</v>
      </c>
      <c r="B4846">
        <v>45025</v>
      </c>
      <c r="C4846" s="1">
        <v>40644</v>
      </c>
      <c r="D4846" s="1">
        <v>40647</v>
      </c>
      <c r="E4846" t="s">
        <v>19</v>
      </c>
      <c r="F4846" t="s">
        <v>20</v>
      </c>
      <c r="G4846">
        <v>616</v>
      </c>
      <c r="H4846" t="s">
        <v>1147</v>
      </c>
      <c r="I4846" t="s">
        <v>22</v>
      </c>
      <c r="J4846" t="s">
        <v>23</v>
      </c>
      <c r="K4846" t="s">
        <v>76</v>
      </c>
      <c r="L4846">
        <v>26</v>
      </c>
      <c r="M4846">
        <v>2.88</v>
      </c>
      <c r="N4846">
        <f>Envios[[#This Row],[Cantidad]]*Envios[[#This Row],[Precio por Unidad]]</f>
        <v>74.88</v>
      </c>
      <c r="O4846" s="2">
        <v>1.8431999999999999</v>
      </c>
      <c r="P4846">
        <v>1.49</v>
      </c>
      <c r="Q4846" t="s">
        <v>288</v>
      </c>
      <c r="R4846" t="s">
        <v>30</v>
      </c>
      <c r="S4846">
        <v>9</v>
      </c>
      <c r="T4846" t="s">
        <v>31</v>
      </c>
      <c r="U4846" t="s">
        <v>32</v>
      </c>
    </row>
    <row r="4847" spans="1:21" x14ac:dyDescent="0.3">
      <c r="A4847">
        <v>862</v>
      </c>
      <c r="B4847">
        <v>6180</v>
      </c>
      <c r="C4847" s="1">
        <v>40644</v>
      </c>
      <c r="D4847" s="1">
        <v>40646</v>
      </c>
      <c r="E4847" t="s">
        <v>19</v>
      </c>
      <c r="F4847" t="s">
        <v>28</v>
      </c>
      <c r="G4847">
        <v>443</v>
      </c>
      <c r="H4847" t="s">
        <v>762</v>
      </c>
      <c r="I4847" t="s">
        <v>22</v>
      </c>
      <c r="J4847" t="s">
        <v>56</v>
      </c>
      <c r="K4847" t="s">
        <v>57</v>
      </c>
      <c r="L4847">
        <v>44</v>
      </c>
      <c r="M4847">
        <v>65.989999999999995</v>
      </c>
      <c r="N4847">
        <f>Envios[[#This Row],[Cantidad]]*Envios[[#This Row],[Precio por Unidad]]</f>
        <v>2903.56</v>
      </c>
      <c r="O4847" s="2">
        <v>27.055900000000001</v>
      </c>
      <c r="P4847">
        <v>3.99</v>
      </c>
      <c r="Q4847" t="s">
        <v>1461</v>
      </c>
      <c r="R4847" t="s">
        <v>44</v>
      </c>
      <c r="S4847">
        <v>5</v>
      </c>
      <c r="T4847" t="s">
        <v>87</v>
      </c>
      <c r="U4847" t="s">
        <v>53</v>
      </c>
    </row>
    <row r="4848" spans="1:21" x14ac:dyDescent="0.3">
      <c r="A4848">
        <v>729</v>
      </c>
      <c r="B4848">
        <v>5251</v>
      </c>
      <c r="C4848" s="1">
        <v>40644</v>
      </c>
      <c r="D4848" s="1">
        <v>40646</v>
      </c>
      <c r="E4848" t="s">
        <v>33</v>
      </c>
      <c r="F4848" t="s">
        <v>28</v>
      </c>
      <c r="G4848">
        <v>952</v>
      </c>
      <c r="H4848" t="s">
        <v>1649</v>
      </c>
      <c r="I4848" t="s">
        <v>22</v>
      </c>
      <c r="J4848" t="s">
        <v>56</v>
      </c>
      <c r="K4848" t="s">
        <v>57</v>
      </c>
      <c r="L4848">
        <v>38</v>
      </c>
      <c r="M4848">
        <v>115.99</v>
      </c>
      <c r="N4848">
        <f>Envios[[#This Row],[Cantidad]]*Envios[[#This Row],[Precio por Unidad]]</f>
        <v>4407.62</v>
      </c>
      <c r="O4848" s="2">
        <v>49.875700000000002</v>
      </c>
      <c r="P4848">
        <v>5.99</v>
      </c>
      <c r="Q4848" t="s">
        <v>133</v>
      </c>
      <c r="R4848" t="s">
        <v>30</v>
      </c>
      <c r="S4848">
        <v>1</v>
      </c>
      <c r="T4848" t="s">
        <v>27</v>
      </c>
      <c r="U4848" t="s">
        <v>27</v>
      </c>
    </row>
    <row r="4849" spans="1:21" x14ac:dyDescent="0.3">
      <c r="A4849">
        <v>2206</v>
      </c>
      <c r="B4849">
        <v>15907</v>
      </c>
      <c r="C4849" s="1">
        <v>40644</v>
      </c>
      <c r="D4849" s="1">
        <v>40646</v>
      </c>
      <c r="E4849" t="s">
        <v>46</v>
      </c>
      <c r="F4849" t="s">
        <v>20</v>
      </c>
      <c r="G4849">
        <v>134</v>
      </c>
      <c r="H4849" t="s">
        <v>1971</v>
      </c>
      <c r="I4849" t="s">
        <v>119</v>
      </c>
      <c r="J4849" t="s">
        <v>36</v>
      </c>
      <c r="K4849" t="s">
        <v>204</v>
      </c>
      <c r="L4849">
        <v>36</v>
      </c>
      <c r="M4849">
        <v>48.58</v>
      </c>
      <c r="N4849">
        <f>Envios[[#This Row],[Cantidad]]*Envios[[#This Row],[Precio por Unidad]]</f>
        <v>1748.8799999999999</v>
      </c>
      <c r="O4849" s="2">
        <v>15.059800000000003</v>
      </c>
      <c r="P4849">
        <v>54.11</v>
      </c>
      <c r="Q4849" t="s">
        <v>618</v>
      </c>
      <c r="R4849" t="s">
        <v>44</v>
      </c>
      <c r="S4849">
        <v>8</v>
      </c>
      <c r="T4849" t="s">
        <v>96</v>
      </c>
      <c r="U4849" t="s">
        <v>96</v>
      </c>
    </row>
    <row r="4850" spans="1:21" x14ac:dyDescent="0.3">
      <c r="A4850">
        <v>2207</v>
      </c>
      <c r="B4850">
        <v>15907</v>
      </c>
      <c r="C4850" s="1">
        <v>40644</v>
      </c>
      <c r="D4850" s="1">
        <v>40647</v>
      </c>
      <c r="E4850" t="s">
        <v>33</v>
      </c>
      <c r="F4850" t="s">
        <v>20</v>
      </c>
      <c r="G4850">
        <v>135</v>
      </c>
      <c r="H4850" t="s">
        <v>501</v>
      </c>
      <c r="I4850" t="s">
        <v>71</v>
      </c>
      <c r="J4850" t="s">
        <v>36</v>
      </c>
      <c r="K4850" t="s">
        <v>37</v>
      </c>
      <c r="L4850">
        <v>36</v>
      </c>
      <c r="M4850">
        <v>105.98</v>
      </c>
      <c r="N4850">
        <f>Envios[[#This Row],[Cantidad]]*Envios[[#This Row],[Precio por Unidad]]</f>
        <v>3815.28</v>
      </c>
      <c r="O4850" s="2">
        <v>37.092999999999996</v>
      </c>
      <c r="P4850">
        <v>13.99</v>
      </c>
      <c r="Q4850" t="s">
        <v>618</v>
      </c>
      <c r="R4850" t="s">
        <v>44</v>
      </c>
      <c r="S4850">
        <v>8</v>
      </c>
      <c r="T4850" t="s">
        <v>96</v>
      </c>
      <c r="U4850" t="s">
        <v>96</v>
      </c>
    </row>
    <row r="4851" spans="1:21" x14ac:dyDescent="0.3">
      <c r="A4851">
        <v>2208</v>
      </c>
      <c r="B4851">
        <v>15907</v>
      </c>
      <c r="C4851" s="1">
        <v>40644</v>
      </c>
      <c r="D4851" s="1">
        <v>40645</v>
      </c>
      <c r="E4851" t="s">
        <v>19</v>
      </c>
      <c r="F4851" t="s">
        <v>20</v>
      </c>
      <c r="G4851">
        <v>136</v>
      </c>
      <c r="H4851" t="s">
        <v>460</v>
      </c>
      <c r="I4851" t="s">
        <v>63</v>
      </c>
      <c r="J4851" t="s">
        <v>23</v>
      </c>
      <c r="K4851" t="s">
        <v>64</v>
      </c>
      <c r="L4851">
        <v>4</v>
      </c>
      <c r="M4851">
        <v>7.04</v>
      </c>
      <c r="N4851">
        <f>Envios[[#This Row],[Cantidad]]*Envios[[#This Row],[Precio por Unidad]]</f>
        <v>28.16</v>
      </c>
      <c r="O4851" s="2">
        <v>4.3647999999999998</v>
      </c>
      <c r="P4851">
        <v>2.17</v>
      </c>
      <c r="Q4851" t="s">
        <v>618</v>
      </c>
      <c r="R4851" t="s">
        <v>44</v>
      </c>
      <c r="S4851">
        <v>8</v>
      </c>
      <c r="T4851" t="s">
        <v>96</v>
      </c>
      <c r="U4851" t="s">
        <v>96</v>
      </c>
    </row>
    <row r="4852" spans="1:21" x14ac:dyDescent="0.3">
      <c r="A4852">
        <v>2474</v>
      </c>
      <c r="B4852">
        <v>17985</v>
      </c>
      <c r="C4852" s="1">
        <v>40645</v>
      </c>
      <c r="D4852" s="1">
        <v>40646</v>
      </c>
      <c r="E4852" t="s">
        <v>46</v>
      </c>
      <c r="F4852" t="s">
        <v>28</v>
      </c>
      <c r="G4852">
        <v>506</v>
      </c>
      <c r="H4852" t="s">
        <v>1992</v>
      </c>
      <c r="I4852" t="s">
        <v>49</v>
      </c>
      <c r="J4852" t="s">
        <v>36</v>
      </c>
      <c r="K4852" t="s">
        <v>50</v>
      </c>
      <c r="L4852">
        <v>4</v>
      </c>
      <c r="M4852">
        <v>110.98</v>
      </c>
      <c r="N4852">
        <f>Envios[[#This Row],[Cantidad]]*Envios[[#This Row],[Precio por Unidad]]</f>
        <v>443.92</v>
      </c>
      <c r="O4852" s="2">
        <v>32.184200000000004</v>
      </c>
      <c r="P4852">
        <v>30</v>
      </c>
      <c r="Q4852" t="s">
        <v>492</v>
      </c>
      <c r="R4852" t="s">
        <v>44</v>
      </c>
      <c r="S4852">
        <v>1</v>
      </c>
      <c r="T4852" t="s">
        <v>27</v>
      </c>
      <c r="U4852" t="s">
        <v>27</v>
      </c>
    </row>
    <row r="4853" spans="1:21" x14ac:dyDescent="0.3">
      <c r="A4853">
        <v>2475</v>
      </c>
      <c r="B4853">
        <v>17985</v>
      </c>
      <c r="C4853" s="1">
        <v>40645</v>
      </c>
      <c r="D4853" s="1">
        <v>40647</v>
      </c>
      <c r="E4853" t="s">
        <v>19</v>
      </c>
      <c r="F4853" t="s">
        <v>28</v>
      </c>
      <c r="G4853">
        <v>181</v>
      </c>
      <c r="H4853" t="s">
        <v>601</v>
      </c>
      <c r="I4853" t="s">
        <v>35</v>
      </c>
      <c r="J4853" t="s">
        <v>56</v>
      </c>
      <c r="K4853" t="s">
        <v>57</v>
      </c>
      <c r="L4853">
        <v>50</v>
      </c>
      <c r="M4853">
        <v>20.99</v>
      </c>
      <c r="N4853">
        <f>Envios[[#This Row],[Cantidad]]*Envios[[#This Row],[Precio por Unidad]]</f>
        <v>1049.5</v>
      </c>
      <c r="O4853" s="2">
        <v>3.9880999999999984</v>
      </c>
      <c r="P4853">
        <v>3.3</v>
      </c>
      <c r="Q4853" t="s">
        <v>492</v>
      </c>
      <c r="R4853" t="s">
        <v>44</v>
      </c>
      <c r="S4853">
        <v>1</v>
      </c>
      <c r="T4853" t="s">
        <v>27</v>
      </c>
      <c r="U4853" t="s">
        <v>27</v>
      </c>
    </row>
    <row r="4854" spans="1:21" x14ac:dyDescent="0.3">
      <c r="A4854">
        <v>3694</v>
      </c>
      <c r="B4854">
        <v>26406</v>
      </c>
      <c r="C4854" s="1">
        <v>40645</v>
      </c>
      <c r="D4854" s="1">
        <v>40648</v>
      </c>
      <c r="E4854" t="s">
        <v>19</v>
      </c>
      <c r="F4854" t="s">
        <v>40</v>
      </c>
      <c r="G4854">
        <v>689</v>
      </c>
      <c r="H4854" t="s">
        <v>1188</v>
      </c>
      <c r="I4854" t="s">
        <v>22</v>
      </c>
      <c r="J4854" t="s">
        <v>23</v>
      </c>
      <c r="K4854" t="s">
        <v>76</v>
      </c>
      <c r="L4854">
        <v>40</v>
      </c>
      <c r="M4854">
        <v>4.24</v>
      </c>
      <c r="N4854">
        <f>Envios[[#This Row],[Cantidad]]*Envios[[#This Row],[Precio por Unidad]]</f>
        <v>169.60000000000002</v>
      </c>
      <c r="O4854" s="2">
        <v>2.7560000000000002</v>
      </c>
      <c r="P4854">
        <v>5.41</v>
      </c>
      <c r="Q4854" t="s">
        <v>467</v>
      </c>
      <c r="R4854" t="s">
        <v>44</v>
      </c>
      <c r="S4854">
        <v>1</v>
      </c>
      <c r="T4854" t="s">
        <v>27</v>
      </c>
      <c r="U4854" t="s">
        <v>27</v>
      </c>
    </row>
    <row r="4855" spans="1:21" x14ac:dyDescent="0.3">
      <c r="A4855">
        <v>682</v>
      </c>
      <c r="B4855">
        <v>4769</v>
      </c>
      <c r="C4855" s="1">
        <v>40646</v>
      </c>
      <c r="D4855" s="1">
        <v>40647</v>
      </c>
      <c r="E4855" t="s">
        <v>19</v>
      </c>
      <c r="F4855" t="s">
        <v>40</v>
      </c>
      <c r="G4855">
        <v>43</v>
      </c>
      <c r="H4855" t="s">
        <v>239</v>
      </c>
      <c r="I4855" t="s">
        <v>22</v>
      </c>
      <c r="J4855" t="s">
        <v>23</v>
      </c>
      <c r="K4855" t="s">
        <v>188</v>
      </c>
      <c r="L4855">
        <v>41</v>
      </c>
      <c r="M4855">
        <v>2.88</v>
      </c>
      <c r="N4855">
        <f>Envios[[#This Row],[Cantidad]]*Envios[[#This Row],[Precio por Unidad]]</f>
        <v>118.08</v>
      </c>
      <c r="O4855" s="2">
        <v>1.8431999999999999</v>
      </c>
      <c r="P4855">
        <v>0.5</v>
      </c>
      <c r="Q4855" t="s">
        <v>682</v>
      </c>
      <c r="R4855" t="s">
        <v>44</v>
      </c>
      <c r="S4855">
        <v>2</v>
      </c>
      <c r="T4855" t="s">
        <v>45</v>
      </c>
      <c r="U4855" t="s">
        <v>45</v>
      </c>
    </row>
    <row r="4856" spans="1:21" x14ac:dyDescent="0.3">
      <c r="A4856">
        <v>5744</v>
      </c>
      <c r="B4856">
        <v>40803</v>
      </c>
      <c r="C4856" s="1">
        <v>40646</v>
      </c>
      <c r="D4856" s="1">
        <v>40651</v>
      </c>
      <c r="E4856" t="s">
        <v>19</v>
      </c>
      <c r="F4856" t="s">
        <v>47</v>
      </c>
      <c r="G4856">
        <v>161</v>
      </c>
      <c r="H4856" t="s">
        <v>557</v>
      </c>
      <c r="I4856" t="s">
        <v>22</v>
      </c>
      <c r="J4856" t="s">
        <v>23</v>
      </c>
      <c r="K4856" t="s">
        <v>76</v>
      </c>
      <c r="L4856">
        <v>22</v>
      </c>
      <c r="M4856">
        <v>3.8</v>
      </c>
      <c r="N4856">
        <f>Envios[[#This Row],[Cantidad]]*Envios[[#This Row],[Precio por Unidad]]</f>
        <v>83.6</v>
      </c>
      <c r="O4856" s="2">
        <v>2.3559999999999999</v>
      </c>
      <c r="P4856">
        <v>1.49</v>
      </c>
      <c r="Q4856" t="s">
        <v>2049</v>
      </c>
      <c r="R4856" t="s">
        <v>26</v>
      </c>
      <c r="S4856">
        <v>3</v>
      </c>
      <c r="T4856" t="s">
        <v>52</v>
      </c>
      <c r="U4856" t="s">
        <v>53</v>
      </c>
    </row>
    <row r="4857" spans="1:21" x14ac:dyDescent="0.3">
      <c r="A4857">
        <v>5745</v>
      </c>
      <c r="B4857">
        <v>40803</v>
      </c>
      <c r="C4857" s="1">
        <v>40646</v>
      </c>
      <c r="D4857" s="1">
        <v>40648</v>
      </c>
      <c r="E4857" t="s">
        <v>46</v>
      </c>
      <c r="F4857" t="s">
        <v>47</v>
      </c>
      <c r="G4857">
        <v>71</v>
      </c>
      <c r="H4857" t="s">
        <v>336</v>
      </c>
      <c r="I4857" t="s">
        <v>49</v>
      </c>
      <c r="J4857" t="s">
        <v>36</v>
      </c>
      <c r="K4857" t="s">
        <v>50</v>
      </c>
      <c r="L4857">
        <v>35</v>
      </c>
      <c r="M4857">
        <v>300.98</v>
      </c>
      <c r="N4857">
        <f>Envios[[#This Row],[Cantidad]]*Envios[[#This Row],[Precio por Unidad]]</f>
        <v>10534.300000000001</v>
      </c>
      <c r="O4857" s="2">
        <v>132.43119999999999</v>
      </c>
      <c r="P4857">
        <v>64.73</v>
      </c>
      <c r="Q4857" t="s">
        <v>2049</v>
      </c>
      <c r="R4857" t="s">
        <v>26</v>
      </c>
      <c r="S4857">
        <v>3</v>
      </c>
      <c r="T4857" t="s">
        <v>52</v>
      </c>
      <c r="U4857" t="s">
        <v>53</v>
      </c>
    </row>
    <row r="4858" spans="1:21" x14ac:dyDescent="0.3">
      <c r="A4858">
        <v>1664</v>
      </c>
      <c r="B4858">
        <v>11975</v>
      </c>
      <c r="C4858" s="1">
        <v>40646</v>
      </c>
      <c r="D4858" s="1">
        <v>40648</v>
      </c>
      <c r="E4858" t="s">
        <v>19</v>
      </c>
      <c r="F4858" t="s">
        <v>60</v>
      </c>
      <c r="G4858">
        <v>463</v>
      </c>
      <c r="H4858" t="s">
        <v>654</v>
      </c>
      <c r="I4858" t="s">
        <v>22</v>
      </c>
      <c r="J4858" t="s">
        <v>23</v>
      </c>
      <c r="K4858" t="s">
        <v>76</v>
      </c>
      <c r="L4858">
        <v>43</v>
      </c>
      <c r="M4858">
        <v>5.18</v>
      </c>
      <c r="N4858">
        <f>Envios[[#This Row],[Cantidad]]*Envios[[#This Row],[Precio por Unidad]]</f>
        <v>222.73999999999998</v>
      </c>
      <c r="O4858" s="2">
        <v>3.3151999999999999</v>
      </c>
      <c r="P4858">
        <v>5.74</v>
      </c>
      <c r="Q4858" t="s">
        <v>217</v>
      </c>
      <c r="R4858" t="s">
        <v>44</v>
      </c>
      <c r="S4858">
        <v>1</v>
      </c>
      <c r="T4858" t="s">
        <v>27</v>
      </c>
      <c r="U4858" t="s">
        <v>27</v>
      </c>
    </row>
    <row r="4859" spans="1:21" x14ac:dyDescent="0.3">
      <c r="A4859">
        <v>2190</v>
      </c>
      <c r="B4859">
        <v>15780</v>
      </c>
      <c r="C4859" s="1">
        <v>40646</v>
      </c>
      <c r="D4859" s="1">
        <v>40648</v>
      </c>
      <c r="E4859" t="s">
        <v>19</v>
      </c>
      <c r="F4859" t="s">
        <v>60</v>
      </c>
      <c r="G4859">
        <v>296</v>
      </c>
      <c r="H4859" t="s">
        <v>1615</v>
      </c>
      <c r="I4859" t="s">
        <v>63</v>
      </c>
      <c r="J4859" t="s">
        <v>23</v>
      </c>
      <c r="K4859" t="s">
        <v>140</v>
      </c>
      <c r="L4859">
        <v>19</v>
      </c>
      <c r="M4859">
        <v>3.78</v>
      </c>
      <c r="N4859">
        <f>Envios[[#This Row],[Cantidad]]*Envios[[#This Row],[Precio por Unidad]]</f>
        <v>71.819999999999993</v>
      </c>
      <c r="O4859" s="2">
        <v>2.3057999999999996</v>
      </c>
      <c r="P4859">
        <v>0.71</v>
      </c>
      <c r="Q4859" t="s">
        <v>786</v>
      </c>
      <c r="R4859" t="s">
        <v>30</v>
      </c>
      <c r="S4859">
        <v>1</v>
      </c>
      <c r="T4859" t="s">
        <v>27</v>
      </c>
      <c r="U4859" t="s">
        <v>27</v>
      </c>
    </row>
    <row r="4860" spans="1:21" x14ac:dyDescent="0.3">
      <c r="A4860">
        <v>1264</v>
      </c>
      <c r="B4860">
        <v>9216</v>
      </c>
      <c r="C4860" s="1">
        <v>40647</v>
      </c>
      <c r="D4860" s="1">
        <v>40649</v>
      </c>
      <c r="E4860" t="s">
        <v>46</v>
      </c>
      <c r="F4860" t="s">
        <v>28</v>
      </c>
      <c r="G4860">
        <v>417</v>
      </c>
      <c r="H4860" t="s">
        <v>1705</v>
      </c>
      <c r="I4860" t="s">
        <v>49</v>
      </c>
      <c r="J4860" t="s">
        <v>23</v>
      </c>
      <c r="K4860" t="s">
        <v>67</v>
      </c>
      <c r="L4860">
        <v>36</v>
      </c>
      <c r="M4860">
        <v>180.98</v>
      </c>
      <c r="N4860">
        <f>Envios[[#This Row],[Cantidad]]*Envios[[#This Row],[Precio por Unidad]]</f>
        <v>6515.28</v>
      </c>
      <c r="O4860" s="2">
        <v>77.821400000000011</v>
      </c>
      <c r="P4860">
        <v>55.24</v>
      </c>
      <c r="Q4860" t="s">
        <v>1152</v>
      </c>
      <c r="R4860" t="s">
        <v>39</v>
      </c>
      <c r="S4860">
        <v>13</v>
      </c>
      <c r="T4860" t="s">
        <v>115</v>
      </c>
      <c r="U4860" t="s">
        <v>74</v>
      </c>
    </row>
    <row r="4861" spans="1:21" x14ac:dyDescent="0.3">
      <c r="A4861">
        <v>4164</v>
      </c>
      <c r="B4861">
        <v>29510</v>
      </c>
      <c r="C4861" s="1">
        <v>40648</v>
      </c>
      <c r="D4861" s="1">
        <v>40650</v>
      </c>
      <c r="E4861" t="s">
        <v>46</v>
      </c>
      <c r="F4861" t="s">
        <v>60</v>
      </c>
      <c r="G4861">
        <v>244</v>
      </c>
      <c r="H4861" t="s">
        <v>742</v>
      </c>
      <c r="I4861" t="s">
        <v>119</v>
      </c>
      <c r="J4861" t="s">
        <v>36</v>
      </c>
      <c r="K4861" t="s">
        <v>204</v>
      </c>
      <c r="L4861">
        <v>22</v>
      </c>
      <c r="M4861">
        <v>260.98</v>
      </c>
      <c r="N4861">
        <f>Envios[[#This Row],[Cantidad]]*Envios[[#This Row],[Precio por Unidad]]</f>
        <v>5741.56</v>
      </c>
      <c r="O4861" s="2">
        <v>107.00180000000002</v>
      </c>
      <c r="P4861">
        <v>41.91</v>
      </c>
      <c r="Q4861" t="s">
        <v>1442</v>
      </c>
      <c r="R4861" t="s">
        <v>44</v>
      </c>
      <c r="S4861">
        <v>8</v>
      </c>
      <c r="T4861" t="s">
        <v>96</v>
      </c>
      <c r="U4861" t="s">
        <v>96</v>
      </c>
    </row>
    <row r="4862" spans="1:21" x14ac:dyDescent="0.3">
      <c r="A4862">
        <v>7341</v>
      </c>
      <c r="B4862">
        <v>52293</v>
      </c>
      <c r="C4862" s="1">
        <v>40648</v>
      </c>
      <c r="D4862" s="1">
        <v>40649</v>
      </c>
      <c r="E4862" t="s">
        <v>19</v>
      </c>
      <c r="F4862" t="s">
        <v>20</v>
      </c>
      <c r="G4862">
        <v>76</v>
      </c>
      <c r="H4862" t="s">
        <v>2052</v>
      </c>
      <c r="I4862" t="s">
        <v>22</v>
      </c>
      <c r="J4862" t="s">
        <v>23</v>
      </c>
      <c r="K4862" t="s">
        <v>64</v>
      </c>
      <c r="L4862">
        <v>4</v>
      </c>
      <c r="M4862">
        <v>6.48</v>
      </c>
      <c r="N4862">
        <f>Envios[[#This Row],[Cantidad]]*Envios[[#This Row],[Precio por Unidad]]</f>
        <v>25.92</v>
      </c>
      <c r="O4862" s="2">
        <v>4.1472000000000007</v>
      </c>
      <c r="P4862">
        <v>5.86</v>
      </c>
      <c r="Q4862" t="s">
        <v>1508</v>
      </c>
      <c r="R4862" t="s">
        <v>39</v>
      </c>
      <c r="S4862">
        <v>5</v>
      </c>
      <c r="T4862" t="s">
        <v>87</v>
      </c>
      <c r="U4862" t="s">
        <v>53</v>
      </c>
    </row>
    <row r="4863" spans="1:21" x14ac:dyDescent="0.3">
      <c r="A4863">
        <v>2966</v>
      </c>
      <c r="B4863">
        <v>21444</v>
      </c>
      <c r="C4863" s="1">
        <v>40648</v>
      </c>
      <c r="D4863" s="1">
        <v>40649</v>
      </c>
      <c r="E4863" t="s">
        <v>19</v>
      </c>
      <c r="F4863" t="s">
        <v>28</v>
      </c>
      <c r="G4863">
        <v>1169</v>
      </c>
      <c r="H4863" t="s">
        <v>247</v>
      </c>
      <c r="I4863" t="s">
        <v>63</v>
      </c>
      <c r="J4863" t="s">
        <v>23</v>
      </c>
      <c r="K4863" t="s">
        <v>85</v>
      </c>
      <c r="L4863">
        <v>17</v>
      </c>
      <c r="M4863">
        <v>2.1</v>
      </c>
      <c r="N4863">
        <f>Envios[[#This Row],[Cantidad]]*Envios[[#This Row],[Precio por Unidad]]</f>
        <v>35.700000000000003</v>
      </c>
      <c r="O4863" s="2">
        <v>0.90300000000000014</v>
      </c>
      <c r="P4863">
        <v>0.7</v>
      </c>
      <c r="Q4863" t="s">
        <v>480</v>
      </c>
      <c r="R4863" t="s">
        <v>30</v>
      </c>
      <c r="S4863">
        <v>9</v>
      </c>
      <c r="T4863" t="s">
        <v>31</v>
      </c>
      <c r="U4863" t="s">
        <v>32</v>
      </c>
    </row>
    <row r="4864" spans="1:21" x14ac:dyDescent="0.3">
      <c r="A4864">
        <v>2916</v>
      </c>
      <c r="B4864">
        <v>21063</v>
      </c>
      <c r="C4864" s="1">
        <v>40648</v>
      </c>
      <c r="D4864" s="1">
        <v>40652</v>
      </c>
      <c r="E4864" t="s">
        <v>19</v>
      </c>
      <c r="F4864" t="s">
        <v>47</v>
      </c>
      <c r="G4864">
        <v>175</v>
      </c>
      <c r="H4864" t="s">
        <v>587</v>
      </c>
      <c r="I4864" t="s">
        <v>63</v>
      </c>
      <c r="J4864" t="s">
        <v>23</v>
      </c>
      <c r="K4864" t="s">
        <v>85</v>
      </c>
      <c r="L4864">
        <v>49</v>
      </c>
      <c r="M4864">
        <v>7.08</v>
      </c>
      <c r="N4864">
        <f>Envios[[#This Row],[Cantidad]]*Envios[[#This Row],[Precio por Unidad]]</f>
        <v>346.92</v>
      </c>
      <c r="O4864" s="2">
        <v>3.7524000000000002</v>
      </c>
      <c r="P4864">
        <v>2.35</v>
      </c>
      <c r="Q4864" t="s">
        <v>423</v>
      </c>
      <c r="R4864" t="s">
        <v>39</v>
      </c>
      <c r="S4864">
        <v>9</v>
      </c>
      <c r="T4864" t="s">
        <v>31</v>
      </c>
      <c r="U4864" t="s">
        <v>32</v>
      </c>
    </row>
    <row r="4865" spans="1:21" x14ac:dyDescent="0.3">
      <c r="A4865">
        <v>2917</v>
      </c>
      <c r="B4865">
        <v>21063</v>
      </c>
      <c r="C4865" s="1">
        <v>40648</v>
      </c>
      <c r="D4865" s="1">
        <v>40648</v>
      </c>
      <c r="E4865" t="s">
        <v>46</v>
      </c>
      <c r="F4865" t="s">
        <v>47</v>
      </c>
      <c r="G4865">
        <v>732</v>
      </c>
      <c r="H4865" t="s">
        <v>1204</v>
      </c>
      <c r="I4865" t="s">
        <v>119</v>
      </c>
      <c r="J4865" t="s">
        <v>36</v>
      </c>
      <c r="K4865" t="s">
        <v>120</v>
      </c>
      <c r="L4865">
        <v>48</v>
      </c>
      <c r="M4865">
        <v>145.97999999999999</v>
      </c>
      <c r="N4865">
        <f>Envios[[#This Row],[Cantidad]]*Envios[[#This Row],[Precio por Unidad]]</f>
        <v>7007.0399999999991</v>
      </c>
      <c r="O4865" s="2">
        <v>45.253800000000005</v>
      </c>
      <c r="P4865">
        <v>51.92</v>
      </c>
      <c r="Q4865" t="s">
        <v>423</v>
      </c>
      <c r="R4865" t="s">
        <v>39</v>
      </c>
      <c r="S4865">
        <v>9</v>
      </c>
      <c r="T4865" t="s">
        <v>31</v>
      </c>
      <c r="U4865" t="s">
        <v>32</v>
      </c>
    </row>
    <row r="4866" spans="1:21" x14ac:dyDescent="0.3">
      <c r="A4866">
        <v>3460</v>
      </c>
      <c r="B4866">
        <v>24646</v>
      </c>
      <c r="C4866" s="1">
        <v>40648</v>
      </c>
      <c r="D4866" s="1">
        <v>40649</v>
      </c>
      <c r="E4866" t="s">
        <v>19</v>
      </c>
      <c r="F4866" t="s">
        <v>40</v>
      </c>
      <c r="G4866">
        <v>69</v>
      </c>
      <c r="H4866" t="s">
        <v>331</v>
      </c>
      <c r="I4866" t="s">
        <v>22</v>
      </c>
      <c r="J4866" t="s">
        <v>23</v>
      </c>
      <c r="K4866" t="s">
        <v>113</v>
      </c>
      <c r="L4866">
        <v>46</v>
      </c>
      <c r="M4866">
        <v>15.67</v>
      </c>
      <c r="N4866">
        <f>Envios[[#This Row],[Cantidad]]*Envios[[#This Row],[Precio por Unidad]]</f>
        <v>720.82</v>
      </c>
      <c r="O4866" s="2">
        <v>9.7154000000000007</v>
      </c>
      <c r="P4866">
        <v>1.39</v>
      </c>
      <c r="Q4866" t="s">
        <v>1546</v>
      </c>
      <c r="R4866" t="s">
        <v>26</v>
      </c>
      <c r="S4866">
        <v>6</v>
      </c>
      <c r="T4866" t="s">
        <v>69</v>
      </c>
      <c r="U4866" t="s">
        <v>32</v>
      </c>
    </row>
    <row r="4867" spans="1:21" x14ac:dyDescent="0.3">
      <c r="A4867">
        <v>3461</v>
      </c>
      <c r="B4867">
        <v>24646</v>
      </c>
      <c r="C4867" s="1">
        <v>40648</v>
      </c>
      <c r="D4867" s="1">
        <v>40650</v>
      </c>
      <c r="E4867" t="s">
        <v>19</v>
      </c>
      <c r="F4867" t="s">
        <v>40</v>
      </c>
      <c r="G4867">
        <v>817</v>
      </c>
      <c r="H4867" t="s">
        <v>532</v>
      </c>
      <c r="I4867" t="s">
        <v>63</v>
      </c>
      <c r="J4867" t="s">
        <v>23</v>
      </c>
      <c r="K4867" t="s">
        <v>85</v>
      </c>
      <c r="L4867">
        <v>21</v>
      </c>
      <c r="M4867">
        <v>2.88</v>
      </c>
      <c r="N4867">
        <f>Envios[[#This Row],[Cantidad]]*Envios[[#This Row],[Precio por Unidad]]</f>
        <v>60.48</v>
      </c>
      <c r="O4867" s="2">
        <v>1.2671999999999999</v>
      </c>
      <c r="P4867">
        <v>0.7</v>
      </c>
      <c r="Q4867" t="s">
        <v>1546</v>
      </c>
      <c r="R4867" t="s">
        <v>26</v>
      </c>
      <c r="S4867">
        <v>6</v>
      </c>
      <c r="T4867" t="s">
        <v>69</v>
      </c>
      <c r="U4867" t="s">
        <v>32</v>
      </c>
    </row>
    <row r="4868" spans="1:21" x14ac:dyDescent="0.3">
      <c r="A4868">
        <v>5737</v>
      </c>
      <c r="B4868">
        <v>40770</v>
      </c>
      <c r="C4868" s="1">
        <v>40649</v>
      </c>
      <c r="D4868" s="1">
        <v>40654</v>
      </c>
      <c r="E4868" t="s">
        <v>19</v>
      </c>
      <c r="F4868" t="s">
        <v>47</v>
      </c>
      <c r="G4868">
        <v>886</v>
      </c>
      <c r="H4868" t="s">
        <v>1110</v>
      </c>
      <c r="I4868" t="s">
        <v>71</v>
      </c>
      <c r="J4868" t="s">
        <v>23</v>
      </c>
      <c r="K4868" t="s">
        <v>67</v>
      </c>
      <c r="L4868">
        <v>19</v>
      </c>
      <c r="M4868">
        <v>11.33</v>
      </c>
      <c r="N4868">
        <f>Envios[[#This Row],[Cantidad]]*Envios[[#This Row],[Precio por Unidad]]</f>
        <v>215.27</v>
      </c>
      <c r="O4868" s="2">
        <v>6.5714000000000006</v>
      </c>
      <c r="P4868">
        <v>6.12</v>
      </c>
      <c r="Q4868" t="s">
        <v>2041</v>
      </c>
      <c r="R4868" t="s">
        <v>44</v>
      </c>
      <c r="S4868">
        <v>5</v>
      </c>
      <c r="T4868" t="s">
        <v>87</v>
      </c>
      <c r="U4868" t="s">
        <v>53</v>
      </c>
    </row>
    <row r="4869" spans="1:21" x14ac:dyDescent="0.3">
      <c r="A4869">
        <v>6374</v>
      </c>
      <c r="B4869">
        <v>45248</v>
      </c>
      <c r="C4869" s="1">
        <v>40649</v>
      </c>
      <c r="D4869" s="1">
        <v>40651</v>
      </c>
      <c r="E4869" t="s">
        <v>19</v>
      </c>
      <c r="F4869" t="s">
        <v>28</v>
      </c>
      <c r="G4869">
        <v>796</v>
      </c>
      <c r="H4869" t="s">
        <v>1410</v>
      </c>
      <c r="I4869" t="s">
        <v>22</v>
      </c>
      <c r="J4869" t="s">
        <v>23</v>
      </c>
      <c r="K4869" t="s">
        <v>67</v>
      </c>
      <c r="L4869">
        <v>38</v>
      </c>
      <c r="M4869">
        <v>3.95</v>
      </c>
      <c r="N4869">
        <f>Envios[[#This Row],[Cantidad]]*Envios[[#This Row],[Precio por Unidad]]</f>
        <v>150.1</v>
      </c>
      <c r="O4869" s="2">
        <v>1.6195000000000002</v>
      </c>
      <c r="P4869">
        <v>5.13</v>
      </c>
      <c r="Q4869" t="s">
        <v>1445</v>
      </c>
      <c r="R4869" t="s">
        <v>30</v>
      </c>
      <c r="S4869">
        <v>9</v>
      </c>
      <c r="T4869" t="s">
        <v>31</v>
      </c>
      <c r="U4869" t="s">
        <v>32</v>
      </c>
    </row>
    <row r="4870" spans="1:21" x14ac:dyDescent="0.3">
      <c r="A4870">
        <v>6375</v>
      </c>
      <c r="B4870">
        <v>45248</v>
      </c>
      <c r="C4870" s="1">
        <v>40649</v>
      </c>
      <c r="D4870" s="1">
        <v>40651</v>
      </c>
      <c r="E4870" t="s">
        <v>19</v>
      </c>
      <c r="F4870" t="s">
        <v>28</v>
      </c>
      <c r="G4870">
        <v>524</v>
      </c>
      <c r="H4870" t="s">
        <v>901</v>
      </c>
      <c r="I4870" t="s">
        <v>22</v>
      </c>
      <c r="J4870" t="s">
        <v>56</v>
      </c>
      <c r="K4870" t="s">
        <v>57</v>
      </c>
      <c r="L4870">
        <v>32</v>
      </c>
      <c r="M4870">
        <v>195.99</v>
      </c>
      <c r="N4870">
        <f>Envios[[#This Row],[Cantidad]]*Envios[[#This Row],[Precio por Unidad]]</f>
        <v>6271.68</v>
      </c>
      <c r="O4870" s="2">
        <v>78.396000000000015</v>
      </c>
      <c r="P4870">
        <v>8.99</v>
      </c>
      <c r="Q4870" t="s">
        <v>1445</v>
      </c>
      <c r="R4870" t="s">
        <v>30</v>
      </c>
      <c r="S4870">
        <v>9</v>
      </c>
      <c r="T4870" t="s">
        <v>31</v>
      </c>
      <c r="U4870" t="s">
        <v>32</v>
      </c>
    </row>
    <row r="4871" spans="1:21" x14ac:dyDescent="0.3">
      <c r="A4871">
        <v>5804</v>
      </c>
      <c r="B4871">
        <v>41157</v>
      </c>
      <c r="C4871" s="1">
        <v>40649</v>
      </c>
      <c r="D4871" s="1">
        <v>40651</v>
      </c>
      <c r="E4871" t="s">
        <v>19</v>
      </c>
      <c r="F4871" t="s">
        <v>28</v>
      </c>
      <c r="G4871">
        <v>351</v>
      </c>
      <c r="H4871" t="s">
        <v>891</v>
      </c>
      <c r="I4871" t="s">
        <v>71</v>
      </c>
      <c r="J4871" t="s">
        <v>36</v>
      </c>
      <c r="K4871" t="s">
        <v>37</v>
      </c>
      <c r="L4871">
        <v>39</v>
      </c>
      <c r="M4871">
        <v>107.53</v>
      </c>
      <c r="N4871">
        <f>Envios[[#This Row],[Cantidad]]*Envios[[#This Row],[Precio por Unidad]]</f>
        <v>4193.67</v>
      </c>
      <c r="O4871" s="2">
        <v>37.6355</v>
      </c>
      <c r="P4871">
        <v>5.81</v>
      </c>
      <c r="Q4871" t="s">
        <v>439</v>
      </c>
      <c r="R4871" t="s">
        <v>44</v>
      </c>
      <c r="S4871">
        <v>3</v>
      </c>
      <c r="T4871" t="s">
        <v>52</v>
      </c>
      <c r="U4871" t="s">
        <v>53</v>
      </c>
    </row>
    <row r="4872" spans="1:21" x14ac:dyDescent="0.3">
      <c r="A4872">
        <v>6658</v>
      </c>
      <c r="B4872">
        <v>47367</v>
      </c>
      <c r="C4872" s="1">
        <v>40649</v>
      </c>
      <c r="D4872" s="1">
        <v>40649</v>
      </c>
      <c r="E4872" t="s">
        <v>19</v>
      </c>
      <c r="F4872" t="s">
        <v>28</v>
      </c>
      <c r="G4872">
        <v>161</v>
      </c>
      <c r="H4872" t="s">
        <v>557</v>
      </c>
      <c r="I4872" t="s">
        <v>22</v>
      </c>
      <c r="J4872" t="s">
        <v>23</v>
      </c>
      <c r="K4872" t="s">
        <v>76</v>
      </c>
      <c r="L4872">
        <v>7</v>
      </c>
      <c r="M4872">
        <v>3.8</v>
      </c>
      <c r="N4872">
        <f>Envios[[#This Row],[Cantidad]]*Envios[[#This Row],[Precio por Unidad]]</f>
        <v>26.599999999999998</v>
      </c>
      <c r="O4872" s="2">
        <v>2.3559999999999999</v>
      </c>
      <c r="P4872">
        <v>1.49</v>
      </c>
      <c r="Q4872" t="s">
        <v>367</v>
      </c>
      <c r="R4872" t="s">
        <v>30</v>
      </c>
      <c r="S4872">
        <v>3</v>
      </c>
      <c r="T4872" t="s">
        <v>52</v>
      </c>
      <c r="U4872" t="s">
        <v>53</v>
      </c>
    </row>
    <row r="4873" spans="1:21" x14ac:dyDescent="0.3">
      <c r="A4873">
        <v>6659</v>
      </c>
      <c r="B4873">
        <v>47367</v>
      </c>
      <c r="C4873" s="1">
        <v>40649</v>
      </c>
      <c r="D4873" s="1">
        <v>40650</v>
      </c>
      <c r="E4873" t="s">
        <v>19</v>
      </c>
      <c r="F4873" t="s">
        <v>28</v>
      </c>
      <c r="G4873">
        <v>21</v>
      </c>
      <c r="H4873" t="s">
        <v>1800</v>
      </c>
      <c r="I4873" t="s">
        <v>22</v>
      </c>
      <c r="J4873" t="s">
        <v>23</v>
      </c>
      <c r="K4873" t="s">
        <v>188</v>
      </c>
      <c r="L4873">
        <v>6</v>
      </c>
      <c r="M4873">
        <v>3.69</v>
      </c>
      <c r="N4873">
        <f>Envios[[#This Row],[Cantidad]]*Envios[[#This Row],[Precio por Unidad]]</f>
        <v>22.14</v>
      </c>
      <c r="O4873" s="2">
        <v>2.2877999999999998</v>
      </c>
      <c r="P4873">
        <v>0.5</v>
      </c>
      <c r="Q4873" t="s">
        <v>367</v>
      </c>
      <c r="R4873" t="s">
        <v>30</v>
      </c>
      <c r="S4873">
        <v>3</v>
      </c>
      <c r="T4873" t="s">
        <v>52</v>
      </c>
      <c r="U4873" t="s">
        <v>53</v>
      </c>
    </row>
    <row r="4874" spans="1:21" x14ac:dyDescent="0.3">
      <c r="A4874">
        <v>5422</v>
      </c>
      <c r="B4874">
        <v>38530</v>
      </c>
      <c r="C4874" s="1">
        <v>40650</v>
      </c>
      <c r="D4874" s="1">
        <v>40650</v>
      </c>
      <c r="E4874" t="s">
        <v>19</v>
      </c>
      <c r="F4874" t="s">
        <v>60</v>
      </c>
      <c r="G4874">
        <v>329</v>
      </c>
      <c r="H4874" t="s">
        <v>75</v>
      </c>
      <c r="I4874" t="s">
        <v>22</v>
      </c>
      <c r="J4874" t="s">
        <v>23</v>
      </c>
      <c r="K4874" t="s">
        <v>76</v>
      </c>
      <c r="L4874">
        <v>47</v>
      </c>
      <c r="M4874">
        <v>40.98</v>
      </c>
      <c r="N4874">
        <f>Envios[[#This Row],[Cantidad]]*Envios[[#This Row],[Precio por Unidad]]</f>
        <v>1926.06</v>
      </c>
      <c r="O4874" s="2">
        <v>26.2272</v>
      </c>
      <c r="P4874">
        <v>2.99</v>
      </c>
      <c r="Q4874" t="s">
        <v>127</v>
      </c>
      <c r="R4874" t="s">
        <v>44</v>
      </c>
      <c r="S4874">
        <v>1</v>
      </c>
      <c r="T4874" t="s">
        <v>27</v>
      </c>
      <c r="U4874" t="s">
        <v>27</v>
      </c>
    </row>
    <row r="4875" spans="1:21" x14ac:dyDescent="0.3">
      <c r="A4875">
        <v>5423</v>
      </c>
      <c r="B4875">
        <v>38530</v>
      </c>
      <c r="C4875" s="1">
        <v>40650</v>
      </c>
      <c r="D4875" s="1">
        <v>40650</v>
      </c>
      <c r="E4875" t="s">
        <v>19</v>
      </c>
      <c r="F4875" t="s">
        <v>60</v>
      </c>
      <c r="G4875">
        <v>643</v>
      </c>
      <c r="H4875" t="s">
        <v>1161</v>
      </c>
      <c r="I4875" t="s">
        <v>22</v>
      </c>
      <c r="J4875" t="s">
        <v>23</v>
      </c>
      <c r="K4875" t="s">
        <v>67</v>
      </c>
      <c r="L4875">
        <v>13</v>
      </c>
      <c r="M4875">
        <v>49.43</v>
      </c>
      <c r="N4875">
        <f>Envios[[#This Row],[Cantidad]]*Envios[[#This Row],[Precio por Unidad]]</f>
        <v>642.59</v>
      </c>
      <c r="O4875" s="2">
        <v>21.254900000000003</v>
      </c>
      <c r="P4875">
        <v>19.989999999999998</v>
      </c>
      <c r="Q4875" t="s">
        <v>127</v>
      </c>
      <c r="R4875" t="s">
        <v>44</v>
      </c>
      <c r="S4875">
        <v>1</v>
      </c>
      <c r="T4875" t="s">
        <v>27</v>
      </c>
      <c r="U4875" t="s">
        <v>27</v>
      </c>
    </row>
    <row r="4876" spans="1:21" x14ac:dyDescent="0.3">
      <c r="A4876">
        <v>5575</v>
      </c>
      <c r="B4876">
        <v>39492</v>
      </c>
      <c r="C4876" s="1">
        <v>40650</v>
      </c>
      <c r="D4876" s="1">
        <v>40652</v>
      </c>
      <c r="E4876" t="s">
        <v>19</v>
      </c>
      <c r="F4876" t="s">
        <v>40</v>
      </c>
      <c r="G4876">
        <v>416</v>
      </c>
      <c r="H4876" t="s">
        <v>978</v>
      </c>
      <c r="I4876" t="s">
        <v>22</v>
      </c>
      <c r="J4876" t="s">
        <v>56</v>
      </c>
      <c r="K4876" t="s">
        <v>91</v>
      </c>
      <c r="L4876">
        <v>38</v>
      </c>
      <c r="M4876">
        <v>40.479999999999997</v>
      </c>
      <c r="N4876">
        <f>Envios[[#This Row],[Cantidad]]*Envios[[#This Row],[Precio por Unidad]]</f>
        <v>1538.2399999999998</v>
      </c>
      <c r="O4876" s="2">
        <v>9.3103999999999978</v>
      </c>
      <c r="P4876">
        <v>19.989999999999998</v>
      </c>
      <c r="Q4876" t="s">
        <v>1576</v>
      </c>
      <c r="R4876" t="s">
        <v>30</v>
      </c>
      <c r="S4876">
        <v>1</v>
      </c>
      <c r="T4876" t="s">
        <v>27</v>
      </c>
      <c r="U4876" t="s">
        <v>27</v>
      </c>
    </row>
    <row r="4877" spans="1:21" x14ac:dyDescent="0.3">
      <c r="A4877">
        <v>5576</v>
      </c>
      <c r="B4877">
        <v>39492</v>
      </c>
      <c r="C4877" s="1">
        <v>40650</v>
      </c>
      <c r="D4877" s="1">
        <v>40652</v>
      </c>
      <c r="E4877" t="s">
        <v>19</v>
      </c>
      <c r="F4877" t="s">
        <v>40</v>
      </c>
      <c r="G4877">
        <v>659</v>
      </c>
      <c r="H4877" t="s">
        <v>1650</v>
      </c>
      <c r="I4877" t="s">
        <v>22</v>
      </c>
      <c r="J4877" t="s">
        <v>23</v>
      </c>
      <c r="K4877" t="s">
        <v>64</v>
      </c>
      <c r="L4877">
        <v>40</v>
      </c>
      <c r="M4877">
        <v>4.28</v>
      </c>
      <c r="N4877">
        <f>Envios[[#This Row],[Cantidad]]*Envios[[#This Row],[Precio por Unidad]]</f>
        <v>171.20000000000002</v>
      </c>
      <c r="O4877" s="2">
        <v>2.5680000000000001</v>
      </c>
      <c r="P4877">
        <v>5.68</v>
      </c>
      <c r="Q4877" t="s">
        <v>1576</v>
      </c>
      <c r="R4877" t="s">
        <v>30</v>
      </c>
      <c r="S4877">
        <v>1</v>
      </c>
      <c r="T4877" t="s">
        <v>27</v>
      </c>
      <c r="U4877" t="s">
        <v>27</v>
      </c>
    </row>
    <row r="4878" spans="1:21" x14ac:dyDescent="0.3">
      <c r="A4878">
        <v>5577</v>
      </c>
      <c r="B4878">
        <v>39492</v>
      </c>
      <c r="C4878" s="1">
        <v>40650</v>
      </c>
      <c r="D4878" s="1">
        <v>40653</v>
      </c>
      <c r="E4878" t="s">
        <v>19</v>
      </c>
      <c r="F4878" t="s">
        <v>40</v>
      </c>
      <c r="G4878">
        <v>335</v>
      </c>
      <c r="H4878" t="s">
        <v>872</v>
      </c>
      <c r="I4878" t="s">
        <v>22</v>
      </c>
      <c r="J4878" t="s">
        <v>56</v>
      </c>
      <c r="K4878" t="s">
        <v>57</v>
      </c>
      <c r="L4878">
        <v>31</v>
      </c>
      <c r="M4878">
        <v>200.99</v>
      </c>
      <c r="N4878">
        <f>Envios[[#This Row],[Cantidad]]*Envios[[#This Row],[Precio por Unidad]]</f>
        <v>6230.6900000000005</v>
      </c>
      <c r="O4878" s="2">
        <v>82.405900000000017</v>
      </c>
      <c r="P4878">
        <v>4.2</v>
      </c>
      <c r="Q4878" t="s">
        <v>1576</v>
      </c>
      <c r="R4878" t="s">
        <v>30</v>
      </c>
      <c r="S4878">
        <v>5</v>
      </c>
      <c r="T4878" t="s">
        <v>87</v>
      </c>
      <c r="U4878" t="s">
        <v>53</v>
      </c>
    </row>
    <row r="4879" spans="1:21" x14ac:dyDescent="0.3">
      <c r="A4879">
        <v>5579</v>
      </c>
      <c r="B4879">
        <v>39527</v>
      </c>
      <c r="C4879" s="1">
        <v>40650</v>
      </c>
      <c r="D4879" s="1">
        <v>40659</v>
      </c>
      <c r="E4879" t="s">
        <v>19</v>
      </c>
      <c r="F4879" t="s">
        <v>47</v>
      </c>
      <c r="G4879">
        <v>819</v>
      </c>
      <c r="H4879" t="s">
        <v>652</v>
      </c>
      <c r="I4879" t="s">
        <v>63</v>
      </c>
      <c r="J4879" t="s">
        <v>23</v>
      </c>
      <c r="K4879" t="s">
        <v>64</v>
      </c>
      <c r="L4879">
        <v>29</v>
      </c>
      <c r="M4879">
        <v>6.88</v>
      </c>
      <c r="N4879">
        <f>Envios[[#This Row],[Cantidad]]*Envios[[#This Row],[Precio por Unidad]]</f>
        <v>199.52</v>
      </c>
      <c r="O4879" s="2">
        <v>4.1967999999999996</v>
      </c>
      <c r="P4879">
        <v>2</v>
      </c>
      <c r="Q4879" t="s">
        <v>279</v>
      </c>
      <c r="R4879" t="s">
        <v>30</v>
      </c>
      <c r="S4879">
        <v>3</v>
      </c>
      <c r="T4879" t="s">
        <v>52</v>
      </c>
      <c r="U4879" t="s">
        <v>53</v>
      </c>
    </row>
    <row r="4880" spans="1:21" x14ac:dyDescent="0.3">
      <c r="A4880">
        <v>4177</v>
      </c>
      <c r="B4880">
        <v>29639</v>
      </c>
      <c r="C4880" s="1">
        <v>40650</v>
      </c>
      <c r="D4880" s="1">
        <v>40652</v>
      </c>
      <c r="E4880" t="s">
        <v>19</v>
      </c>
      <c r="F4880" t="s">
        <v>60</v>
      </c>
      <c r="G4880">
        <v>271</v>
      </c>
      <c r="H4880" t="s">
        <v>329</v>
      </c>
      <c r="I4880" t="s">
        <v>63</v>
      </c>
      <c r="J4880" t="s">
        <v>23</v>
      </c>
      <c r="K4880" t="s">
        <v>85</v>
      </c>
      <c r="L4880">
        <v>8</v>
      </c>
      <c r="M4880">
        <v>2.6</v>
      </c>
      <c r="N4880">
        <f>Envios[[#This Row],[Cantidad]]*Envios[[#This Row],[Precio por Unidad]]</f>
        <v>20.8</v>
      </c>
      <c r="O4880" s="2">
        <v>1.0920000000000001</v>
      </c>
      <c r="P4880">
        <v>2.4</v>
      </c>
      <c r="Q4880" t="s">
        <v>1175</v>
      </c>
      <c r="R4880" t="s">
        <v>30</v>
      </c>
      <c r="S4880">
        <v>6</v>
      </c>
      <c r="T4880" t="s">
        <v>69</v>
      </c>
      <c r="U4880" t="s">
        <v>32</v>
      </c>
    </row>
    <row r="4881" spans="1:21" x14ac:dyDescent="0.3">
      <c r="A4881">
        <v>3253</v>
      </c>
      <c r="B4881">
        <v>23301</v>
      </c>
      <c r="C4881" s="1">
        <v>40651</v>
      </c>
      <c r="D4881" s="1">
        <v>40653</v>
      </c>
      <c r="E4881" t="s">
        <v>19</v>
      </c>
      <c r="F4881" t="s">
        <v>20</v>
      </c>
      <c r="G4881">
        <v>1167</v>
      </c>
      <c r="H4881" t="s">
        <v>1331</v>
      </c>
      <c r="I4881" t="s">
        <v>35</v>
      </c>
      <c r="J4881" t="s">
        <v>56</v>
      </c>
      <c r="K4881" t="s">
        <v>91</v>
      </c>
      <c r="L4881">
        <v>4</v>
      </c>
      <c r="M4881">
        <v>5.98</v>
      </c>
      <c r="N4881">
        <f>Envios[[#This Row],[Cantidad]]*Envios[[#This Row],[Precio por Unidad]]</f>
        <v>23.92</v>
      </c>
      <c r="O4881" s="2">
        <v>1.9135999999999997</v>
      </c>
      <c r="P4881">
        <v>3.85</v>
      </c>
      <c r="Q4881" t="s">
        <v>463</v>
      </c>
      <c r="R4881" t="s">
        <v>30</v>
      </c>
      <c r="S4881">
        <v>11</v>
      </c>
      <c r="T4881" t="s">
        <v>131</v>
      </c>
      <c r="U4881" t="s">
        <v>131</v>
      </c>
    </row>
    <row r="4882" spans="1:21" x14ac:dyDescent="0.3">
      <c r="A4882">
        <v>3254</v>
      </c>
      <c r="B4882">
        <v>23301</v>
      </c>
      <c r="C4882" s="1">
        <v>40651</v>
      </c>
      <c r="D4882" s="1">
        <v>40653</v>
      </c>
      <c r="E4882" t="s">
        <v>19</v>
      </c>
      <c r="F4882" t="s">
        <v>20</v>
      </c>
      <c r="G4882">
        <v>452</v>
      </c>
      <c r="H4882" t="s">
        <v>1871</v>
      </c>
      <c r="I4882" t="s">
        <v>22</v>
      </c>
      <c r="J4882" t="s">
        <v>23</v>
      </c>
      <c r="K4882" t="s">
        <v>64</v>
      </c>
      <c r="L4882">
        <v>3</v>
      </c>
      <c r="M4882">
        <v>5.98</v>
      </c>
      <c r="N4882">
        <f>Envios[[#This Row],[Cantidad]]*Envios[[#This Row],[Precio por Unidad]]</f>
        <v>17.940000000000001</v>
      </c>
      <c r="O4882" s="2">
        <v>3.8272000000000004</v>
      </c>
      <c r="P4882">
        <v>5.2</v>
      </c>
      <c r="Q4882" t="s">
        <v>463</v>
      </c>
      <c r="R4882" t="s">
        <v>30</v>
      </c>
      <c r="S4882">
        <v>11</v>
      </c>
      <c r="T4882" t="s">
        <v>131</v>
      </c>
      <c r="U4882" t="s">
        <v>131</v>
      </c>
    </row>
    <row r="4883" spans="1:21" x14ac:dyDescent="0.3">
      <c r="A4883">
        <v>1905</v>
      </c>
      <c r="B4883">
        <v>13634</v>
      </c>
      <c r="C4883" s="1">
        <v>40651</v>
      </c>
      <c r="D4883" s="1">
        <v>40651</v>
      </c>
      <c r="E4883" t="s">
        <v>19</v>
      </c>
      <c r="F4883" t="s">
        <v>20</v>
      </c>
      <c r="G4883">
        <v>840</v>
      </c>
      <c r="H4883" t="s">
        <v>627</v>
      </c>
      <c r="I4883" t="s">
        <v>22</v>
      </c>
      <c r="J4883" t="s">
        <v>56</v>
      </c>
      <c r="K4883" t="s">
        <v>91</v>
      </c>
      <c r="L4883">
        <v>46</v>
      </c>
      <c r="M4883">
        <v>39.979999999999997</v>
      </c>
      <c r="N4883">
        <f>Envios[[#This Row],[Cantidad]]*Envios[[#This Row],[Precio por Unidad]]</f>
        <v>1839.08</v>
      </c>
      <c r="O4883" s="2">
        <v>13.193399999999997</v>
      </c>
      <c r="P4883">
        <v>7.12</v>
      </c>
      <c r="Q4883" t="s">
        <v>582</v>
      </c>
      <c r="R4883" t="s">
        <v>39</v>
      </c>
      <c r="S4883">
        <v>2</v>
      </c>
      <c r="T4883" t="s">
        <v>45</v>
      </c>
      <c r="U4883" t="s">
        <v>45</v>
      </c>
    </row>
    <row r="4884" spans="1:21" x14ac:dyDescent="0.3">
      <c r="A4884">
        <v>1906</v>
      </c>
      <c r="B4884">
        <v>13634</v>
      </c>
      <c r="C4884" s="1">
        <v>40651</v>
      </c>
      <c r="D4884" s="1">
        <v>40652</v>
      </c>
      <c r="E4884" t="s">
        <v>19</v>
      </c>
      <c r="F4884" t="s">
        <v>20</v>
      </c>
      <c r="G4884">
        <v>692</v>
      </c>
      <c r="H4884" t="s">
        <v>1135</v>
      </c>
      <c r="I4884" t="s">
        <v>22</v>
      </c>
      <c r="J4884" t="s">
        <v>23</v>
      </c>
      <c r="K4884" t="s">
        <v>113</v>
      </c>
      <c r="L4884">
        <v>27</v>
      </c>
      <c r="M4884">
        <v>5.58</v>
      </c>
      <c r="N4884">
        <f>Envios[[#This Row],[Cantidad]]*Envios[[#This Row],[Precio por Unidad]]</f>
        <v>150.66</v>
      </c>
      <c r="O4884" s="2">
        <v>3.6270000000000002</v>
      </c>
      <c r="P4884">
        <v>5.3</v>
      </c>
      <c r="Q4884" t="s">
        <v>582</v>
      </c>
      <c r="R4884" t="s">
        <v>39</v>
      </c>
      <c r="S4884">
        <v>2</v>
      </c>
      <c r="T4884" t="s">
        <v>45</v>
      </c>
      <c r="U4884" t="s">
        <v>45</v>
      </c>
    </row>
    <row r="4885" spans="1:21" x14ac:dyDescent="0.3">
      <c r="A4885">
        <v>5363</v>
      </c>
      <c r="B4885">
        <v>38118</v>
      </c>
      <c r="C4885" s="1">
        <v>40651</v>
      </c>
      <c r="D4885" s="1">
        <v>40653</v>
      </c>
      <c r="E4885" t="s">
        <v>19</v>
      </c>
      <c r="F4885" t="s">
        <v>40</v>
      </c>
      <c r="G4885">
        <v>510</v>
      </c>
      <c r="H4885" t="s">
        <v>1037</v>
      </c>
      <c r="I4885" t="s">
        <v>22</v>
      </c>
      <c r="J4885" t="s">
        <v>56</v>
      </c>
      <c r="K4885" t="s">
        <v>91</v>
      </c>
      <c r="L4885">
        <v>7</v>
      </c>
      <c r="M4885">
        <v>19.98</v>
      </c>
      <c r="N4885">
        <f>Envios[[#This Row],[Cantidad]]*Envios[[#This Row],[Precio por Unidad]]</f>
        <v>139.86000000000001</v>
      </c>
      <c r="O4885" s="2">
        <v>6.3935999999999993</v>
      </c>
      <c r="P4885">
        <v>4</v>
      </c>
      <c r="Q4885" t="s">
        <v>835</v>
      </c>
      <c r="R4885" t="s">
        <v>26</v>
      </c>
      <c r="S4885">
        <v>6</v>
      </c>
      <c r="T4885" t="s">
        <v>69</v>
      </c>
      <c r="U4885" t="s">
        <v>32</v>
      </c>
    </row>
    <row r="4886" spans="1:21" x14ac:dyDescent="0.3">
      <c r="A4886">
        <v>4967</v>
      </c>
      <c r="B4886">
        <v>35360</v>
      </c>
      <c r="C4886" s="1">
        <v>40651</v>
      </c>
      <c r="D4886" s="1">
        <v>40653</v>
      </c>
      <c r="E4886" t="s">
        <v>19</v>
      </c>
      <c r="F4886" t="s">
        <v>60</v>
      </c>
      <c r="G4886">
        <v>896</v>
      </c>
      <c r="H4886" t="s">
        <v>1277</v>
      </c>
      <c r="I4886" t="s">
        <v>22</v>
      </c>
      <c r="J4886" t="s">
        <v>23</v>
      </c>
      <c r="K4886" t="s">
        <v>76</v>
      </c>
      <c r="L4886">
        <v>4</v>
      </c>
      <c r="M4886">
        <v>8.8800000000000008</v>
      </c>
      <c r="N4886">
        <f>Envios[[#This Row],[Cantidad]]*Envios[[#This Row],[Precio por Unidad]]</f>
        <v>35.520000000000003</v>
      </c>
      <c r="O4886" s="2">
        <v>5.7720000000000011</v>
      </c>
      <c r="P4886">
        <v>6.28</v>
      </c>
      <c r="Q4886" t="s">
        <v>334</v>
      </c>
      <c r="R4886" t="s">
        <v>30</v>
      </c>
      <c r="S4886">
        <v>2</v>
      </c>
      <c r="T4886" t="s">
        <v>45</v>
      </c>
      <c r="U4886" t="s">
        <v>45</v>
      </c>
    </row>
    <row r="4887" spans="1:21" x14ac:dyDescent="0.3">
      <c r="A4887">
        <v>5783</v>
      </c>
      <c r="B4887">
        <v>41026</v>
      </c>
      <c r="C4887" s="1">
        <v>40652</v>
      </c>
      <c r="D4887" s="1">
        <v>40653</v>
      </c>
      <c r="E4887" t="s">
        <v>46</v>
      </c>
      <c r="F4887" t="s">
        <v>28</v>
      </c>
      <c r="G4887">
        <v>674</v>
      </c>
      <c r="H4887" t="s">
        <v>1179</v>
      </c>
      <c r="I4887" t="s">
        <v>49</v>
      </c>
      <c r="J4887" t="s">
        <v>36</v>
      </c>
      <c r="K4887" t="s">
        <v>50</v>
      </c>
      <c r="L4887">
        <v>8</v>
      </c>
      <c r="M4887">
        <v>89.99</v>
      </c>
      <c r="N4887">
        <f>Envios[[#This Row],[Cantidad]]*Envios[[#This Row],[Precio por Unidad]]</f>
        <v>719.92</v>
      </c>
      <c r="O4887" s="2">
        <v>30.596599999999995</v>
      </c>
      <c r="P4887">
        <v>42</v>
      </c>
      <c r="Q4887" t="s">
        <v>492</v>
      </c>
      <c r="R4887" t="s">
        <v>44</v>
      </c>
      <c r="S4887">
        <v>1</v>
      </c>
      <c r="T4887" t="s">
        <v>27</v>
      </c>
      <c r="U4887" t="s">
        <v>27</v>
      </c>
    </row>
    <row r="4888" spans="1:21" x14ac:dyDescent="0.3">
      <c r="A4888">
        <v>5784</v>
      </c>
      <c r="B4888">
        <v>41026</v>
      </c>
      <c r="C4888" s="1">
        <v>40652</v>
      </c>
      <c r="D4888" s="1">
        <v>40652</v>
      </c>
      <c r="E4888" t="s">
        <v>33</v>
      </c>
      <c r="F4888" t="s">
        <v>28</v>
      </c>
      <c r="G4888">
        <v>550</v>
      </c>
      <c r="H4888" t="s">
        <v>1399</v>
      </c>
      <c r="I4888" t="s">
        <v>63</v>
      </c>
      <c r="J4888" t="s">
        <v>23</v>
      </c>
      <c r="K4888" t="s">
        <v>291</v>
      </c>
      <c r="L4888">
        <v>19</v>
      </c>
      <c r="M4888">
        <v>3.14</v>
      </c>
      <c r="N4888">
        <f>Envios[[#This Row],[Cantidad]]*Envios[[#This Row],[Precio por Unidad]]</f>
        <v>59.660000000000004</v>
      </c>
      <c r="O4888" s="2">
        <v>0.50240000000000007</v>
      </c>
      <c r="P4888">
        <v>1.92</v>
      </c>
      <c r="Q4888" t="s">
        <v>492</v>
      </c>
      <c r="R4888" t="s">
        <v>44</v>
      </c>
      <c r="S4888">
        <v>1</v>
      </c>
      <c r="T4888" t="s">
        <v>27</v>
      </c>
      <c r="U4888" t="s">
        <v>27</v>
      </c>
    </row>
    <row r="4889" spans="1:21" x14ac:dyDescent="0.3">
      <c r="A4889">
        <v>3036</v>
      </c>
      <c r="B4889">
        <v>21799</v>
      </c>
      <c r="C4889" s="1">
        <v>40652</v>
      </c>
      <c r="D4889" s="1">
        <v>40653</v>
      </c>
      <c r="E4889" t="s">
        <v>33</v>
      </c>
      <c r="F4889" t="s">
        <v>40</v>
      </c>
      <c r="G4889">
        <v>271</v>
      </c>
      <c r="H4889" t="s">
        <v>329</v>
      </c>
      <c r="I4889" t="s">
        <v>63</v>
      </c>
      <c r="J4889" t="s">
        <v>23</v>
      </c>
      <c r="K4889" t="s">
        <v>85</v>
      </c>
      <c r="L4889">
        <v>42</v>
      </c>
      <c r="M4889">
        <v>2.6</v>
      </c>
      <c r="N4889">
        <f>Envios[[#This Row],[Cantidad]]*Envios[[#This Row],[Precio por Unidad]]</f>
        <v>109.2</v>
      </c>
      <c r="O4889" s="2">
        <v>1.0920000000000001</v>
      </c>
      <c r="P4889">
        <v>2.4</v>
      </c>
      <c r="Q4889" t="s">
        <v>1033</v>
      </c>
      <c r="R4889" t="s">
        <v>30</v>
      </c>
      <c r="S4889">
        <v>7</v>
      </c>
      <c r="T4889" t="s">
        <v>81</v>
      </c>
      <c r="U4889" t="s">
        <v>74</v>
      </c>
    </row>
    <row r="4890" spans="1:21" x14ac:dyDescent="0.3">
      <c r="A4890">
        <v>7728</v>
      </c>
      <c r="B4890">
        <v>55362</v>
      </c>
      <c r="C4890" s="1">
        <v>40653</v>
      </c>
      <c r="D4890" s="1">
        <v>40655</v>
      </c>
      <c r="E4890" t="s">
        <v>19</v>
      </c>
      <c r="F4890" t="s">
        <v>20</v>
      </c>
      <c r="G4890">
        <v>185</v>
      </c>
      <c r="H4890" t="s">
        <v>1869</v>
      </c>
      <c r="I4890" t="s">
        <v>22</v>
      </c>
      <c r="J4890" t="s">
        <v>23</v>
      </c>
      <c r="K4890" t="s">
        <v>188</v>
      </c>
      <c r="L4890">
        <v>24</v>
      </c>
      <c r="M4890">
        <v>2.88</v>
      </c>
      <c r="N4890">
        <f>Envios[[#This Row],[Cantidad]]*Envios[[#This Row],[Precio por Unidad]]</f>
        <v>69.12</v>
      </c>
      <c r="O4890" s="2">
        <v>1.8431999999999999</v>
      </c>
      <c r="P4890">
        <v>0.99</v>
      </c>
      <c r="Q4890" t="s">
        <v>394</v>
      </c>
      <c r="R4890" t="s">
        <v>30</v>
      </c>
      <c r="S4890">
        <v>6</v>
      </c>
      <c r="T4890" t="s">
        <v>69</v>
      </c>
      <c r="U4890" t="s">
        <v>32</v>
      </c>
    </row>
    <row r="4891" spans="1:21" x14ac:dyDescent="0.3">
      <c r="A4891">
        <v>4393</v>
      </c>
      <c r="B4891">
        <v>31271</v>
      </c>
      <c r="C4891" s="1">
        <v>40653</v>
      </c>
      <c r="D4891" s="1">
        <v>40660</v>
      </c>
      <c r="E4891" t="s">
        <v>19</v>
      </c>
      <c r="F4891" t="s">
        <v>47</v>
      </c>
      <c r="G4891">
        <v>741</v>
      </c>
      <c r="H4891" t="s">
        <v>1211</v>
      </c>
      <c r="I4891" t="s">
        <v>42</v>
      </c>
      <c r="J4891" t="s">
        <v>36</v>
      </c>
      <c r="K4891" t="s">
        <v>37</v>
      </c>
      <c r="L4891">
        <v>4</v>
      </c>
      <c r="M4891">
        <v>8.3699999999999992</v>
      </c>
      <c r="N4891">
        <f>Envios[[#This Row],[Cantidad]]*Envios[[#This Row],[Precio por Unidad]]</f>
        <v>33.479999999999997</v>
      </c>
      <c r="O4891" s="2">
        <v>3.4316999999999998</v>
      </c>
      <c r="P4891">
        <v>10.16</v>
      </c>
      <c r="Q4891" t="s">
        <v>1545</v>
      </c>
      <c r="R4891" t="s">
        <v>26</v>
      </c>
      <c r="S4891">
        <v>5</v>
      </c>
      <c r="T4891" t="s">
        <v>87</v>
      </c>
      <c r="U4891" t="s">
        <v>53</v>
      </c>
    </row>
    <row r="4892" spans="1:21" x14ac:dyDescent="0.3">
      <c r="A4892">
        <v>1421</v>
      </c>
      <c r="B4892">
        <v>10308</v>
      </c>
      <c r="C4892" s="1">
        <v>40653</v>
      </c>
      <c r="D4892" s="1">
        <v>40655</v>
      </c>
      <c r="E4892" t="s">
        <v>19</v>
      </c>
      <c r="F4892" t="s">
        <v>20</v>
      </c>
      <c r="G4892">
        <v>487</v>
      </c>
      <c r="H4892" t="s">
        <v>1048</v>
      </c>
      <c r="I4892" t="s">
        <v>22</v>
      </c>
      <c r="J4892" t="s">
        <v>56</v>
      </c>
      <c r="K4892" t="s">
        <v>57</v>
      </c>
      <c r="L4892">
        <v>40</v>
      </c>
      <c r="M4892">
        <v>175.99</v>
      </c>
      <c r="N4892">
        <f>Envios[[#This Row],[Cantidad]]*Envios[[#This Row],[Precio por Unidad]]</f>
        <v>7039.6</v>
      </c>
      <c r="O4892" s="2">
        <v>75.675700000000006</v>
      </c>
      <c r="P4892">
        <v>8.99</v>
      </c>
      <c r="Q4892" t="s">
        <v>1688</v>
      </c>
      <c r="R4892" t="s">
        <v>26</v>
      </c>
      <c r="S4892">
        <v>6</v>
      </c>
      <c r="T4892" t="s">
        <v>69</v>
      </c>
      <c r="U4892" t="s">
        <v>32</v>
      </c>
    </row>
    <row r="4893" spans="1:21" x14ac:dyDescent="0.3">
      <c r="A4893">
        <v>1056</v>
      </c>
      <c r="B4893">
        <v>7812</v>
      </c>
      <c r="C4893" s="1">
        <v>40653</v>
      </c>
      <c r="D4893" s="1">
        <v>40660</v>
      </c>
      <c r="E4893" t="s">
        <v>19</v>
      </c>
      <c r="F4893" t="s">
        <v>47</v>
      </c>
      <c r="G4893">
        <v>793</v>
      </c>
      <c r="H4893" t="s">
        <v>1961</v>
      </c>
      <c r="I4893" t="s">
        <v>22</v>
      </c>
      <c r="J4893" t="s">
        <v>36</v>
      </c>
      <c r="K4893" t="s">
        <v>37</v>
      </c>
      <c r="L4893">
        <v>17</v>
      </c>
      <c r="M4893">
        <v>27.42</v>
      </c>
      <c r="N4893">
        <f>Envios[[#This Row],[Cantidad]]*Envios[[#This Row],[Precio por Unidad]]</f>
        <v>466.14000000000004</v>
      </c>
      <c r="O4893" s="2">
        <v>15.355200000000002</v>
      </c>
      <c r="P4893">
        <v>19.46</v>
      </c>
      <c r="Q4893" t="s">
        <v>1302</v>
      </c>
      <c r="R4893" t="s">
        <v>30</v>
      </c>
      <c r="S4893">
        <v>11</v>
      </c>
      <c r="T4893" t="s">
        <v>131</v>
      </c>
      <c r="U4893" t="s">
        <v>131</v>
      </c>
    </row>
    <row r="4894" spans="1:21" x14ac:dyDescent="0.3">
      <c r="A4894">
        <v>1057</v>
      </c>
      <c r="B4894">
        <v>7812</v>
      </c>
      <c r="C4894" s="1">
        <v>40653</v>
      </c>
      <c r="D4894" s="1">
        <v>40655</v>
      </c>
      <c r="E4894" t="s">
        <v>46</v>
      </c>
      <c r="F4894" t="s">
        <v>47</v>
      </c>
      <c r="G4894">
        <v>1127</v>
      </c>
      <c r="H4894" t="s">
        <v>1504</v>
      </c>
      <c r="I4894" t="s">
        <v>119</v>
      </c>
      <c r="J4894" t="s">
        <v>36</v>
      </c>
      <c r="K4894" t="s">
        <v>120</v>
      </c>
      <c r="L4894">
        <v>12</v>
      </c>
      <c r="M4894">
        <v>320.64</v>
      </c>
      <c r="N4894">
        <f>Envios[[#This Row],[Cantidad]]*Envios[[#This Row],[Precio por Unidad]]</f>
        <v>3847.68</v>
      </c>
      <c r="O4894" s="2">
        <v>118.63679999999999</v>
      </c>
      <c r="P4894">
        <v>29.2</v>
      </c>
      <c r="Q4894" t="s">
        <v>1302</v>
      </c>
      <c r="R4894" t="s">
        <v>30</v>
      </c>
      <c r="S4894">
        <v>11</v>
      </c>
      <c r="T4894" t="s">
        <v>131</v>
      </c>
      <c r="U4894" t="s">
        <v>131</v>
      </c>
    </row>
    <row r="4895" spans="1:21" x14ac:dyDescent="0.3">
      <c r="A4895">
        <v>6788</v>
      </c>
      <c r="B4895">
        <v>48354</v>
      </c>
      <c r="C4895" s="1">
        <v>40653</v>
      </c>
      <c r="D4895" s="1">
        <v>40654</v>
      </c>
      <c r="E4895" t="s">
        <v>33</v>
      </c>
      <c r="F4895" t="s">
        <v>28</v>
      </c>
      <c r="G4895">
        <v>384</v>
      </c>
      <c r="H4895" t="s">
        <v>647</v>
      </c>
      <c r="I4895" t="s">
        <v>22</v>
      </c>
      <c r="J4895" t="s">
        <v>23</v>
      </c>
      <c r="K4895" t="s">
        <v>64</v>
      </c>
      <c r="L4895">
        <v>25</v>
      </c>
      <c r="M4895">
        <v>55.48</v>
      </c>
      <c r="N4895">
        <f>Envios[[#This Row],[Cantidad]]*Envios[[#This Row],[Precio por Unidad]]</f>
        <v>1387</v>
      </c>
      <c r="O4895" s="2">
        <v>34.952399999999997</v>
      </c>
      <c r="P4895">
        <v>14.3</v>
      </c>
      <c r="Q4895" t="s">
        <v>1261</v>
      </c>
      <c r="R4895" t="s">
        <v>44</v>
      </c>
      <c r="S4895">
        <v>5</v>
      </c>
      <c r="T4895" t="s">
        <v>87</v>
      </c>
      <c r="U4895" t="s">
        <v>53</v>
      </c>
    </row>
    <row r="4896" spans="1:21" x14ac:dyDescent="0.3">
      <c r="A4896">
        <v>5319</v>
      </c>
      <c r="B4896">
        <v>37828</v>
      </c>
      <c r="C4896" s="1">
        <v>40653</v>
      </c>
      <c r="D4896" s="1">
        <v>40658</v>
      </c>
      <c r="E4896" t="s">
        <v>19</v>
      </c>
      <c r="F4896" t="s">
        <v>47</v>
      </c>
      <c r="G4896">
        <v>155</v>
      </c>
      <c r="H4896" t="s">
        <v>1702</v>
      </c>
      <c r="I4896" t="s">
        <v>22</v>
      </c>
      <c r="J4896" t="s">
        <v>56</v>
      </c>
      <c r="K4896" t="s">
        <v>91</v>
      </c>
      <c r="L4896">
        <v>23</v>
      </c>
      <c r="M4896">
        <v>20.97</v>
      </c>
      <c r="N4896">
        <f>Envios[[#This Row],[Cantidad]]*Envios[[#This Row],[Precio por Unidad]]</f>
        <v>482.30999999999995</v>
      </c>
      <c r="O4896" s="2">
        <v>4.6133999999999995</v>
      </c>
      <c r="P4896">
        <v>4</v>
      </c>
      <c r="Q4896" t="s">
        <v>2053</v>
      </c>
      <c r="R4896" t="s">
        <v>30</v>
      </c>
      <c r="S4896">
        <v>1</v>
      </c>
      <c r="T4896" t="s">
        <v>27</v>
      </c>
      <c r="U4896" t="s">
        <v>27</v>
      </c>
    </row>
    <row r="4897" spans="1:21" x14ac:dyDescent="0.3">
      <c r="A4897">
        <v>5320</v>
      </c>
      <c r="B4897">
        <v>37828</v>
      </c>
      <c r="C4897" s="1">
        <v>40653</v>
      </c>
      <c r="D4897" s="1">
        <v>40655</v>
      </c>
      <c r="E4897" t="s">
        <v>19</v>
      </c>
      <c r="F4897" t="s">
        <v>47</v>
      </c>
      <c r="G4897">
        <v>1013</v>
      </c>
      <c r="H4897" t="s">
        <v>564</v>
      </c>
      <c r="I4897" t="s">
        <v>22</v>
      </c>
      <c r="J4897" t="s">
        <v>23</v>
      </c>
      <c r="K4897" t="s">
        <v>188</v>
      </c>
      <c r="L4897">
        <v>42</v>
      </c>
      <c r="M4897">
        <v>4.91</v>
      </c>
      <c r="N4897">
        <f>Envios[[#This Row],[Cantidad]]*Envios[[#This Row],[Precio por Unidad]]</f>
        <v>206.22</v>
      </c>
      <c r="O4897" s="2">
        <v>3.1424000000000003</v>
      </c>
      <c r="P4897">
        <v>0.5</v>
      </c>
      <c r="Q4897" t="s">
        <v>2053</v>
      </c>
      <c r="R4897" t="s">
        <v>30</v>
      </c>
      <c r="S4897">
        <v>1</v>
      </c>
      <c r="T4897" t="s">
        <v>27</v>
      </c>
      <c r="U4897" t="s">
        <v>27</v>
      </c>
    </row>
    <row r="4898" spans="1:21" x14ac:dyDescent="0.3">
      <c r="A4898">
        <v>2329</v>
      </c>
      <c r="B4898">
        <v>16802</v>
      </c>
      <c r="C4898" s="1">
        <v>40653</v>
      </c>
      <c r="D4898" s="1">
        <v>40654</v>
      </c>
      <c r="E4898" t="s">
        <v>33</v>
      </c>
      <c r="F4898" t="s">
        <v>28</v>
      </c>
      <c r="G4898">
        <v>263</v>
      </c>
      <c r="H4898" t="s">
        <v>749</v>
      </c>
      <c r="I4898" t="s">
        <v>22</v>
      </c>
      <c r="J4898" t="s">
        <v>23</v>
      </c>
      <c r="K4898" t="s">
        <v>64</v>
      </c>
      <c r="L4898">
        <v>44</v>
      </c>
      <c r="M4898">
        <v>6.68</v>
      </c>
      <c r="N4898">
        <f>Envios[[#This Row],[Cantidad]]*Envios[[#This Row],[Precio por Unidad]]</f>
        <v>293.91999999999996</v>
      </c>
      <c r="O4898" s="2">
        <v>4.2084000000000001</v>
      </c>
      <c r="P4898">
        <v>6.93</v>
      </c>
      <c r="Q4898" t="s">
        <v>806</v>
      </c>
      <c r="R4898" t="s">
        <v>44</v>
      </c>
      <c r="S4898">
        <v>7</v>
      </c>
      <c r="T4898" t="s">
        <v>81</v>
      </c>
      <c r="U4898" t="s">
        <v>74</v>
      </c>
    </row>
    <row r="4899" spans="1:21" x14ac:dyDescent="0.3">
      <c r="A4899">
        <v>2330</v>
      </c>
      <c r="B4899">
        <v>16802</v>
      </c>
      <c r="C4899" s="1">
        <v>40653</v>
      </c>
      <c r="D4899" s="1">
        <v>40655</v>
      </c>
      <c r="E4899" t="s">
        <v>19</v>
      </c>
      <c r="F4899" t="s">
        <v>28</v>
      </c>
      <c r="G4899">
        <v>1047</v>
      </c>
      <c r="H4899" t="s">
        <v>41</v>
      </c>
      <c r="I4899" t="s">
        <v>42</v>
      </c>
      <c r="J4899" t="s">
        <v>23</v>
      </c>
      <c r="K4899" t="s">
        <v>24</v>
      </c>
      <c r="L4899">
        <v>26</v>
      </c>
      <c r="M4899">
        <v>95.99</v>
      </c>
      <c r="N4899">
        <f>Envios[[#This Row],[Cantidad]]*Envios[[#This Row],[Precio por Unidad]]</f>
        <v>2495.7399999999998</v>
      </c>
      <c r="O4899" s="2">
        <v>67.192999999999998</v>
      </c>
      <c r="P4899">
        <v>35</v>
      </c>
      <c r="Q4899" t="s">
        <v>806</v>
      </c>
      <c r="R4899" t="s">
        <v>44</v>
      </c>
      <c r="S4899">
        <v>7</v>
      </c>
      <c r="T4899" t="s">
        <v>81</v>
      </c>
      <c r="U4899" t="s">
        <v>74</v>
      </c>
    </row>
    <row r="4900" spans="1:21" x14ac:dyDescent="0.3">
      <c r="A4900">
        <v>7334</v>
      </c>
      <c r="B4900">
        <v>52261</v>
      </c>
      <c r="C4900" s="1">
        <v>40654</v>
      </c>
      <c r="D4900" s="1">
        <v>40655</v>
      </c>
      <c r="E4900" t="s">
        <v>46</v>
      </c>
      <c r="F4900" t="s">
        <v>40</v>
      </c>
      <c r="G4900">
        <v>770</v>
      </c>
      <c r="H4900" t="s">
        <v>118</v>
      </c>
      <c r="I4900" t="s">
        <v>119</v>
      </c>
      <c r="J4900" t="s">
        <v>36</v>
      </c>
      <c r="K4900" t="s">
        <v>120</v>
      </c>
      <c r="L4900">
        <v>49</v>
      </c>
      <c r="M4900">
        <v>212.6</v>
      </c>
      <c r="N4900">
        <f>Envios[[#This Row],[Cantidad]]*Envios[[#This Row],[Precio por Unidad]]</f>
        <v>10417.4</v>
      </c>
      <c r="O4900" s="2">
        <v>76.536000000000001</v>
      </c>
      <c r="P4900">
        <v>52.2</v>
      </c>
      <c r="Q4900" t="s">
        <v>349</v>
      </c>
      <c r="R4900" t="s">
        <v>44</v>
      </c>
      <c r="S4900">
        <v>11</v>
      </c>
      <c r="T4900" t="s">
        <v>131</v>
      </c>
      <c r="U4900" t="s">
        <v>131</v>
      </c>
    </row>
    <row r="4901" spans="1:21" x14ac:dyDescent="0.3">
      <c r="A4901">
        <v>5713</v>
      </c>
      <c r="B4901">
        <v>40454</v>
      </c>
      <c r="C4901" s="1">
        <v>40654</v>
      </c>
      <c r="D4901" s="1">
        <v>40657</v>
      </c>
      <c r="E4901" t="s">
        <v>19</v>
      </c>
      <c r="F4901" t="s">
        <v>40</v>
      </c>
      <c r="G4901">
        <v>814</v>
      </c>
      <c r="H4901" t="s">
        <v>1241</v>
      </c>
      <c r="I4901" t="s">
        <v>35</v>
      </c>
      <c r="J4901" t="s">
        <v>23</v>
      </c>
      <c r="K4901" t="s">
        <v>85</v>
      </c>
      <c r="L4901">
        <v>43</v>
      </c>
      <c r="M4901">
        <v>30.98</v>
      </c>
      <c r="N4901">
        <f>Envios[[#This Row],[Cantidad]]*Envios[[#This Row],[Precio por Unidad]]</f>
        <v>1332.14</v>
      </c>
      <c r="O4901" s="2">
        <v>13.011600000000001</v>
      </c>
      <c r="P4901">
        <v>8.99</v>
      </c>
      <c r="Q4901" t="s">
        <v>383</v>
      </c>
      <c r="R4901" t="s">
        <v>30</v>
      </c>
      <c r="S4901">
        <v>2</v>
      </c>
      <c r="T4901" t="s">
        <v>45</v>
      </c>
      <c r="U4901" t="s">
        <v>45</v>
      </c>
    </row>
    <row r="4902" spans="1:21" x14ac:dyDescent="0.3">
      <c r="A4902">
        <v>3712</v>
      </c>
      <c r="B4902">
        <v>26503</v>
      </c>
      <c r="C4902" s="1">
        <v>40654</v>
      </c>
      <c r="D4902" s="1">
        <v>40656</v>
      </c>
      <c r="E4902" t="s">
        <v>19</v>
      </c>
      <c r="F4902" t="s">
        <v>28</v>
      </c>
      <c r="G4902">
        <v>899</v>
      </c>
      <c r="H4902" t="s">
        <v>1013</v>
      </c>
      <c r="I4902" t="s">
        <v>22</v>
      </c>
      <c r="J4902" t="s">
        <v>23</v>
      </c>
      <c r="K4902" t="s">
        <v>113</v>
      </c>
      <c r="L4902">
        <v>47</v>
      </c>
      <c r="M4902">
        <v>15.57</v>
      </c>
      <c r="N4902">
        <f>Envios[[#This Row],[Cantidad]]*Envios[[#This Row],[Precio por Unidad]]</f>
        <v>731.79</v>
      </c>
      <c r="O4902" s="2">
        <v>9.6533999999999995</v>
      </c>
      <c r="P4902">
        <v>1.39</v>
      </c>
      <c r="Q4902" t="s">
        <v>507</v>
      </c>
      <c r="R4902" t="s">
        <v>26</v>
      </c>
      <c r="S4902">
        <v>9</v>
      </c>
      <c r="T4902" t="s">
        <v>31</v>
      </c>
      <c r="U4902" t="s">
        <v>32</v>
      </c>
    </row>
    <row r="4903" spans="1:21" x14ac:dyDescent="0.3">
      <c r="A4903">
        <v>3713</v>
      </c>
      <c r="B4903">
        <v>26503</v>
      </c>
      <c r="C4903" s="1">
        <v>40654</v>
      </c>
      <c r="D4903" s="1">
        <v>40655</v>
      </c>
      <c r="E4903" t="s">
        <v>19</v>
      </c>
      <c r="F4903" t="s">
        <v>28</v>
      </c>
      <c r="G4903">
        <v>67</v>
      </c>
      <c r="H4903" t="s">
        <v>323</v>
      </c>
      <c r="I4903" t="s">
        <v>22</v>
      </c>
      <c r="J4903" t="s">
        <v>36</v>
      </c>
      <c r="K4903" t="s">
        <v>37</v>
      </c>
      <c r="L4903">
        <v>12</v>
      </c>
      <c r="M4903">
        <v>19.98</v>
      </c>
      <c r="N4903">
        <f>Envios[[#This Row],[Cantidad]]*Envios[[#This Row],[Precio por Unidad]]</f>
        <v>239.76</v>
      </c>
      <c r="O4903" s="2">
        <v>10.1898</v>
      </c>
      <c r="P4903">
        <v>10.49</v>
      </c>
      <c r="Q4903" t="s">
        <v>507</v>
      </c>
      <c r="R4903" t="s">
        <v>26</v>
      </c>
      <c r="S4903">
        <v>9</v>
      </c>
      <c r="T4903" t="s">
        <v>31</v>
      </c>
      <c r="U4903" t="s">
        <v>32</v>
      </c>
    </row>
    <row r="4904" spans="1:21" x14ac:dyDescent="0.3">
      <c r="A4904">
        <v>3624</v>
      </c>
      <c r="B4904">
        <v>25863</v>
      </c>
      <c r="C4904" s="1">
        <v>40655</v>
      </c>
      <c r="D4904" s="1">
        <v>40657</v>
      </c>
      <c r="E4904" t="s">
        <v>33</v>
      </c>
      <c r="F4904" t="s">
        <v>40</v>
      </c>
      <c r="G4904">
        <v>595</v>
      </c>
      <c r="H4904" t="s">
        <v>1030</v>
      </c>
      <c r="I4904" t="s">
        <v>71</v>
      </c>
      <c r="J4904" t="s">
        <v>56</v>
      </c>
      <c r="K4904" t="s">
        <v>57</v>
      </c>
      <c r="L4904">
        <v>18</v>
      </c>
      <c r="M4904">
        <v>20.99</v>
      </c>
      <c r="N4904">
        <f>Envios[[#This Row],[Cantidad]]*Envios[[#This Row],[Precio por Unidad]]</f>
        <v>377.82</v>
      </c>
      <c r="O4904" s="2">
        <v>8.8157999999999994</v>
      </c>
      <c r="P4904">
        <v>4.8099999999999996</v>
      </c>
      <c r="Q4904" t="s">
        <v>1815</v>
      </c>
      <c r="R4904" t="s">
        <v>30</v>
      </c>
      <c r="S4904">
        <v>1</v>
      </c>
      <c r="T4904" t="s">
        <v>27</v>
      </c>
      <c r="U4904" t="s">
        <v>27</v>
      </c>
    </row>
    <row r="4905" spans="1:21" x14ac:dyDescent="0.3">
      <c r="A4905">
        <v>6073</v>
      </c>
      <c r="B4905">
        <v>43013</v>
      </c>
      <c r="C4905" s="1">
        <v>40655</v>
      </c>
      <c r="D4905" s="1">
        <v>40660</v>
      </c>
      <c r="E4905" t="s">
        <v>19</v>
      </c>
      <c r="F4905" t="s">
        <v>47</v>
      </c>
      <c r="G4905">
        <v>140</v>
      </c>
      <c r="H4905" t="s">
        <v>1365</v>
      </c>
      <c r="I4905" t="s">
        <v>22</v>
      </c>
      <c r="J4905" t="s">
        <v>23</v>
      </c>
      <c r="K4905" t="s">
        <v>24</v>
      </c>
      <c r="L4905">
        <v>43</v>
      </c>
      <c r="M4905">
        <v>34.76</v>
      </c>
      <c r="N4905">
        <f>Envios[[#This Row],[Cantidad]]*Envios[[#This Row],[Precio por Unidad]]</f>
        <v>1494.6799999999998</v>
      </c>
      <c r="O4905" s="2">
        <v>14.946800000000001</v>
      </c>
      <c r="P4905">
        <v>8.2200000000000006</v>
      </c>
      <c r="Q4905" t="s">
        <v>1416</v>
      </c>
      <c r="R4905" t="s">
        <v>44</v>
      </c>
      <c r="S4905">
        <v>3</v>
      </c>
      <c r="T4905" t="s">
        <v>52</v>
      </c>
      <c r="U4905" t="s">
        <v>53</v>
      </c>
    </row>
    <row r="4906" spans="1:21" x14ac:dyDescent="0.3">
      <c r="A4906">
        <v>6072</v>
      </c>
      <c r="B4906">
        <v>43013</v>
      </c>
      <c r="C4906" s="1">
        <v>40655</v>
      </c>
      <c r="D4906" s="1">
        <v>40659</v>
      </c>
      <c r="E4906" t="s">
        <v>19</v>
      </c>
      <c r="F4906" t="s">
        <v>47</v>
      </c>
      <c r="G4906">
        <v>961</v>
      </c>
      <c r="H4906" t="s">
        <v>893</v>
      </c>
      <c r="I4906" t="s">
        <v>42</v>
      </c>
      <c r="J4906" t="s">
        <v>36</v>
      </c>
      <c r="K4906" t="s">
        <v>37</v>
      </c>
      <c r="L4906">
        <v>50</v>
      </c>
      <c r="M4906">
        <v>50.98</v>
      </c>
      <c r="N4906">
        <f>Envios[[#This Row],[Cantidad]]*Envios[[#This Row],[Precio por Unidad]]</f>
        <v>2549</v>
      </c>
      <c r="O4906" s="2">
        <v>22.940999999999995</v>
      </c>
      <c r="P4906">
        <v>22.24</v>
      </c>
      <c r="Q4906" t="s">
        <v>1416</v>
      </c>
      <c r="R4906" t="s">
        <v>44</v>
      </c>
      <c r="S4906">
        <v>5</v>
      </c>
      <c r="T4906" t="s">
        <v>87</v>
      </c>
      <c r="U4906" t="s">
        <v>53</v>
      </c>
    </row>
    <row r="4907" spans="1:21" x14ac:dyDescent="0.3">
      <c r="A4907">
        <v>5545</v>
      </c>
      <c r="B4907">
        <v>39268</v>
      </c>
      <c r="C4907" s="1">
        <v>40655</v>
      </c>
      <c r="D4907" s="1">
        <v>40657</v>
      </c>
      <c r="E4907" t="s">
        <v>33</v>
      </c>
      <c r="F4907" t="s">
        <v>40</v>
      </c>
      <c r="G4907">
        <v>313</v>
      </c>
      <c r="H4907" t="s">
        <v>815</v>
      </c>
      <c r="I4907" t="s">
        <v>22</v>
      </c>
      <c r="J4907" t="s">
        <v>23</v>
      </c>
      <c r="K4907" t="s">
        <v>76</v>
      </c>
      <c r="L4907">
        <v>44</v>
      </c>
      <c r="M4907">
        <v>7.1</v>
      </c>
      <c r="N4907">
        <f>Envios[[#This Row],[Cantidad]]*Envios[[#This Row],[Precio por Unidad]]</f>
        <v>312.39999999999998</v>
      </c>
      <c r="O4907" s="2">
        <v>4.3309999999999995</v>
      </c>
      <c r="P4907">
        <v>6.05</v>
      </c>
      <c r="Q4907" t="s">
        <v>1903</v>
      </c>
      <c r="R4907" t="s">
        <v>30</v>
      </c>
      <c r="S4907">
        <v>1</v>
      </c>
      <c r="T4907" t="s">
        <v>27</v>
      </c>
      <c r="U4907" t="s">
        <v>27</v>
      </c>
    </row>
    <row r="4908" spans="1:21" x14ac:dyDescent="0.3">
      <c r="A4908">
        <v>5546</v>
      </c>
      <c r="B4908">
        <v>39268</v>
      </c>
      <c r="C4908" s="1">
        <v>40655</v>
      </c>
      <c r="D4908" s="1">
        <v>40658</v>
      </c>
      <c r="E4908" t="s">
        <v>19</v>
      </c>
      <c r="F4908" t="s">
        <v>40</v>
      </c>
      <c r="G4908">
        <v>1070</v>
      </c>
      <c r="H4908" t="s">
        <v>1625</v>
      </c>
      <c r="I4908" t="s">
        <v>63</v>
      </c>
      <c r="J4908" t="s">
        <v>23</v>
      </c>
      <c r="K4908" t="s">
        <v>140</v>
      </c>
      <c r="L4908">
        <v>45</v>
      </c>
      <c r="M4908">
        <v>3.74</v>
      </c>
      <c r="N4908">
        <f>Envios[[#This Row],[Cantidad]]*Envios[[#This Row],[Precio por Unidad]]</f>
        <v>168.3</v>
      </c>
      <c r="O4908" s="2">
        <v>0.63580000000000014</v>
      </c>
      <c r="P4908">
        <v>0.94</v>
      </c>
      <c r="Q4908" t="s">
        <v>1903</v>
      </c>
      <c r="R4908" t="s">
        <v>30</v>
      </c>
      <c r="S4908">
        <v>1</v>
      </c>
      <c r="T4908" t="s">
        <v>27</v>
      </c>
      <c r="U4908" t="s">
        <v>27</v>
      </c>
    </row>
    <row r="4909" spans="1:21" x14ac:dyDescent="0.3">
      <c r="A4909">
        <v>4680</v>
      </c>
      <c r="B4909">
        <v>33287</v>
      </c>
      <c r="C4909" s="1">
        <v>40655</v>
      </c>
      <c r="D4909" s="1">
        <v>40658</v>
      </c>
      <c r="E4909" t="s">
        <v>46</v>
      </c>
      <c r="F4909" t="s">
        <v>60</v>
      </c>
      <c r="G4909">
        <v>243</v>
      </c>
      <c r="H4909" t="s">
        <v>741</v>
      </c>
      <c r="I4909" t="s">
        <v>49</v>
      </c>
      <c r="J4909" t="s">
        <v>56</v>
      </c>
      <c r="K4909" t="s">
        <v>94</v>
      </c>
      <c r="L4909">
        <v>44</v>
      </c>
      <c r="M4909">
        <v>270.97000000000003</v>
      </c>
      <c r="N4909">
        <f>Envios[[#This Row],[Cantidad]]*Envios[[#This Row],[Precio por Unidad]]</f>
        <v>11922.68</v>
      </c>
      <c r="O4909" s="2">
        <v>119.2268</v>
      </c>
      <c r="P4909">
        <v>28.06</v>
      </c>
      <c r="Q4909" t="s">
        <v>993</v>
      </c>
      <c r="R4909" t="s">
        <v>26</v>
      </c>
      <c r="S4909">
        <v>3</v>
      </c>
      <c r="T4909" t="s">
        <v>52</v>
      </c>
      <c r="U4909" t="s">
        <v>53</v>
      </c>
    </row>
    <row r="4910" spans="1:21" x14ac:dyDescent="0.3">
      <c r="A4910">
        <v>3432</v>
      </c>
      <c r="B4910">
        <v>24486</v>
      </c>
      <c r="C4910" s="1">
        <v>40655</v>
      </c>
      <c r="D4910" s="1">
        <v>40656</v>
      </c>
      <c r="E4910" t="s">
        <v>19</v>
      </c>
      <c r="F4910" t="s">
        <v>28</v>
      </c>
      <c r="G4910">
        <v>486</v>
      </c>
      <c r="H4910" t="s">
        <v>1019</v>
      </c>
      <c r="I4910" t="s">
        <v>35</v>
      </c>
      <c r="J4910" t="s">
        <v>56</v>
      </c>
      <c r="K4910" t="s">
        <v>91</v>
      </c>
      <c r="L4910">
        <v>3</v>
      </c>
      <c r="M4910">
        <v>8.1199999999999992</v>
      </c>
      <c r="N4910">
        <f>Envios[[#This Row],[Cantidad]]*Envios[[#This Row],[Precio por Unidad]]</f>
        <v>24.36</v>
      </c>
      <c r="O4910" s="2">
        <v>1.8675999999999997</v>
      </c>
      <c r="P4910">
        <v>2.83</v>
      </c>
      <c r="Q4910" t="s">
        <v>1977</v>
      </c>
      <c r="R4910" t="s">
        <v>39</v>
      </c>
      <c r="S4910">
        <v>1</v>
      </c>
      <c r="T4910" t="s">
        <v>27</v>
      </c>
      <c r="U4910" t="s">
        <v>27</v>
      </c>
    </row>
    <row r="4911" spans="1:21" x14ac:dyDescent="0.3">
      <c r="A4911">
        <v>3433</v>
      </c>
      <c r="B4911">
        <v>24486</v>
      </c>
      <c r="C4911" s="1">
        <v>40655</v>
      </c>
      <c r="D4911" s="1">
        <v>40656</v>
      </c>
      <c r="E4911" t="s">
        <v>19</v>
      </c>
      <c r="F4911" t="s">
        <v>28</v>
      </c>
      <c r="G4911">
        <v>265</v>
      </c>
      <c r="H4911" t="s">
        <v>286</v>
      </c>
      <c r="I4911" t="s">
        <v>63</v>
      </c>
      <c r="J4911" t="s">
        <v>23</v>
      </c>
      <c r="K4911" t="s">
        <v>85</v>
      </c>
      <c r="L4911">
        <v>14</v>
      </c>
      <c r="M4911">
        <v>1.76</v>
      </c>
      <c r="N4911">
        <f>Envios[[#This Row],[Cantidad]]*Envios[[#This Row],[Precio por Unidad]]</f>
        <v>24.64</v>
      </c>
      <c r="O4911" s="2">
        <v>0.77439999999999987</v>
      </c>
      <c r="P4911">
        <v>0.7</v>
      </c>
      <c r="Q4911" t="s">
        <v>1977</v>
      </c>
      <c r="R4911" t="s">
        <v>39</v>
      </c>
      <c r="S4911">
        <v>1</v>
      </c>
      <c r="T4911" t="s">
        <v>27</v>
      </c>
      <c r="U4911" t="s">
        <v>27</v>
      </c>
    </row>
    <row r="4912" spans="1:21" x14ac:dyDescent="0.3">
      <c r="A4912">
        <v>5318</v>
      </c>
      <c r="B4912">
        <v>37826</v>
      </c>
      <c r="C4912" s="1">
        <v>40656</v>
      </c>
      <c r="D4912" s="1">
        <v>40658</v>
      </c>
      <c r="E4912" t="s">
        <v>19</v>
      </c>
      <c r="F4912" t="s">
        <v>28</v>
      </c>
      <c r="G4912">
        <v>641</v>
      </c>
      <c r="H4912" t="s">
        <v>1920</v>
      </c>
      <c r="I4912" t="s">
        <v>22</v>
      </c>
      <c r="J4912" t="s">
        <v>23</v>
      </c>
      <c r="K4912" t="s">
        <v>64</v>
      </c>
      <c r="L4912">
        <v>45</v>
      </c>
      <c r="M4912">
        <v>6.78</v>
      </c>
      <c r="N4912">
        <f>Envios[[#This Row],[Cantidad]]*Envios[[#This Row],[Precio por Unidad]]</f>
        <v>305.10000000000002</v>
      </c>
      <c r="O4912" s="2">
        <v>4.1357999999999997</v>
      </c>
      <c r="P4912">
        <v>6.18</v>
      </c>
      <c r="Q4912" t="s">
        <v>157</v>
      </c>
      <c r="R4912" t="s">
        <v>39</v>
      </c>
      <c r="S4912">
        <v>6</v>
      </c>
      <c r="T4912" t="s">
        <v>69</v>
      </c>
      <c r="U4912" t="s">
        <v>32</v>
      </c>
    </row>
    <row r="4913" spans="1:21" x14ac:dyDescent="0.3">
      <c r="A4913">
        <v>5388</v>
      </c>
      <c r="B4913">
        <v>38311</v>
      </c>
      <c r="C4913" s="1">
        <v>40656</v>
      </c>
      <c r="D4913" s="1">
        <v>40658</v>
      </c>
      <c r="E4913" t="s">
        <v>33</v>
      </c>
      <c r="F4913" t="s">
        <v>28</v>
      </c>
      <c r="G4913">
        <v>408</v>
      </c>
      <c r="H4913" t="s">
        <v>1509</v>
      </c>
      <c r="I4913" t="s">
        <v>22</v>
      </c>
      <c r="J4913" t="s">
        <v>23</v>
      </c>
      <c r="K4913" t="s">
        <v>24</v>
      </c>
      <c r="L4913">
        <v>9</v>
      </c>
      <c r="M4913">
        <v>140.85</v>
      </c>
      <c r="N4913">
        <f>Envios[[#This Row],[Cantidad]]*Envios[[#This Row],[Precio por Unidad]]</f>
        <v>1267.6499999999999</v>
      </c>
      <c r="O4913" s="2">
        <v>38.029499999999999</v>
      </c>
      <c r="P4913">
        <v>19.989999999999998</v>
      </c>
      <c r="Q4913" t="s">
        <v>214</v>
      </c>
      <c r="R4913" t="s">
        <v>39</v>
      </c>
      <c r="S4913">
        <v>5</v>
      </c>
      <c r="T4913" t="s">
        <v>87</v>
      </c>
      <c r="U4913" t="s">
        <v>53</v>
      </c>
    </row>
    <row r="4914" spans="1:21" x14ac:dyDescent="0.3">
      <c r="A4914">
        <v>890</v>
      </c>
      <c r="B4914">
        <v>6402</v>
      </c>
      <c r="C4914" s="1">
        <v>40656</v>
      </c>
      <c r="D4914" s="1">
        <v>40661</v>
      </c>
      <c r="E4914" t="s">
        <v>19</v>
      </c>
      <c r="F4914" t="s">
        <v>47</v>
      </c>
      <c r="G4914">
        <v>813</v>
      </c>
      <c r="H4914" t="s">
        <v>1709</v>
      </c>
      <c r="I4914" t="s">
        <v>35</v>
      </c>
      <c r="J4914" t="s">
        <v>23</v>
      </c>
      <c r="K4914" t="s">
        <v>291</v>
      </c>
      <c r="L4914">
        <v>35</v>
      </c>
      <c r="M4914">
        <v>10.23</v>
      </c>
      <c r="N4914">
        <f>Envios[[#This Row],[Cantidad]]*Envios[[#This Row],[Precio por Unidad]]</f>
        <v>358.05</v>
      </c>
      <c r="O4914" s="2">
        <v>4.1943000000000001</v>
      </c>
      <c r="P4914">
        <v>4.68</v>
      </c>
      <c r="Q4914" t="s">
        <v>279</v>
      </c>
      <c r="R4914" t="s">
        <v>30</v>
      </c>
      <c r="S4914">
        <v>7</v>
      </c>
      <c r="T4914" t="s">
        <v>81</v>
      </c>
      <c r="U4914" t="s">
        <v>74</v>
      </c>
    </row>
    <row r="4915" spans="1:21" x14ac:dyDescent="0.3">
      <c r="A4915">
        <v>4169</v>
      </c>
      <c r="B4915">
        <v>29539</v>
      </c>
      <c r="C4915" s="1">
        <v>40656</v>
      </c>
      <c r="D4915" s="1">
        <v>40657</v>
      </c>
      <c r="E4915" t="s">
        <v>19</v>
      </c>
      <c r="F4915" t="s">
        <v>20</v>
      </c>
      <c r="G4915">
        <v>433</v>
      </c>
      <c r="H4915" t="s">
        <v>956</v>
      </c>
      <c r="I4915" t="s">
        <v>22</v>
      </c>
      <c r="J4915" t="s">
        <v>23</v>
      </c>
      <c r="K4915" t="s">
        <v>113</v>
      </c>
      <c r="L4915">
        <v>24</v>
      </c>
      <c r="M4915">
        <v>9.7799999999999994</v>
      </c>
      <c r="N4915">
        <f>Envios[[#This Row],[Cantidad]]*Envios[[#This Row],[Precio por Unidad]]</f>
        <v>234.71999999999997</v>
      </c>
      <c r="O4915" s="2">
        <v>5.9657999999999998</v>
      </c>
      <c r="P4915">
        <v>1.39</v>
      </c>
      <c r="Q4915" t="s">
        <v>615</v>
      </c>
      <c r="R4915" t="s">
        <v>30</v>
      </c>
      <c r="S4915">
        <v>6</v>
      </c>
      <c r="T4915" t="s">
        <v>69</v>
      </c>
      <c r="U4915" t="s">
        <v>32</v>
      </c>
    </row>
    <row r="4916" spans="1:21" x14ac:dyDescent="0.3">
      <c r="A4916">
        <v>2320</v>
      </c>
      <c r="B4916">
        <v>16710</v>
      </c>
      <c r="C4916" s="1">
        <v>40657</v>
      </c>
      <c r="D4916" s="1">
        <v>40659</v>
      </c>
      <c r="E4916" t="s">
        <v>46</v>
      </c>
      <c r="F4916" t="s">
        <v>20</v>
      </c>
      <c r="G4916">
        <v>128</v>
      </c>
      <c r="H4916" t="s">
        <v>190</v>
      </c>
      <c r="I4916" t="s">
        <v>49</v>
      </c>
      <c r="J4916" t="s">
        <v>56</v>
      </c>
      <c r="K4916" t="s">
        <v>94</v>
      </c>
      <c r="L4916">
        <v>47</v>
      </c>
      <c r="M4916">
        <v>145.44999999999999</v>
      </c>
      <c r="N4916">
        <f>Envios[[#This Row],[Cantidad]]*Envios[[#This Row],[Precio por Unidad]]</f>
        <v>6836.15</v>
      </c>
      <c r="O4916" s="2">
        <v>63.99799999999999</v>
      </c>
      <c r="P4916">
        <v>17.850000000000001</v>
      </c>
      <c r="Q4916" t="s">
        <v>987</v>
      </c>
      <c r="R4916" t="s">
        <v>39</v>
      </c>
      <c r="S4916">
        <v>4</v>
      </c>
      <c r="T4916" t="s">
        <v>73</v>
      </c>
      <c r="U4916" t="s">
        <v>74</v>
      </c>
    </row>
    <row r="4917" spans="1:21" x14ac:dyDescent="0.3">
      <c r="A4917">
        <v>6131</v>
      </c>
      <c r="B4917">
        <v>43398</v>
      </c>
      <c r="C4917" s="1">
        <v>40657</v>
      </c>
      <c r="D4917" s="1">
        <v>40658</v>
      </c>
      <c r="E4917" t="s">
        <v>46</v>
      </c>
      <c r="F4917" t="s">
        <v>40</v>
      </c>
      <c r="G4917">
        <v>747</v>
      </c>
      <c r="H4917" t="s">
        <v>1598</v>
      </c>
      <c r="I4917" t="s">
        <v>49</v>
      </c>
      <c r="J4917" t="s">
        <v>36</v>
      </c>
      <c r="K4917" t="s">
        <v>120</v>
      </c>
      <c r="L4917">
        <v>10</v>
      </c>
      <c r="M4917">
        <v>159.31</v>
      </c>
      <c r="N4917">
        <f>Envios[[#This Row],[Cantidad]]*Envios[[#This Row],[Precio por Unidad]]</f>
        <v>1593.1</v>
      </c>
      <c r="O4917" s="2">
        <v>71.689499999999995</v>
      </c>
      <c r="P4917">
        <v>60</v>
      </c>
      <c r="Q4917" t="s">
        <v>499</v>
      </c>
      <c r="R4917" t="s">
        <v>30</v>
      </c>
      <c r="S4917">
        <v>9</v>
      </c>
      <c r="T4917" t="s">
        <v>31</v>
      </c>
      <c r="U4917" t="s">
        <v>32</v>
      </c>
    </row>
    <row r="4918" spans="1:21" x14ac:dyDescent="0.3">
      <c r="A4918">
        <v>7379</v>
      </c>
      <c r="B4918">
        <v>52611</v>
      </c>
      <c r="C4918" s="1">
        <v>40658</v>
      </c>
      <c r="D4918" s="1">
        <v>40658</v>
      </c>
      <c r="E4918" t="s">
        <v>19</v>
      </c>
      <c r="F4918" t="s">
        <v>28</v>
      </c>
      <c r="G4918">
        <v>1107</v>
      </c>
      <c r="H4918" t="s">
        <v>1128</v>
      </c>
      <c r="I4918" t="s">
        <v>63</v>
      </c>
      <c r="J4918" t="s">
        <v>23</v>
      </c>
      <c r="K4918" t="s">
        <v>140</v>
      </c>
      <c r="L4918">
        <v>11</v>
      </c>
      <c r="M4918">
        <v>2.1800000000000002</v>
      </c>
      <c r="N4918">
        <f>Envios[[#This Row],[Cantidad]]*Envios[[#This Row],[Precio por Unidad]]</f>
        <v>23.98</v>
      </c>
      <c r="O4918" s="2">
        <v>1.2208000000000001</v>
      </c>
      <c r="P4918">
        <v>1.38</v>
      </c>
      <c r="Q4918" t="s">
        <v>1537</v>
      </c>
      <c r="R4918" t="s">
        <v>30</v>
      </c>
      <c r="S4918">
        <v>1</v>
      </c>
      <c r="T4918" t="s">
        <v>27</v>
      </c>
      <c r="U4918" t="s">
        <v>27</v>
      </c>
    </row>
    <row r="4919" spans="1:21" x14ac:dyDescent="0.3">
      <c r="A4919">
        <v>7855</v>
      </c>
      <c r="B4919">
        <v>56162</v>
      </c>
      <c r="C4919" s="1">
        <v>40658</v>
      </c>
      <c r="D4919" s="1">
        <v>40660</v>
      </c>
      <c r="E4919" t="s">
        <v>46</v>
      </c>
      <c r="F4919" t="s">
        <v>40</v>
      </c>
      <c r="G4919">
        <v>748</v>
      </c>
      <c r="H4919" t="s">
        <v>1218</v>
      </c>
      <c r="I4919" t="s">
        <v>49</v>
      </c>
      <c r="J4919" t="s">
        <v>36</v>
      </c>
      <c r="K4919" t="s">
        <v>50</v>
      </c>
      <c r="L4919">
        <v>30</v>
      </c>
      <c r="M4919">
        <v>180.98</v>
      </c>
      <c r="N4919">
        <f>Envios[[#This Row],[Cantidad]]*Envios[[#This Row],[Precio por Unidad]]</f>
        <v>5429.4</v>
      </c>
      <c r="O4919" s="2">
        <v>56.103800000000007</v>
      </c>
      <c r="P4919">
        <v>30</v>
      </c>
      <c r="Q4919" t="s">
        <v>225</v>
      </c>
      <c r="R4919" t="s">
        <v>30</v>
      </c>
      <c r="S4919">
        <v>3</v>
      </c>
      <c r="T4919" t="s">
        <v>52</v>
      </c>
      <c r="U4919" t="s">
        <v>53</v>
      </c>
    </row>
    <row r="4920" spans="1:21" x14ac:dyDescent="0.3">
      <c r="A4920">
        <v>8301</v>
      </c>
      <c r="B4920">
        <v>59271</v>
      </c>
      <c r="C4920" s="1">
        <v>40658</v>
      </c>
      <c r="D4920" s="1">
        <v>40659</v>
      </c>
      <c r="E4920" t="s">
        <v>33</v>
      </c>
      <c r="F4920" t="s">
        <v>40</v>
      </c>
      <c r="G4920">
        <v>534</v>
      </c>
      <c r="H4920" t="s">
        <v>494</v>
      </c>
      <c r="I4920" t="s">
        <v>22</v>
      </c>
      <c r="J4920" t="s">
        <v>23</v>
      </c>
      <c r="K4920" t="s">
        <v>67</v>
      </c>
      <c r="L4920">
        <v>40</v>
      </c>
      <c r="M4920">
        <v>14.81</v>
      </c>
      <c r="N4920">
        <f>Envios[[#This Row],[Cantidad]]*Envios[[#This Row],[Precio por Unidad]]</f>
        <v>592.4</v>
      </c>
      <c r="O4920" s="2">
        <v>8.4417000000000009</v>
      </c>
      <c r="P4920">
        <v>13.32</v>
      </c>
      <c r="Q4920" t="s">
        <v>1033</v>
      </c>
      <c r="R4920" t="s">
        <v>30</v>
      </c>
      <c r="S4920">
        <v>7</v>
      </c>
      <c r="T4920" t="s">
        <v>81</v>
      </c>
      <c r="U4920" t="s">
        <v>74</v>
      </c>
    </row>
    <row r="4921" spans="1:21" x14ac:dyDescent="0.3">
      <c r="A4921">
        <v>8302</v>
      </c>
      <c r="B4921">
        <v>59271</v>
      </c>
      <c r="C4921" s="1">
        <v>40658</v>
      </c>
      <c r="D4921" s="1">
        <v>40660</v>
      </c>
      <c r="E4921" t="s">
        <v>19</v>
      </c>
      <c r="F4921" t="s">
        <v>40</v>
      </c>
      <c r="G4921">
        <v>452</v>
      </c>
      <c r="H4921" t="s">
        <v>1871</v>
      </c>
      <c r="I4921" t="s">
        <v>22</v>
      </c>
      <c r="J4921" t="s">
        <v>23</v>
      </c>
      <c r="K4921" t="s">
        <v>64</v>
      </c>
      <c r="L4921">
        <v>23</v>
      </c>
      <c r="M4921">
        <v>5.98</v>
      </c>
      <c r="N4921">
        <f>Envios[[#This Row],[Cantidad]]*Envios[[#This Row],[Precio por Unidad]]</f>
        <v>137.54000000000002</v>
      </c>
      <c r="O4921" s="2">
        <v>3.8272000000000004</v>
      </c>
      <c r="P4921">
        <v>5.2</v>
      </c>
      <c r="Q4921" t="s">
        <v>1033</v>
      </c>
      <c r="R4921" t="s">
        <v>30</v>
      </c>
      <c r="S4921">
        <v>7</v>
      </c>
      <c r="T4921" t="s">
        <v>81</v>
      </c>
      <c r="U4921" t="s">
        <v>74</v>
      </c>
    </row>
    <row r="4922" spans="1:21" x14ac:dyDescent="0.3">
      <c r="A4922">
        <v>4302</v>
      </c>
      <c r="B4922">
        <v>30626</v>
      </c>
      <c r="C4922" s="1">
        <v>40658</v>
      </c>
      <c r="D4922" s="1">
        <v>40659</v>
      </c>
      <c r="E4922" t="s">
        <v>33</v>
      </c>
      <c r="F4922" t="s">
        <v>60</v>
      </c>
      <c r="G4922">
        <v>809</v>
      </c>
      <c r="H4922" t="s">
        <v>1239</v>
      </c>
      <c r="I4922" t="s">
        <v>63</v>
      </c>
      <c r="J4922" t="s">
        <v>23</v>
      </c>
      <c r="K4922" t="s">
        <v>85</v>
      </c>
      <c r="L4922">
        <v>23</v>
      </c>
      <c r="M4922">
        <v>9.93</v>
      </c>
      <c r="N4922">
        <f>Envios[[#This Row],[Cantidad]]*Envios[[#This Row],[Precio por Unidad]]</f>
        <v>228.39</v>
      </c>
      <c r="O4922" s="2">
        <v>5.6601000000000008</v>
      </c>
      <c r="P4922">
        <v>1.0900000000000001</v>
      </c>
      <c r="Q4922" t="s">
        <v>279</v>
      </c>
      <c r="R4922" t="s">
        <v>30</v>
      </c>
      <c r="S4922">
        <v>7</v>
      </c>
      <c r="T4922" t="s">
        <v>81</v>
      </c>
      <c r="U4922" t="s">
        <v>74</v>
      </c>
    </row>
    <row r="4923" spans="1:21" x14ac:dyDescent="0.3">
      <c r="A4923">
        <v>439</v>
      </c>
      <c r="B4923">
        <v>2947</v>
      </c>
      <c r="C4923" s="1">
        <v>40658</v>
      </c>
      <c r="D4923" s="1">
        <v>40660</v>
      </c>
      <c r="E4923" t="s">
        <v>19</v>
      </c>
      <c r="F4923" t="s">
        <v>60</v>
      </c>
      <c r="G4923">
        <v>184</v>
      </c>
      <c r="H4923" t="s">
        <v>1332</v>
      </c>
      <c r="I4923" t="s">
        <v>22</v>
      </c>
      <c r="J4923" t="s">
        <v>23</v>
      </c>
      <c r="K4923" t="s">
        <v>64</v>
      </c>
      <c r="L4923">
        <v>8</v>
      </c>
      <c r="M4923">
        <v>6.48</v>
      </c>
      <c r="N4923">
        <f>Envios[[#This Row],[Cantidad]]*Envios[[#This Row],[Precio por Unidad]]</f>
        <v>51.84</v>
      </c>
      <c r="O4923" s="2">
        <v>4.1472000000000007</v>
      </c>
      <c r="P4923">
        <v>6.81</v>
      </c>
      <c r="Q4923" t="s">
        <v>1977</v>
      </c>
      <c r="R4923" t="s">
        <v>39</v>
      </c>
      <c r="S4923">
        <v>1</v>
      </c>
      <c r="T4923" t="s">
        <v>27</v>
      </c>
      <c r="U4923" t="s">
        <v>27</v>
      </c>
    </row>
    <row r="4924" spans="1:21" x14ac:dyDescent="0.3">
      <c r="A4924">
        <v>3601</v>
      </c>
      <c r="B4924">
        <v>25697</v>
      </c>
      <c r="C4924" s="1">
        <v>40659</v>
      </c>
      <c r="D4924" s="1">
        <v>40659</v>
      </c>
      <c r="E4924" t="s">
        <v>19</v>
      </c>
      <c r="F4924" t="s">
        <v>47</v>
      </c>
      <c r="G4924">
        <v>929</v>
      </c>
      <c r="H4924" t="s">
        <v>1692</v>
      </c>
      <c r="I4924" t="s">
        <v>35</v>
      </c>
      <c r="J4924" t="s">
        <v>56</v>
      </c>
      <c r="K4924" t="s">
        <v>91</v>
      </c>
      <c r="L4924">
        <v>46</v>
      </c>
      <c r="M4924">
        <v>8.4600000000000009</v>
      </c>
      <c r="N4924">
        <f>Envios[[#This Row],[Cantidad]]*Envios[[#This Row],[Precio por Unidad]]</f>
        <v>389.16</v>
      </c>
      <c r="O4924" s="2">
        <v>3.2994000000000003</v>
      </c>
      <c r="P4924">
        <v>3.62</v>
      </c>
      <c r="Q4924" t="s">
        <v>313</v>
      </c>
      <c r="R4924" t="s">
        <v>39</v>
      </c>
      <c r="S4924">
        <v>1</v>
      </c>
      <c r="T4924" t="s">
        <v>27</v>
      </c>
      <c r="U4924" t="s">
        <v>27</v>
      </c>
    </row>
    <row r="4925" spans="1:21" x14ac:dyDescent="0.3">
      <c r="A4925">
        <v>3578</v>
      </c>
      <c r="B4925">
        <v>25479</v>
      </c>
      <c r="C4925" s="1">
        <v>40661</v>
      </c>
      <c r="D4925" s="1">
        <v>40661</v>
      </c>
      <c r="E4925" t="s">
        <v>19</v>
      </c>
      <c r="F4925" t="s">
        <v>60</v>
      </c>
      <c r="G4925">
        <v>316</v>
      </c>
      <c r="H4925" t="s">
        <v>1894</v>
      </c>
      <c r="I4925" t="s">
        <v>35</v>
      </c>
      <c r="J4925" t="s">
        <v>56</v>
      </c>
      <c r="K4925" t="s">
        <v>57</v>
      </c>
      <c r="L4925">
        <v>3</v>
      </c>
      <c r="M4925">
        <v>85.99</v>
      </c>
      <c r="N4925">
        <f>Envios[[#This Row],[Cantidad]]*Envios[[#This Row],[Precio por Unidad]]</f>
        <v>257.96999999999997</v>
      </c>
      <c r="O4925" s="2">
        <v>52.453899999999997</v>
      </c>
      <c r="P4925">
        <v>1.25</v>
      </c>
      <c r="Q4925" t="s">
        <v>152</v>
      </c>
      <c r="R4925" t="s">
        <v>30</v>
      </c>
      <c r="S4925">
        <v>2</v>
      </c>
      <c r="T4925" t="s">
        <v>45</v>
      </c>
      <c r="U4925" t="s">
        <v>45</v>
      </c>
    </row>
    <row r="4926" spans="1:21" x14ac:dyDescent="0.3">
      <c r="A4926">
        <v>4878</v>
      </c>
      <c r="B4926">
        <v>34694</v>
      </c>
      <c r="C4926" s="1">
        <v>40661</v>
      </c>
      <c r="D4926" s="1">
        <v>40661</v>
      </c>
      <c r="E4926" t="s">
        <v>19</v>
      </c>
      <c r="F4926" t="s">
        <v>47</v>
      </c>
      <c r="G4926">
        <v>1149</v>
      </c>
      <c r="H4926" t="s">
        <v>2054</v>
      </c>
      <c r="I4926" t="s">
        <v>22</v>
      </c>
      <c r="J4926" t="s">
        <v>36</v>
      </c>
      <c r="K4926" t="s">
        <v>37</v>
      </c>
      <c r="L4926">
        <v>11</v>
      </c>
      <c r="M4926">
        <v>4.4800000000000004</v>
      </c>
      <c r="N4926">
        <f>Envios[[#This Row],[Cantidad]]*Envios[[#This Row],[Precio por Unidad]]</f>
        <v>49.28</v>
      </c>
      <c r="O4926" s="2">
        <v>2.0608</v>
      </c>
      <c r="P4926">
        <v>7.24</v>
      </c>
      <c r="Q4926" t="s">
        <v>65</v>
      </c>
      <c r="R4926" t="s">
        <v>39</v>
      </c>
      <c r="S4926">
        <v>2</v>
      </c>
      <c r="T4926" t="s">
        <v>45</v>
      </c>
      <c r="U4926" t="s">
        <v>45</v>
      </c>
    </row>
    <row r="4927" spans="1:21" x14ac:dyDescent="0.3">
      <c r="A4927">
        <v>1388</v>
      </c>
      <c r="B4927">
        <v>10054</v>
      </c>
      <c r="C4927" s="1">
        <v>40661</v>
      </c>
      <c r="D4927" s="1">
        <v>40663</v>
      </c>
      <c r="E4927" t="s">
        <v>19</v>
      </c>
      <c r="F4927" t="s">
        <v>20</v>
      </c>
      <c r="G4927">
        <v>705</v>
      </c>
      <c r="H4927" t="s">
        <v>1182</v>
      </c>
      <c r="I4927" t="s">
        <v>71</v>
      </c>
      <c r="J4927" t="s">
        <v>36</v>
      </c>
      <c r="K4927" t="s">
        <v>37</v>
      </c>
      <c r="L4927">
        <v>2</v>
      </c>
      <c r="M4927">
        <v>79.52</v>
      </c>
      <c r="N4927">
        <f>Envios[[#This Row],[Cantidad]]*Envios[[#This Row],[Precio por Unidad]]</f>
        <v>159.04</v>
      </c>
      <c r="O4927" s="2">
        <v>20.6752</v>
      </c>
      <c r="P4927">
        <v>48.2</v>
      </c>
      <c r="Q4927" t="s">
        <v>780</v>
      </c>
      <c r="R4927" t="s">
        <v>44</v>
      </c>
      <c r="S4927">
        <v>2</v>
      </c>
      <c r="T4927" t="s">
        <v>45</v>
      </c>
      <c r="U4927" t="s">
        <v>45</v>
      </c>
    </row>
    <row r="4928" spans="1:21" x14ac:dyDescent="0.3">
      <c r="A4928">
        <v>1389</v>
      </c>
      <c r="B4928">
        <v>10054</v>
      </c>
      <c r="C4928" s="1">
        <v>40661</v>
      </c>
      <c r="D4928" s="1">
        <v>40661</v>
      </c>
      <c r="E4928" t="s">
        <v>19</v>
      </c>
      <c r="F4928" t="s">
        <v>20</v>
      </c>
      <c r="G4928">
        <v>1088</v>
      </c>
      <c r="H4928" t="s">
        <v>1866</v>
      </c>
      <c r="I4928" t="s">
        <v>22</v>
      </c>
      <c r="J4928" t="s">
        <v>56</v>
      </c>
      <c r="K4928" t="s">
        <v>57</v>
      </c>
      <c r="L4928">
        <v>2</v>
      </c>
      <c r="M4928">
        <v>125.99</v>
      </c>
      <c r="N4928">
        <f>Envios[[#This Row],[Cantidad]]*Envios[[#This Row],[Precio por Unidad]]</f>
        <v>251.98</v>
      </c>
      <c r="O4928" s="2">
        <v>55.435599999999994</v>
      </c>
      <c r="P4928">
        <v>5.99</v>
      </c>
      <c r="Q4928" t="s">
        <v>780</v>
      </c>
      <c r="R4928" t="s">
        <v>44</v>
      </c>
      <c r="S4928">
        <v>2</v>
      </c>
      <c r="T4928" t="s">
        <v>45</v>
      </c>
      <c r="U4928" t="s">
        <v>45</v>
      </c>
    </row>
    <row r="4929" spans="1:21" x14ac:dyDescent="0.3">
      <c r="A4929">
        <v>4951</v>
      </c>
      <c r="B4929">
        <v>35238</v>
      </c>
      <c r="C4929" s="1">
        <v>40661</v>
      </c>
      <c r="D4929" s="1">
        <v>40661</v>
      </c>
      <c r="E4929" t="s">
        <v>33</v>
      </c>
      <c r="F4929" t="s">
        <v>47</v>
      </c>
      <c r="G4929">
        <v>1050</v>
      </c>
      <c r="H4929" t="s">
        <v>1220</v>
      </c>
      <c r="I4929" t="s">
        <v>22</v>
      </c>
      <c r="J4929" t="s">
        <v>56</v>
      </c>
      <c r="K4929" t="s">
        <v>57</v>
      </c>
      <c r="L4929">
        <v>27</v>
      </c>
      <c r="M4929">
        <v>65.989999999999995</v>
      </c>
      <c r="N4929">
        <f>Envios[[#This Row],[Cantidad]]*Envios[[#This Row],[Precio por Unidad]]</f>
        <v>1781.7299999999998</v>
      </c>
      <c r="O4929" s="2">
        <v>29.035599999999995</v>
      </c>
      <c r="P4929">
        <v>5.63</v>
      </c>
      <c r="Q4929" t="s">
        <v>835</v>
      </c>
      <c r="R4929" t="s">
        <v>26</v>
      </c>
      <c r="S4929">
        <v>6</v>
      </c>
      <c r="T4929" t="s">
        <v>69</v>
      </c>
      <c r="U4929" t="s">
        <v>32</v>
      </c>
    </row>
    <row r="4930" spans="1:21" x14ac:dyDescent="0.3">
      <c r="A4930">
        <v>5500</v>
      </c>
      <c r="B4930">
        <v>39008</v>
      </c>
      <c r="C4930" s="1">
        <v>40661</v>
      </c>
      <c r="D4930" s="1">
        <v>40663</v>
      </c>
      <c r="E4930" t="s">
        <v>46</v>
      </c>
      <c r="F4930" t="s">
        <v>40</v>
      </c>
      <c r="G4930">
        <v>304</v>
      </c>
      <c r="H4930" t="s">
        <v>704</v>
      </c>
      <c r="I4930" t="s">
        <v>49</v>
      </c>
      <c r="J4930" t="s">
        <v>36</v>
      </c>
      <c r="K4930" t="s">
        <v>50</v>
      </c>
      <c r="L4930">
        <v>28</v>
      </c>
      <c r="M4930">
        <v>122.99</v>
      </c>
      <c r="N4930">
        <f>Envios[[#This Row],[Cantidad]]*Envios[[#This Row],[Precio por Unidad]]</f>
        <v>3443.72</v>
      </c>
      <c r="O4930" s="2">
        <v>31.977399999999999</v>
      </c>
      <c r="P4930">
        <v>70.2</v>
      </c>
      <c r="Q4930" t="s">
        <v>1434</v>
      </c>
      <c r="R4930" t="s">
        <v>30</v>
      </c>
      <c r="S4930">
        <v>9</v>
      </c>
      <c r="T4930" t="s">
        <v>31</v>
      </c>
      <c r="U4930" t="s">
        <v>32</v>
      </c>
    </row>
    <row r="4931" spans="1:21" x14ac:dyDescent="0.3">
      <c r="A4931">
        <v>554</v>
      </c>
      <c r="B4931">
        <v>3750</v>
      </c>
      <c r="C4931" s="1">
        <v>40662</v>
      </c>
      <c r="D4931" s="1">
        <v>40664</v>
      </c>
      <c r="E4931" t="s">
        <v>19</v>
      </c>
      <c r="F4931" t="s">
        <v>28</v>
      </c>
      <c r="G4931">
        <v>452</v>
      </c>
      <c r="H4931" t="s">
        <v>1871</v>
      </c>
      <c r="I4931" t="s">
        <v>22</v>
      </c>
      <c r="J4931" t="s">
        <v>23</v>
      </c>
      <c r="K4931" t="s">
        <v>64</v>
      </c>
      <c r="L4931">
        <v>12</v>
      </c>
      <c r="M4931">
        <v>5.98</v>
      </c>
      <c r="N4931">
        <f>Envios[[#This Row],[Cantidad]]*Envios[[#This Row],[Precio por Unidad]]</f>
        <v>71.760000000000005</v>
      </c>
      <c r="O4931" s="2">
        <v>3.8272000000000004</v>
      </c>
      <c r="P4931">
        <v>5.2</v>
      </c>
      <c r="Q4931" t="s">
        <v>296</v>
      </c>
      <c r="R4931" t="s">
        <v>26</v>
      </c>
      <c r="S4931">
        <v>2</v>
      </c>
      <c r="T4931" t="s">
        <v>45</v>
      </c>
      <c r="U4931" t="s">
        <v>45</v>
      </c>
    </row>
    <row r="4932" spans="1:21" x14ac:dyDescent="0.3">
      <c r="A4932">
        <v>3753</v>
      </c>
      <c r="B4932">
        <v>26791</v>
      </c>
      <c r="C4932" s="1">
        <v>40662</v>
      </c>
      <c r="D4932" s="1">
        <v>40669</v>
      </c>
      <c r="E4932" t="s">
        <v>19</v>
      </c>
      <c r="F4932" t="s">
        <v>47</v>
      </c>
      <c r="G4932">
        <v>471</v>
      </c>
      <c r="H4932" t="s">
        <v>867</v>
      </c>
      <c r="I4932" t="s">
        <v>22</v>
      </c>
      <c r="J4932" t="s">
        <v>23</v>
      </c>
      <c r="K4932" t="s">
        <v>24</v>
      </c>
      <c r="L4932">
        <v>45</v>
      </c>
      <c r="M4932">
        <v>11.29</v>
      </c>
      <c r="N4932">
        <f>Envios[[#This Row],[Cantidad]]*Envios[[#This Row],[Precio por Unidad]]</f>
        <v>508.04999999999995</v>
      </c>
      <c r="O4932" s="2">
        <v>4.6288999999999998</v>
      </c>
      <c r="P4932">
        <v>5.03</v>
      </c>
      <c r="Q4932" t="s">
        <v>1624</v>
      </c>
      <c r="R4932" t="s">
        <v>44</v>
      </c>
      <c r="S4932">
        <v>13</v>
      </c>
      <c r="T4932" t="s">
        <v>115</v>
      </c>
      <c r="U4932" t="s">
        <v>74</v>
      </c>
    </row>
    <row r="4933" spans="1:21" x14ac:dyDescent="0.3">
      <c r="A4933">
        <v>2378</v>
      </c>
      <c r="B4933">
        <v>17252</v>
      </c>
      <c r="C4933" s="1">
        <v>40662</v>
      </c>
      <c r="D4933" s="1">
        <v>40663</v>
      </c>
      <c r="E4933" t="s">
        <v>19</v>
      </c>
      <c r="F4933" t="s">
        <v>40</v>
      </c>
      <c r="G4933">
        <v>972</v>
      </c>
      <c r="H4933" t="s">
        <v>1547</v>
      </c>
      <c r="I4933" t="s">
        <v>22</v>
      </c>
      <c r="J4933" t="s">
        <v>23</v>
      </c>
      <c r="K4933" t="s">
        <v>64</v>
      </c>
      <c r="L4933">
        <v>48</v>
      </c>
      <c r="M4933">
        <v>48.91</v>
      </c>
      <c r="N4933">
        <f>Envios[[#This Row],[Cantidad]]*Envios[[#This Row],[Precio por Unidad]]</f>
        <v>2347.6799999999998</v>
      </c>
      <c r="O4933" s="2">
        <v>30.324199999999998</v>
      </c>
      <c r="P4933">
        <v>5.97</v>
      </c>
      <c r="Q4933" t="s">
        <v>2003</v>
      </c>
      <c r="R4933" t="s">
        <v>39</v>
      </c>
      <c r="S4933">
        <v>1</v>
      </c>
      <c r="T4933" t="s">
        <v>27</v>
      </c>
      <c r="U4933" t="s">
        <v>27</v>
      </c>
    </row>
    <row r="4934" spans="1:21" x14ac:dyDescent="0.3">
      <c r="A4934">
        <v>2379</v>
      </c>
      <c r="B4934">
        <v>17252</v>
      </c>
      <c r="C4934" s="1">
        <v>40662</v>
      </c>
      <c r="D4934" s="1">
        <v>40664</v>
      </c>
      <c r="E4934" t="s">
        <v>46</v>
      </c>
      <c r="F4934" t="s">
        <v>40</v>
      </c>
      <c r="G4934">
        <v>303</v>
      </c>
      <c r="H4934" t="s">
        <v>831</v>
      </c>
      <c r="I4934" t="s">
        <v>119</v>
      </c>
      <c r="J4934" t="s">
        <v>36</v>
      </c>
      <c r="K4934" t="s">
        <v>120</v>
      </c>
      <c r="L4934">
        <v>49</v>
      </c>
      <c r="M4934">
        <v>296.18</v>
      </c>
      <c r="N4934">
        <f>Envios[[#This Row],[Cantidad]]*Envios[[#This Row],[Precio por Unidad]]</f>
        <v>14512.82</v>
      </c>
      <c r="O4934" s="2">
        <v>71.083200000000005</v>
      </c>
      <c r="P4934">
        <v>54.12</v>
      </c>
      <c r="Q4934" t="s">
        <v>2003</v>
      </c>
      <c r="R4934" t="s">
        <v>39</v>
      </c>
      <c r="S4934">
        <v>1</v>
      </c>
      <c r="T4934" t="s">
        <v>27</v>
      </c>
      <c r="U4934" t="s">
        <v>27</v>
      </c>
    </row>
    <row r="4935" spans="1:21" x14ac:dyDescent="0.3">
      <c r="A4935">
        <v>2312</v>
      </c>
      <c r="B4935">
        <v>16674</v>
      </c>
      <c r="C4935" s="1">
        <v>40662</v>
      </c>
      <c r="D4935" s="1">
        <v>40669</v>
      </c>
      <c r="E4935" t="s">
        <v>19</v>
      </c>
      <c r="F4935" t="s">
        <v>47</v>
      </c>
      <c r="G4935">
        <v>673</v>
      </c>
      <c r="H4935" t="s">
        <v>1143</v>
      </c>
      <c r="I4935" t="s">
        <v>22</v>
      </c>
      <c r="J4935" t="s">
        <v>23</v>
      </c>
      <c r="K4935" t="s">
        <v>67</v>
      </c>
      <c r="L4935">
        <v>49</v>
      </c>
      <c r="M4935">
        <v>42.98</v>
      </c>
      <c r="N4935">
        <f>Envios[[#This Row],[Cantidad]]*Envios[[#This Row],[Precio por Unidad]]</f>
        <v>2106.02</v>
      </c>
      <c r="O4935" s="2">
        <v>18.911199999999997</v>
      </c>
      <c r="P4935">
        <v>4.62</v>
      </c>
      <c r="Q4935" t="s">
        <v>759</v>
      </c>
      <c r="R4935" t="s">
        <v>26</v>
      </c>
      <c r="S4935">
        <v>4</v>
      </c>
      <c r="T4935" t="s">
        <v>73</v>
      </c>
      <c r="U4935" t="s">
        <v>74</v>
      </c>
    </row>
    <row r="4936" spans="1:21" x14ac:dyDescent="0.3">
      <c r="A4936">
        <v>2313</v>
      </c>
      <c r="B4936">
        <v>16674</v>
      </c>
      <c r="C4936" s="1">
        <v>40662</v>
      </c>
      <c r="D4936" s="1">
        <v>40671</v>
      </c>
      <c r="E4936" t="s">
        <v>46</v>
      </c>
      <c r="F4936" t="s">
        <v>47</v>
      </c>
      <c r="G4936">
        <v>146</v>
      </c>
      <c r="H4936" t="s">
        <v>142</v>
      </c>
      <c r="I4936" t="s">
        <v>49</v>
      </c>
      <c r="J4936" t="s">
        <v>36</v>
      </c>
      <c r="K4936" t="s">
        <v>50</v>
      </c>
      <c r="L4936">
        <v>39</v>
      </c>
      <c r="M4936">
        <v>355.98</v>
      </c>
      <c r="N4936">
        <f>Envios[[#This Row],[Cantidad]]*Envios[[#This Row],[Precio por Unidad]]</f>
        <v>13883.220000000001</v>
      </c>
      <c r="O4936" s="2">
        <v>128.15280000000001</v>
      </c>
      <c r="P4936">
        <v>58.92</v>
      </c>
      <c r="Q4936" t="s">
        <v>759</v>
      </c>
      <c r="R4936" t="s">
        <v>26</v>
      </c>
      <c r="S4936">
        <v>4</v>
      </c>
      <c r="T4936" t="s">
        <v>73</v>
      </c>
      <c r="U4936" t="s">
        <v>74</v>
      </c>
    </row>
    <row r="4937" spans="1:21" x14ac:dyDescent="0.3">
      <c r="A4937">
        <v>6033</v>
      </c>
      <c r="B4937">
        <v>42727</v>
      </c>
      <c r="C4937" s="1">
        <v>40662</v>
      </c>
      <c r="D4937" s="1">
        <v>40663</v>
      </c>
      <c r="E4937" t="s">
        <v>46</v>
      </c>
      <c r="F4937" t="s">
        <v>40</v>
      </c>
      <c r="G4937">
        <v>39</v>
      </c>
      <c r="H4937" t="s">
        <v>216</v>
      </c>
      <c r="I4937" t="s">
        <v>49</v>
      </c>
      <c r="J4937" t="s">
        <v>36</v>
      </c>
      <c r="K4937" t="s">
        <v>50</v>
      </c>
      <c r="L4937">
        <v>11</v>
      </c>
      <c r="M4937">
        <v>500.98</v>
      </c>
      <c r="N4937">
        <f>Envios[[#This Row],[Cantidad]]*Envios[[#This Row],[Precio por Unidad]]</f>
        <v>5510.7800000000007</v>
      </c>
      <c r="O4937" s="2">
        <v>200.39200000000002</v>
      </c>
      <c r="P4937">
        <v>26</v>
      </c>
      <c r="Q4937" t="s">
        <v>1610</v>
      </c>
      <c r="R4937" t="s">
        <v>39</v>
      </c>
      <c r="S4937">
        <v>6</v>
      </c>
      <c r="T4937" t="s">
        <v>69</v>
      </c>
      <c r="U4937" t="s">
        <v>32</v>
      </c>
    </row>
    <row r="4938" spans="1:21" x14ac:dyDescent="0.3">
      <c r="A4938">
        <v>6034</v>
      </c>
      <c r="B4938">
        <v>42727</v>
      </c>
      <c r="C4938" s="1">
        <v>40662</v>
      </c>
      <c r="D4938" s="1">
        <v>40663</v>
      </c>
      <c r="E4938" t="s">
        <v>19</v>
      </c>
      <c r="F4938" t="s">
        <v>40</v>
      </c>
      <c r="G4938">
        <v>344</v>
      </c>
      <c r="H4938" t="s">
        <v>1811</v>
      </c>
      <c r="I4938" t="s">
        <v>35</v>
      </c>
      <c r="J4938" t="s">
        <v>23</v>
      </c>
      <c r="K4938" t="s">
        <v>291</v>
      </c>
      <c r="L4938">
        <v>21</v>
      </c>
      <c r="M4938">
        <v>8.4499999999999993</v>
      </c>
      <c r="N4938">
        <f>Envios[[#This Row],[Cantidad]]*Envios[[#This Row],[Precio por Unidad]]</f>
        <v>177.45</v>
      </c>
      <c r="O4938" s="2">
        <v>3.8024999999999993</v>
      </c>
      <c r="P4938">
        <v>7.77</v>
      </c>
      <c r="Q4938" t="s">
        <v>1610</v>
      </c>
      <c r="R4938" t="s">
        <v>39</v>
      </c>
      <c r="S4938">
        <v>6</v>
      </c>
      <c r="T4938" t="s">
        <v>69</v>
      </c>
      <c r="U4938" t="s">
        <v>32</v>
      </c>
    </row>
    <row r="4939" spans="1:21" x14ac:dyDescent="0.3">
      <c r="A4939">
        <v>3183</v>
      </c>
      <c r="B4939">
        <v>22850</v>
      </c>
      <c r="C4939" s="1">
        <v>40663</v>
      </c>
      <c r="D4939" s="1">
        <v>40664</v>
      </c>
      <c r="E4939" t="s">
        <v>19</v>
      </c>
      <c r="F4939" t="s">
        <v>28</v>
      </c>
      <c r="G4939">
        <v>597</v>
      </c>
      <c r="H4939" t="s">
        <v>1134</v>
      </c>
      <c r="I4939" t="s">
        <v>22</v>
      </c>
      <c r="J4939" t="s">
        <v>56</v>
      </c>
      <c r="K4939" t="s">
        <v>91</v>
      </c>
      <c r="L4939">
        <v>4</v>
      </c>
      <c r="M4939">
        <v>27.48</v>
      </c>
      <c r="N4939">
        <f>Envios[[#This Row],[Cantidad]]*Envios[[#This Row],[Precio por Unidad]]</f>
        <v>109.92</v>
      </c>
      <c r="O4939" s="2">
        <v>6.87</v>
      </c>
      <c r="P4939">
        <v>4</v>
      </c>
      <c r="Q4939" t="s">
        <v>1514</v>
      </c>
      <c r="R4939" t="s">
        <v>44</v>
      </c>
      <c r="S4939">
        <v>11</v>
      </c>
      <c r="T4939" t="s">
        <v>131</v>
      </c>
      <c r="U4939" t="s">
        <v>131</v>
      </c>
    </row>
    <row r="4940" spans="1:21" x14ac:dyDescent="0.3">
      <c r="A4940">
        <v>84</v>
      </c>
      <c r="B4940">
        <v>513</v>
      </c>
      <c r="C4940" s="1">
        <v>40663</v>
      </c>
      <c r="D4940" s="1">
        <v>40663</v>
      </c>
      <c r="E4940" t="s">
        <v>46</v>
      </c>
      <c r="F4940" t="s">
        <v>20</v>
      </c>
      <c r="G4940">
        <v>727</v>
      </c>
      <c r="H4940" t="s">
        <v>1089</v>
      </c>
      <c r="I4940" t="s">
        <v>49</v>
      </c>
      <c r="J4940" t="s">
        <v>36</v>
      </c>
      <c r="K4940" t="s">
        <v>50</v>
      </c>
      <c r="L4940">
        <v>33</v>
      </c>
      <c r="M4940">
        <v>150.88999999999999</v>
      </c>
      <c r="N4940">
        <f>Envios[[#This Row],[Cantidad]]*Envios[[#This Row],[Precio por Unidad]]</f>
        <v>4979.37</v>
      </c>
      <c r="O4940" s="2">
        <v>34.704699999999995</v>
      </c>
      <c r="P4940">
        <v>60.2</v>
      </c>
      <c r="Q4940" t="s">
        <v>546</v>
      </c>
      <c r="R4940" t="s">
        <v>44</v>
      </c>
      <c r="S4940">
        <v>1</v>
      </c>
      <c r="T4940" t="s">
        <v>27</v>
      </c>
      <c r="U4940" t="s">
        <v>27</v>
      </c>
    </row>
    <row r="4941" spans="1:21" x14ac:dyDescent="0.3">
      <c r="A4941">
        <v>314</v>
      </c>
      <c r="B4941">
        <v>2208</v>
      </c>
      <c r="C4941" s="1">
        <v>40663</v>
      </c>
      <c r="D4941" s="1">
        <v>40665</v>
      </c>
      <c r="E4941" t="s">
        <v>19</v>
      </c>
      <c r="F4941" t="s">
        <v>40</v>
      </c>
      <c r="G4941">
        <v>276</v>
      </c>
      <c r="H4941" t="s">
        <v>785</v>
      </c>
      <c r="I4941" t="s">
        <v>22</v>
      </c>
      <c r="J4941" t="s">
        <v>23</v>
      </c>
      <c r="K4941" t="s">
        <v>76</v>
      </c>
      <c r="L4941">
        <v>7</v>
      </c>
      <c r="M4941">
        <v>11.5</v>
      </c>
      <c r="N4941">
        <f>Envios[[#This Row],[Cantidad]]*Envios[[#This Row],[Precio por Unidad]]</f>
        <v>80.5</v>
      </c>
      <c r="O4941" s="2">
        <v>6.8999999999999995</v>
      </c>
      <c r="P4941">
        <v>7.19</v>
      </c>
      <c r="Q4941" t="s">
        <v>835</v>
      </c>
      <c r="R4941" t="s">
        <v>44</v>
      </c>
      <c r="S4941">
        <v>4</v>
      </c>
      <c r="T4941" t="s">
        <v>73</v>
      </c>
      <c r="U4941" t="s">
        <v>74</v>
      </c>
    </row>
    <row r="4942" spans="1:21" x14ac:dyDescent="0.3">
      <c r="A4942">
        <v>315</v>
      </c>
      <c r="B4942">
        <v>2208</v>
      </c>
      <c r="C4942" s="1">
        <v>40663</v>
      </c>
      <c r="D4942" s="1">
        <v>40664</v>
      </c>
      <c r="E4942" t="s">
        <v>19</v>
      </c>
      <c r="F4942" t="s">
        <v>40</v>
      </c>
      <c r="G4942">
        <v>783</v>
      </c>
      <c r="H4942" t="s">
        <v>1685</v>
      </c>
      <c r="I4942" t="s">
        <v>42</v>
      </c>
      <c r="J4942" t="s">
        <v>56</v>
      </c>
      <c r="K4942" t="s">
        <v>166</v>
      </c>
      <c r="L4942">
        <v>41</v>
      </c>
      <c r="M4942">
        <v>599.99</v>
      </c>
      <c r="N4942">
        <f>Envios[[#This Row],[Cantidad]]*Envios[[#This Row],[Precio por Unidad]]</f>
        <v>24599.59</v>
      </c>
      <c r="O4942" s="2">
        <v>377.99369999999999</v>
      </c>
      <c r="P4942">
        <v>24.49</v>
      </c>
      <c r="Q4942" t="s">
        <v>835</v>
      </c>
      <c r="R4942" t="s">
        <v>44</v>
      </c>
      <c r="S4942">
        <v>4</v>
      </c>
      <c r="T4942" t="s">
        <v>73</v>
      </c>
      <c r="U4942" t="s">
        <v>74</v>
      </c>
    </row>
    <row r="4943" spans="1:21" x14ac:dyDescent="0.3">
      <c r="A4943">
        <v>2561</v>
      </c>
      <c r="B4943">
        <v>18528</v>
      </c>
      <c r="C4943" s="1">
        <v>40663</v>
      </c>
      <c r="D4943" s="1">
        <v>40664</v>
      </c>
      <c r="E4943" t="s">
        <v>19</v>
      </c>
      <c r="F4943" t="s">
        <v>60</v>
      </c>
      <c r="G4943">
        <v>1186</v>
      </c>
      <c r="H4943" t="s">
        <v>1249</v>
      </c>
      <c r="I4943" t="s">
        <v>22</v>
      </c>
      <c r="J4943" t="s">
        <v>23</v>
      </c>
      <c r="K4943" t="s">
        <v>67</v>
      </c>
      <c r="L4943">
        <v>33</v>
      </c>
      <c r="M4943">
        <v>10.98</v>
      </c>
      <c r="N4943">
        <f>Envios[[#This Row],[Cantidad]]*Envios[[#This Row],[Precio por Unidad]]</f>
        <v>362.34000000000003</v>
      </c>
      <c r="O4943" s="2">
        <v>4.611600000000001</v>
      </c>
      <c r="P4943">
        <v>3.99</v>
      </c>
      <c r="Q4943" t="s">
        <v>1363</v>
      </c>
      <c r="R4943" t="s">
        <v>30</v>
      </c>
      <c r="S4943">
        <v>1</v>
      </c>
      <c r="T4943" t="s">
        <v>27</v>
      </c>
      <c r="U4943" t="s">
        <v>27</v>
      </c>
    </row>
    <row r="4944" spans="1:21" x14ac:dyDescent="0.3">
      <c r="A4944">
        <v>2562</v>
      </c>
      <c r="B4944">
        <v>18528</v>
      </c>
      <c r="C4944" s="1">
        <v>40663</v>
      </c>
      <c r="D4944" s="1">
        <v>40665</v>
      </c>
      <c r="E4944" t="s">
        <v>19</v>
      </c>
      <c r="F4944" t="s">
        <v>60</v>
      </c>
      <c r="G4944">
        <v>590</v>
      </c>
      <c r="H4944" t="s">
        <v>1130</v>
      </c>
      <c r="I4944" t="s">
        <v>22</v>
      </c>
      <c r="J4944" t="s">
        <v>23</v>
      </c>
      <c r="K4944" t="s">
        <v>64</v>
      </c>
      <c r="L4944">
        <v>22</v>
      </c>
      <c r="M4944">
        <v>5.78</v>
      </c>
      <c r="N4944">
        <f>Envios[[#This Row],[Cantidad]]*Envios[[#This Row],[Precio por Unidad]]</f>
        <v>127.16000000000001</v>
      </c>
      <c r="O4944" s="2">
        <v>3.6992000000000003</v>
      </c>
      <c r="P4944">
        <v>7.96</v>
      </c>
      <c r="Q4944" t="s">
        <v>1363</v>
      </c>
      <c r="R4944" t="s">
        <v>30</v>
      </c>
      <c r="S4944">
        <v>1</v>
      </c>
      <c r="T4944" t="s">
        <v>27</v>
      </c>
      <c r="U4944" t="s">
        <v>27</v>
      </c>
    </row>
    <row r="4945" spans="1:21" x14ac:dyDescent="0.3">
      <c r="A4945">
        <v>5386</v>
      </c>
      <c r="B4945">
        <v>38305</v>
      </c>
      <c r="C4945" s="1">
        <v>40663</v>
      </c>
      <c r="D4945" s="1">
        <v>40665</v>
      </c>
      <c r="E4945" t="s">
        <v>19</v>
      </c>
      <c r="F4945" t="s">
        <v>60</v>
      </c>
      <c r="G4945">
        <v>217</v>
      </c>
      <c r="H4945" t="s">
        <v>1414</v>
      </c>
      <c r="I4945" t="s">
        <v>22</v>
      </c>
      <c r="J4945" t="s">
        <v>56</v>
      </c>
      <c r="K4945" t="s">
        <v>57</v>
      </c>
      <c r="L4945">
        <v>21</v>
      </c>
      <c r="M4945">
        <v>155.99</v>
      </c>
      <c r="N4945">
        <f>Envios[[#This Row],[Cantidad]]*Envios[[#This Row],[Precio por Unidad]]</f>
        <v>3275.79</v>
      </c>
      <c r="O4945" s="2">
        <v>62.396000000000008</v>
      </c>
      <c r="P4945">
        <v>8.08</v>
      </c>
      <c r="Q4945" t="s">
        <v>1687</v>
      </c>
      <c r="R4945" t="s">
        <v>39</v>
      </c>
      <c r="S4945">
        <v>2</v>
      </c>
      <c r="T4945" t="s">
        <v>45</v>
      </c>
      <c r="U4945" t="s">
        <v>45</v>
      </c>
    </row>
    <row r="4946" spans="1:21" x14ac:dyDescent="0.3">
      <c r="A4946">
        <v>7954</v>
      </c>
      <c r="B4946">
        <v>56834</v>
      </c>
      <c r="C4946" s="1">
        <v>40664</v>
      </c>
      <c r="D4946" s="1">
        <v>40666</v>
      </c>
      <c r="E4946" t="s">
        <v>46</v>
      </c>
      <c r="F4946" t="s">
        <v>20</v>
      </c>
      <c r="G4946">
        <v>800</v>
      </c>
      <c r="H4946" t="s">
        <v>821</v>
      </c>
      <c r="I4946" t="s">
        <v>119</v>
      </c>
      <c r="J4946" t="s">
        <v>56</v>
      </c>
      <c r="K4946" t="s">
        <v>94</v>
      </c>
      <c r="L4946">
        <v>22</v>
      </c>
      <c r="M4946">
        <v>80.97</v>
      </c>
      <c r="N4946">
        <f>Envios[[#This Row],[Cantidad]]*Envios[[#This Row],[Precio por Unidad]]</f>
        <v>1781.34</v>
      </c>
      <c r="O4946" s="2">
        <v>48.582000000000001</v>
      </c>
      <c r="P4946">
        <v>30.06</v>
      </c>
      <c r="Q4946" t="s">
        <v>325</v>
      </c>
      <c r="R4946" t="s">
        <v>30</v>
      </c>
      <c r="S4946">
        <v>5</v>
      </c>
      <c r="T4946" t="s">
        <v>87</v>
      </c>
      <c r="U4946" t="s">
        <v>53</v>
      </c>
    </row>
    <row r="4947" spans="1:21" x14ac:dyDescent="0.3">
      <c r="A4947">
        <v>7955</v>
      </c>
      <c r="B4947">
        <v>56834</v>
      </c>
      <c r="C4947" s="1">
        <v>40664</v>
      </c>
      <c r="D4947" s="1">
        <v>40665</v>
      </c>
      <c r="E4947" t="s">
        <v>19</v>
      </c>
      <c r="F4947" t="s">
        <v>20</v>
      </c>
      <c r="G4947">
        <v>73</v>
      </c>
      <c r="H4947" t="s">
        <v>340</v>
      </c>
      <c r="I4947" t="s">
        <v>22</v>
      </c>
      <c r="J4947" t="s">
        <v>23</v>
      </c>
      <c r="K4947" t="s">
        <v>64</v>
      </c>
      <c r="L4947">
        <v>33</v>
      </c>
      <c r="M4947">
        <v>6.48</v>
      </c>
      <c r="N4947">
        <f>Envios[[#This Row],[Cantidad]]*Envios[[#This Row],[Precio por Unidad]]</f>
        <v>213.84</v>
      </c>
      <c r="O4947" s="2">
        <v>4.0824000000000007</v>
      </c>
      <c r="P4947">
        <v>7.03</v>
      </c>
      <c r="Q4947" t="s">
        <v>325</v>
      </c>
      <c r="R4947" t="s">
        <v>30</v>
      </c>
      <c r="S4947">
        <v>5</v>
      </c>
      <c r="T4947" t="s">
        <v>87</v>
      </c>
      <c r="U4947" t="s">
        <v>53</v>
      </c>
    </row>
    <row r="4948" spans="1:21" x14ac:dyDescent="0.3">
      <c r="A4948">
        <v>341</v>
      </c>
      <c r="B4948">
        <v>2311</v>
      </c>
      <c r="C4948" s="1">
        <v>40664</v>
      </c>
      <c r="D4948" s="1">
        <v>40665</v>
      </c>
      <c r="E4948" t="s">
        <v>19</v>
      </c>
      <c r="F4948" t="s">
        <v>20</v>
      </c>
      <c r="G4948">
        <v>532</v>
      </c>
      <c r="H4948" t="s">
        <v>1088</v>
      </c>
      <c r="I4948" t="s">
        <v>22</v>
      </c>
      <c r="J4948" t="s">
        <v>36</v>
      </c>
      <c r="K4948" t="s">
        <v>37</v>
      </c>
      <c r="L4948">
        <v>31</v>
      </c>
      <c r="M4948">
        <v>40.89</v>
      </c>
      <c r="N4948">
        <f>Envios[[#This Row],[Cantidad]]*Envios[[#This Row],[Precio por Unidad]]</f>
        <v>1267.5899999999999</v>
      </c>
      <c r="O4948" s="2">
        <v>17.582700000000003</v>
      </c>
      <c r="P4948">
        <v>18.98</v>
      </c>
      <c r="Q4948" t="s">
        <v>346</v>
      </c>
      <c r="R4948" t="s">
        <v>44</v>
      </c>
      <c r="S4948">
        <v>3</v>
      </c>
      <c r="T4948" t="s">
        <v>52</v>
      </c>
      <c r="U4948" t="s">
        <v>53</v>
      </c>
    </row>
    <row r="4949" spans="1:21" x14ac:dyDescent="0.3">
      <c r="A4949">
        <v>933</v>
      </c>
      <c r="B4949">
        <v>6755</v>
      </c>
      <c r="C4949" s="1">
        <v>40664</v>
      </c>
      <c r="D4949" s="1">
        <v>40666</v>
      </c>
      <c r="E4949" t="s">
        <v>19</v>
      </c>
      <c r="F4949" t="s">
        <v>20</v>
      </c>
      <c r="G4949">
        <v>313</v>
      </c>
      <c r="H4949" t="s">
        <v>815</v>
      </c>
      <c r="I4949" t="s">
        <v>22</v>
      </c>
      <c r="J4949" t="s">
        <v>23</v>
      </c>
      <c r="K4949" t="s">
        <v>76</v>
      </c>
      <c r="L4949">
        <v>20</v>
      </c>
      <c r="M4949">
        <v>7.1</v>
      </c>
      <c r="N4949">
        <f>Envios[[#This Row],[Cantidad]]*Envios[[#This Row],[Precio por Unidad]]</f>
        <v>142</v>
      </c>
      <c r="O4949" s="2">
        <v>4.3309999999999995</v>
      </c>
      <c r="P4949">
        <v>6.05</v>
      </c>
      <c r="Q4949" t="s">
        <v>1144</v>
      </c>
      <c r="R4949" t="s">
        <v>44</v>
      </c>
      <c r="S4949">
        <v>1</v>
      </c>
      <c r="T4949" t="s">
        <v>27</v>
      </c>
      <c r="U4949" t="s">
        <v>27</v>
      </c>
    </row>
    <row r="4950" spans="1:21" x14ac:dyDescent="0.3">
      <c r="A4950">
        <v>6066</v>
      </c>
      <c r="B4950">
        <v>42979</v>
      </c>
      <c r="C4950" s="1">
        <v>40664</v>
      </c>
      <c r="D4950" s="1">
        <v>40666</v>
      </c>
      <c r="E4950" t="s">
        <v>46</v>
      </c>
      <c r="F4950" t="s">
        <v>40</v>
      </c>
      <c r="G4950">
        <v>561</v>
      </c>
      <c r="H4950" t="s">
        <v>1771</v>
      </c>
      <c r="I4950" t="s">
        <v>49</v>
      </c>
      <c r="J4950" t="s">
        <v>36</v>
      </c>
      <c r="K4950" t="s">
        <v>50</v>
      </c>
      <c r="L4950">
        <v>29</v>
      </c>
      <c r="M4950">
        <v>90.98</v>
      </c>
      <c r="N4950">
        <f>Envios[[#This Row],[Cantidad]]*Envios[[#This Row],[Precio por Unidad]]</f>
        <v>2638.42</v>
      </c>
      <c r="O4950" s="2">
        <v>35.482200000000006</v>
      </c>
      <c r="P4950">
        <v>30</v>
      </c>
      <c r="Q4950" t="s">
        <v>605</v>
      </c>
      <c r="R4950" t="s">
        <v>30</v>
      </c>
      <c r="S4950">
        <v>6</v>
      </c>
      <c r="T4950" t="s">
        <v>69</v>
      </c>
      <c r="U4950" t="s">
        <v>32</v>
      </c>
    </row>
    <row r="4951" spans="1:21" x14ac:dyDescent="0.3">
      <c r="A4951">
        <v>1068</v>
      </c>
      <c r="B4951">
        <v>7878</v>
      </c>
      <c r="C4951" s="1">
        <v>40664</v>
      </c>
      <c r="D4951" s="1">
        <v>40669</v>
      </c>
      <c r="E4951" t="s">
        <v>46</v>
      </c>
      <c r="F4951" t="s">
        <v>60</v>
      </c>
      <c r="G4951">
        <v>849</v>
      </c>
      <c r="H4951" t="s">
        <v>1980</v>
      </c>
      <c r="I4951" t="s">
        <v>119</v>
      </c>
      <c r="J4951" t="s">
        <v>36</v>
      </c>
      <c r="K4951" t="s">
        <v>204</v>
      </c>
      <c r="L4951">
        <v>50</v>
      </c>
      <c r="M4951">
        <v>81.94</v>
      </c>
      <c r="N4951">
        <f>Envios[[#This Row],[Cantidad]]*Envios[[#This Row],[Precio por Unidad]]</f>
        <v>4097</v>
      </c>
      <c r="O4951" s="2">
        <v>32.776000000000003</v>
      </c>
      <c r="P4951">
        <v>55.81</v>
      </c>
      <c r="Q4951" t="s">
        <v>297</v>
      </c>
      <c r="R4951" t="s">
        <v>30</v>
      </c>
      <c r="S4951">
        <v>9</v>
      </c>
      <c r="T4951" t="s">
        <v>31</v>
      </c>
      <c r="U4951" t="s">
        <v>32</v>
      </c>
    </row>
    <row r="4952" spans="1:21" x14ac:dyDescent="0.3">
      <c r="A4952">
        <v>1069</v>
      </c>
      <c r="B4952">
        <v>7878</v>
      </c>
      <c r="C4952" s="1">
        <v>40664</v>
      </c>
      <c r="D4952" s="1">
        <v>40666</v>
      </c>
      <c r="E4952" t="s">
        <v>19</v>
      </c>
      <c r="F4952" t="s">
        <v>60</v>
      </c>
      <c r="G4952">
        <v>850</v>
      </c>
      <c r="H4952" t="s">
        <v>2055</v>
      </c>
      <c r="I4952" t="s">
        <v>35</v>
      </c>
      <c r="J4952" t="s">
        <v>36</v>
      </c>
      <c r="K4952" t="s">
        <v>37</v>
      </c>
      <c r="L4952">
        <v>41</v>
      </c>
      <c r="M4952">
        <v>8.57</v>
      </c>
      <c r="N4952">
        <f>Envios[[#This Row],[Cantidad]]*Envios[[#This Row],[Precio por Unidad]]</f>
        <v>351.37</v>
      </c>
      <c r="O4952" s="2">
        <v>4.3707000000000003</v>
      </c>
      <c r="P4952">
        <v>3.44</v>
      </c>
      <c r="Q4952" t="s">
        <v>297</v>
      </c>
      <c r="R4952" t="s">
        <v>30</v>
      </c>
      <c r="S4952">
        <v>9</v>
      </c>
      <c r="T4952" t="s">
        <v>31</v>
      </c>
      <c r="U4952" t="s">
        <v>32</v>
      </c>
    </row>
    <row r="4953" spans="1:21" x14ac:dyDescent="0.3">
      <c r="A4953">
        <v>1070</v>
      </c>
      <c r="B4953">
        <v>7878</v>
      </c>
      <c r="C4953" s="1">
        <v>40664</v>
      </c>
      <c r="D4953" s="1">
        <v>40671</v>
      </c>
      <c r="E4953" t="s">
        <v>19</v>
      </c>
      <c r="F4953" t="s">
        <v>47</v>
      </c>
      <c r="G4953">
        <v>626</v>
      </c>
      <c r="H4953" t="s">
        <v>735</v>
      </c>
      <c r="I4953" t="s">
        <v>63</v>
      </c>
      <c r="J4953" t="s">
        <v>23</v>
      </c>
      <c r="K4953" t="s">
        <v>140</v>
      </c>
      <c r="L4953">
        <v>42</v>
      </c>
      <c r="M4953">
        <v>5.81</v>
      </c>
      <c r="N4953">
        <f>Envios[[#This Row],[Cantidad]]*Envios[[#This Row],[Precio por Unidad]]</f>
        <v>244.01999999999998</v>
      </c>
      <c r="O4953" s="2">
        <v>2.6725999999999996</v>
      </c>
      <c r="P4953">
        <v>3.37</v>
      </c>
      <c r="Q4953" t="s">
        <v>297</v>
      </c>
      <c r="R4953" t="s">
        <v>30</v>
      </c>
      <c r="S4953">
        <v>9</v>
      </c>
      <c r="T4953" t="s">
        <v>31</v>
      </c>
      <c r="U4953" t="s">
        <v>32</v>
      </c>
    </row>
    <row r="4954" spans="1:21" x14ac:dyDescent="0.3">
      <c r="A4954">
        <v>4327</v>
      </c>
      <c r="B4954">
        <v>30848</v>
      </c>
      <c r="C4954" s="1">
        <v>40664</v>
      </c>
      <c r="D4954" s="1">
        <v>40666</v>
      </c>
      <c r="E4954" t="s">
        <v>46</v>
      </c>
      <c r="F4954" t="s">
        <v>28</v>
      </c>
      <c r="G4954">
        <v>456</v>
      </c>
      <c r="H4954" t="s">
        <v>834</v>
      </c>
      <c r="I4954" t="s">
        <v>119</v>
      </c>
      <c r="J4954" t="s">
        <v>36</v>
      </c>
      <c r="K4954" t="s">
        <v>120</v>
      </c>
      <c r="L4954">
        <v>13</v>
      </c>
      <c r="M4954">
        <v>348.21</v>
      </c>
      <c r="N4954">
        <f>Envios[[#This Row],[Cantidad]]*Envios[[#This Row],[Precio por Unidad]]</f>
        <v>4526.7299999999996</v>
      </c>
      <c r="O4954" s="2">
        <v>118.39139999999998</v>
      </c>
      <c r="P4954">
        <v>40.19</v>
      </c>
      <c r="Q4954" t="s">
        <v>1420</v>
      </c>
      <c r="R4954" t="s">
        <v>30</v>
      </c>
      <c r="S4954">
        <v>11</v>
      </c>
      <c r="T4954" t="s">
        <v>131</v>
      </c>
      <c r="U4954" t="s">
        <v>131</v>
      </c>
    </row>
    <row r="4955" spans="1:21" x14ac:dyDescent="0.3">
      <c r="A4955">
        <v>443</v>
      </c>
      <c r="B4955">
        <v>2978</v>
      </c>
      <c r="C4955" s="1">
        <v>40665</v>
      </c>
      <c r="D4955" s="1">
        <v>40666</v>
      </c>
      <c r="E4955" t="s">
        <v>19</v>
      </c>
      <c r="F4955" t="s">
        <v>60</v>
      </c>
      <c r="G4955">
        <v>335</v>
      </c>
      <c r="H4955" t="s">
        <v>872</v>
      </c>
      <c r="I4955" t="s">
        <v>22</v>
      </c>
      <c r="J4955" t="s">
        <v>56</v>
      </c>
      <c r="K4955" t="s">
        <v>57</v>
      </c>
      <c r="L4955">
        <v>28</v>
      </c>
      <c r="M4955">
        <v>200.99</v>
      </c>
      <c r="N4955">
        <f>Envios[[#This Row],[Cantidad]]*Envios[[#This Row],[Precio por Unidad]]</f>
        <v>5627.72</v>
      </c>
      <c r="O4955" s="2">
        <v>82.405900000000017</v>
      </c>
      <c r="P4955">
        <v>4.2</v>
      </c>
      <c r="Q4955" t="s">
        <v>51</v>
      </c>
      <c r="R4955" t="s">
        <v>30</v>
      </c>
      <c r="S4955">
        <v>1</v>
      </c>
      <c r="T4955" t="s">
        <v>27</v>
      </c>
      <c r="U4955" t="s">
        <v>27</v>
      </c>
    </row>
    <row r="4956" spans="1:21" x14ac:dyDescent="0.3">
      <c r="A4956">
        <v>441</v>
      </c>
      <c r="B4956">
        <v>2978</v>
      </c>
      <c r="C4956" s="1">
        <v>40665</v>
      </c>
      <c r="D4956" s="1">
        <v>40666</v>
      </c>
      <c r="E4956" t="s">
        <v>19</v>
      </c>
      <c r="F4956" t="s">
        <v>60</v>
      </c>
      <c r="G4956">
        <v>1272</v>
      </c>
      <c r="H4956" t="s">
        <v>2056</v>
      </c>
      <c r="I4956" t="s">
        <v>22</v>
      </c>
      <c r="J4956" t="s">
        <v>56</v>
      </c>
      <c r="K4956" t="s">
        <v>57</v>
      </c>
      <c r="L4956">
        <v>34</v>
      </c>
      <c r="M4956">
        <v>205.99</v>
      </c>
      <c r="N4956">
        <f>Envios[[#This Row],[Cantidad]]*Envios[[#This Row],[Precio por Unidad]]</f>
        <v>7003.66</v>
      </c>
      <c r="O4956" s="2">
        <v>82.396000000000015</v>
      </c>
      <c r="P4956">
        <v>19.989999999999998</v>
      </c>
      <c r="Q4956" t="s">
        <v>51</v>
      </c>
      <c r="R4956" t="s">
        <v>30</v>
      </c>
      <c r="S4956">
        <v>11</v>
      </c>
      <c r="T4956" t="s">
        <v>131</v>
      </c>
      <c r="U4956" t="s">
        <v>131</v>
      </c>
    </row>
    <row r="4957" spans="1:21" x14ac:dyDescent="0.3">
      <c r="A4957">
        <v>442</v>
      </c>
      <c r="B4957">
        <v>2978</v>
      </c>
      <c r="C4957" s="1">
        <v>40665</v>
      </c>
      <c r="D4957" s="1">
        <v>40667</v>
      </c>
      <c r="E4957" t="s">
        <v>19</v>
      </c>
      <c r="F4957" t="s">
        <v>60</v>
      </c>
      <c r="G4957">
        <v>327</v>
      </c>
      <c r="H4957" t="s">
        <v>369</v>
      </c>
      <c r="I4957" t="s">
        <v>22</v>
      </c>
      <c r="J4957" t="s">
        <v>23</v>
      </c>
      <c r="K4957" t="s">
        <v>113</v>
      </c>
      <c r="L4957">
        <v>36</v>
      </c>
      <c r="M4957">
        <v>162.93</v>
      </c>
      <c r="N4957">
        <f>Envios[[#This Row],[Cantidad]]*Envios[[#This Row],[Precio por Unidad]]</f>
        <v>5865.4800000000005</v>
      </c>
      <c r="O4957" s="2">
        <v>99.387299999999996</v>
      </c>
      <c r="P4957">
        <v>19.989999999999998</v>
      </c>
      <c r="Q4957" t="s">
        <v>51</v>
      </c>
      <c r="R4957" t="s">
        <v>30</v>
      </c>
      <c r="S4957">
        <v>11</v>
      </c>
      <c r="T4957" t="s">
        <v>131</v>
      </c>
      <c r="U4957" t="s">
        <v>131</v>
      </c>
    </row>
    <row r="4958" spans="1:21" x14ac:dyDescent="0.3">
      <c r="A4958">
        <v>1489</v>
      </c>
      <c r="B4958">
        <v>10695</v>
      </c>
      <c r="C4958" s="1">
        <v>40665</v>
      </c>
      <c r="D4958" s="1">
        <v>40666</v>
      </c>
      <c r="E4958" t="s">
        <v>19</v>
      </c>
      <c r="F4958" t="s">
        <v>20</v>
      </c>
      <c r="G4958">
        <v>1057</v>
      </c>
      <c r="H4958" t="s">
        <v>638</v>
      </c>
      <c r="I4958" t="s">
        <v>22</v>
      </c>
      <c r="J4958" t="s">
        <v>56</v>
      </c>
      <c r="K4958" t="s">
        <v>57</v>
      </c>
      <c r="L4958">
        <v>39</v>
      </c>
      <c r="M4958">
        <v>205.99</v>
      </c>
      <c r="N4958">
        <f>Envios[[#This Row],[Cantidad]]*Envios[[#This Row],[Precio por Unidad]]</f>
        <v>8033.6100000000006</v>
      </c>
      <c r="O4958" s="2">
        <v>84.455900000000014</v>
      </c>
      <c r="P4958">
        <v>2.5</v>
      </c>
      <c r="Q4958" t="s">
        <v>1178</v>
      </c>
      <c r="R4958" t="s">
        <v>30</v>
      </c>
      <c r="S4958">
        <v>9</v>
      </c>
      <c r="T4958" t="s">
        <v>31</v>
      </c>
      <c r="U4958" t="s">
        <v>32</v>
      </c>
    </row>
    <row r="4959" spans="1:21" x14ac:dyDescent="0.3">
      <c r="A4959">
        <v>6032</v>
      </c>
      <c r="B4959">
        <v>42725</v>
      </c>
      <c r="C4959" s="1">
        <v>40665</v>
      </c>
      <c r="D4959" s="1">
        <v>40666</v>
      </c>
      <c r="E4959" t="s">
        <v>19</v>
      </c>
      <c r="F4959" t="s">
        <v>28</v>
      </c>
      <c r="G4959">
        <v>167</v>
      </c>
      <c r="H4959" t="s">
        <v>1562</v>
      </c>
      <c r="I4959" t="s">
        <v>22</v>
      </c>
      <c r="J4959" t="s">
        <v>23</v>
      </c>
      <c r="K4959" t="s">
        <v>24</v>
      </c>
      <c r="L4959">
        <v>18</v>
      </c>
      <c r="M4959">
        <v>12.28</v>
      </c>
      <c r="N4959">
        <f>Envios[[#This Row],[Cantidad]]*Envios[[#This Row],[Precio por Unidad]]</f>
        <v>221.04</v>
      </c>
      <c r="O4959" s="2">
        <v>5.2804000000000002</v>
      </c>
      <c r="P4959">
        <v>6.13</v>
      </c>
      <c r="Q4959" t="s">
        <v>315</v>
      </c>
      <c r="R4959" t="s">
        <v>30</v>
      </c>
      <c r="S4959">
        <v>5</v>
      </c>
      <c r="T4959" t="s">
        <v>87</v>
      </c>
      <c r="U4959" t="s">
        <v>53</v>
      </c>
    </row>
    <row r="4960" spans="1:21" x14ac:dyDescent="0.3">
      <c r="A4960">
        <v>4625</v>
      </c>
      <c r="B4960">
        <v>32929</v>
      </c>
      <c r="C4960" s="1">
        <v>40665</v>
      </c>
      <c r="D4960" s="1">
        <v>40669</v>
      </c>
      <c r="E4960" t="s">
        <v>19</v>
      </c>
      <c r="F4960" t="s">
        <v>47</v>
      </c>
      <c r="G4960">
        <v>477</v>
      </c>
      <c r="H4960" t="s">
        <v>852</v>
      </c>
      <c r="I4960" t="s">
        <v>22</v>
      </c>
      <c r="J4960" t="s">
        <v>23</v>
      </c>
      <c r="K4960" t="s">
        <v>113</v>
      </c>
      <c r="L4960">
        <v>8</v>
      </c>
      <c r="M4960">
        <v>5.68</v>
      </c>
      <c r="N4960">
        <f>Envios[[#This Row],[Cantidad]]*Envios[[#This Row],[Precio por Unidad]]</f>
        <v>45.44</v>
      </c>
      <c r="O4960" s="2">
        <v>3.5215999999999998</v>
      </c>
      <c r="P4960">
        <v>1.39</v>
      </c>
      <c r="Q4960" t="s">
        <v>665</v>
      </c>
      <c r="R4960" t="s">
        <v>30</v>
      </c>
      <c r="S4960">
        <v>7</v>
      </c>
      <c r="T4960" t="s">
        <v>81</v>
      </c>
      <c r="U4960" t="s">
        <v>74</v>
      </c>
    </row>
    <row r="4961" spans="1:21" x14ac:dyDescent="0.3">
      <c r="A4961">
        <v>4626</v>
      </c>
      <c r="B4961">
        <v>32929</v>
      </c>
      <c r="C4961" s="1">
        <v>40665</v>
      </c>
      <c r="D4961" s="1">
        <v>40670</v>
      </c>
      <c r="E4961" t="s">
        <v>19</v>
      </c>
      <c r="F4961" t="s">
        <v>47</v>
      </c>
      <c r="G4961">
        <v>274</v>
      </c>
      <c r="H4961" t="s">
        <v>1717</v>
      </c>
      <c r="I4961" t="s">
        <v>22</v>
      </c>
      <c r="J4961" t="s">
        <v>23</v>
      </c>
      <c r="K4961" t="s">
        <v>24</v>
      </c>
      <c r="L4961">
        <v>13</v>
      </c>
      <c r="M4961">
        <v>12.21</v>
      </c>
      <c r="N4961">
        <f>Envios[[#This Row],[Cantidad]]*Envios[[#This Row],[Precio por Unidad]]</f>
        <v>158.73000000000002</v>
      </c>
      <c r="O4961" s="2">
        <v>5.1282000000000005</v>
      </c>
      <c r="P4961">
        <v>4.8099999999999996</v>
      </c>
      <c r="Q4961" t="s">
        <v>665</v>
      </c>
      <c r="R4961" t="s">
        <v>30</v>
      </c>
      <c r="S4961">
        <v>7</v>
      </c>
      <c r="T4961" t="s">
        <v>81</v>
      </c>
      <c r="U4961" t="s">
        <v>74</v>
      </c>
    </row>
    <row r="4962" spans="1:21" x14ac:dyDescent="0.3">
      <c r="A4962">
        <v>4780</v>
      </c>
      <c r="B4962">
        <v>33925</v>
      </c>
      <c r="C4962" s="1">
        <v>40666</v>
      </c>
      <c r="D4962" s="1">
        <v>40670</v>
      </c>
      <c r="E4962" t="s">
        <v>19</v>
      </c>
      <c r="F4962" t="s">
        <v>47</v>
      </c>
      <c r="G4962">
        <v>1243</v>
      </c>
      <c r="H4962" t="s">
        <v>2057</v>
      </c>
      <c r="I4962" t="s">
        <v>22</v>
      </c>
      <c r="J4962" t="s">
        <v>23</v>
      </c>
      <c r="K4962" t="s">
        <v>64</v>
      </c>
      <c r="L4962">
        <v>47</v>
      </c>
      <c r="M4962">
        <v>30.98</v>
      </c>
      <c r="N4962">
        <f>Envios[[#This Row],[Cantidad]]*Envios[[#This Row],[Precio por Unidad]]</f>
        <v>1456.06</v>
      </c>
      <c r="O4962" s="2">
        <v>18.588000000000001</v>
      </c>
      <c r="P4962">
        <v>19.989999999999998</v>
      </c>
      <c r="Q4962" t="s">
        <v>1706</v>
      </c>
      <c r="R4962" t="s">
        <v>44</v>
      </c>
      <c r="S4962">
        <v>5</v>
      </c>
      <c r="T4962" t="s">
        <v>87</v>
      </c>
      <c r="U4962" t="s">
        <v>53</v>
      </c>
    </row>
    <row r="4963" spans="1:21" x14ac:dyDescent="0.3">
      <c r="A4963">
        <v>5850</v>
      </c>
      <c r="B4963">
        <v>41539</v>
      </c>
      <c r="C4963" s="1">
        <v>40666</v>
      </c>
      <c r="D4963" s="1">
        <v>40668</v>
      </c>
      <c r="E4963" t="s">
        <v>33</v>
      </c>
      <c r="F4963" t="s">
        <v>20</v>
      </c>
      <c r="G4963">
        <v>1231</v>
      </c>
      <c r="H4963" t="s">
        <v>1555</v>
      </c>
      <c r="I4963" t="s">
        <v>63</v>
      </c>
      <c r="J4963" t="s">
        <v>23</v>
      </c>
      <c r="K4963" t="s">
        <v>85</v>
      </c>
      <c r="L4963">
        <v>24</v>
      </c>
      <c r="M4963">
        <v>1.6</v>
      </c>
      <c r="N4963">
        <f>Envios[[#This Row],[Cantidad]]*Envios[[#This Row],[Precio por Unidad]]</f>
        <v>38.400000000000006</v>
      </c>
      <c r="O4963" s="2">
        <v>0.92800000000000016</v>
      </c>
      <c r="P4963">
        <v>1.29</v>
      </c>
      <c r="Q4963" t="s">
        <v>744</v>
      </c>
      <c r="R4963" t="s">
        <v>39</v>
      </c>
      <c r="S4963">
        <v>3</v>
      </c>
      <c r="T4963" t="s">
        <v>52</v>
      </c>
      <c r="U4963" t="s">
        <v>53</v>
      </c>
    </row>
    <row r="4964" spans="1:21" x14ac:dyDescent="0.3">
      <c r="A4964">
        <v>5851</v>
      </c>
      <c r="B4964">
        <v>41539</v>
      </c>
      <c r="C4964" s="1">
        <v>40666</v>
      </c>
      <c r="D4964" s="1">
        <v>40667</v>
      </c>
      <c r="E4964" t="s">
        <v>19</v>
      </c>
      <c r="F4964" t="s">
        <v>20</v>
      </c>
      <c r="G4964">
        <v>454</v>
      </c>
      <c r="H4964" t="s">
        <v>1021</v>
      </c>
      <c r="I4964" t="s">
        <v>22</v>
      </c>
      <c r="J4964" t="s">
        <v>56</v>
      </c>
      <c r="K4964" t="s">
        <v>57</v>
      </c>
      <c r="L4964">
        <v>41</v>
      </c>
      <c r="M4964">
        <v>65.989999999999995</v>
      </c>
      <c r="N4964">
        <f>Envios[[#This Row],[Cantidad]]*Envios[[#This Row],[Precio por Unidad]]</f>
        <v>2705.5899999999997</v>
      </c>
      <c r="O4964" s="2">
        <v>27.715800000000002</v>
      </c>
      <c r="P4964">
        <v>8.99</v>
      </c>
      <c r="Q4964" t="s">
        <v>744</v>
      </c>
      <c r="R4964" t="s">
        <v>39</v>
      </c>
      <c r="S4964">
        <v>3</v>
      </c>
      <c r="T4964" t="s">
        <v>52</v>
      </c>
      <c r="U4964" t="s">
        <v>53</v>
      </c>
    </row>
    <row r="4965" spans="1:21" x14ac:dyDescent="0.3">
      <c r="A4965">
        <v>6334</v>
      </c>
      <c r="B4965">
        <v>44871</v>
      </c>
      <c r="C4965" s="1">
        <v>40666</v>
      </c>
      <c r="D4965" s="1">
        <v>40668</v>
      </c>
      <c r="E4965" t="s">
        <v>19</v>
      </c>
      <c r="F4965" t="s">
        <v>60</v>
      </c>
      <c r="G4965">
        <v>829</v>
      </c>
      <c r="H4965" t="s">
        <v>1233</v>
      </c>
      <c r="I4965" t="s">
        <v>63</v>
      </c>
      <c r="J4965" t="s">
        <v>23</v>
      </c>
      <c r="K4965" t="s">
        <v>85</v>
      </c>
      <c r="L4965">
        <v>27</v>
      </c>
      <c r="M4965">
        <v>3.28</v>
      </c>
      <c r="N4965">
        <f>Envios[[#This Row],[Cantidad]]*Envios[[#This Row],[Precio por Unidad]]</f>
        <v>88.559999999999988</v>
      </c>
      <c r="O4965" s="2">
        <v>1.4431999999999998</v>
      </c>
      <c r="P4965">
        <v>4.2</v>
      </c>
      <c r="Q4965" t="s">
        <v>174</v>
      </c>
      <c r="R4965" t="s">
        <v>44</v>
      </c>
      <c r="S4965">
        <v>9</v>
      </c>
      <c r="T4965" t="s">
        <v>31</v>
      </c>
      <c r="U4965" t="s">
        <v>32</v>
      </c>
    </row>
    <row r="4966" spans="1:21" x14ac:dyDescent="0.3">
      <c r="A4966">
        <v>4997</v>
      </c>
      <c r="B4966">
        <v>35584</v>
      </c>
      <c r="C4966" s="1">
        <v>40666</v>
      </c>
      <c r="D4966" s="1">
        <v>40666</v>
      </c>
      <c r="E4966" t="s">
        <v>33</v>
      </c>
      <c r="F4966" t="s">
        <v>28</v>
      </c>
      <c r="G4966">
        <v>722</v>
      </c>
      <c r="H4966" t="s">
        <v>836</v>
      </c>
      <c r="I4966" t="s">
        <v>22</v>
      </c>
      <c r="J4966" t="s">
        <v>23</v>
      </c>
      <c r="K4966" t="s">
        <v>24</v>
      </c>
      <c r="L4966">
        <v>15</v>
      </c>
      <c r="M4966">
        <v>9.7100000000000009</v>
      </c>
      <c r="N4966">
        <f>Envios[[#This Row],[Cantidad]]*Envios[[#This Row],[Precio por Unidad]]</f>
        <v>145.65</v>
      </c>
      <c r="O4966" s="2">
        <v>3.8840000000000003</v>
      </c>
      <c r="P4966">
        <v>9.4499999999999993</v>
      </c>
      <c r="Q4966" t="s">
        <v>1844</v>
      </c>
      <c r="R4966" t="s">
        <v>30</v>
      </c>
      <c r="S4966">
        <v>1</v>
      </c>
      <c r="T4966" t="s">
        <v>27</v>
      </c>
      <c r="U4966" t="s">
        <v>27</v>
      </c>
    </row>
    <row r="4967" spans="1:21" x14ac:dyDescent="0.3">
      <c r="A4967">
        <v>6340</v>
      </c>
      <c r="B4967">
        <v>44960</v>
      </c>
      <c r="C4967" s="1">
        <v>40666</v>
      </c>
      <c r="D4967" s="1">
        <v>40668</v>
      </c>
      <c r="E4967" t="s">
        <v>19</v>
      </c>
      <c r="F4967" t="s">
        <v>47</v>
      </c>
      <c r="G4967">
        <v>846</v>
      </c>
      <c r="H4967" t="s">
        <v>1223</v>
      </c>
      <c r="I4967" t="s">
        <v>22</v>
      </c>
      <c r="J4967" t="s">
        <v>23</v>
      </c>
      <c r="K4967" t="s">
        <v>64</v>
      </c>
      <c r="L4967">
        <v>16</v>
      </c>
      <c r="M4967">
        <v>6.48</v>
      </c>
      <c r="N4967">
        <f>Envios[[#This Row],[Cantidad]]*Envios[[#This Row],[Precio por Unidad]]</f>
        <v>103.68</v>
      </c>
      <c r="O4967" s="2">
        <v>4.0824000000000007</v>
      </c>
      <c r="P4967">
        <v>8.4</v>
      </c>
      <c r="Q4967" t="s">
        <v>1071</v>
      </c>
      <c r="R4967" t="s">
        <v>39</v>
      </c>
      <c r="S4967">
        <v>1</v>
      </c>
      <c r="T4967" t="s">
        <v>27</v>
      </c>
      <c r="U4967" t="s">
        <v>27</v>
      </c>
    </row>
    <row r="4968" spans="1:21" x14ac:dyDescent="0.3">
      <c r="A4968">
        <v>6341</v>
      </c>
      <c r="B4968">
        <v>44960</v>
      </c>
      <c r="C4968" s="1">
        <v>40666</v>
      </c>
      <c r="D4968" s="1">
        <v>40666</v>
      </c>
      <c r="E4968" t="s">
        <v>19</v>
      </c>
      <c r="F4968" t="s">
        <v>47</v>
      </c>
      <c r="G4968">
        <v>1025</v>
      </c>
      <c r="H4968" t="s">
        <v>1515</v>
      </c>
      <c r="I4968" t="s">
        <v>35</v>
      </c>
      <c r="J4968" t="s">
        <v>23</v>
      </c>
      <c r="K4968" t="s">
        <v>291</v>
      </c>
      <c r="L4968">
        <v>22</v>
      </c>
      <c r="M4968">
        <v>8.57</v>
      </c>
      <c r="N4968">
        <f>Envios[[#This Row],[Cantidad]]*Envios[[#This Row],[Precio por Unidad]]</f>
        <v>188.54000000000002</v>
      </c>
      <c r="O4968" s="2">
        <v>3.5137000000000005</v>
      </c>
      <c r="P4968">
        <v>6.14</v>
      </c>
      <c r="Q4968" t="s">
        <v>1071</v>
      </c>
      <c r="R4968" t="s">
        <v>39</v>
      </c>
      <c r="S4968">
        <v>1</v>
      </c>
      <c r="T4968" t="s">
        <v>27</v>
      </c>
      <c r="U4968" t="s">
        <v>27</v>
      </c>
    </row>
    <row r="4969" spans="1:21" x14ac:dyDescent="0.3">
      <c r="A4969">
        <v>6342</v>
      </c>
      <c r="B4969">
        <v>44960</v>
      </c>
      <c r="C4969" s="1">
        <v>40666</v>
      </c>
      <c r="D4969" s="1">
        <v>40670</v>
      </c>
      <c r="E4969" t="s">
        <v>19</v>
      </c>
      <c r="F4969" t="s">
        <v>47</v>
      </c>
      <c r="G4969">
        <v>738</v>
      </c>
      <c r="H4969" t="s">
        <v>252</v>
      </c>
      <c r="I4969" t="s">
        <v>35</v>
      </c>
      <c r="J4969" t="s">
        <v>56</v>
      </c>
      <c r="K4969" t="s">
        <v>91</v>
      </c>
      <c r="L4969">
        <v>17</v>
      </c>
      <c r="M4969">
        <v>1.7</v>
      </c>
      <c r="N4969">
        <f>Envios[[#This Row],[Cantidad]]*Envios[[#This Row],[Precio por Unidad]]</f>
        <v>28.9</v>
      </c>
      <c r="O4969" s="2">
        <v>0.83299999999999996</v>
      </c>
      <c r="P4969">
        <v>1.99</v>
      </c>
      <c r="Q4969" t="s">
        <v>1071</v>
      </c>
      <c r="R4969" t="s">
        <v>39</v>
      </c>
      <c r="S4969">
        <v>1</v>
      </c>
      <c r="T4969" t="s">
        <v>27</v>
      </c>
      <c r="U4969" t="s">
        <v>27</v>
      </c>
    </row>
    <row r="4970" spans="1:21" x14ac:dyDescent="0.3">
      <c r="A4970">
        <v>791</v>
      </c>
      <c r="B4970">
        <v>5696</v>
      </c>
      <c r="C4970" s="1">
        <v>40666</v>
      </c>
      <c r="D4970" s="1">
        <v>40668</v>
      </c>
      <c r="E4970" t="s">
        <v>19</v>
      </c>
      <c r="F4970" t="s">
        <v>60</v>
      </c>
      <c r="G4970">
        <v>1170</v>
      </c>
      <c r="H4970" t="s">
        <v>1181</v>
      </c>
      <c r="I4970" t="s">
        <v>22</v>
      </c>
      <c r="J4970" t="s">
        <v>23</v>
      </c>
      <c r="K4970" t="s">
        <v>76</v>
      </c>
      <c r="L4970">
        <v>4</v>
      </c>
      <c r="M4970">
        <v>525.98</v>
      </c>
      <c r="N4970">
        <f>Envios[[#This Row],[Cantidad]]*Envios[[#This Row],[Precio por Unidad]]</f>
        <v>2103.92</v>
      </c>
      <c r="O4970" s="2">
        <v>331.36740000000003</v>
      </c>
      <c r="P4970">
        <v>19.989999999999998</v>
      </c>
      <c r="Q4970" t="s">
        <v>942</v>
      </c>
      <c r="R4970" t="s">
        <v>39</v>
      </c>
      <c r="S4970">
        <v>9</v>
      </c>
      <c r="T4970" t="s">
        <v>31</v>
      </c>
      <c r="U4970" t="s">
        <v>32</v>
      </c>
    </row>
    <row r="4971" spans="1:21" x14ac:dyDescent="0.3">
      <c r="A4971">
        <v>792</v>
      </c>
      <c r="B4971">
        <v>5696</v>
      </c>
      <c r="C4971" s="1">
        <v>40666</v>
      </c>
      <c r="D4971" s="1">
        <v>40668</v>
      </c>
      <c r="E4971" t="s">
        <v>19</v>
      </c>
      <c r="F4971" t="s">
        <v>60</v>
      </c>
      <c r="G4971">
        <v>1226</v>
      </c>
      <c r="H4971" t="s">
        <v>2058</v>
      </c>
      <c r="I4971" t="s">
        <v>22</v>
      </c>
      <c r="J4971" t="s">
        <v>23</v>
      </c>
      <c r="K4971" t="s">
        <v>76</v>
      </c>
      <c r="L4971">
        <v>40</v>
      </c>
      <c r="M4971">
        <v>16.510000000000002</v>
      </c>
      <c r="N4971">
        <f>Envios[[#This Row],[Cantidad]]*Envios[[#This Row],[Precio por Unidad]]</f>
        <v>660.40000000000009</v>
      </c>
      <c r="O4971" s="2">
        <v>10.401300000000001</v>
      </c>
      <c r="P4971">
        <v>2.99</v>
      </c>
      <c r="Q4971" t="s">
        <v>942</v>
      </c>
      <c r="R4971" t="s">
        <v>39</v>
      </c>
      <c r="S4971">
        <v>9</v>
      </c>
      <c r="T4971" t="s">
        <v>31</v>
      </c>
      <c r="U4971" t="s">
        <v>32</v>
      </c>
    </row>
    <row r="4972" spans="1:21" x14ac:dyDescent="0.3">
      <c r="A4972">
        <v>793</v>
      </c>
      <c r="B4972">
        <v>5696</v>
      </c>
      <c r="C4972" s="1">
        <v>40666</v>
      </c>
      <c r="D4972" s="1">
        <v>40668</v>
      </c>
      <c r="E4972" t="s">
        <v>19</v>
      </c>
      <c r="F4972" t="s">
        <v>60</v>
      </c>
      <c r="G4972">
        <v>1167</v>
      </c>
      <c r="H4972" t="s">
        <v>1331</v>
      </c>
      <c r="I4972" t="s">
        <v>35</v>
      </c>
      <c r="J4972" t="s">
        <v>56</v>
      </c>
      <c r="K4972" t="s">
        <v>91</v>
      </c>
      <c r="L4972">
        <v>31</v>
      </c>
      <c r="M4972">
        <v>5.98</v>
      </c>
      <c r="N4972">
        <f>Envios[[#This Row],[Cantidad]]*Envios[[#This Row],[Precio por Unidad]]</f>
        <v>185.38000000000002</v>
      </c>
      <c r="O4972" s="2">
        <v>1.9135999999999997</v>
      </c>
      <c r="P4972">
        <v>3.85</v>
      </c>
      <c r="Q4972" t="s">
        <v>942</v>
      </c>
      <c r="R4972" t="s">
        <v>39</v>
      </c>
      <c r="S4972">
        <v>9</v>
      </c>
      <c r="T4972" t="s">
        <v>31</v>
      </c>
      <c r="U4972" t="s">
        <v>32</v>
      </c>
    </row>
    <row r="4973" spans="1:21" x14ac:dyDescent="0.3">
      <c r="A4973">
        <v>2960</v>
      </c>
      <c r="B4973">
        <v>21414</v>
      </c>
      <c r="C4973" s="1">
        <v>40667</v>
      </c>
      <c r="D4973" s="1">
        <v>40669</v>
      </c>
      <c r="E4973" t="s">
        <v>19</v>
      </c>
      <c r="F4973" t="s">
        <v>60</v>
      </c>
      <c r="G4973">
        <v>1061</v>
      </c>
      <c r="H4973" t="s">
        <v>1022</v>
      </c>
      <c r="I4973" t="s">
        <v>63</v>
      </c>
      <c r="J4973" t="s">
        <v>23</v>
      </c>
      <c r="K4973" t="s">
        <v>64</v>
      </c>
      <c r="L4973">
        <v>34</v>
      </c>
      <c r="M4973">
        <v>3.38</v>
      </c>
      <c r="N4973">
        <f>Envios[[#This Row],[Cantidad]]*Envios[[#This Row],[Precio por Unidad]]</f>
        <v>114.92</v>
      </c>
      <c r="O4973" s="2">
        <v>2.0617999999999999</v>
      </c>
      <c r="P4973">
        <v>1.0900000000000001</v>
      </c>
      <c r="Q4973" t="s">
        <v>1905</v>
      </c>
      <c r="R4973" t="s">
        <v>39</v>
      </c>
      <c r="S4973">
        <v>1</v>
      </c>
      <c r="T4973" t="s">
        <v>27</v>
      </c>
      <c r="U4973" t="s">
        <v>27</v>
      </c>
    </row>
    <row r="4974" spans="1:21" x14ac:dyDescent="0.3">
      <c r="A4974">
        <v>2961</v>
      </c>
      <c r="B4974">
        <v>21414</v>
      </c>
      <c r="C4974" s="1">
        <v>40667</v>
      </c>
      <c r="D4974" s="1">
        <v>40669</v>
      </c>
      <c r="E4974" t="s">
        <v>19</v>
      </c>
      <c r="F4974" t="s">
        <v>60</v>
      </c>
      <c r="G4974">
        <v>74</v>
      </c>
      <c r="H4974" t="s">
        <v>345</v>
      </c>
      <c r="I4974" t="s">
        <v>42</v>
      </c>
      <c r="J4974" t="s">
        <v>23</v>
      </c>
      <c r="K4974" t="s">
        <v>24</v>
      </c>
      <c r="L4974">
        <v>46</v>
      </c>
      <c r="M4974">
        <v>80.98</v>
      </c>
      <c r="N4974">
        <f>Envios[[#This Row],[Cantidad]]*Envios[[#This Row],[Precio por Unidad]]</f>
        <v>3725.0800000000004</v>
      </c>
      <c r="O4974" s="2">
        <v>15.386199999999997</v>
      </c>
      <c r="P4974">
        <v>35</v>
      </c>
      <c r="Q4974" t="s">
        <v>1905</v>
      </c>
      <c r="R4974" t="s">
        <v>39</v>
      </c>
      <c r="S4974">
        <v>1</v>
      </c>
      <c r="T4974" t="s">
        <v>27</v>
      </c>
      <c r="U4974" t="s">
        <v>27</v>
      </c>
    </row>
    <row r="4975" spans="1:21" x14ac:dyDescent="0.3">
      <c r="A4975">
        <v>2962</v>
      </c>
      <c r="B4975">
        <v>21414</v>
      </c>
      <c r="C4975" s="1">
        <v>40667</v>
      </c>
      <c r="D4975" s="1">
        <v>40668</v>
      </c>
      <c r="E4975" t="s">
        <v>19</v>
      </c>
      <c r="F4975" t="s">
        <v>60</v>
      </c>
      <c r="G4975">
        <v>359</v>
      </c>
      <c r="H4975" t="s">
        <v>1959</v>
      </c>
      <c r="I4975" t="s">
        <v>22</v>
      </c>
      <c r="J4975" t="s">
        <v>56</v>
      </c>
      <c r="K4975" t="s">
        <v>57</v>
      </c>
      <c r="L4975">
        <v>33</v>
      </c>
      <c r="M4975">
        <v>125.99</v>
      </c>
      <c r="N4975">
        <f>Envios[[#This Row],[Cantidad]]*Envios[[#This Row],[Precio por Unidad]]</f>
        <v>4157.67</v>
      </c>
      <c r="O4975" s="2">
        <v>50.396000000000001</v>
      </c>
      <c r="P4975">
        <v>5.63</v>
      </c>
      <c r="Q4975" t="s">
        <v>1905</v>
      </c>
      <c r="R4975" t="s">
        <v>39</v>
      </c>
      <c r="S4975">
        <v>1</v>
      </c>
      <c r="T4975" t="s">
        <v>27</v>
      </c>
      <c r="U4975" t="s">
        <v>27</v>
      </c>
    </row>
    <row r="4976" spans="1:21" x14ac:dyDescent="0.3">
      <c r="A4976">
        <v>2963</v>
      </c>
      <c r="B4976">
        <v>21414</v>
      </c>
      <c r="C4976" s="1">
        <v>40667</v>
      </c>
      <c r="D4976" s="1">
        <v>40667</v>
      </c>
      <c r="E4976" t="s">
        <v>33</v>
      </c>
      <c r="F4976" t="s">
        <v>60</v>
      </c>
      <c r="G4976">
        <v>988</v>
      </c>
      <c r="H4976" t="s">
        <v>1540</v>
      </c>
      <c r="I4976" t="s">
        <v>63</v>
      </c>
      <c r="J4976" t="s">
        <v>23</v>
      </c>
      <c r="K4976" t="s">
        <v>291</v>
      </c>
      <c r="L4976">
        <v>43</v>
      </c>
      <c r="M4976">
        <v>2.52</v>
      </c>
      <c r="N4976">
        <f>Envios[[#This Row],[Cantidad]]*Envios[[#This Row],[Precio por Unidad]]</f>
        <v>108.36</v>
      </c>
      <c r="O4976" s="2">
        <v>0.45360000000000011</v>
      </c>
      <c r="P4976">
        <v>1.92</v>
      </c>
      <c r="Q4976" t="s">
        <v>1905</v>
      </c>
      <c r="R4976" t="s">
        <v>39</v>
      </c>
      <c r="S4976">
        <v>1</v>
      </c>
      <c r="T4976" t="s">
        <v>27</v>
      </c>
      <c r="U4976" t="s">
        <v>27</v>
      </c>
    </row>
    <row r="4977" spans="1:21" x14ac:dyDescent="0.3">
      <c r="A4977">
        <v>2720</v>
      </c>
      <c r="B4977">
        <v>19649</v>
      </c>
      <c r="C4977" s="1">
        <v>40667</v>
      </c>
      <c r="D4977" s="1">
        <v>40669</v>
      </c>
      <c r="E4977" t="s">
        <v>33</v>
      </c>
      <c r="F4977" t="s">
        <v>20</v>
      </c>
      <c r="G4977">
        <v>801</v>
      </c>
      <c r="H4977" t="s">
        <v>382</v>
      </c>
      <c r="I4977" t="s">
        <v>71</v>
      </c>
      <c r="J4977" t="s">
        <v>23</v>
      </c>
      <c r="K4977" t="s">
        <v>67</v>
      </c>
      <c r="L4977">
        <v>25</v>
      </c>
      <c r="M4977">
        <v>14.42</v>
      </c>
      <c r="N4977">
        <f>Envios[[#This Row],[Cantidad]]*Envios[[#This Row],[Precio por Unidad]]</f>
        <v>360.5</v>
      </c>
      <c r="O4977" s="2">
        <v>6.9215999999999998</v>
      </c>
      <c r="P4977">
        <v>6.75</v>
      </c>
      <c r="Q4977" t="s">
        <v>556</v>
      </c>
      <c r="R4977" t="s">
        <v>39</v>
      </c>
      <c r="S4977">
        <v>6</v>
      </c>
      <c r="T4977" t="s">
        <v>69</v>
      </c>
      <c r="U4977" t="s">
        <v>32</v>
      </c>
    </row>
    <row r="4978" spans="1:21" x14ac:dyDescent="0.3">
      <c r="A4978">
        <v>2721</v>
      </c>
      <c r="B4978">
        <v>19649</v>
      </c>
      <c r="C4978" s="1">
        <v>40667</v>
      </c>
      <c r="D4978" s="1">
        <v>40668</v>
      </c>
      <c r="E4978" t="s">
        <v>46</v>
      </c>
      <c r="F4978" t="s">
        <v>20</v>
      </c>
      <c r="G4978">
        <v>468</v>
      </c>
      <c r="H4978" t="s">
        <v>545</v>
      </c>
      <c r="I4978" t="s">
        <v>119</v>
      </c>
      <c r="J4978" t="s">
        <v>36</v>
      </c>
      <c r="K4978" t="s">
        <v>120</v>
      </c>
      <c r="L4978">
        <v>36</v>
      </c>
      <c r="M4978">
        <v>31.76</v>
      </c>
      <c r="N4978">
        <f>Envios[[#This Row],[Cantidad]]*Envios[[#This Row],[Precio por Unidad]]</f>
        <v>1143.3600000000001</v>
      </c>
      <c r="O4978" s="2">
        <v>11.116</v>
      </c>
      <c r="P4978">
        <v>45.51</v>
      </c>
      <c r="Q4978" t="s">
        <v>556</v>
      </c>
      <c r="R4978" t="s">
        <v>39</v>
      </c>
      <c r="S4978">
        <v>6</v>
      </c>
      <c r="T4978" t="s">
        <v>69</v>
      </c>
      <c r="U4978" t="s">
        <v>32</v>
      </c>
    </row>
    <row r="4979" spans="1:21" x14ac:dyDescent="0.3">
      <c r="A4979">
        <v>3634</v>
      </c>
      <c r="B4979">
        <v>25955</v>
      </c>
      <c r="C4979" s="1">
        <v>40667</v>
      </c>
      <c r="D4979" s="1">
        <v>40669</v>
      </c>
      <c r="E4979" t="s">
        <v>19</v>
      </c>
      <c r="F4979" t="s">
        <v>40</v>
      </c>
      <c r="G4979">
        <v>757</v>
      </c>
      <c r="H4979" t="s">
        <v>1094</v>
      </c>
      <c r="I4979" t="s">
        <v>22</v>
      </c>
      <c r="J4979" t="s">
        <v>23</v>
      </c>
      <c r="K4979" t="s">
        <v>24</v>
      </c>
      <c r="L4979">
        <v>10</v>
      </c>
      <c r="M4979">
        <v>16.059999999999999</v>
      </c>
      <c r="N4979">
        <f>Envios[[#This Row],[Cantidad]]*Envios[[#This Row],[Precio por Unidad]]</f>
        <v>160.6</v>
      </c>
      <c r="O4979" s="2">
        <v>6.5846</v>
      </c>
      <c r="P4979">
        <v>8.34</v>
      </c>
      <c r="Q4979" t="s">
        <v>1059</v>
      </c>
      <c r="R4979" t="s">
        <v>30</v>
      </c>
      <c r="S4979">
        <v>2</v>
      </c>
      <c r="T4979" t="s">
        <v>45</v>
      </c>
      <c r="U4979" t="s">
        <v>45</v>
      </c>
    </row>
    <row r="4980" spans="1:21" x14ac:dyDescent="0.3">
      <c r="A4980">
        <v>5244</v>
      </c>
      <c r="B4980">
        <v>37314</v>
      </c>
      <c r="C4980" s="1">
        <v>40667</v>
      </c>
      <c r="D4980" s="1">
        <v>40668</v>
      </c>
      <c r="E4980" t="s">
        <v>19</v>
      </c>
      <c r="F4980" t="s">
        <v>28</v>
      </c>
      <c r="G4980">
        <v>324</v>
      </c>
      <c r="H4980" t="s">
        <v>863</v>
      </c>
      <c r="I4980" t="s">
        <v>71</v>
      </c>
      <c r="J4980" t="s">
        <v>36</v>
      </c>
      <c r="K4980" t="s">
        <v>37</v>
      </c>
      <c r="L4980">
        <v>21</v>
      </c>
      <c r="M4980">
        <v>9.77</v>
      </c>
      <c r="N4980">
        <f>Envios[[#This Row],[Cantidad]]*Envios[[#This Row],[Precio por Unidad]]</f>
        <v>205.17</v>
      </c>
      <c r="O4980" s="2">
        <v>5.0804</v>
      </c>
      <c r="P4980">
        <v>6.02</v>
      </c>
      <c r="Q4980" t="s">
        <v>418</v>
      </c>
      <c r="R4980" t="s">
        <v>44</v>
      </c>
      <c r="S4980">
        <v>1</v>
      </c>
      <c r="T4980" t="s">
        <v>27</v>
      </c>
      <c r="U4980" t="s">
        <v>27</v>
      </c>
    </row>
    <row r="4981" spans="1:21" x14ac:dyDescent="0.3">
      <c r="A4981">
        <v>5608</v>
      </c>
      <c r="B4981">
        <v>39745</v>
      </c>
      <c r="C4981" s="1">
        <v>40667</v>
      </c>
      <c r="D4981" s="1">
        <v>40668</v>
      </c>
      <c r="E4981" t="s">
        <v>46</v>
      </c>
      <c r="F4981" t="s">
        <v>40</v>
      </c>
      <c r="G4981">
        <v>360</v>
      </c>
      <c r="H4981" t="s">
        <v>435</v>
      </c>
      <c r="I4981" t="s">
        <v>49</v>
      </c>
      <c r="J4981" t="s">
        <v>56</v>
      </c>
      <c r="K4981" t="s">
        <v>94</v>
      </c>
      <c r="L4981">
        <v>8</v>
      </c>
      <c r="M4981">
        <v>115.99</v>
      </c>
      <c r="N4981">
        <f>Envios[[#This Row],[Cantidad]]*Envios[[#This Row],[Precio por Unidad]]</f>
        <v>927.92</v>
      </c>
      <c r="O4981" s="2">
        <v>69.593999999999994</v>
      </c>
      <c r="P4981">
        <v>56.14</v>
      </c>
      <c r="Q4981" t="s">
        <v>727</v>
      </c>
      <c r="R4981" t="s">
        <v>30</v>
      </c>
      <c r="S4981">
        <v>3</v>
      </c>
      <c r="T4981" t="s">
        <v>52</v>
      </c>
      <c r="U4981" t="s">
        <v>53</v>
      </c>
    </row>
    <row r="4982" spans="1:21" x14ac:dyDescent="0.3">
      <c r="A4982">
        <v>3304</v>
      </c>
      <c r="B4982">
        <v>23617</v>
      </c>
      <c r="C4982" s="1">
        <v>40668</v>
      </c>
      <c r="D4982" s="1">
        <v>40670</v>
      </c>
      <c r="E4982" t="s">
        <v>33</v>
      </c>
      <c r="F4982" t="s">
        <v>40</v>
      </c>
      <c r="G4982">
        <v>744</v>
      </c>
      <c r="H4982" t="s">
        <v>1213</v>
      </c>
      <c r="I4982" t="s">
        <v>22</v>
      </c>
      <c r="J4982" t="s">
        <v>23</v>
      </c>
      <c r="K4982" t="s">
        <v>76</v>
      </c>
      <c r="L4982">
        <v>6</v>
      </c>
      <c r="M4982">
        <v>37.700000000000003</v>
      </c>
      <c r="N4982">
        <f>Envios[[#This Row],[Cantidad]]*Envios[[#This Row],[Precio por Unidad]]</f>
        <v>226.20000000000002</v>
      </c>
      <c r="O4982" s="2">
        <v>24.505000000000003</v>
      </c>
      <c r="P4982">
        <v>2.99</v>
      </c>
      <c r="Q4982" t="s">
        <v>160</v>
      </c>
      <c r="R4982" t="s">
        <v>39</v>
      </c>
      <c r="S4982">
        <v>11</v>
      </c>
      <c r="T4982" t="s">
        <v>131</v>
      </c>
      <c r="U4982" t="s">
        <v>131</v>
      </c>
    </row>
    <row r="4983" spans="1:21" x14ac:dyDescent="0.3">
      <c r="A4983">
        <v>6015</v>
      </c>
      <c r="B4983">
        <v>42628</v>
      </c>
      <c r="C4983" s="1">
        <v>40668</v>
      </c>
      <c r="D4983" s="1">
        <v>40670</v>
      </c>
      <c r="E4983" t="s">
        <v>46</v>
      </c>
      <c r="F4983" t="s">
        <v>40</v>
      </c>
      <c r="G4983">
        <v>197</v>
      </c>
      <c r="H4983" t="s">
        <v>635</v>
      </c>
      <c r="I4983" t="s">
        <v>49</v>
      </c>
      <c r="J4983" t="s">
        <v>36</v>
      </c>
      <c r="K4983" t="s">
        <v>120</v>
      </c>
      <c r="L4983">
        <v>4</v>
      </c>
      <c r="M4983">
        <v>349.45</v>
      </c>
      <c r="N4983">
        <f>Envios[[#This Row],[Cantidad]]*Envios[[#This Row],[Precio por Unidad]]</f>
        <v>1397.8</v>
      </c>
      <c r="O4983" s="2">
        <v>244.61499999999998</v>
      </c>
      <c r="P4983">
        <v>60</v>
      </c>
      <c r="Q4983" t="s">
        <v>1508</v>
      </c>
      <c r="R4983" t="s">
        <v>39</v>
      </c>
      <c r="S4983">
        <v>3</v>
      </c>
      <c r="T4983" t="s">
        <v>52</v>
      </c>
      <c r="U4983" t="s">
        <v>53</v>
      </c>
    </row>
    <row r="4984" spans="1:21" x14ac:dyDescent="0.3">
      <c r="A4984">
        <v>6917</v>
      </c>
      <c r="B4984">
        <v>49346</v>
      </c>
      <c r="C4984" s="1">
        <v>40668</v>
      </c>
      <c r="D4984" s="1">
        <v>40671</v>
      </c>
      <c r="E4984" t="s">
        <v>19</v>
      </c>
      <c r="F4984" t="s">
        <v>40</v>
      </c>
      <c r="G4984">
        <v>138</v>
      </c>
      <c r="H4984" t="s">
        <v>506</v>
      </c>
      <c r="I4984" t="s">
        <v>35</v>
      </c>
      <c r="J4984" t="s">
        <v>36</v>
      </c>
      <c r="K4984" t="s">
        <v>37</v>
      </c>
      <c r="L4984">
        <v>8</v>
      </c>
      <c r="M4984">
        <v>12.22</v>
      </c>
      <c r="N4984">
        <f>Envios[[#This Row],[Cantidad]]*Envios[[#This Row],[Precio por Unidad]]</f>
        <v>97.76</v>
      </c>
      <c r="O4984" s="2">
        <v>5.4989999999999997</v>
      </c>
      <c r="P4984">
        <v>2.85</v>
      </c>
      <c r="Q4984" t="s">
        <v>773</v>
      </c>
      <c r="R4984" t="s">
        <v>30</v>
      </c>
      <c r="S4984">
        <v>6</v>
      </c>
      <c r="T4984" t="s">
        <v>69</v>
      </c>
      <c r="U4984" t="s">
        <v>32</v>
      </c>
    </row>
    <row r="4985" spans="1:21" x14ac:dyDescent="0.3">
      <c r="A4985">
        <v>6918</v>
      </c>
      <c r="B4985">
        <v>49346</v>
      </c>
      <c r="C4985" s="1">
        <v>40668</v>
      </c>
      <c r="D4985" s="1">
        <v>40669</v>
      </c>
      <c r="E4985" t="s">
        <v>19</v>
      </c>
      <c r="F4985" t="s">
        <v>40</v>
      </c>
      <c r="G4985">
        <v>1147</v>
      </c>
      <c r="H4985" t="s">
        <v>1743</v>
      </c>
      <c r="I4985" t="s">
        <v>22</v>
      </c>
      <c r="J4985" t="s">
        <v>23</v>
      </c>
      <c r="K4985" t="s">
        <v>64</v>
      </c>
      <c r="L4985">
        <v>50</v>
      </c>
      <c r="M4985">
        <v>5.28</v>
      </c>
      <c r="N4985">
        <f>Envios[[#This Row],[Cantidad]]*Envios[[#This Row],[Precio por Unidad]]</f>
        <v>264</v>
      </c>
      <c r="O4985" s="2">
        <v>3.1680000000000001</v>
      </c>
      <c r="P4985">
        <v>5.57</v>
      </c>
      <c r="Q4985" t="s">
        <v>773</v>
      </c>
      <c r="R4985" t="s">
        <v>30</v>
      </c>
      <c r="S4985">
        <v>6</v>
      </c>
      <c r="T4985" t="s">
        <v>69</v>
      </c>
      <c r="U4985" t="s">
        <v>32</v>
      </c>
    </row>
    <row r="4986" spans="1:21" x14ac:dyDescent="0.3">
      <c r="A4986">
        <v>2559</v>
      </c>
      <c r="B4986">
        <v>18503</v>
      </c>
      <c r="C4986" s="1">
        <v>40668</v>
      </c>
      <c r="D4986" s="1">
        <v>40670</v>
      </c>
      <c r="E4986" t="s">
        <v>46</v>
      </c>
      <c r="F4986" t="s">
        <v>40</v>
      </c>
      <c r="G4986">
        <v>128</v>
      </c>
      <c r="H4986" t="s">
        <v>190</v>
      </c>
      <c r="I4986" t="s">
        <v>49</v>
      </c>
      <c r="J4986" t="s">
        <v>56</v>
      </c>
      <c r="K4986" t="s">
        <v>94</v>
      </c>
      <c r="L4986">
        <v>46</v>
      </c>
      <c r="M4986">
        <v>145.44999999999999</v>
      </c>
      <c r="N4986">
        <f>Envios[[#This Row],[Cantidad]]*Envios[[#This Row],[Precio por Unidad]]</f>
        <v>6690.7</v>
      </c>
      <c r="O4986" s="2">
        <v>63.99799999999999</v>
      </c>
      <c r="P4986">
        <v>17.850000000000001</v>
      </c>
      <c r="Q4986" t="s">
        <v>510</v>
      </c>
      <c r="R4986" t="s">
        <v>39</v>
      </c>
      <c r="S4986">
        <v>5</v>
      </c>
      <c r="T4986" t="s">
        <v>87</v>
      </c>
      <c r="U4986" t="s">
        <v>53</v>
      </c>
    </row>
    <row r="4987" spans="1:21" x14ac:dyDescent="0.3">
      <c r="A4987">
        <v>2560</v>
      </c>
      <c r="B4987">
        <v>18503</v>
      </c>
      <c r="C4987" s="1">
        <v>40668</v>
      </c>
      <c r="D4987" s="1">
        <v>40670</v>
      </c>
      <c r="E4987" t="s">
        <v>19</v>
      </c>
      <c r="F4987" t="s">
        <v>40</v>
      </c>
      <c r="G4987">
        <v>706</v>
      </c>
      <c r="H4987" t="s">
        <v>1944</v>
      </c>
      <c r="I4987" t="s">
        <v>22</v>
      </c>
      <c r="J4987" t="s">
        <v>56</v>
      </c>
      <c r="K4987" t="s">
        <v>57</v>
      </c>
      <c r="L4987">
        <v>13</v>
      </c>
      <c r="M4987">
        <v>85.99</v>
      </c>
      <c r="N4987">
        <f>Envios[[#This Row],[Cantidad]]*Envios[[#This Row],[Precio por Unidad]]</f>
        <v>1117.8699999999999</v>
      </c>
      <c r="O4987" s="2">
        <v>36.1158</v>
      </c>
      <c r="P4987">
        <v>2.79</v>
      </c>
      <c r="Q4987" t="s">
        <v>510</v>
      </c>
      <c r="R4987" t="s">
        <v>39</v>
      </c>
      <c r="S4987">
        <v>5</v>
      </c>
      <c r="T4987" t="s">
        <v>87</v>
      </c>
      <c r="U4987" t="s">
        <v>53</v>
      </c>
    </row>
    <row r="4988" spans="1:21" x14ac:dyDescent="0.3">
      <c r="A4988">
        <v>249</v>
      </c>
      <c r="B4988">
        <v>1702</v>
      </c>
      <c r="C4988" s="1">
        <v>40669</v>
      </c>
      <c r="D4988" s="1">
        <v>40670</v>
      </c>
      <c r="E4988" t="s">
        <v>19</v>
      </c>
      <c r="F4988" t="s">
        <v>20</v>
      </c>
      <c r="G4988">
        <v>26</v>
      </c>
      <c r="H4988" t="s">
        <v>159</v>
      </c>
      <c r="I4988" t="s">
        <v>63</v>
      </c>
      <c r="J4988" t="s">
        <v>23</v>
      </c>
      <c r="K4988" t="s">
        <v>85</v>
      </c>
      <c r="L4988">
        <v>23</v>
      </c>
      <c r="M4988">
        <v>2.84</v>
      </c>
      <c r="N4988">
        <f>Envios[[#This Row],[Cantidad]]*Envios[[#This Row],[Precio por Unidad]]</f>
        <v>65.319999999999993</v>
      </c>
      <c r="O4988" s="2">
        <v>1.3063999999999998</v>
      </c>
      <c r="P4988">
        <v>0.93</v>
      </c>
      <c r="Q4988" t="s">
        <v>1913</v>
      </c>
      <c r="R4988" t="s">
        <v>44</v>
      </c>
      <c r="S4988">
        <v>12</v>
      </c>
      <c r="T4988" t="s">
        <v>260</v>
      </c>
      <c r="U4988" t="s">
        <v>260</v>
      </c>
    </row>
    <row r="4989" spans="1:21" x14ac:dyDescent="0.3">
      <c r="A4989">
        <v>2082</v>
      </c>
      <c r="B4989">
        <v>14883</v>
      </c>
      <c r="C4989" s="1">
        <v>40669</v>
      </c>
      <c r="D4989" s="1">
        <v>40674</v>
      </c>
      <c r="E4989" t="s">
        <v>46</v>
      </c>
      <c r="F4989" t="s">
        <v>47</v>
      </c>
      <c r="G4989">
        <v>171</v>
      </c>
      <c r="H4989" t="s">
        <v>579</v>
      </c>
      <c r="I4989" t="s">
        <v>49</v>
      </c>
      <c r="J4989" t="s">
        <v>36</v>
      </c>
      <c r="K4989" t="s">
        <v>50</v>
      </c>
      <c r="L4989">
        <v>38</v>
      </c>
      <c r="M4989">
        <v>25.98</v>
      </c>
      <c r="N4989">
        <f>Envios[[#This Row],[Cantidad]]*Envios[[#This Row],[Precio por Unidad]]</f>
        <v>987.24</v>
      </c>
      <c r="O4989" s="2">
        <v>10.392000000000001</v>
      </c>
      <c r="P4989">
        <v>14.36</v>
      </c>
      <c r="Q4989" t="s">
        <v>1576</v>
      </c>
      <c r="R4989" t="s">
        <v>30</v>
      </c>
      <c r="S4989">
        <v>5</v>
      </c>
      <c r="T4989" t="s">
        <v>87</v>
      </c>
      <c r="U4989" t="s">
        <v>53</v>
      </c>
    </row>
    <row r="4990" spans="1:21" x14ac:dyDescent="0.3">
      <c r="A4990">
        <v>2083</v>
      </c>
      <c r="B4990">
        <v>14883</v>
      </c>
      <c r="C4990" s="1">
        <v>40669</v>
      </c>
      <c r="D4990" s="1">
        <v>40678</v>
      </c>
      <c r="E4990" t="s">
        <v>19</v>
      </c>
      <c r="F4990" t="s">
        <v>47</v>
      </c>
      <c r="G4990">
        <v>745</v>
      </c>
      <c r="H4990" t="s">
        <v>996</v>
      </c>
      <c r="I4990" t="s">
        <v>22</v>
      </c>
      <c r="J4990" t="s">
        <v>56</v>
      </c>
      <c r="K4990" t="s">
        <v>57</v>
      </c>
      <c r="L4990">
        <v>47</v>
      </c>
      <c r="M4990">
        <v>125.99</v>
      </c>
      <c r="N4990">
        <f>Envios[[#This Row],[Cantidad]]*Envios[[#This Row],[Precio por Unidad]]</f>
        <v>5921.53</v>
      </c>
      <c r="O4990" s="2">
        <v>50.396000000000001</v>
      </c>
      <c r="P4990">
        <v>2.5</v>
      </c>
      <c r="Q4990" t="s">
        <v>1576</v>
      </c>
      <c r="R4990" t="s">
        <v>30</v>
      </c>
      <c r="S4990">
        <v>5</v>
      </c>
      <c r="T4990" t="s">
        <v>87</v>
      </c>
      <c r="U4990" t="s">
        <v>53</v>
      </c>
    </row>
    <row r="4991" spans="1:21" x14ac:dyDescent="0.3">
      <c r="A4991">
        <v>8172</v>
      </c>
      <c r="B4991">
        <v>58407</v>
      </c>
      <c r="C4991" s="1">
        <v>40669</v>
      </c>
      <c r="D4991" s="1">
        <v>40672</v>
      </c>
      <c r="E4991" t="s">
        <v>19</v>
      </c>
      <c r="F4991" t="s">
        <v>20</v>
      </c>
      <c r="G4991">
        <v>384</v>
      </c>
      <c r="H4991" t="s">
        <v>647</v>
      </c>
      <c r="I4991" t="s">
        <v>22</v>
      </c>
      <c r="J4991" t="s">
        <v>23</v>
      </c>
      <c r="K4991" t="s">
        <v>64</v>
      </c>
      <c r="L4991">
        <v>29</v>
      </c>
      <c r="M4991">
        <v>55.48</v>
      </c>
      <c r="N4991">
        <f>Envios[[#This Row],[Cantidad]]*Envios[[#This Row],[Precio por Unidad]]</f>
        <v>1608.9199999999998</v>
      </c>
      <c r="O4991" s="2">
        <v>34.952399999999997</v>
      </c>
      <c r="P4991">
        <v>14.3</v>
      </c>
      <c r="Q4991" t="s">
        <v>1731</v>
      </c>
      <c r="R4991" t="s">
        <v>30</v>
      </c>
      <c r="S4991">
        <v>4</v>
      </c>
      <c r="T4991" t="s">
        <v>73</v>
      </c>
      <c r="U4991" t="s">
        <v>74</v>
      </c>
    </row>
    <row r="4992" spans="1:21" x14ac:dyDescent="0.3">
      <c r="A4992">
        <v>5904</v>
      </c>
      <c r="B4992">
        <v>41857</v>
      </c>
      <c r="C4992" s="1">
        <v>40669</v>
      </c>
      <c r="D4992" s="1">
        <v>40674</v>
      </c>
      <c r="E4992" t="s">
        <v>33</v>
      </c>
      <c r="F4992" t="s">
        <v>47</v>
      </c>
      <c r="G4992">
        <v>51</v>
      </c>
      <c r="H4992" t="s">
        <v>263</v>
      </c>
      <c r="I4992" t="s">
        <v>22</v>
      </c>
      <c r="J4992" t="s">
        <v>36</v>
      </c>
      <c r="K4992" t="s">
        <v>37</v>
      </c>
      <c r="L4992">
        <v>45</v>
      </c>
      <c r="M4992">
        <v>9.65</v>
      </c>
      <c r="N4992">
        <f>Envios[[#This Row],[Cantidad]]*Envios[[#This Row],[Precio por Unidad]]</f>
        <v>434.25</v>
      </c>
      <c r="O4992" s="2">
        <v>4.3424999999999994</v>
      </c>
      <c r="P4992">
        <v>6.22</v>
      </c>
      <c r="Q4992" t="s">
        <v>1636</v>
      </c>
      <c r="R4992" t="s">
        <v>44</v>
      </c>
      <c r="S4992">
        <v>6</v>
      </c>
      <c r="T4992" t="s">
        <v>69</v>
      </c>
      <c r="U4992" t="s">
        <v>32</v>
      </c>
    </row>
    <row r="4993" spans="1:21" x14ac:dyDescent="0.3">
      <c r="A4993">
        <v>4479</v>
      </c>
      <c r="B4993">
        <v>31876</v>
      </c>
      <c r="C4993" s="1">
        <v>40670</v>
      </c>
      <c r="D4993" s="1">
        <v>40671</v>
      </c>
      <c r="E4993" t="s">
        <v>19</v>
      </c>
      <c r="F4993" t="s">
        <v>20</v>
      </c>
      <c r="G4993">
        <v>1047</v>
      </c>
      <c r="H4993" t="s">
        <v>41</v>
      </c>
      <c r="I4993" t="s">
        <v>42</v>
      </c>
      <c r="J4993" t="s">
        <v>23</v>
      </c>
      <c r="K4993" t="s">
        <v>24</v>
      </c>
      <c r="L4993">
        <v>8</v>
      </c>
      <c r="M4993">
        <v>95.99</v>
      </c>
      <c r="N4993">
        <f>Envios[[#This Row],[Cantidad]]*Envios[[#This Row],[Precio por Unidad]]</f>
        <v>767.92</v>
      </c>
      <c r="O4993" s="2">
        <v>67.192999999999998</v>
      </c>
      <c r="P4993">
        <v>35</v>
      </c>
      <c r="Q4993" t="s">
        <v>455</v>
      </c>
      <c r="R4993" t="s">
        <v>30</v>
      </c>
      <c r="S4993">
        <v>6</v>
      </c>
      <c r="T4993" t="s">
        <v>69</v>
      </c>
      <c r="U4993" t="s">
        <v>32</v>
      </c>
    </row>
    <row r="4994" spans="1:21" x14ac:dyDescent="0.3">
      <c r="A4994">
        <v>7758</v>
      </c>
      <c r="B4994">
        <v>55520</v>
      </c>
      <c r="C4994" s="1">
        <v>40670</v>
      </c>
      <c r="D4994" s="1">
        <v>40671</v>
      </c>
      <c r="E4994" t="s">
        <v>33</v>
      </c>
      <c r="F4994" t="s">
        <v>60</v>
      </c>
      <c r="G4994">
        <v>772</v>
      </c>
      <c r="H4994" t="s">
        <v>918</v>
      </c>
      <c r="I4994" t="s">
        <v>71</v>
      </c>
      <c r="J4994" t="s">
        <v>56</v>
      </c>
      <c r="K4994" t="s">
        <v>94</v>
      </c>
      <c r="L4994">
        <v>43</v>
      </c>
      <c r="M4994">
        <v>11.99</v>
      </c>
      <c r="N4994">
        <f>Envios[[#This Row],[Cantidad]]*Envios[[#This Row],[Precio por Unidad]]</f>
        <v>515.57000000000005</v>
      </c>
      <c r="O4994" s="2">
        <v>7.6736000000000004</v>
      </c>
      <c r="P4994">
        <v>5.99</v>
      </c>
      <c r="Q4994" t="s">
        <v>853</v>
      </c>
      <c r="R4994" t="s">
        <v>26</v>
      </c>
      <c r="S4994">
        <v>11</v>
      </c>
      <c r="T4994" t="s">
        <v>131</v>
      </c>
      <c r="U4994" t="s">
        <v>131</v>
      </c>
    </row>
    <row r="4995" spans="1:21" x14ac:dyDescent="0.3">
      <c r="A4995">
        <v>3468</v>
      </c>
      <c r="B4995">
        <v>24679</v>
      </c>
      <c r="C4995" s="1">
        <v>40670</v>
      </c>
      <c r="D4995" s="1">
        <v>40671</v>
      </c>
      <c r="E4995" t="s">
        <v>19</v>
      </c>
      <c r="F4995" t="s">
        <v>40</v>
      </c>
      <c r="G4995">
        <v>572</v>
      </c>
      <c r="H4995" t="s">
        <v>1117</v>
      </c>
      <c r="I4995" t="s">
        <v>35</v>
      </c>
      <c r="J4995" t="s">
        <v>56</v>
      </c>
      <c r="K4995" t="s">
        <v>91</v>
      </c>
      <c r="L4995">
        <v>7</v>
      </c>
      <c r="M4995">
        <v>4.7699999999999996</v>
      </c>
      <c r="N4995">
        <f>Envios[[#This Row],[Cantidad]]*Envios[[#This Row],[Precio por Unidad]]</f>
        <v>33.39</v>
      </c>
      <c r="O4995" s="2">
        <v>1.3355999999999999</v>
      </c>
      <c r="P4995">
        <v>2.39</v>
      </c>
      <c r="Q4995" t="s">
        <v>2059</v>
      </c>
      <c r="R4995" t="s">
        <v>30</v>
      </c>
      <c r="S4995">
        <v>1</v>
      </c>
      <c r="T4995" t="s">
        <v>27</v>
      </c>
      <c r="U4995" t="s">
        <v>27</v>
      </c>
    </row>
    <row r="4996" spans="1:21" x14ac:dyDescent="0.3">
      <c r="A4996">
        <v>4891</v>
      </c>
      <c r="B4996">
        <v>34791</v>
      </c>
      <c r="C4996" s="1">
        <v>40670</v>
      </c>
      <c r="D4996" s="1">
        <v>40672</v>
      </c>
      <c r="E4996" t="s">
        <v>19</v>
      </c>
      <c r="F4996" t="s">
        <v>28</v>
      </c>
      <c r="G4996">
        <v>381</v>
      </c>
      <c r="H4996" t="s">
        <v>933</v>
      </c>
      <c r="I4996" t="s">
        <v>63</v>
      </c>
      <c r="J4996" t="s">
        <v>36</v>
      </c>
      <c r="K4996" t="s">
        <v>37</v>
      </c>
      <c r="L4996">
        <v>37</v>
      </c>
      <c r="M4996">
        <v>7.59</v>
      </c>
      <c r="N4996">
        <f>Envios[[#This Row],[Cantidad]]*Envios[[#This Row],[Precio por Unidad]]</f>
        <v>280.83</v>
      </c>
      <c r="O4996" s="2">
        <v>4.4022000000000006</v>
      </c>
      <c r="P4996">
        <v>4</v>
      </c>
      <c r="Q4996" t="s">
        <v>885</v>
      </c>
      <c r="R4996" t="s">
        <v>44</v>
      </c>
      <c r="S4996">
        <v>3</v>
      </c>
      <c r="T4996" t="s">
        <v>52</v>
      </c>
      <c r="U4996" t="s">
        <v>53</v>
      </c>
    </row>
    <row r="4997" spans="1:21" x14ac:dyDescent="0.3">
      <c r="A4997">
        <v>4892</v>
      </c>
      <c r="B4997">
        <v>34791</v>
      </c>
      <c r="C4997" s="1">
        <v>40670</v>
      </c>
      <c r="D4997" s="1">
        <v>40670</v>
      </c>
      <c r="E4997" t="s">
        <v>19</v>
      </c>
      <c r="F4997" t="s">
        <v>28</v>
      </c>
      <c r="G4997">
        <v>815</v>
      </c>
      <c r="H4997" t="s">
        <v>1689</v>
      </c>
      <c r="I4997" t="s">
        <v>22</v>
      </c>
      <c r="J4997" t="s">
        <v>23</v>
      </c>
      <c r="K4997" t="s">
        <v>64</v>
      </c>
      <c r="L4997">
        <v>9</v>
      </c>
      <c r="M4997">
        <v>104.85</v>
      </c>
      <c r="N4997">
        <f>Envios[[#This Row],[Cantidad]]*Envios[[#This Row],[Precio por Unidad]]</f>
        <v>943.65</v>
      </c>
      <c r="O4997" s="2">
        <v>66.055499999999995</v>
      </c>
      <c r="P4997">
        <v>19.989999999999998</v>
      </c>
      <c r="Q4997" t="s">
        <v>885</v>
      </c>
      <c r="R4997" t="s">
        <v>44</v>
      </c>
      <c r="S4997">
        <v>3</v>
      </c>
      <c r="T4997" t="s">
        <v>52</v>
      </c>
      <c r="U4997" t="s">
        <v>53</v>
      </c>
    </row>
    <row r="4998" spans="1:21" x14ac:dyDescent="0.3">
      <c r="A4998">
        <v>6166</v>
      </c>
      <c r="B4998">
        <v>43686</v>
      </c>
      <c r="C4998" s="1">
        <v>40670</v>
      </c>
      <c r="D4998" s="1">
        <v>40671</v>
      </c>
      <c r="E4998" t="s">
        <v>19</v>
      </c>
      <c r="F4998" t="s">
        <v>28</v>
      </c>
      <c r="G4998">
        <v>435</v>
      </c>
      <c r="H4998" t="s">
        <v>714</v>
      </c>
      <c r="I4998" t="s">
        <v>22</v>
      </c>
      <c r="J4998" t="s">
        <v>56</v>
      </c>
      <c r="K4998" t="s">
        <v>91</v>
      </c>
      <c r="L4998">
        <v>16</v>
      </c>
      <c r="M4998">
        <v>83.1</v>
      </c>
      <c r="N4998">
        <f>Envios[[#This Row],[Cantidad]]*Envios[[#This Row],[Precio por Unidad]]</f>
        <v>1329.6</v>
      </c>
      <c r="O4998" s="2">
        <v>45.704999999999998</v>
      </c>
      <c r="P4998">
        <v>6.13</v>
      </c>
      <c r="Q4998" t="s">
        <v>584</v>
      </c>
      <c r="R4998" t="s">
        <v>30</v>
      </c>
      <c r="S4998">
        <v>5</v>
      </c>
      <c r="T4998" t="s">
        <v>87</v>
      </c>
      <c r="U4998" t="s">
        <v>53</v>
      </c>
    </row>
    <row r="4999" spans="1:21" x14ac:dyDescent="0.3">
      <c r="A4999">
        <v>1997</v>
      </c>
      <c r="B4999">
        <v>14242</v>
      </c>
      <c r="C4999" s="1">
        <v>40671</v>
      </c>
      <c r="D4999" s="1">
        <v>40673</v>
      </c>
      <c r="E4999" t="s">
        <v>19</v>
      </c>
      <c r="F4999" t="s">
        <v>20</v>
      </c>
      <c r="G4999">
        <v>162</v>
      </c>
      <c r="H4999" t="s">
        <v>559</v>
      </c>
      <c r="I4999" t="s">
        <v>22</v>
      </c>
      <c r="J4999" t="s">
        <v>56</v>
      </c>
      <c r="K4999" t="s">
        <v>91</v>
      </c>
      <c r="L4999">
        <v>35</v>
      </c>
      <c r="M4999">
        <v>30.73</v>
      </c>
      <c r="N4999">
        <f>Envios[[#This Row],[Cantidad]]*Envios[[#This Row],[Precio por Unidad]]</f>
        <v>1075.55</v>
      </c>
      <c r="O4999" s="2">
        <v>7.6825000000000001</v>
      </c>
      <c r="P4999">
        <v>4</v>
      </c>
      <c r="Q4999" t="s">
        <v>1688</v>
      </c>
      <c r="R4999" t="s">
        <v>30</v>
      </c>
      <c r="S4999">
        <v>6</v>
      </c>
      <c r="T4999" t="s">
        <v>69</v>
      </c>
      <c r="U4999" t="s">
        <v>32</v>
      </c>
    </row>
    <row r="5000" spans="1:21" x14ac:dyDescent="0.3">
      <c r="A5000">
        <v>3936</v>
      </c>
      <c r="B5000">
        <v>28035</v>
      </c>
      <c r="C5000" s="1">
        <v>40671</v>
      </c>
      <c r="D5000" s="1">
        <v>40673</v>
      </c>
      <c r="E5000" t="s">
        <v>19</v>
      </c>
      <c r="F5000" t="s">
        <v>40</v>
      </c>
      <c r="G5000">
        <v>234</v>
      </c>
      <c r="H5000" t="s">
        <v>1951</v>
      </c>
      <c r="I5000" t="s">
        <v>22</v>
      </c>
      <c r="J5000" t="s">
        <v>23</v>
      </c>
      <c r="K5000" t="s">
        <v>76</v>
      </c>
      <c r="L5000">
        <v>19</v>
      </c>
      <c r="M5000">
        <v>18.989999999999998</v>
      </c>
      <c r="N5000">
        <f>Envios[[#This Row],[Cantidad]]*Envios[[#This Row],[Precio por Unidad]]</f>
        <v>360.80999999999995</v>
      </c>
      <c r="O5000" s="2">
        <v>11.963699999999999</v>
      </c>
      <c r="P5000">
        <v>5.23</v>
      </c>
      <c r="Q5000" t="s">
        <v>1442</v>
      </c>
      <c r="R5000" t="s">
        <v>44</v>
      </c>
      <c r="S5000">
        <v>8</v>
      </c>
      <c r="T5000" t="s">
        <v>96</v>
      </c>
      <c r="U5000" t="s">
        <v>96</v>
      </c>
    </row>
    <row r="5001" spans="1:21" x14ac:dyDescent="0.3">
      <c r="A5001">
        <v>7768</v>
      </c>
      <c r="B5001">
        <v>55616</v>
      </c>
      <c r="C5001" s="1">
        <v>40671</v>
      </c>
      <c r="D5001" s="1">
        <v>40672</v>
      </c>
      <c r="E5001" t="s">
        <v>19</v>
      </c>
      <c r="F5001" t="s">
        <v>20</v>
      </c>
      <c r="G5001">
        <v>30</v>
      </c>
      <c r="H5001" t="s">
        <v>179</v>
      </c>
      <c r="I5001" t="s">
        <v>35</v>
      </c>
      <c r="J5001" t="s">
        <v>56</v>
      </c>
      <c r="K5001" t="s">
        <v>91</v>
      </c>
      <c r="L5001">
        <v>29</v>
      </c>
      <c r="M5001">
        <v>5.98</v>
      </c>
      <c r="N5001">
        <f>Envios[[#This Row],[Cantidad]]*Envios[[#This Row],[Precio por Unidad]]</f>
        <v>173.42000000000002</v>
      </c>
      <c r="O5001" s="2">
        <v>1.4950000000000001</v>
      </c>
      <c r="P5001">
        <v>4.38</v>
      </c>
      <c r="Q5001" t="s">
        <v>1387</v>
      </c>
      <c r="R5001" t="s">
        <v>39</v>
      </c>
      <c r="S5001">
        <v>4</v>
      </c>
      <c r="T5001" t="s">
        <v>73</v>
      </c>
      <c r="U5001" t="s">
        <v>74</v>
      </c>
    </row>
    <row r="5002" spans="1:21" x14ac:dyDescent="0.3">
      <c r="A5002">
        <v>7767</v>
      </c>
      <c r="B5002">
        <v>55616</v>
      </c>
      <c r="C5002" s="1">
        <v>40671</v>
      </c>
      <c r="D5002" s="1">
        <v>40672</v>
      </c>
      <c r="E5002" t="s">
        <v>19</v>
      </c>
      <c r="F5002" t="s">
        <v>20</v>
      </c>
      <c r="G5002">
        <v>174</v>
      </c>
      <c r="H5002" t="s">
        <v>1583</v>
      </c>
      <c r="I5002" t="s">
        <v>35</v>
      </c>
      <c r="J5002" t="s">
        <v>56</v>
      </c>
      <c r="K5002" t="s">
        <v>57</v>
      </c>
      <c r="L5002">
        <v>24</v>
      </c>
      <c r="M5002">
        <v>20.99</v>
      </c>
      <c r="N5002">
        <f>Envios[[#This Row],[Cantidad]]*Envios[[#This Row],[Precio por Unidad]]</f>
        <v>503.76</v>
      </c>
      <c r="O5002" s="2">
        <v>3.5683000000000007</v>
      </c>
      <c r="P5002">
        <v>1.25</v>
      </c>
      <c r="Q5002" t="s">
        <v>1387</v>
      </c>
      <c r="R5002" t="s">
        <v>39</v>
      </c>
      <c r="S5002">
        <v>2</v>
      </c>
      <c r="T5002" t="s">
        <v>45</v>
      </c>
      <c r="U5002" t="s">
        <v>45</v>
      </c>
    </row>
    <row r="5003" spans="1:21" x14ac:dyDescent="0.3">
      <c r="A5003">
        <v>5027</v>
      </c>
      <c r="B5003">
        <v>35841</v>
      </c>
      <c r="C5003" s="1">
        <v>40671</v>
      </c>
      <c r="D5003" s="1">
        <v>40672</v>
      </c>
      <c r="E5003" t="s">
        <v>19</v>
      </c>
      <c r="F5003" t="s">
        <v>28</v>
      </c>
      <c r="G5003">
        <v>1156</v>
      </c>
      <c r="H5003" t="s">
        <v>1841</v>
      </c>
      <c r="I5003" t="s">
        <v>22</v>
      </c>
      <c r="J5003" t="s">
        <v>23</v>
      </c>
      <c r="K5003" t="s">
        <v>113</v>
      </c>
      <c r="L5003">
        <v>23</v>
      </c>
      <c r="M5003">
        <v>9.9</v>
      </c>
      <c r="N5003">
        <f>Envios[[#This Row],[Cantidad]]*Envios[[#This Row],[Precio por Unidad]]</f>
        <v>227.70000000000002</v>
      </c>
      <c r="O5003" s="2">
        <v>6.2370000000000001</v>
      </c>
      <c r="P5003">
        <v>1.39</v>
      </c>
      <c r="Q5003" t="s">
        <v>457</v>
      </c>
      <c r="R5003" t="s">
        <v>26</v>
      </c>
      <c r="S5003">
        <v>2</v>
      </c>
      <c r="T5003" t="s">
        <v>45</v>
      </c>
      <c r="U5003" t="s">
        <v>45</v>
      </c>
    </row>
    <row r="5004" spans="1:21" x14ac:dyDescent="0.3">
      <c r="A5004">
        <v>5028</v>
      </c>
      <c r="B5004">
        <v>35841</v>
      </c>
      <c r="C5004" s="1">
        <v>40671</v>
      </c>
      <c r="D5004" s="1">
        <v>40672</v>
      </c>
      <c r="E5004" t="s">
        <v>19</v>
      </c>
      <c r="F5004" t="s">
        <v>28</v>
      </c>
      <c r="G5004">
        <v>445</v>
      </c>
      <c r="H5004" t="s">
        <v>1803</v>
      </c>
      <c r="I5004" t="s">
        <v>22</v>
      </c>
      <c r="J5004" t="s">
        <v>56</v>
      </c>
      <c r="K5004" t="s">
        <v>57</v>
      </c>
      <c r="L5004">
        <v>48</v>
      </c>
      <c r="M5004">
        <v>125.99</v>
      </c>
      <c r="N5004">
        <f>Envios[[#This Row],[Cantidad]]*Envios[[#This Row],[Precio por Unidad]]</f>
        <v>6047.5199999999995</v>
      </c>
      <c r="O5004" s="2">
        <v>54.175700000000006</v>
      </c>
      <c r="P5004">
        <v>8.08</v>
      </c>
      <c r="Q5004" t="s">
        <v>457</v>
      </c>
      <c r="R5004" t="s">
        <v>26</v>
      </c>
      <c r="S5004">
        <v>2</v>
      </c>
      <c r="T5004" t="s">
        <v>45</v>
      </c>
      <c r="U5004" t="s">
        <v>45</v>
      </c>
    </row>
    <row r="5005" spans="1:21" x14ac:dyDescent="0.3">
      <c r="A5005">
        <v>2231</v>
      </c>
      <c r="B5005">
        <v>16128</v>
      </c>
      <c r="C5005" s="1">
        <v>40671</v>
      </c>
      <c r="D5005" s="1">
        <v>40671</v>
      </c>
      <c r="E5005" t="s">
        <v>19</v>
      </c>
      <c r="F5005" t="s">
        <v>20</v>
      </c>
      <c r="G5005">
        <v>311</v>
      </c>
      <c r="H5005" t="s">
        <v>845</v>
      </c>
      <c r="I5005" t="s">
        <v>22</v>
      </c>
      <c r="J5005" t="s">
        <v>36</v>
      </c>
      <c r="K5005" t="s">
        <v>37</v>
      </c>
      <c r="L5005">
        <v>46</v>
      </c>
      <c r="M5005">
        <v>63.94</v>
      </c>
      <c r="N5005">
        <f>Envios[[#This Row],[Cantidad]]*Envios[[#This Row],[Precio por Unidad]]</f>
        <v>2941.24</v>
      </c>
      <c r="O5005" s="2">
        <v>34.5276</v>
      </c>
      <c r="P5005">
        <v>14.48</v>
      </c>
      <c r="Q5005" t="s">
        <v>230</v>
      </c>
      <c r="R5005" t="s">
        <v>30</v>
      </c>
      <c r="S5005">
        <v>6</v>
      </c>
      <c r="T5005" t="s">
        <v>69</v>
      </c>
      <c r="U5005" t="s">
        <v>32</v>
      </c>
    </row>
    <row r="5006" spans="1:21" x14ac:dyDescent="0.3">
      <c r="A5006">
        <v>4841</v>
      </c>
      <c r="B5006">
        <v>34434</v>
      </c>
      <c r="C5006" s="1">
        <v>40672</v>
      </c>
      <c r="D5006" s="1">
        <v>40673</v>
      </c>
      <c r="E5006" t="s">
        <v>19</v>
      </c>
      <c r="F5006" t="s">
        <v>40</v>
      </c>
      <c r="G5006">
        <v>656</v>
      </c>
      <c r="H5006" t="s">
        <v>1814</v>
      </c>
      <c r="I5006" t="s">
        <v>22</v>
      </c>
      <c r="J5006" t="s">
        <v>23</v>
      </c>
      <c r="K5006" t="s">
        <v>76</v>
      </c>
      <c r="L5006">
        <v>16</v>
      </c>
      <c r="M5006">
        <v>1.8</v>
      </c>
      <c r="N5006">
        <f>Envios[[#This Row],[Cantidad]]*Envios[[#This Row],[Precio por Unidad]]</f>
        <v>28.8</v>
      </c>
      <c r="O5006" s="2">
        <v>1.1340000000000001</v>
      </c>
      <c r="P5006">
        <v>4.79</v>
      </c>
      <c r="Q5006" t="s">
        <v>175</v>
      </c>
      <c r="R5006" t="s">
        <v>26</v>
      </c>
      <c r="S5006">
        <v>3</v>
      </c>
      <c r="T5006" t="s">
        <v>52</v>
      </c>
      <c r="U5006" t="s">
        <v>53</v>
      </c>
    </row>
    <row r="5007" spans="1:21" x14ac:dyDescent="0.3">
      <c r="A5007">
        <v>4842</v>
      </c>
      <c r="B5007">
        <v>34434</v>
      </c>
      <c r="C5007" s="1">
        <v>40672</v>
      </c>
      <c r="D5007" s="1">
        <v>40674</v>
      </c>
      <c r="E5007" t="s">
        <v>19</v>
      </c>
      <c r="F5007" t="s">
        <v>40</v>
      </c>
      <c r="G5007">
        <v>657</v>
      </c>
      <c r="H5007" t="s">
        <v>1335</v>
      </c>
      <c r="I5007" t="s">
        <v>22</v>
      </c>
      <c r="J5007" t="s">
        <v>23</v>
      </c>
      <c r="K5007" t="s">
        <v>188</v>
      </c>
      <c r="L5007">
        <v>23</v>
      </c>
      <c r="M5007">
        <v>4.9800000000000004</v>
      </c>
      <c r="N5007">
        <f>Envios[[#This Row],[Cantidad]]*Envios[[#This Row],[Precio por Unidad]]</f>
        <v>114.54</v>
      </c>
      <c r="O5007" s="2">
        <v>3.0378000000000003</v>
      </c>
      <c r="P5007">
        <v>0.49</v>
      </c>
      <c r="Q5007" t="s">
        <v>175</v>
      </c>
      <c r="R5007" t="s">
        <v>26</v>
      </c>
      <c r="S5007">
        <v>3</v>
      </c>
      <c r="T5007" t="s">
        <v>52</v>
      </c>
      <c r="U5007" t="s">
        <v>53</v>
      </c>
    </row>
    <row r="5008" spans="1:21" x14ac:dyDescent="0.3">
      <c r="A5008">
        <v>1915</v>
      </c>
      <c r="B5008">
        <v>13730</v>
      </c>
      <c r="C5008" s="1">
        <v>40672</v>
      </c>
      <c r="D5008" s="1">
        <v>40674</v>
      </c>
      <c r="E5008" t="s">
        <v>46</v>
      </c>
      <c r="F5008" t="s">
        <v>20</v>
      </c>
      <c r="G5008">
        <v>100</v>
      </c>
      <c r="H5008" t="s">
        <v>420</v>
      </c>
      <c r="I5008" t="s">
        <v>119</v>
      </c>
      <c r="J5008" t="s">
        <v>36</v>
      </c>
      <c r="K5008" t="s">
        <v>120</v>
      </c>
      <c r="L5008">
        <v>26</v>
      </c>
      <c r="M5008">
        <v>146.34</v>
      </c>
      <c r="N5008">
        <f>Envios[[#This Row],[Cantidad]]*Envios[[#This Row],[Precio por Unidad]]</f>
        <v>3804.84</v>
      </c>
      <c r="O5008" s="2">
        <v>51.219000000000001</v>
      </c>
      <c r="P5008">
        <v>43.75</v>
      </c>
      <c r="Q5008" t="s">
        <v>582</v>
      </c>
      <c r="R5008" t="s">
        <v>30</v>
      </c>
      <c r="S5008">
        <v>2</v>
      </c>
      <c r="T5008" t="s">
        <v>45</v>
      </c>
      <c r="U5008" t="s">
        <v>45</v>
      </c>
    </row>
    <row r="5009" spans="1:21" x14ac:dyDescent="0.3">
      <c r="A5009">
        <v>1132</v>
      </c>
      <c r="B5009">
        <v>8288</v>
      </c>
      <c r="C5009" s="1">
        <v>40672</v>
      </c>
      <c r="D5009" s="1">
        <v>40673</v>
      </c>
      <c r="E5009" t="s">
        <v>19</v>
      </c>
      <c r="F5009" t="s">
        <v>60</v>
      </c>
      <c r="G5009">
        <v>173</v>
      </c>
      <c r="H5009" t="s">
        <v>1582</v>
      </c>
      <c r="I5009" t="s">
        <v>22</v>
      </c>
      <c r="J5009" t="s">
        <v>23</v>
      </c>
      <c r="K5009" t="s">
        <v>76</v>
      </c>
      <c r="L5009">
        <v>22</v>
      </c>
      <c r="M5009">
        <v>59.78</v>
      </c>
      <c r="N5009">
        <f>Envios[[#This Row],[Cantidad]]*Envios[[#This Row],[Precio por Unidad]]</f>
        <v>1315.16</v>
      </c>
      <c r="O5009" s="2">
        <v>36.465800000000002</v>
      </c>
      <c r="P5009">
        <v>10.29</v>
      </c>
      <c r="Q5009" t="s">
        <v>640</v>
      </c>
      <c r="R5009" t="s">
        <v>30</v>
      </c>
      <c r="S5009">
        <v>9</v>
      </c>
      <c r="T5009" t="s">
        <v>31</v>
      </c>
      <c r="U5009" t="s">
        <v>32</v>
      </c>
    </row>
    <row r="5010" spans="1:21" x14ac:dyDescent="0.3">
      <c r="A5010">
        <v>4303</v>
      </c>
      <c r="B5010">
        <v>30657</v>
      </c>
      <c r="C5010" s="1">
        <v>40673</v>
      </c>
      <c r="D5010" s="1">
        <v>40674</v>
      </c>
      <c r="E5010" t="s">
        <v>33</v>
      </c>
      <c r="F5010" t="s">
        <v>20</v>
      </c>
      <c r="G5010">
        <v>716</v>
      </c>
      <c r="H5010" t="s">
        <v>90</v>
      </c>
      <c r="I5010" t="s">
        <v>22</v>
      </c>
      <c r="J5010" t="s">
        <v>56</v>
      </c>
      <c r="K5010" t="s">
        <v>91</v>
      </c>
      <c r="L5010">
        <v>6</v>
      </c>
      <c r="M5010">
        <v>43.22</v>
      </c>
      <c r="N5010">
        <f>Envios[[#This Row],[Cantidad]]*Envios[[#This Row],[Precio por Unidad]]</f>
        <v>259.32</v>
      </c>
      <c r="O5010" s="2">
        <v>15.559199999999999</v>
      </c>
      <c r="P5010">
        <v>16.71</v>
      </c>
      <c r="Q5010" t="s">
        <v>1823</v>
      </c>
      <c r="R5010" t="s">
        <v>30</v>
      </c>
      <c r="S5010">
        <v>6</v>
      </c>
      <c r="T5010" t="s">
        <v>69</v>
      </c>
      <c r="U5010" t="s">
        <v>32</v>
      </c>
    </row>
    <row r="5011" spans="1:21" x14ac:dyDescent="0.3">
      <c r="A5011">
        <v>4304</v>
      </c>
      <c r="B5011">
        <v>30657</v>
      </c>
      <c r="C5011" s="1">
        <v>40673</v>
      </c>
      <c r="D5011" s="1">
        <v>40675</v>
      </c>
      <c r="E5011" t="s">
        <v>19</v>
      </c>
      <c r="F5011" t="s">
        <v>20</v>
      </c>
      <c r="G5011">
        <v>857</v>
      </c>
      <c r="H5011" t="s">
        <v>1682</v>
      </c>
      <c r="I5011" t="s">
        <v>35</v>
      </c>
      <c r="J5011" t="s">
        <v>56</v>
      </c>
      <c r="K5011" t="s">
        <v>91</v>
      </c>
      <c r="L5011">
        <v>8</v>
      </c>
      <c r="M5011">
        <v>22.24</v>
      </c>
      <c r="N5011">
        <f>Envios[[#This Row],[Cantidad]]*Envios[[#This Row],[Precio por Unidad]]</f>
        <v>177.92</v>
      </c>
      <c r="O5011" s="2">
        <v>12.6768</v>
      </c>
      <c r="P5011">
        <v>1.99</v>
      </c>
      <c r="Q5011" t="s">
        <v>1823</v>
      </c>
      <c r="R5011" t="s">
        <v>30</v>
      </c>
      <c r="S5011">
        <v>6</v>
      </c>
      <c r="T5011" t="s">
        <v>69</v>
      </c>
      <c r="U5011" t="s">
        <v>32</v>
      </c>
    </row>
    <row r="5012" spans="1:21" x14ac:dyDescent="0.3">
      <c r="A5012">
        <v>1714</v>
      </c>
      <c r="B5012">
        <v>12322</v>
      </c>
      <c r="C5012" s="1">
        <v>40674</v>
      </c>
      <c r="D5012" s="1">
        <v>40676</v>
      </c>
      <c r="E5012" t="s">
        <v>33</v>
      </c>
      <c r="F5012" t="s">
        <v>60</v>
      </c>
      <c r="G5012">
        <v>55</v>
      </c>
      <c r="H5012" t="s">
        <v>278</v>
      </c>
      <c r="I5012" t="s">
        <v>71</v>
      </c>
      <c r="J5012" t="s">
        <v>36</v>
      </c>
      <c r="K5012" t="s">
        <v>37</v>
      </c>
      <c r="L5012">
        <v>36</v>
      </c>
      <c r="M5012">
        <v>92.23</v>
      </c>
      <c r="N5012">
        <f>Envios[[#This Row],[Cantidad]]*Envios[[#This Row],[Precio por Unidad]]</f>
        <v>3320.28</v>
      </c>
      <c r="O5012" s="2">
        <v>30.435899999999997</v>
      </c>
      <c r="P5012">
        <v>39.61</v>
      </c>
      <c r="Q5012" t="s">
        <v>2060</v>
      </c>
      <c r="R5012" t="s">
        <v>26</v>
      </c>
      <c r="S5012">
        <v>1</v>
      </c>
      <c r="T5012" t="s">
        <v>27</v>
      </c>
      <c r="U5012" t="s">
        <v>27</v>
      </c>
    </row>
    <row r="5013" spans="1:21" x14ac:dyDescent="0.3">
      <c r="A5013">
        <v>7446</v>
      </c>
      <c r="B5013">
        <v>53127</v>
      </c>
      <c r="C5013" s="1">
        <v>40674</v>
      </c>
      <c r="D5013" s="1">
        <v>40675</v>
      </c>
      <c r="E5013" t="s">
        <v>19</v>
      </c>
      <c r="F5013" t="s">
        <v>20</v>
      </c>
      <c r="G5013">
        <v>744</v>
      </c>
      <c r="H5013" t="s">
        <v>1213</v>
      </c>
      <c r="I5013" t="s">
        <v>22</v>
      </c>
      <c r="J5013" t="s">
        <v>23</v>
      </c>
      <c r="K5013" t="s">
        <v>76</v>
      </c>
      <c r="L5013">
        <v>50</v>
      </c>
      <c r="M5013">
        <v>37.700000000000003</v>
      </c>
      <c r="N5013">
        <f>Envios[[#This Row],[Cantidad]]*Envios[[#This Row],[Precio por Unidad]]</f>
        <v>1885.0000000000002</v>
      </c>
      <c r="O5013" s="2">
        <v>24.505000000000003</v>
      </c>
      <c r="P5013">
        <v>2.99</v>
      </c>
      <c r="Q5013" t="s">
        <v>415</v>
      </c>
      <c r="R5013" t="s">
        <v>39</v>
      </c>
      <c r="S5013">
        <v>1</v>
      </c>
      <c r="T5013" t="s">
        <v>27</v>
      </c>
      <c r="U5013" t="s">
        <v>27</v>
      </c>
    </row>
    <row r="5014" spans="1:21" x14ac:dyDescent="0.3">
      <c r="A5014">
        <v>7447</v>
      </c>
      <c r="B5014">
        <v>53127</v>
      </c>
      <c r="C5014" s="1">
        <v>40674</v>
      </c>
      <c r="D5014" s="1">
        <v>40676</v>
      </c>
      <c r="E5014" t="s">
        <v>19</v>
      </c>
      <c r="F5014" t="s">
        <v>20</v>
      </c>
      <c r="G5014">
        <v>618</v>
      </c>
      <c r="H5014" t="s">
        <v>1691</v>
      </c>
      <c r="I5014" t="s">
        <v>22</v>
      </c>
      <c r="J5014" t="s">
        <v>56</v>
      </c>
      <c r="K5014" t="s">
        <v>57</v>
      </c>
      <c r="L5014">
        <v>49</v>
      </c>
      <c r="M5014">
        <v>65.989999999999995</v>
      </c>
      <c r="N5014">
        <f>Envios[[#This Row],[Cantidad]]*Envios[[#This Row],[Precio por Unidad]]</f>
        <v>3233.5099999999998</v>
      </c>
      <c r="O5014" s="2">
        <v>27.055900000000001</v>
      </c>
      <c r="P5014">
        <v>19.989999999999998</v>
      </c>
      <c r="Q5014" t="s">
        <v>415</v>
      </c>
      <c r="R5014" t="s">
        <v>39</v>
      </c>
      <c r="S5014">
        <v>1</v>
      </c>
      <c r="T5014" t="s">
        <v>27</v>
      </c>
      <c r="U5014" t="s">
        <v>27</v>
      </c>
    </row>
    <row r="5015" spans="1:21" x14ac:dyDescent="0.3">
      <c r="A5015">
        <v>1483</v>
      </c>
      <c r="B5015">
        <v>10662</v>
      </c>
      <c r="C5015" s="1">
        <v>40675</v>
      </c>
      <c r="D5015" s="1">
        <v>40684</v>
      </c>
      <c r="E5015" t="s">
        <v>19</v>
      </c>
      <c r="F5015" t="s">
        <v>47</v>
      </c>
      <c r="G5015">
        <v>184</v>
      </c>
      <c r="H5015" t="s">
        <v>1332</v>
      </c>
      <c r="I5015" t="s">
        <v>22</v>
      </c>
      <c r="J5015" t="s">
        <v>23</v>
      </c>
      <c r="K5015" t="s">
        <v>64</v>
      </c>
      <c r="L5015">
        <v>45</v>
      </c>
      <c r="M5015">
        <v>6.48</v>
      </c>
      <c r="N5015">
        <f>Envios[[#This Row],[Cantidad]]*Envios[[#This Row],[Precio por Unidad]]</f>
        <v>291.60000000000002</v>
      </c>
      <c r="O5015" s="2">
        <v>4.1472000000000007</v>
      </c>
      <c r="P5015">
        <v>6.81</v>
      </c>
      <c r="Q5015" t="s">
        <v>1352</v>
      </c>
      <c r="R5015" t="s">
        <v>44</v>
      </c>
      <c r="S5015">
        <v>11</v>
      </c>
      <c r="T5015" t="s">
        <v>131</v>
      </c>
      <c r="U5015" t="s">
        <v>131</v>
      </c>
    </row>
    <row r="5016" spans="1:21" x14ac:dyDescent="0.3">
      <c r="A5016">
        <v>6130</v>
      </c>
      <c r="B5016">
        <v>43397</v>
      </c>
      <c r="C5016" s="1">
        <v>40675</v>
      </c>
      <c r="D5016" s="1">
        <v>40676</v>
      </c>
      <c r="E5016" t="s">
        <v>46</v>
      </c>
      <c r="F5016" t="s">
        <v>60</v>
      </c>
      <c r="G5016">
        <v>1049</v>
      </c>
      <c r="H5016" t="s">
        <v>1111</v>
      </c>
      <c r="I5016" t="s">
        <v>49</v>
      </c>
      <c r="J5016" t="s">
        <v>36</v>
      </c>
      <c r="K5016" t="s">
        <v>50</v>
      </c>
      <c r="L5016">
        <v>35</v>
      </c>
      <c r="M5016">
        <v>60.89</v>
      </c>
      <c r="N5016">
        <f>Envios[[#This Row],[Cantidad]]*Envios[[#This Row],[Precio por Unidad]]</f>
        <v>2131.15</v>
      </c>
      <c r="O5016" s="2">
        <v>26.791599999999995</v>
      </c>
      <c r="P5016">
        <v>32.409999999999997</v>
      </c>
      <c r="Q5016" t="s">
        <v>1525</v>
      </c>
      <c r="R5016" t="s">
        <v>30</v>
      </c>
      <c r="S5016">
        <v>3</v>
      </c>
      <c r="T5016" t="s">
        <v>52</v>
      </c>
      <c r="U5016" t="s">
        <v>53</v>
      </c>
    </row>
    <row r="5017" spans="1:21" x14ac:dyDescent="0.3">
      <c r="A5017">
        <v>6812</v>
      </c>
      <c r="B5017">
        <v>48486</v>
      </c>
      <c r="C5017" s="1">
        <v>40675</v>
      </c>
      <c r="D5017" s="1">
        <v>40677</v>
      </c>
      <c r="E5017" t="s">
        <v>19</v>
      </c>
      <c r="F5017" t="s">
        <v>20</v>
      </c>
      <c r="G5017">
        <v>963</v>
      </c>
      <c r="H5017" t="s">
        <v>1284</v>
      </c>
      <c r="I5017" t="s">
        <v>22</v>
      </c>
      <c r="J5017" t="s">
        <v>23</v>
      </c>
      <c r="K5017" t="s">
        <v>64</v>
      </c>
      <c r="L5017">
        <v>42</v>
      </c>
      <c r="M5017">
        <v>6.48</v>
      </c>
      <c r="N5017">
        <f>Envios[[#This Row],[Cantidad]]*Envios[[#This Row],[Precio por Unidad]]</f>
        <v>272.16000000000003</v>
      </c>
      <c r="O5017" s="2">
        <v>4.0824000000000007</v>
      </c>
      <c r="P5017">
        <v>7.91</v>
      </c>
      <c r="Q5017" t="s">
        <v>315</v>
      </c>
      <c r="R5017" t="s">
        <v>30</v>
      </c>
      <c r="S5017">
        <v>5</v>
      </c>
      <c r="T5017" t="s">
        <v>87</v>
      </c>
      <c r="U5017" t="s">
        <v>53</v>
      </c>
    </row>
    <row r="5018" spans="1:21" x14ac:dyDescent="0.3">
      <c r="A5018">
        <v>1098</v>
      </c>
      <c r="B5018">
        <v>8064</v>
      </c>
      <c r="C5018" s="1">
        <v>40675</v>
      </c>
      <c r="D5018" s="1">
        <v>40676</v>
      </c>
      <c r="E5018" t="s">
        <v>46</v>
      </c>
      <c r="F5018" t="s">
        <v>20</v>
      </c>
      <c r="G5018">
        <v>1177</v>
      </c>
      <c r="H5018" t="s">
        <v>1486</v>
      </c>
      <c r="I5018" t="s">
        <v>49</v>
      </c>
      <c r="J5018" t="s">
        <v>36</v>
      </c>
      <c r="K5018" t="s">
        <v>50</v>
      </c>
      <c r="L5018">
        <v>44</v>
      </c>
      <c r="M5018">
        <v>243.98</v>
      </c>
      <c r="N5018">
        <f>Envios[[#This Row],[Cantidad]]*Envios[[#This Row],[Precio por Unidad]]</f>
        <v>10735.119999999999</v>
      </c>
      <c r="O5018" s="2">
        <v>104.9114</v>
      </c>
      <c r="P5018">
        <v>62.94</v>
      </c>
      <c r="Q5018" t="s">
        <v>991</v>
      </c>
      <c r="R5018" t="s">
        <v>44</v>
      </c>
      <c r="S5018">
        <v>9</v>
      </c>
      <c r="T5018" t="s">
        <v>31</v>
      </c>
      <c r="U5018" t="s">
        <v>32</v>
      </c>
    </row>
    <row r="5019" spans="1:21" x14ac:dyDescent="0.3">
      <c r="A5019">
        <v>4490</v>
      </c>
      <c r="B5019">
        <v>31973</v>
      </c>
      <c r="C5019" s="1">
        <v>40675</v>
      </c>
      <c r="D5019" s="1">
        <v>40676</v>
      </c>
      <c r="E5019" t="s">
        <v>19</v>
      </c>
      <c r="F5019" t="s">
        <v>40</v>
      </c>
      <c r="G5019">
        <v>1019</v>
      </c>
      <c r="H5019" t="s">
        <v>1987</v>
      </c>
      <c r="I5019" t="s">
        <v>71</v>
      </c>
      <c r="J5019" t="s">
        <v>36</v>
      </c>
      <c r="K5019" t="s">
        <v>50</v>
      </c>
      <c r="L5019">
        <v>15</v>
      </c>
      <c r="M5019">
        <v>26.64</v>
      </c>
      <c r="N5019">
        <f>Envios[[#This Row],[Cantidad]]*Envios[[#This Row],[Precio por Unidad]]</f>
        <v>399.6</v>
      </c>
      <c r="O5019" s="2">
        <v>18.648</v>
      </c>
      <c r="P5019">
        <v>5.3</v>
      </c>
      <c r="Q5019" t="s">
        <v>356</v>
      </c>
      <c r="R5019" t="s">
        <v>26</v>
      </c>
      <c r="S5019">
        <v>7</v>
      </c>
      <c r="T5019" t="s">
        <v>81</v>
      </c>
      <c r="U5019" t="s">
        <v>74</v>
      </c>
    </row>
    <row r="5020" spans="1:21" x14ac:dyDescent="0.3">
      <c r="A5020">
        <v>4491</v>
      </c>
      <c r="B5020">
        <v>31973</v>
      </c>
      <c r="C5020" s="1">
        <v>40675</v>
      </c>
      <c r="D5020" s="1">
        <v>40677</v>
      </c>
      <c r="E5020" t="s">
        <v>19</v>
      </c>
      <c r="F5020" t="s">
        <v>40</v>
      </c>
      <c r="G5020">
        <v>520</v>
      </c>
      <c r="H5020" t="s">
        <v>748</v>
      </c>
      <c r="I5020" t="s">
        <v>22</v>
      </c>
      <c r="J5020" t="s">
        <v>23</v>
      </c>
      <c r="K5020" t="s">
        <v>64</v>
      </c>
      <c r="L5020">
        <v>16</v>
      </c>
      <c r="M5020">
        <v>7.28</v>
      </c>
      <c r="N5020">
        <f>Envios[[#This Row],[Cantidad]]*Envios[[#This Row],[Precio por Unidad]]</f>
        <v>116.48</v>
      </c>
      <c r="O5020" s="2">
        <v>4.5864000000000003</v>
      </c>
      <c r="P5020">
        <v>11.15</v>
      </c>
      <c r="Q5020" t="s">
        <v>356</v>
      </c>
      <c r="R5020" t="s">
        <v>26</v>
      </c>
      <c r="S5020">
        <v>7</v>
      </c>
      <c r="T5020" t="s">
        <v>81</v>
      </c>
      <c r="U5020" t="s">
        <v>74</v>
      </c>
    </row>
    <row r="5021" spans="1:21" x14ac:dyDescent="0.3">
      <c r="A5021">
        <v>5702</v>
      </c>
      <c r="B5021">
        <v>40327</v>
      </c>
      <c r="C5021" s="1">
        <v>40676</v>
      </c>
      <c r="D5021" s="1">
        <v>40678</v>
      </c>
      <c r="E5021" t="s">
        <v>19</v>
      </c>
      <c r="F5021" t="s">
        <v>28</v>
      </c>
      <c r="G5021">
        <v>503</v>
      </c>
      <c r="H5021" t="s">
        <v>1066</v>
      </c>
      <c r="I5021" t="s">
        <v>22</v>
      </c>
      <c r="J5021" t="s">
        <v>23</v>
      </c>
      <c r="K5021" t="s">
        <v>113</v>
      </c>
      <c r="L5021">
        <v>42</v>
      </c>
      <c r="M5021">
        <v>3.69</v>
      </c>
      <c r="N5021">
        <f>Envios[[#This Row],[Cantidad]]*Envios[[#This Row],[Precio por Unidad]]</f>
        <v>154.97999999999999</v>
      </c>
      <c r="O5021" s="2">
        <v>2.2509000000000001</v>
      </c>
      <c r="P5021">
        <v>2.5</v>
      </c>
      <c r="Q5021" t="s">
        <v>114</v>
      </c>
      <c r="R5021" t="s">
        <v>30</v>
      </c>
      <c r="S5021">
        <v>13</v>
      </c>
      <c r="T5021" t="s">
        <v>115</v>
      </c>
      <c r="U5021" t="s">
        <v>74</v>
      </c>
    </row>
    <row r="5022" spans="1:21" x14ac:dyDescent="0.3">
      <c r="A5022">
        <v>5703</v>
      </c>
      <c r="B5022">
        <v>40327</v>
      </c>
      <c r="C5022" s="1">
        <v>40676</v>
      </c>
      <c r="D5022" s="1">
        <v>40678</v>
      </c>
      <c r="E5022" t="s">
        <v>19</v>
      </c>
      <c r="F5022" t="s">
        <v>28</v>
      </c>
      <c r="G5022">
        <v>504</v>
      </c>
      <c r="H5022" t="s">
        <v>1794</v>
      </c>
      <c r="I5022" t="s">
        <v>22</v>
      </c>
      <c r="J5022" t="s">
        <v>23</v>
      </c>
      <c r="K5022" t="s">
        <v>64</v>
      </c>
      <c r="L5022">
        <v>36</v>
      </c>
      <c r="M5022">
        <v>4.28</v>
      </c>
      <c r="N5022">
        <f>Envios[[#This Row],[Cantidad]]*Envios[[#This Row],[Precio por Unidad]]</f>
        <v>154.08000000000001</v>
      </c>
      <c r="O5022" s="2">
        <v>2.5680000000000001</v>
      </c>
      <c r="P5022">
        <v>5.74</v>
      </c>
      <c r="Q5022" t="s">
        <v>114</v>
      </c>
      <c r="R5022" t="s">
        <v>30</v>
      </c>
      <c r="S5022">
        <v>13</v>
      </c>
      <c r="T5022" t="s">
        <v>115</v>
      </c>
      <c r="U5022" t="s">
        <v>74</v>
      </c>
    </row>
    <row r="5023" spans="1:21" x14ac:dyDescent="0.3">
      <c r="A5023">
        <v>1360</v>
      </c>
      <c r="B5023">
        <v>9921</v>
      </c>
      <c r="C5023" s="1">
        <v>40677</v>
      </c>
      <c r="D5023" s="1">
        <v>40677</v>
      </c>
      <c r="E5023" t="s">
        <v>19</v>
      </c>
      <c r="F5023" t="s">
        <v>47</v>
      </c>
      <c r="G5023">
        <v>69</v>
      </c>
      <c r="H5023" t="s">
        <v>331</v>
      </c>
      <c r="I5023" t="s">
        <v>22</v>
      </c>
      <c r="J5023" t="s">
        <v>23</v>
      </c>
      <c r="K5023" t="s">
        <v>113</v>
      </c>
      <c r="L5023">
        <v>23</v>
      </c>
      <c r="M5023">
        <v>15.67</v>
      </c>
      <c r="N5023">
        <f>Envios[[#This Row],[Cantidad]]*Envios[[#This Row],[Precio por Unidad]]</f>
        <v>360.41</v>
      </c>
      <c r="O5023" s="2">
        <v>9.7154000000000007</v>
      </c>
      <c r="P5023">
        <v>1.39</v>
      </c>
      <c r="Q5023" t="s">
        <v>157</v>
      </c>
      <c r="R5023" t="s">
        <v>44</v>
      </c>
      <c r="S5023">
        <v>6</v>
      </c>
      <c r="T5023" t="s">
        <v>69</v>
      </c>
      <c r="U5023" t="s">
        <v>32</v>
      </c>
    </row>
    <row r="5024" spans="1:21" x14ac:dyDescent="0.3">
      <c r="A5024">
        <v>8041</v>
      </c>
      <c r="B5024">
        <v>57444</v>
      </c>
      <c r="C5024" s="1">
        <v>40677</v>
      </c>
      <c r="D5024" s="1">
        <v>40678</v>
      </c>
      <c r="E5024" t="s">
        <v>19</v>
      </c>
      <c r="F5024" t="s">
        <v>60</v>
      </c>
      <c r="G5024">
        <v>675</v>
      </c>
      <c r="H5024" t="s">
        <v>257</v>
      </c>
      <c r="I5024" t="s">
        <v>22</v>
      </c>
      <c r="J5024" t="s">
        <v>23</v>
      </c>
      <c r="K5024" t="s">
        <v>76</v>
      </c>
      <c r="L5024">
        <v>24</v>
      </c>
      <c r="M5024">
        <v>7.68</v>
      </c>
      <c r="N5024">
        <f>Envios[[#This Row],[Cantidad]]*Envios[[#This Row],[Precio por Unidad]]</f>
        <v>184.32</v>
      </c>
      <c r="O5024" s="2">
        <v>4.992</v>
      </c>
      <c r="P5024">
        <v>6.16</v>
      </c>
      <c r="Q5024" t="s">
        <v>1863</v>
      </c>
      <c r="R5024" t="s">
        <v>39</v>
      </c>
      <c r="S5024">
        <v>3</v>
      </c>
      <c r="T5024" t="s">
        <v>52</v>
      </c>
      <c r="U5024" t="s">
        <v>53</v>
      </c>
    </row>
    <row r="5025" spans="1:21" x14ac:dyDescent="0.3">
      <c r="A5025">
        <v>4812</v>
      </c>
      <c r="B5025">
        <v>34215</v>
      </c>
      <c r="C5025" s="1">
        <v>40677</v>
      </c>
      <c r="D5025" s="1">
        <v>40678</v>
      </c>
      <c r="E5025" t="s">
        <v>19</v>
      </c>
      <c r="F5025" t="s">
        <v>20</v>
      </c>
      <c r="G5025">
        <v>284</v>
      </c>
      <c r="H5025" t="s">
        <v>801</v>
      </c>
      <c r="I5025" t="s">
        <v>22</v>
      </c>
      <c r="J5025" t="s">
        <v>23</v>
      </c>
      <c r="K5025" t="s">
        <v>76</v>
      </c>
      <c r="L5025">
        <v>6</v>
      </c>
      <c r="M5025">
        <v>5.34</v>
      </c>
      <c r="N5025">
        <f>Envios[[#This Row],[Cantidad]]*Envios[[#This Row],[Precio por Unidad]]</f>
        <v>32.04</v>
      </c>
      <c r="O5025" s="2">
        <v>3.3108</v>
      </c>
      <c r="P5025">
        <v>2.99</v>
      </c>
      <c r="Q5025" t="s">
        <v>1812</v>
      </c>
      <c r="R5025" t="s">
        <v>44</v>
      </c>
      <c r="S5025">
        <v>8</v>
      </c>
      <c r="T5025" t="s">
        <v>96</v>
      </c>
      <c r="U5025" t="s">
        <v>96</v>
      </c>
    </row>
    <row r="5026" spans="1:21" x14ac:dyDescent="0.3">
      <c r="A5026">
        <v>155</v>
      </c>
      <c r="B5026">
        <v>965</v>
      </c>
      <c r="C5026" s="1">
        <v>40677</v>
      </c>
      <c r="D5026" s="1">
        <v>40684</v>
      </c>
      <c r="E5026" t="s">
        <v>46</v>
      </c>
      <c r="F5026" t="s">
        <v>47</v>
      </c>
      <c r="G5026">
        <v>401</v>
      </c>
      <c r="H5026" t="s">
        <v>958</v>
      </c>
      <c r="I5026" t="s">
        <v>119</v>
      </c>
      <c r="J5026" t="s">
        <v>36</v>
      </c>
      <c r="K5026" t="s">
        <v>120</v>
      </c>
      <c r="L5026">
        <v>42</v>
      </c>
      <c r="M5026">
        <v>280.98</v>
      </c>
      <c r="N5026">
        <f>Envios[[#This Row],[Cantidad]]*Envios[[#This Row],[Precio por Unidad]]</f>
        <v>11801.16</v>
      </c>
      <c r="O5026" s="2">
        <v>61.815599999999996</v>
      </c>
      <c r="P5026">
        <v>35.67</v>
      </c>
      <c r="Q5026" t="s">
        <v>1363</v>
      </c>
      <c r="R5026" t="s">
        <v>30</v>
      </c>
      <c r="S5026">
        <v>1</v>
      </c>
      <c r="T5026" t="s">
        <v>27</v>
      </c>
      <c r="U5026" t="s">
        <v>27</v>
      </c>
    </row>
    <row r="5027" spans="1:21" x14ac:dyDescent="0.3">
      <c r="A5027">
        <v>5585</v>
      </c>
      <c r="B5027">
        <v>39590</v>
      </c>
      <c r="C5027" s="1">
        <v>40677</v>
      </c>
      <c r="D5027" s="1">
        <v>40684</v>
      </c>
      <c r="E5027" t="s">
        <v>33</v>
      </c>
      <c r="F5027" t="s">
        <v>47</v>
      </c>
      <c r="G5027">
        <v>250</v>
      </c>
      <c r="H5027" t="s">
        <v>162</v>
      </c>
      <c r="I5027" t="s">
        <v>63</v>
      </c>
      <c r="J5027" t="s">
        <v>23</v>
      </c>
      <c r="K5027" t="s">
        <v>64</v>
      </c>
      <c r="L5027">
        <v>9</v>
      </c>
      <c r="M5027">
        <v>7.64</v>
      </c>
      <c r="N5027">
        <f>Envios[[#This Row],[Cantidad]]*Envios[[#This Row],[Precio por Unidad]]</f>
        <v>68.759999999999991</v>
      </c>
      <c r="O5027" s="2">
        <v>4.8895999999999997</v>
      </c>
      <c r="P5027">
        <v>5.83</v>
      </c>
      <c r="Q5027" t="s">
        <v>2021</v>
      </c>
      <c r="R5027" t="s">
        <v>26</v>
      </c>
      <c r="S5027">
        <v>1</v>
      </c>
      <c r="T5027" t="s">
        <v>27</v>
      </c>
      <c r="U5027" t="s">
        <v>27</v>
      </c>
    </row>
    <row r="5028" spans="1:21" x14ac:dyDescent="0.3">
      <c r="A5028">
        <v>3763</v>
      </c>
      <c r="B5028">
        <v>26887</v>
      </c>
      <c r="C5028" s="1">
        <v>40678</v>
      </c>
      <c r="D5028" s="1">
        <v>40679</v>
      </c>
      <c r="E5028" t="s">
        <v>33</v>
      </c>
      <c r="F5028" t="s">
        <v>60</v>
      </c>
      <c r="G5028">
        <v>673</v>
      </c>
      <c r="H5028" t="s">
        <v>1143</v>
      </c>
      <c r="I5028" t="s">
        <v>22</v>
      </c>
      <c r="J5028" t="s">
        <v>23</v>
      </c>
      <c r="K5028" t="s">
        <v>67</v>
      </c>
      <c r="L5028">
        <v>38</v>
      </c>
      <c r="M5028">
        <v>42.98</v>
      </c>
      <c r="N5028">
        <f>Envios[[#This Row],[Cantidad]]*Envios[[#This Row],[Precio por Unidad]]</f>
        <v>1633.2399999999998</v>
      </c>
      <c r="O5028" s="2">
        <v>18.911199999999997</v>
      </c>
      <c r="P5028">
        <v>4.62</v>
      </c>
      <c r="Q5028" t="s">
        <v>1069</v>
      </c>
      <c r="R5028" t="s">
        <v>26</v>
      </c>
      <c r="S5028">
        <v>5</v>
      </c>
      <c r="T5028" t="s">
        <v>87</v>
      </c>
      <c r="U5028" t="s">
        <v>53</v>
      </c>
    </row>
    <row r="5029" spans="1:21" x14ac:dyDescent="0.3">
      <c r="A5029">
        <v>3764</v>
      </c>
      <c r="B5029">
        <v>26887</v>
      </c>
      <c r="C5029" s="1">
        <v>40678</v>
      </c>
      <c r="D5029" s="1">
        <v>40678</v>
      </c>
      <c r="E5029" t="s">
        <v>33</v>
      </c>
      <c r="F5029" t="s">
        <v>60</v>
      </c>
      <c r="G5029">
        <v>404</v>
      </c>
      <c r="H5029" t="s">
        <v>965</v>
      </c>
      <c r="I5029" t="s">
        <v>22</v>
      </c>
      <c r="J5029" t="s">
        <v>23</v>
      </c>
      <c r="K5029" t="s">
        <v>76</v>
      </c>
      <c r="L5029">
        <v>23</v>
      </c>
      <c r="M5029">
        <v>8.0399999999999991</v>
      </c>
      <c r="N5029">
        <f>Envios[[#This Row],[Cantidad]]*Envios[[#This Row],[Precio por Unidad]]</f>
        <v>184.92</v>
      </c>
      <c r="O5029" s="2">
        <v>4.823999999999999</v>
      </c>
      <c r="P5029">
        <v>8.94</v>
      </c>
      <c r="Q5029" t="s">
        <v>1069</v>
      </c>
      <c r="R5029" t="s">
        <v>26</v>
      </c>
      <c r="S5029">
        <v>5</v>
      </c>
      <c r="T5029" t="s">
        <v>87</v>
      </c>
      <c r="U5029" t="s">
        <v>53</v>
      </c>
    </row>
    <row r="5030" spans="1:21" x14ac:dyDescent="0.3">
      <c r="A5030">
        <v>2282</v>
      </c>
      <c r="B5030">
        <v>16450</v>
      </c>
      <c r="C5030" s="1">
        <v>40678</v>
      </c>
      <c r="D5030" s="1">
        <v>40678</v>
      </c>
      <c r="E5030" t="s">
        <v>19</v>
      </c>
      <c r="F5030" t="s">
        <v>28</v>
      </c>
      <c r="G5030">
        <v>481</v>
      </c>
      <c r="H5030" t="s">
        <v>1045</v>
      </c>
      <c r="I5030" t="s">
        <v>22</v>
      </c>
      <c r="J5030" t="s">
        <v>23</v>
      </c>
      <c r="K5030" t="s">
        <v>113</v>
      </c>
      <c r="L5030">
        <v>12</v>
      </c>
      <c r="M5030">
        <v>5.98</v>
      </c>
      <c r="N5030">
        <f>Envios[[#This Row],[Cantidad]]*Envios[[#This Row],[Precio por Unidad]]</f>
        <v>71.760000000000005</v>
      </c>
      <c r="O5030" s="2">
        <v>3.8272000000000004</v>
      </c>
      <c r="P5030">
        <v>2.5</v>
      </c>
      <c r="Q5030" t="s">
        <v>969</v>
      </c>
      <c r="R5030" t="s">
        <v>26</v>
      </c>
      <c r="S5030">
        <v>1</v>
      </c>
      <c r="T5030" t="s">
        <v>27</v>
      </c>
      <c r="U5030" t="s">
        <v>27</v>
      </c>
    </row>
    <row r="5031" spans="1:21" x14ac:dyDescent="0.3">
      <c r="A5031">
        <v>6105</v>
      </c>
      <c r="B5031">
        <v>43267</v>
      </c>
      <c r="C5031" s="1">
        <v>40679</v>
      </c>
      <c r="D5031" s="1">
        <v>40681</v>
      </c>
      <c r="E5031" t="s">
        <v>33</v>
      </c>
      <c r="F5031" t="s">
        <v>60</v>
      </c>
      <c r="G5031">
        <v>325</v>
      </c>
      <c r="H5031" t="s">
        <v>1791</v>
      </c>
      <c r="I5031" t="s">
        <v>42</v>
      </c>
      <c r="J5031" t="s">
        <v>23</v>
      </c>
      <c r="K5031" t="s">
        <v>67</v>
      </c>
      <c r="L5031">
        <v>17</v>
      </c>
      <c r="M5031">
        <v>76.72</v>
      </c>
      <c r="N5031">
        <f>Envios[[#This Row],[Cantidad]]*Envios[[#This Row],[Precio por Unidad]]</f>
        <v>1304.24</v>
      </c>
      <c r="O5031" s="2">
        <v>35.291199999999996</v>
      </c>
      <c r="P5031">
        <v>19.95</v>
      </c>
      <c r="Q5031" t="s">
        <v>839</v>
      </c>
      <c r="R5031" t="s">
        <v>44</v>
      </c>
      <c r="S5031">
        <v>8</v>
      </c>
      <c r="T5031" t="s">
        <v>96</v>
      </c>
      <c r="U5031" t="s">
        <v>96</v>
      </c>
    </row>
    <row r="5032" spans="1:21" x14ac:dyDescent="0.3">
      <c r="A5032">
        <v>6818</v>
      </c>
      <c r="B5032">
        <v>48544</v>
      </c>
      <c r="C5032" s="1">
        <v>40679</v>
      </c>
      <c r="D5032" s="1">
        <v>40681</v>
      </c>
      <c r="E5032" t="s">
        <v>19</v>
      </c>
      <c r="F5032" t="s">
        <v>20</v>
      </c>
      <c r="G5032">
        <v>658</v>
      </c>
      <c r="H5032" t="s">
        <v>1169</v>
      </c>
      <c r="I5032" t="s">
        <v>63</v>
      </c>
      <c r="J5032" t="s">
        <v>56</v>
      </c>
      <c r="K5032" t="s">
        <v>57</v>
      </c>
      <c r="L5032">
        <v>44</v>
      </c>
      <c r="M5032">
        <v>20.99</v>
      </c>
      <c r="N5032">
        <f>Envios[[#This Row],[Cantidad]]*Envios[[#This Row],[Precio por Unidad]]</f>
        <v>923.56</v>
      </c>
      <c r="O5032" s="2">
        <v>9.0257000000000005</v>
      </c>
      <c r="P5032">
        <v>0.99</v>
      </c>
      <c r="Q5032" t="s">
        <v>835</v>
      </c>
      <c r="R5032" t="s">
        <v>26</v>
      </c>
      <c r="S5032">
        <v>6</v>
      </c>
      <c r="T5032" t="s">
        <v>69</v>
      </c>
      <c r="U5032" t="s">
        <v>32</v>
      </c>
    </row>
    <row r="5033" spans="1:21" x14ac:dyDescent="0.3">
      <c r="A5033">
        <v>1226</v>
      </c>
      <c r="B5033">
        <v>8995</v>
      </c>
      <c r="C5033" s="1">
        <v>40680</v>
      </c>
      <c r="D5033" s="1">
        <v>40681</v>
      </c>
      <c r="E5033" t="s">
        <v>33</v>
      </c>
      <c r="F5033" t="s">
        <v>20</v>
      </c>
      <c r="G5033">
        <v>75</v>
      </c>
      <c r="H5033" t="s">
        <v>348</v>
      </c>
      <c r="I5033" t="s">
        <v>22</v>
      </c>
      <c r="J5033" t="s">
        <v>23</v>
      </c>
      <c r="K5033" t="s">
        <v>76</v>
      </c>
      <c r="L5033">
        <v>5</v>
      </c>
      <c r="M5033">
        <v>1.88</v>
      </c>
      <c r="N5033">
        <f>Envios[[#This Row],[Cantidad]]*Envios[[#This Row],[Precio por Unidad]]</f>
        <v>9.3999999999999986</v>
      </c>
      <c r="O5033" s="2">
        <v>1.1843999999999999</v>
      </c>
      <c r="P5033">
        <v>1.49</v>
      </c>
      <c r="Q5033" t="s">
        <v>1528</v>
      </c>
      <c r="R5033" t="s">
        <v>39</v>
      </c>
      <c r="S5033">
        <v>12</v>
      </c>
      <c r="T5033" t="s">
        <v>260</v>
      </c>
      <c r="U5033" t="s">
        <v>260</v>
      </c>
    </row>
    <row r="5034" spans="1:21" x14ac:dyDescent="0.3">
      <c r="A5034">
        <v>1227</v>
      </c>
      <c r="B5034">
        <v>8995</v>
      </c>
      <c r="C5034" s="1">
        <v>40680</v>
      </c>
      <c r="D5034" s="1">
        <v>40681</v>
      </c>
      <c r="E5034" t="s">
        <v>33</v>
      </c>
      <c r="F5034" t="s">
        <v>20</v>
      </c>
      <c r="G5034">
        <v>76</v>
      </c>
      <c r="H5034" t="s">
        <v>2052</v>
      </c>
      <c r="I5034" t="s">
        <v>22</v>
      </c>
      <c r="J5034" t="s">
        <v>23</v>
      </c>
      <c r="K5034" t="s">
        <v>64</v>
      </c>
      <c r="L5034">
        <v>41</v>
      </c>
      <c r="M5034">
        <v>6.48</v>
      </c>
      <c r="N5034">
        <f>Envios[[#This Row],[Cantidad]]*Envios[[#This Row],[Precio por Unidad]]</f>
        <v>265.68</v>
      </c>
      <c r="O5034" s="2">
        <v>4.1472000000000007</v>
      </c>
      <c r="P5034">
        <v>5.86</v>
      </c>
      <c r="Q5034" t="s">
        <v>1528</v>
      </c>
      <c r="R5034" t="s">
        <v>39</v>
      </c>
      <c r="S5034">
        <v>8</v>
      </c>
      <c r="T5034" t="s">
        <v>96</v>
      </c>
      <c r="U5034" t="s">
        <v>96</v>
      </c>
    </row>
    <row r="5035" spans="1:21" x14ac:dyDescent="0.3">
      <c r="A5035">
        <v>1228</v>
      </c>
      <c r="B5035">
        <v>8995</v>
      </c>
      <c r="C5035" s="1">
        <v>40680</v>
      </c>
      <c r="D5035" s="1">
        <v>40681</v>
      </c>
      <c r="E5035" t="s">
        <v>33</v>
      </c>
      <c r="F5035" t="s">
        <v>20</v>
      </c>
      <c r="G5035">
        <v>77</v>
      </c>
      <c r="H5035" t="s">
        <v>1843</v>
      </c>
      <c r="I5035" t="s">
        <v>42</v>
      </c>
      <c r="J5035" t="s">
        <v>36</v>
      </c>
      <c r="K5035" t="s">
        <v>37</v>
      </c>
      <c r="L5035">
        <v>35</v>
      </c>
      <c r="M5035">
        <v>102.3</v>
      </c>
      <c r="N5035">
        <f>Envios[[#This Row],[Cantidad]]*Envios[[#This Row],[Precio por Unidad]]</f>
        <v>3580.5</v>
      </c>
      <c r="O5035" s="2">
        <v>41.943000000000005</v>
      </c>
      <c r="P5035">
        <v>21.26</v>
      </c>
      <c r="Q5035" t="s">
        <v>1528</v>
      </c>
      <c r="R5035" t="s">
        <v>39</v>
      </c>
      <c r="S5035">
        <v>8</v>
      </c>
      <c r="T5035" t="s">
        <v>96</v>
      </c>
      <c r="U5035" t="s">
        <v>96</v>
      </c>
    </row>
    <row r="5036" spans="1:21" x14ac:dyDescent="0.3">
      <c r="A5036">
        <v>1229</v>
      </c>
      <c r="B5036">
        <v>8995</v>
      </c>
      <c r="C5036" s="1">
        <v>40680</v>
      </c>
      <c r="D5036" s="1">
        <v>40681</v>
      </c>
      <c r="E5036" t="s">
        <v>19</v>
      </c>
      <c r="F5036" t="s">
        <v>20</v>
      </c>
      <c r="G5036">
        <v>78</v>
      </c>
      <c r="H5036" t="s">
        <v>358</v>
      </c>
      <c r="I5036" t="s">
        <v>22</v>
      </c>
      <c r="J5036" t="s">
        <v>23</v>
      </c>
      <c r="K5036" t="s">
        <v>64</v>
      </c>
      <c r="L5036">
        <v>42</v>
      </c>
      <c r="M5036">
        <v>6.48</v>
      </c>
      <c r="N5036">
        <f>Envios[[#This Row],[Cantidad]]*Envios[[#This Row],[Precio por Unidad]]</f>
        <v>272.16000000000003</v>
      </c>
      <c r="O5036" s="2">
        <v>4.0824000000000007</v>
      </c>
      <c r="P5036">
        <v>8.19</v>
      </c>
      <c r="Q5036" t="s">
        <v>1528</v>
      </c>
      <c r="R5036" t="s">
        <v>39</v>
      </c>
      <c r="S5036">
        <v>8</v>
      </c>
      <c r="T5036" t="s">
        <v>96</v>
      </c>
      <c r="U5036" t="s">
        <v>96</v>
      </c>
    </row>
    <row r="5037" spans="1:21" x14ac:dyDescent="0.3">
      <c r="A5037">
        <v>1230</v>
      </c>
      <c r="B5037">
        <v>8995</v>
      </c>
      <c r="C5037" s="1">
        <v>40680</v>
      </c>
      <c r="D5037" s="1">
        <v>40682</v>
      </c>
      <c r="E5037" t="s">
        <v>19</v>
      </c>
      <c r="F5037" t="s">
        <v>20</v>
      </c>
      <c r="G5037">
        <v>79</v>
      </c>
      <c r="H5037" t="s">
        <v>1595</v>
      </c>
      <c r="I5037" t="s">
        <v>63</v>
      </c>
      <c r="J5037" t="s">
        <v>23</v>
      </c>
      <c r="K5037" t="s">
        <v>140</v>
      </c>
      <c r="L5037">
        <v>46</v>
      </c>
      <c r="M5037">
        <v>1.89</v>
      </c>
      <c r="N5037">
        <f>Envios[[#This Row],[Cantidad]]*Envios[[#This Row],[Precio por Unidad]]</f>
        <v>86.94</v>
      </c>
      <c r="O5037" s="2">
        <v>0.32130000000000009</v>
      </c>
      <c r="P5037">
        <v>0.76</v>
      </c>
      <c r="Q5037" t="s">
        <v>1528</v>
      </c>
      <c r="R5037" t="s">
        <v>39</v>
      </c>
      <c r="S5037">
        <v>8</v>
      </c>
      <c r="T5037" t="s">
        <v>96</v>
      </c>
      <c r="U5037" t="s">
        <v>96</v>
      </c>
    </row>
    <row r="5038" spans="1:21" x14ac:dyDescent="0.3">
      <c r="A5038">
        <v>2089</v>
      </c>
      <c r="B5038">
        <v>14951</v>
      </c>
      <c r="C5038" s="1">
        <v>40680</v>
      </c>
      <c r="D5038" s="1">
        <v>40682</v>
      </c>
      <c r="E5038" t="s">
        <v>19</v>
      </c>
      <c r="F5038" t="s">
        <v>28</v>
      </c>
      <c r="G5038">
        <v>537</v>
      </c>
      <c r="H5038" t="s">
        <v>1093</v>
      </c>
      <c r="I5038" t="s">
        <v>22</v>
      </c>
      <c r="J5038" t="s">
        <v>56</v>
      </c>
      <c r="K5038" t="s">
        <v>91</v>
      </c>
      <c r="L5038">
        <v>34</v>
      </c>
      <c r="M5038">
        <v>80.98</v>
      </c>
      <c r="N5038">
        <f>Envios[[#This Row],[Cantidad]]*Envios[[#This Row],[Precio por Unidad]]</f>
        <v>2753.32</v>
      </c>
      <c r="O5038" s="2">
        <v>42.1096</v>
      </c>
      <c r="P5038">
        <v>7.18</v>
      </c>
      <c r="Q5038" t="s">
        <v>174</v>
      </c>
      <c r="R5038" t="s">
        <v>44</v>
      </c>
      <c r="S5038">
        <v>6</v>
      </c>
      <c r="T5038" t="s">
        <v>69</v>
      </c>
      <c r="U5038" t="s">
        <v>32</v>
      </c>
    </row>
    <row r="5039" spans="1:21" x14ac:dyDescent="0.3">
      <c r="A5039">
        <v>2090</v>
      </c>
      <c r="B5039">
        <v>14951</v>
      </c>
      <c r="C5039" s="1">
        <v>40680</v>
      </c>
      <c r="D5039" s="1">
        <v>40680</v>
      </c>
      <c r="E5039" t="s">
        <v>19</v>
      </c>
      <c r="F5039" t="s">
        <v>28</v>
      </c>
      <c r="G5039">
        <v>271</v>
      </c>
      <c r="H5039" t="s">
        <v>329</v>
      </c>
      <c r="I5039" t="s">
        <v>63</v>
      </c>
      <c r="J5039" t="s">
        <v>23</v>
      </c>
      <c r="K5039" t="s">
        <v>85</v>
      </c>
      <c r="L5039">
        <v>26</v>
      </c>
      <c r="M5039">
        <v>2.6</v>
      </c>
      <c r="N5039">
        <f>Envios[[#This Row],[Cantidad]]*Envios[[#This Row],[Precio por Unidad]]</f>
        <v>67.600000000000009</v>
      </c>
      <c r="O5039" s="2">
        <v>1.0920000000000001</v>
      </c>
      <c r="P5039">
        <v>2.4</v>
      </c>
      <c r="Q5039" t="s">
        <v>174</v>
      </c>
      <c r="R5039" t="s">
        <v>44</v>
      </c>
      <c r="S5039">
        <v>6</v>
      </c>
      <c r="T5039" t="s">
        <v>69</v>
      </c>
      <c r="U5039" t="s">
        <v>32</v>
      </c>
    </row>
    <row r="5040" spans="1:21" x14ac:dyDescent="0.3">
      <c r="A5040">
        <v>7277</v>
      </c>
      <c r="B5040">
        <v>51938</v>
      </c>
      <c r="C5040" s="1">
        <v>40680</v>
      </c>
      <c r="D5040" s="1">
        <v>40684</v>
      </c>
      <c r="E5040" t="s">
        <v>19</v>
      </c>
      <c r="F5040" t="s">
        <v>47</v>
      </c>
      <c r="G5040">
        <v>359</v>
      </c>
      <c r="H5040" t="s">
        <v>1959</v>
      </c>
      <c r="I5040" t="s">
        <v>22</v>
      </c>
      <c r="J5040" t="s">
        <v>56</v>
      </c>
      <c r="K5040" t="s">
        <v>57</v>
      </c>
      <c r="L5040">
        <v>5</v>
      </c>
      <c r="M5040">
        <v>125.99</v>
      </c>
      <c r="N5040">
        <f>Envios[[#This Row],[Cantidad]]*Envios[[#This Row],[Precio por Unidad]]</f>
        <v>629.94999999999993</v>
      </c>
      <c r="O5040" s="2">
        <v>50.396000000000001</v>
      </c>
      <c r="P5040">
        <v>5.63</v>
      </c>
      <c r="Q5040" t="s">
        <v>419</v>
      </c>
      <c r="R5040" t="s">
        <v>30</v>
      </c>
      <c r="S5040">
        <v>8</v>
      </c>
      <c r="T5040" t="s">
        <v>96</v>
      </c>
      <c r="U5040" t="s">
        <v>96</v>
      </c>
    </row>
    <row r="5041" spans="1:21" x14ac:dyDescent="0.3">
      <c r="A5041">
        <v>200</v>
      </c>
      <c r="B5041">
        <v>1317</v>
      </c>
      <c r="C5041" s="1">
        <v>40681</v>
      </c>
      <c r="D5041" s="1">
        <v>40683</v>
      </c>
      <c r="E5041" t="s">
        <v>19</v>
      </c>
      <c r="F5041" t="s">
        <v>20</v>
      </c>
      <c r="G5041">
        <v>985</v>
      </c>
      <c r="H5041" t="s">
        <v>1208</v>
      </c>
      <c r="I5041" t="s">
        <v>22</v>
      </c>
      <c r="J5041" t="s">
        <v>23</v>
      </c>
      <c r="K5041" t="s">
        <v>76</v>
      </c>
      <c r="L5041">
        <v>44</v>
      </c>
      <c r="M5041">
        <v>11.7</v>
      </c>
      <c r="N5041">
        <f>Envios[[#This Row],[Cantidad]]*Envios[[#This Row],[Precio por Unidad]]</f>
        <v>514.79999999999995</v>
      </c>
      <c r="O5041" s="2">
        <v>7.02</v>
      </c>
      <c r="P5041">
        <v>5.63</v>
      </c>
      <c r="Q5041" t="s">
        <v>556</v>
      </c>
      <c r="R5041" t="s">
        <v>39</v>
      </c>
      <c r="S5041">
        <v>6</v>
      </c>
      <c r="T5041" t="s">
        <v>69</v>
      </c>
      <c r="U5041" t="s">
        <v>32</v>
      </c>
    </row>
    <row r="5042" spans="1:21" x14ac:dyDescent="0.3">
      <c r="A5042">
        <v>201</v>
      </c>
      <c r="B5042">
        <v>1317</v>
      </c>
      <c r="C5042" s="1">
        <v>40681</v>
      </c>
      <c r="D5042" s="1">
        <v>40682</v>
      </c>
      <c r="E5042" t="s">
        <v>19</v>
      </c>
      <c r="F5042" t="s">
        <v>20</v>
      </c>
      <c r="G5042">
        <v>887</v>
      </c>
      <c r="H5042" t="s">
        <v>1209</v>
      </c>
      <c r="I5042" t="s">
        <v>22</v>
      </c>
      <c r="J5042" t="s">
        <v>23</v>
      </c>
      <c r="K5042" t="s">
        <v>64</v>
      </c>
      <c r="L5042">
        <v>40</v>
      </c>
      <c r="M5042">
        <v>4.9800000000000004</v>
      </c>
      <c r="N5042">
        <f>Envios[[#This Row],[Cantidad]]*Envios[[#This Row],[Precio por Unidad]]</f>
        <v>199.20000000000002</v>
      </c>
      <c r="O5042" s="2">
        <v>3.1872000000000003</v>
      </c>
      <c r="P5042">
        <v>7.44</v>
      </c>
      <c r="Q5042" t="s">
        <v>556</v>
      </c>
      <c r="R5042" t="s">
        <v>39</v>
      </c>
      <c r="S5042">
        <v>6</v>
      </c>
      <c r="T5042" t="s">
        <v>69</v>
      </c>
      <c r="U5042" t="s">
        <v>32</v>
      </c>
    </row>
    <row r="5043" spans="1:21" x14ac:dyDescent="0.3">
      <c r="A5043">
        <v>202</v>
      </c>
      <c r="B5043">
        <v>1317</v>
      </c>
      <c r="C5043" s="1">
        <v>40681</v>
      </c>
      <c r="D5043" s="1">
        <v>40683</v>
      </c>
      <c r="E5043" t="s">
        <v>19</v>
      </c>
      <c r="F5043" t="s">
        <v>20</v>
      </c>
      <c r="G5043">
        <v>1147</v>
      </c>
      <c r="H5043" t="s">
        <v>1743</v>
      </c>
      <c r="I5043" t="s">
        <v>22</v>
      </c>
      <c r="J5043" t="s">
        <v>23</v>
      </c>
      <c r="K5043" t="s">
        <v>64</v>
      </c>
      <c r="L5043">
        <v>29</v>
      </c>
      <c r="M5043">
        <v>5.28</v>
      </c>
      <c r="N5043">
        <f>Envios[[#This Row],[Cantidad]]*Envios[[#This Row],[Precio por Unidad]]</f>
        <v>153.12</v>
      </c>
      <c r="O5043" s="2">
        <v>3.1680000000000001</v>
      </c>
      <c r="P5043">
        <v>5.57</v>
      </c>
      <c r="Q5043" t="s">
        <v>556</v>
      </c>
      <c r="R5043" t="s">
        <v>39</v>
      </c>
      <c r="S5043">
        <v>6</v>
      </c>
      <c r="T5043" t="s">
        <v>69</v>
      </c>
      <c r="U5043" t="s">
        <v>32</v>
      </c>
    </row>
    <row r="5044" spans="1:21" x14ac:dyDescent="0.3">
      <c r="A5044">
        <v>4448</v>
      </c>
      <c r="B5044">
        <v>31687</v>
      </c>
      <c r="C5044" s="1">
        <v>40682</v>
      </c>
      <c r="D5044" s="1">
        <v>40682</v>
      </c>
      <c r="E5044" t="s">
        <v>19</v>
      </c>
      <c r="F5044" t="s">
        <v>20</v>
      </c>
      <c r="G5044">
        <v>149</v>
      </c>
      <c r="H5044" t="s">
        <v>535</v>
      </c>
      <c r="I5044" t="s">
        <v>63</v>
      </c>
      <c r="J5044" t="s">
        <v>23</v>
      </c>
      <c r="K5044" t="s">
        <v>85</v>
      </c>
      <c r="L5044">
        <v>44</v>
      </c>
      <c r="M5044">
        <v>2.78</v>
      </c>
      <c r="N5044">
        <f>Envios[[#This Row],[Cantidad]]*Envios[[#This Row],[Precio por Unidad]]</f>
        <v>122.32</v>
      </c>
      <c r="O5044" s="2">
        <v>1.1676</v>
      </c>
      <c r="P5044">
        <v>1.34</v>
      </c>
      <c r="Q5044" t="s">
        <v>1380</v>
      </c>
      <c r="R5044" t="s">
        <v>30</v>
      </c>
      <c r="S5044">
        <v>6</v>
      </c>
      <c r="T5044" t="s">
        <v>69</v>
      </c>
      <c r="U5044" t="s">
        <v>32</v>
      </c>
    </row>
    <row r="5045" spans="1:21" x14ac:dyDescent="0.3">
      <c r="A5045">
        <v>1039</v>
      </c>
      <c r="B5045">
        <v>7585</v>
      </c>
      <c r="C5045" s="1">
        <v>40682</v>
      </c>
      <c r="D5045" s="1">
        <v>40684</v>
      </c>
      <c r="E5045" t="s">
        <v>19</v>
      </c>
      <c r="F5045" t="s">
        <v>20</v>
      </c>
      <c r="G5045">
        <v>174</v>
      </c>
      <c r="H5045" t="s">
        <v>1583</v>
      </c>
      <c r="I5045" t="s">
        <v>35</v>
      </c>
      <c r="J5045" t="s">
        <v>56</v>
      </c>
      <c r="K5045" t="s">
        <v>57</v>
      </c>
      <c r="L5045">
        <v>34</v>
      </c>
      <c r="M5045">
        <v>20.99</v>
      </c>
      <c r="N5045">
        <f>Envios[[#This Row],[Cantidad]]*Envios[[#This Row],[Precio por Unidad]]</f>
        <v>713.66</v>
      </c>
      <c r="O5045" s="2">
        <v>3.5683000000000007</v>
      </c>
      <c r="P5045">
        <v>1.25</v>
      </c>
      <c r="Q5045" t="s">
        <v>2061</v>
      </c>
      <c r="R5045" t="s">
        <v>39</v>
      </c>
      <c r="S5045">
        <v>5</v>
      </c>
      <c r="T5045" t="s">
        <v>87</v>
      </c>
      <c r="U5045" t="s">
        <v>53</v>
      </c>
    </row>
    <row r="5046" spans="1:21" x14ac:dyDescent="0.3">
      <c r="A5046">
        <v>5582</v>
      </c>
      <c r="B5046">
        <v>39586</v>
      </c>
      <c r="C5046" s="1">
        <v>40682</v>
      </c>
      <c r="D5046" s="1">
        <v>40684</v>
      </c>
      <c r="E5046" t="s">
        <v>19</v>
      </c>
      <c r="F5046" t="s">
        <v>40</v>
      </c>
      <c r="G5046">
        <v>492</v>
      </c>
      <c r="H5046" t="s">
        <v>1054</v>
      </c>
      <c r="I5046" t="s">
        <v>22</v>
      </c>
      <c r="J5046" t="s">
        <v>23</v>
      </c>
      <c r="K5046" t="s">
        <v>76</v>
      </c>
      <c r="L5046">
        <v>1</v>
      </c>
      <c r="M5046">
        <v>3.52</v>
      </c>
      <c r="N5046">
        <f>Envios[[#This Row],[Cantidad]]*Envios[[#This Row],[Precio por Unidad]]</f>
        <v>3.52</v>
      </c>
      <c r="O5046" s="2">
        <v>2.1823999999999999</v>
      </c>
      <c r="P5046">
        <v>6.83</v>
      </c>
      <c r="Q5046" t="s">
        <v>1416</v>
      </c>
      <c r="R5046" t="s">
        <v>30</v>
      </c>
      <c r="S5046">
        <v>3</v>
      </c>
      <c r="T5046" t="s">
        <v>52</v>
      </c>
      <c r="U5046" t="s">
        <v>53</v>
      </c>
    </row>
    <row r="5047" spans="1:21" x14ac:dyDescent="0.3">
      <c r="A5047">
        <v>82</v>
      </c>
      <c r="B5047">
        <v>512</v>
      </c>
      <c r="C5047" s="1">
        <v>40682</v>
      </c>
      <c r="D5047" s="1">
        <v>40682</v>
      </c>
      <c r="E5047" t="s">
        <v>19</v>
      </c>
      <c r="F5047" t="s">
        <v>47</v>
      </c>
      <c r="G5047">
        <v>87</v>
      </c>
      <c r="H5047" t="s">
        <v>386</v>
      </c>
      <c r="I5047" t="s">
        <v>42</v>
      </c>
      <c r="J5047" t="s">
        <v>36</v>
      </c>
      <c r="K5047" t="s">
        <v>50</v>
      </c>
      <c r="L5047">
        <v>6</v>
      </c>
      <c r="M5047">
        <v>218.08</v>
      </c>
      <c r="N5047">
        <f>Envios[[#This Row],[Cantidad]]*Envios[[#This Row],[Precio por Unidad]]</f>
        <v>1308.48</v>
      </c>
      <c r="O5047" s="2">
        <v>93.774400000000014</v>
      </c>
      <c r="P5047">
        <v>18.059999999999999</v>
      </c>
      <c r="Q5047" t="s">
        <v>1719</v>
      </c>
      <c r="R5047" t="s">
        <v>44</v>
      </c>
      <c r="S5047">
        <v>6</v>
      </c>
      <c r="T5047" t="s">
        <v>69</v>
      </c>
      <c r="U5047" t="s">
        <v>32</v>
      </c>
    </row>
    <row r="5048" spans="1:21" x14ac:dyDescent="0.3">
      <c r="A5048">
        <v>83</v>
      </c>
      <c r="B5048">
        <v>512</v>
      </c>
      <c r="C5048" s="1">
        <v>40682</v>
      </c>
      <c r="D5048" s="1">
        <v>40684</v>
      </c>
      <c r="E5048" t="s">
        <v>33</v>
      </c>
      <c r="F5048" t="s">
        <v>47</v>
      </c>
      <c r="G5048">
        <v>1142</v>
      </c>
      <c r="H5048" t="s">
        <v>1189</v>
      </c>
      <c r="I5048" t="s">
        <v>22</v>
      </c>
      <c r="J5048" t="s">
        <v>23</v>
      </c>
      <c r="K5048" t="s">
        <v>24</v>
      </c>
      <c r="L5048">
        <v>48</v>
      </c>
      <c r="M5048">
        <v>15.42</v>
      </c>
      <c r="N5048">
        <f>Envios[[#This Row],[Cantidad]]*Envios[[#This Row],[Precio por Unidad]]</f>
        <v>740.16</v>
      </c>
      <c r="O5048" s="2">
        <v>6.4764000000000008</v>
      </c>
      <c r="P5048">
        <v>10.68</v>
      </c>
      <c r="Q5048" t="s">
        <v>1719</v>
      </c>
      <c r="R5048" t="s">
        <v>44</v>
      </c>
      <c r="S5048">
        <v>6</v>
      </c>
      <c r="T5048" t="s">
        <v>69</v>
      </c>
      <c r="U5048" t="s">
        <v>32</v>
      </c>
    </row>
    <row r="5049" spans="1:21" x14ac:dyDescent="0.3">
      <c r="A5049">
        <v>154</v>
      </c>
      <c r="B5049">
        <v>964</v>
      </c>
      <c r="C5049" s="1">
        <v>40682</v>
      </c>
      <c r="D5049" s="1">
        <v>40684</v>
      </c>
      <c r="E5049" t="s">
        <v>19</v>
      </c>
      <c r="F5049" t="s">
        <v>28</v>
      </c>
      <c r="G5049">
        <v>809</v>
      </c>
      <c r="H5049" t="s">
        <v>1239</v>
      </c>
      <c r="I5049" t="s">
        <v>63</v>
      </c>
      <c r="J5049" t="s">
        <v>23</v>
      </c>
      <c r="K5049" t="s">
        <v>85</v>
      </c>
      <c r="L5049">
        <v>4</v>
      </c>
      <c r="M5049">
        <v>9.93</v>
      </c>
      <c r="N5049">
        <f>Envios[[#This Row],[Cantidad]]*Envios[[#This Row],[Precio por Unidad]]</f>
        <v>39.72</v>
      </c>
      <c r="O5049" s="2">
        <v>5.6601000000000008</v>
      </c>
      <c r="P5049">
        <v>1.0900000000000001</v>
      </c>
      <c r="Q5049" t="s">
        <v>964</v>
      </c>
      <c r="R5049" t="s">
        <v>30</v>
      </c>
      <c r="S5049">
        <v>4</v>
      </c>
      <c r="T5049" t="s">
        <v>73</v>
      </c>
      <c r="U5049" t="s">
        <v>74</v>
      </c>
    </row>
    <row r="5050" spans="1:21" x14ac:dyDescent="0.3">
      <c r="A5050">
        <v>153</v>
      </c>
      <c r="B5050">
        <v>964</v>
      </c>
      <c r="C5050" s="1">
        <v>40682</v>
      </c>
      <c r="D5050" s="1">
        <v>40684</v>
      </c>
      <c r="E5050" t="s">
        <v>19</v>
      </c>
      <c r="F5050" t="s">
        <v>28</v>
      </c>
      <c r="G5050">
        <v>1000</v>
      </c>
      <c r="H5050" t="s">
        <v>1301</v>
      </c>
      <c r="I5050" t="s">
        <v>22</v>
      </c>
      <c r="J5050" t="s">
        <v>23</v>
      </c>
      <c r="K5050" t="s">
        <v>76</v>
      </c>
      <c r="L5050">
        <v>50</v>
      </c>
      <c r="M5050">
        <v>5.98</v>
      </c>
      <c r="N5050">
        <f>Envios[[#This Row],[Cantidad]]*Envios[[#This Row],[Precio por Unidad]]</f>
        <v>299</v>
      </c>
      <c r="O5050" s="2">
        <v>3.6478000000000002</v>
      </c>
      <c r="P5050">
        <v>1.49</v>
      </c>
      <c r="Q5050" t="s">
        <v>964</v>
      </c>
      <c r="R5050" t="s">
        <v>30</v>
      </c>
      <c r="S5050">
        <v>2</v>
      </c>
      <c r="T5050" t="s">
        <v>45</v>
      </c>
      <c r="U5050" t="s">
        <v>45</v>
      </c>
    </row>
    <row r="5051" spans="1:21" x14ac:dyDescent="0.3">
      <c r="A5051">
        <v>7046</v>
      </c>
      <c r="B5051">
        <v>50306</v>
      </c>
      <c r="C5051" s="1">
        <v>40683</v>
      </c>
      <c r="D5051" s="1">
        <v>40685</v>
      </c>
      <c r="E5051" t="s">
        <v>19</v>
      </c>
      <c r="F5051" t="s">
        <v>28</v>
      </c>
      <c r="G5051">
        <v>878</v>
      </c>
      <c r="H5051" t="s">
        <v>1929</v>
      </c>
      <c r="I5051" t="s">
        <v>22</v>
      </c>
      <c r="J5051" t="s">
        <v>23</v>
      </c>
      <c r="K5051" t="s">
        <v>76</v>
      </c>
      <c r="L5051">
        <v>34</v>
      </c>
      <c r="M5051">
        <v>63.98</v>
      </c>
      <c r="N5051">
        <f>Envios[[#This Row],[Cantidad]]*Envios[[#This Row],[Precio por Unidad]]</f>
        <v>2175.3199999999997</v>
      </c>
      <c r="O5051" s="2">
        <v>39.6676</v>
      </c>
      <c r="P5051">
        <v>11.55</v>
      </c>
      <c r="Q5051" t="s">
        <v>1778</v>
      </c>
      <c r="R5051" t="s">
        <v>26</v>
      </c>
      <c r="S5051">
        <v>1</v>
      </c>
      <c r="T5051" t="s">
        <v>27</v>
      </c>
      <c r="U5051" t="s">
        <v>27</v>
      </c>
    </row>
    <row r="5052" spans="1:21" x14ac:dyDescent="0.3">
      <c r="A5052">
        <v>7884</v>
      </c>
      <c r="B5052">
        <v>56387</v>
      </c>
      <c r="C5052" s="1">
        <v>40683</v>
      </c>
      <c r="D5052" s="1">
        <v>40685</v>
      </c>
      <c r="E5052" t="s">
        <v>33</v>
      </c>
      <c r="F5052" t="s">
        <v>28</v>
      </c>
      <c r="G5052">
        <v>36</v>
      </c>
      <c r="H5052" t="s">
        <v>201</v>
      </c>
      <c r="I5052" t="s">
        <v>22</v>
      </c>
      <c r="J5052" t="s">
        <v>23</v>
      </c>
      <c r="K5052" t="s">
        <v>76</v>
      </c>
      <c r="L5052">
        <v>32</v>
      </c>
      <c r="M5052">
        <v>3.89</v>
      </c>
      <c r="N5052">
        <f>Envios[[#This Row],[Cantidad]]*Envios[[#This Row],[Precio por Unidad]]</f>
        <v>124.48</v>
      </c>
      <c r="O5052" s="2">
        <v>2.4506999999999999</v>
      </c>
      <c r="P5052">
        <v>7.01</v>
      </c>
      <c r="Q5052" t="s">
        <v>1581</v>
      </c>
      <c r="R5052" t="s">
        <v>26</v>
      </c>
      <c r="S5052">
        <v>6</v>
      </c>
      <c r="T5052" t="s">
        <v>69</v>
      </c>
      <c r="U5052" t="s">
        <v>32</v>
      </c>
    </row>
    <row r="5053" spans="1:21" x14ac:dyDescent="0.3">
      <c r="A5053">
        <v>7885</v>
      </c>
      <c r="B5053">
        <v>56387</v>
      </c>
      <c r="C5053" s="1">
        <v>40683</v>
      </c>
      <c r="D5053" s="1">
        <v>40685</v>
      </c>
      <c r="E5053" t="s">
        <v>19</v>
      </c>
      <c r="F5053" t="s">
        <v>28</v>
      </c>
      <c r="G5053">
        <v>686</v>
      </c>
      <c r="H5053" t="s">
        <v>823</v>
      </c>
      <c r="I5053" t="s">
        <v>22</v>
      </c>
      <c r="J5053" t="s">
        <v>23</v>
      </c>
      <c r="K5053" t="s">
        <v>64</v>
      </c>
      <c r="L5053">
        <v>9</v>
      </c>
      <c r="M5053">
        <v>6.48</v>
      </c>
      <c r="N5053">
        <f>Envios[[#This Row],[Cantidad]]*Envios[[#This Row],[Precio por Unidad]]</f>
        <v>58.320000000000007</v>
      </c>
      <c r="O5053" s="2">
        <v>4.0824000000000007</v>
      </c>
      <c r="P5053">
        <v>10.050000000000001</v>
      </c>
      <c r="Q5053" t="s">
        <v>1581</v>
      </c>
      <c r="R5053" t="s">
        <v>26</v>
      </c>
      <c r="S5053">
        <v>6</v>
      </c>
      <c r="T5053" t="s">
        <v>69</v>
      </c>
      <c r="U5053" t="s">
        <v>32</v>
      </c>
    </row>
    <row r="5054" spans="1:21" x14ac:dyDescent="0.3">
      <c r="A5054">
        <v>7418</v>
      </c>
      <c r="B5054">
        <v>52900</v>
      </c>
      <c r="C5054" s="1">
        <v>40683</v>
      </c>
      <c r="D5054" s="1">
        <v>40685</v>
      </c>
      <c r="E5054" t="s">
        <v>19</v>
      </c>
      <c r="F5054" t="s">
        <v>20</v>
      </c>
      <c r="G5054">
        <v>588</v>
      </c>
      <c r="H5054" t="s">
        <v>866</v>
      </c>
      <c r="I5054" t="s">
        <v>22</v>
      </c>
      <c r="J5054" t="s">
        <v>23</v>
      </c>
      <c r="K5054" t="s">
        <v>64</v>
      </c>
      <c r="L5054">
        <v>16</v>
      </c>
      <c r="M5054">
        <v>5.98</v>
      </c>
      <c r="N5054">
        <f>Envios[[#This Row],[Cantidad]]*Envios[[#This Row],[Precio por Unidad]]</f>
        <v>95.68</v>
      </c>
      <c r="O5054" s="2">
        <v>3.8272000000000004</v>
      </c>
      <c r="P5054">
        <v>5.46</v>
      </c>
      <c r="Q5054" t="s">
        <v>780</v>
      </c>
      <c r="R5054" t="s">
        <v>44</v>
      </c>
      <c r="S5054">
        <v>5</v>
      </c>
      <c r="T5054" t="s">
        <v>87</v>
      </c>
      <c r="U5054" t="s">
        <v>53</v>
      </c>
    </row>
    <row r="5055" spans="1:21" x14ac:dyDescent="0.3">
      <c r="A5055">
        <v>3839</v>
      </c>
      <c r="B5055">
        <v>27364</v>
      </c>
      <c r="C5055" s="1">
        <v>40683</v>
      </c>
      <c r="D5055" s="1">
        <v>40685</v>
      </c>
      <c r="E5055" t="s">
        <v>19</v>
      </c>
      <c r="F5055" t="s">
        <v>28</v>
      </c>
      <c r="G5055">
        <v>616</v>
      </c>
      <c r="H5055" t="s">
        <v>1147</v>
      </c>
      <c r="I5055" t="s">
        <v>22</v>
      </c>
      <c r="J5055" t="s">
        <v>23</v>
      </c>
      <c r="K5055" t="s">
        <v>76</v>
      </c>
      <c r="L5055">
        <v>25</v>
      </c>
      <c r="M5055">
        <v>2.88</v>
      </c>
      <c r="N5055">
        <f>Envios[[#This Row],[Cantidad]]*Envios[[#This Row],[Precio por Unidad]]</f>
        <v>72</v>
      </c>
      <c r="O5055" s="2">
        <v>1.8431999999999999</v>
      </c>
      <c r="P5055">
        <v>1.49</v>
      </c>
      <c r="Q5055" t="s">
        <v>586</v>
      </c>
      <c r="R5055" t="s">
        <v>30</v>
      </c>
      <c r="S5055">
        <v>9</v>
      </c>
      <c r="T5055" t="s">
        <v>31</v>
      </c>
      <c r="U5055" t="s">
        <v>32</v>
      </c>
    </row>
    <row r="5056" spans="1:21" x14ac:dyDescent="0.3">
      <c r="A5056">
        <v>3840</v>
      </c>
      <c r="B5056">
        <v>27364</v>
      </c>
      <c r="C5056" s="1">
        <v>40683</v>
      </c>
      <c r="D5056" s="1">
        <v>40685</v>
      </c>
      <c r="E5056" t="s">
        <v>19</v>
      </c>
      <c r="F5056" t="s">
        <v>28</v>
      </c>
      <c r="G5056">
        <v>443</v>
      </c>
      <c r="H5056" t="s">
        <v>762</v>
      </c>
      <c r="I5056" t="s">
        <v>22</v>
      </c>
      <c r="J5056" t="s">
        <v>56</v>
      </c>
      <c r="K5056" t="s">
        <v>57</v>
      </c>
      <c r="L5056">
        <v>29</v>
      </c>
      <c r="M5056">
        <v>65.989999999999995</v>
      </c>
      <c r="N5056">
        <f>Envios[[#This Row],[Cantidad]]*Envios[[#This Row],[Precio por Unidad]]</f>
        <v>1913.7099999999998</v>
      </c>
      <c r="O5056" s="2">
        <v>27.055900000000001</v>
      </c>
      <c r="P5056">
        <v>3.99</v>
      </c>
      <c r="Q5056" t="s">
        <v>586</v>
      </c>
      <c r="R5056" t="s">
        <v>30</v>
      </c>
      <c r="S5056">
        <v>9</v>
      </c>
      <c r="T5056" t="s">
        <v>31</v>
      </c>
      <c r="U5056" t="s">
        <v>32</v>
      </c>
    </row>
    <row r="5057" spans="1:21" x14ac:dyDescent="0.3">
      <c r="A5057">
        <v>3377</v>
      </c>
      <c r="B5057">
        <v>24099</v>
      </c>
      <c r="C5057" s="1">
        <v>40683</v>
      </c>
      <c r="D5057" s="1">
        <v>40684</v>
      </c>
      <c r="E5057" t="s">
        <v>19</v>
      </c>
      <c r="F5057" t="s">
        <v>40</v>
      </c>
      <c r="G5057">
        <v>634</v>
      </c>
      <c r="H5057" t="s">
        <v>1157</v>
      </c>
      <c r="I5057" t="s">
        <v>22</v>
      </c>
      <c r="J5057" t="s">
        <v>56</v>
      </c>
      <c r="K5057" t="s">
        <v>91</v>
      </c>
      <c r="L5057">
        <v>6</v>
      </c>
      <c r="M5057">
        <v>30.98</v>
      </c>
      <c r="N5057">
        <f>Envios[[#This Row],[Cantidad]]*Envios[[#This Row],[Precio por Unidad]]</f>
        <v>185.88</v>
      </c>
      <c r="O5057" s="2">
        <v>6.1959999999999988</v>
      </c>
      <c r="P5057">
        <v>6.5</v>
      </c>
      <c r="Q5057" t="s">
        <v>672</v>
      </c>
      <c r="R5057" t="s">
        <v>30</v>
      </c>
      <c r="S5057">
        <v>2</v>
      </c>
      <c r="T5057" t="s">
        <v>45</v>
      </c>
      <c r="U5057" t="s">
        <v>45</v>
      </c>
    </row>
    <row r="5058" spans="1:21" x14ac:dyDescent="0.3">
      <c r="A5058">
        <v>3378</v>
      </c>
      <c r="B5058">
        <v>24099</v>
      </c>
      <c r="C5058" s="1">
        <v>40683</v>
      </c>
      <c r="D5058" s="1">
        <v>40684</v>
      </c>
      <c r="E5058" t="s">
        <v>19</v>
      </c>
      <c r="F5058" t="s">
        <v>40</v>
      </c>
      <c r="G5058">
        <v>543</v>
      </c>
      <c r="H5058" t="s">
        <v>240</v>
      </c>
      <c r="I5058" t="s">
        <v>42</v>
      </c>
      <c r="J5058" t="s">
        <v>23</v>
      </c>
      <c r="K5058" t="s">
        <v>24</v>
      </c>
      <c r="L5058">
        <v>36</v>
      </c>
      <c r="M5058">
        <v>20.34</v>
      </c>
      <c r="N5058">
        <f>Envios[[#This Row],[Cantidad]]*Envios[[#This Row],[Precio por Unidad]]</f>
        <v>732.24</v>
      </c>
      <c r="O5058" s="2">
        <v>3.2544000000000004</v>
      </c>
      <c r="P5058">
        <v>35</v>
      </c>
      <c r="Q5058" t="s">
        <v>672</v>
      </c>
      <c r="R5058" t="s">
        <v>30</v>
      </c>
      <c r="S5058">
        <v>2</v>
      </c>
      <c r="T5058" t="s">
        <v>45</v>
      </c>
      <c r="U5058" t="s">
        <v>45</v>
      </c>
    </row>
    <row r="5059" spans="1:21" x14ac:dyDescent="0.3">
      <c r="A5059">
        <v>2388</v>
      </c>
      <c r="B5059">
        <v>17312</v>
      </c>
      <c r="C5059" s="1">
        <v>40683</v>
      </c>
      <c r="D5059" s="1">
        <v>40684</v>
      </c>
      <c r="E5059" t="s">
        <v>19</v>
      </c>
      <c r="F5059" t="s">
        <v>40</v>
      </c>
      <c r="G5059">
        <v>973</v>
      </c>
      <c r="H5059" t="s">
        <v>1700</v>
      </c>
      <c r="I5059" t="s">
        <v>22</v>
      </c>
      <c r="J5059" t="s">
        <v>23</v>
      </c>
      <c r="K5059" t="s">
        <v>64</v>
      </c>
      <c r="L5059">
        <v>37</v>
      </c>
      <c r="M5059">
        <v>6.68</v>
      </c>
      <c r="N5059">
        <f>Envios[[#This Row],[Cantidad]]*Envios[[#This Row],[Precio por Unidad]]</f>
        <v>247.16</v>
      </c>
      <c r="O5059" s="2">
        <v>4.2084000000000001</v>
      </c>
      <c r="P5059">
        <v>7.3</v>
      </c>
      <c r="Q5059" t="s">
        <v>202</v>
      </c>
      <c r="R5059" t="s">
        <v>44</v>
      </c>
      <c r="S5059">
        <v>1</v>
      </c>
      <c r="T5059" t="s">
        <v>27</v>
      </c>
      <c r="U5059" t="s">
        <v>27</v>
      </c>
    </row>
    <row r="5060" spans="1:21" x14ac:dyDescent="0.3">
      <c r="A5060">
        <v>2389</v>
      </c>
      <c r="B5060">
        <v>17312</v>
      </c>
      <c r="C5060" s="1">
        <v>40683</v>
      </c>
      <c r="D5060" s="1">
        <v>40684</v>
      </c>
      <c r="E5060" t="s">
        <v>19</v>
      </c>
      <c r="F5060" t="s">
        <v>40</v>
      </c>
      <c r="G5060">
        <v>745</v>
      </c>
      <c r="H5060" t="s">
        <v>996</v>
      </c>
      <c r="I5060" t="s">
        <v>22</v>
      </c>
      <c r="J5060" t="s">
        <v>56</v>
      </c>
      <c r="K5060" t="s">
        <v>57</v>
      </c>
      <c r="L5060">
        <v>41</v>
      </c>
      <c r="M5060">
        <v>125.99</v>
      </c>
      <c r="N5060">
        <f>Envios[[#This Row],[Cantidad]]*Envios[[#This Row],[Precio por Unidad]]</f>
        <v>5165.59</v>
      </c>
      <c r="O5060" s="2">
        <v>50.396000000000001</v>
      </c>
      <c r="P5060">
        <v>2.5</v>
      </c>
      <c r="Q5060" t="s">
        <v>202</v>
      </c>
      <c r="R5060" t="s">
        <v>44</v>
      </c>
      <c r="S5060">
        <v>1</v>
      </c>
      <c r="T5060" t="s">
        <v>27</v>
      </c>
      <c r="U5060" t="s">
        <v>27</v>
      </c>
    </row>
    <row r="5061" spans="1:21" x14ac:dyDescent="0.3">
      <c r="A5061">
        <v>3778</v>
      </c>
      <c r="B5061">
        <v>26976</v>
      </c>
      <c r="C5061" s="1">
        <v>40683</v>
      </c>
      <c r="D5061" s="1">
        <v>40684</v>
      </c>
      <c r="E5061" t="s">
        <v>19</v>
      </c>
      <c r="F5061" t="s">
        <v>40</v>
      </c>
      <c r="G5061">
        <v>69</v>
      </c>
      <c r="H5061" t="s">
        <v>331</v>
      </c>
      <c r="I5061" t="s">
        <v>22</v>
      </c>
      <c r="J5061" t="s">
        <v>23</v>
      </c>
      <c r="K5061" t="s">
        <v>113</v>
      </c>
      <c r="L5061">
        <v>44</v>
      </c>
      <c r="M5061">
        <v>15.67</v>
      </c>
      <c r="N5061">
        <f>Envios[[#This Row],[Cantidad]]*Envios[[#This Row],[Precio por Unidad]]</f>
        <v>689.48</v>
      </c>
      <c r="O5061" s="2">
        <v>9.7154000000000007</v>
      </c>
      <c r="P5061">
        <v>1.39</v>
      </c>
      <c r="Q5061" t="s">
        <v>2062</v>
      </c>
      <c r="R5061" t="s">
        <v>44</v>
      </c>
      <c r="S5061">
        <v>11</v>
      </c>
      <c r="T5061" t="s">
        <v>131</v>
      </c>
      <c r="U5061" t="s">
        <v>131</v>
      </c>
    </row>
    <row r="5062" spans="1:21" x14ac:dyDescent="0.3">
      <c r="A5062">
        <v>3779</v>
      </c>
      <c r="B5062">
        <v>26976</v>
      </c>
      <c r="C5062" s="1">
        <v>40683</v>
      </c>
      <c r="D5062" s="1">
        <v>40685</v>
      </c>
      <c r="E5062" t="s">
        <v>19</v>
      </c>
      <c r="F5062" t="s">
        <v>40</v>
      </c>
      <c r="G5062">
        <v>455</v>
      </c>
      <c r="H5062" t="s">
        <v>1024</v>
      </c>
      <c r="I5062" t="s">
        <v>71</v>
      </c>
      <c r="J5062" t="s">
        <v>36</v>
      </c>
      <c r="K5062" t="s">
        <v>37</v>
      </c>
      <c r="L5062">
        <v>28</v>
      </c>
      <c r="M5062">
        <v>51.65</v>
      </c>
      <c r="N5062">
        <f>Envios[[#This Row],[Cantidad]]*Envios[[#This Row],[Precio por Unidad]]</f>
        <v>1446.2</v>
      </c>
      <c r="O5062" s="2">
        <v>18.077499999999997</v>
      </c>
      <c r="P5062">
        <v>18.45</v>
      </c>
      <c r="Q5062" t="s">
        <v>2062</v>
      </c>
      <c r="R5062" t="s">
        <v>44</v>
      </c>
      <c r="S5062">
        <v>11</v>
      </c>
      <c r="T5062" t="s">
        <v>131</v>
      </c>
      <c r="U5062" t="s">
        <v>131</v>
      </c>
    </row>
    <row r="5063" spans="1:21" x14ac:dyDescent="0.3">
      <c r="A5063">
        <v>3780</v>
      </c>
      <c r="B5063">
        <v>26976</v>
      </c>
      <c r="C5063" s="1">
        <v>40683</v>
      </c>
      <c r="D5063" s="1">
        <v>40684</v>
      </c>
      <c r="E5063" t="s">
        <v>33</v>
      </c>
      <c r="F5063" t="s">
        <v>40</v>
      </c>
      <c r="G5063">
        <v>1258</v>
      </c>
      <c r="H5063" t="s">
        <v>619</v>
      </c>
      <c r="I5063" t="s">
        <v>22</v>
      </c>
      <c r="J5063" t="s">
        <v>56</v>
      </c>
      <c r="K5063" t="s">
        <v>57</v>
      </c>
      <c r="L5063">
        <v>11</v>
      </c>
      <c r="M5063">
        <v>125.99</v>
      </c>
      <c r="N5063">
        <f>Envios[[#This Row],[Cantidad]]*Envios[[#This Row],[Precio por Unidad]]</f>
        <v>1385.8899999999999</v>
      </c>
      <c r="O5063" s="2">
        <v>54.175700000000006</v>
      </c>
      <c r="P5063">
        <v>8.99</v>
      </c>
      <c r="Q5063" t="s">
        <v>2062</v>
      </c>
      <c r="R5063" t="s">
        <v>44</v>
      </c>
      <c r="S5063">
        <v>11</v>
      </c>
      <c r="T5063" t="s">
        <v>131</v>
      </c>
      <c r="U5063" t="s">
        <v>131</v>
      </c>
    </row>
    <row r="5064" spans="1:21" x14ac:dyDescent="0.3">
      <c r="A5064">
        <v>2984</v>
      </c>
      <c r="B5064">
        <v>21542</v>
      </c>
      <c r="C5064" s="1">
        <v>40684</v>
      </c>
      <c r="D5064" s="1">
        <v>40685</v>
      </c>
      <c r="E5064" t="s">
        <v>19</v>
      </c>
      <c r="F5064" t="s">
        <v>20</v>
      </c>
      <c r="G5064">
        <v>314</v>
      </c>
      <c r="H5064" t="s">
        <v>849</v>
      </c>
      <c r="I5064" t="s">
        <v>35</v>
      </c>
      <c r="J5064" t="s">
        <v>23</v>
      </c>
      <c r="K5064" t="s">
        <v>85</v>
      </c>
      <c r="L5064">
        <v>18</v>
      </c>
      <c r="M5064">
        <v>21.38</v>
      </c>
      <c r="N5064">
        <f>Envios[[#This Row],[Cantidad]]*Envios[[#This Row],[Precio por Unidad]]</f>
        <v>384.84</v>
      </c>
      <c r="O5064" s="2">
        <v>8.7658000000000005</v>
      </c>
      <c r="P5064">
        <v>8.99</v>
      </c>
      <c r="Q5064" t="s">
        <v>1915</v>
      </c>
      <c r="R5064" t="s">
        <v>30</v>
      </c>
      <c r="S5064">
        <v>13</v>
      </c>
      <c r="T5064" t="s">
        <v>115</v>
      </c>
      <c r="U5064" t="s">
        <v>74</v>
      </c>
    </row>
    <row r="5065" spans="1:21" x14ac:dyDescent="0.3">
      <c r="A5065">
        <v>2985</v>
      </c>
      <c r="B5065">
        <v>21542</v>
      </c>
      <c r="C5065" s="1">
        <v>40684</v>
      </c>
      <c r="D5065" s="1">
        <v>40685</v>
      </c>
      <c r="E5065" t="s">
        <v>46</v>
      </c>
      <c r="F5065" t="s">
        <v>20</v>
      </c>
      <c r="G5065">
        <v>456</v>
      </c>
      <c r="H5065" t="s">
        <v>834</v>
      </c>
      <c r="I5065" t="s">
        <v>119</v>
      </c>
      <c r="J5065" t="s">
        <v>36</v>
      </c>
      <c r="K5065" t="s">
        <v>120</v>
      </c>
      <c r="L5065">
        <v>43</v>
      </c>
      <c r="M5065">
        <v>348.21</v>
      </c>
      <c r="N5065">
        <f>Envios[[#This Row],[Cantidad]]*Envios[[#This Row],[Precio por Unidad]]</f>
        <v>14973.029999999999</v>
      </c>
      <c r="O5065" s="2">
        <v>118.39139999999998</v>
      </c>
      <c r="P5065">
        <v>84.84</v>
      </c>
      <c r="Q5065" t="s">
        <v>1915</v>
      </c>
      <c r="R5065" t="s">
        <v>30</v>
      </c>
      <c r="S5065">
        <v>13</v>
      </c>
      <c r="T5065" t="s">
        <v>115</v>
      </c>
      <c r="U5065" t="s">
        <v>74</v>
      </c>
    </row>
    <row r="5066" spans="1:21" x14ac:dyDescent="0.3">
      <c r="A5066">
        <v>2972</v>
      </c>
      <c r="B5066">
        <v>21477</v>
      </c>
      <c r="C5066" s="1">
        <v>40684</v>
      </c>
      <c r="D5066" s="1">
        <v>40684</v>
      </c>
      <c r="E5066" t="s">
        <v>19</v>
      </c>
      <c r="F5066" t="s">
        <v>47</v>
      </c>
      <c r="G5066">
        <v>1028</v>
      </c>
      <c r="H5066" t="s">
        <v>1305</v>
      </c>
      <c r="I5066" t="s">
        <v>22</v>
      </c>
      <c r="J5066" t="s">
        <v>23</v>
      </c>
      <c r="K5066" t="s">
        <v>76</v>
      </c>
      <c r="L5066">
        <v>7</v>
      </c>
      <c r="M5066">
        <v>24.95</v>
      </c>
      <c r="N5066">
        <f>Envios[[#This Row],[Cantidad]]*Envios[[#This Row],[Precio por Unidad]]</f>
        <v>174.65</v>
      </c>
      <c r="O5066" s="2">
        <v>15.2195</v>
      </c>
      <c r="P5066">
        <v>2.99</v>
      </c>
      <c r="Q5066" t="s">
        <v>469</v>
      </c>
      <c r="R5066" t="s">
        <v>44</v>
      </c>
      <c r="S5066">
        <v>6</v>
      </c>
      <c r="T5066" t="s">
        <v>69</v>
      </c>
      <c r="U5066" t="s">
        <v>32</v>
      </c>
    </row>
    <row r="5067" spans="1:21" x14ac:dyDescent="0.3">
      <c r="A5067">
        <v>2973</v>
      </c>
      <c r="B5067">
        <v>21477</v>
      </c>
      <c r="C5067" s="1">
        <v>40684</v>
      </c>
      <c r="D5067" s="1">
        <v>40686</v>
      </c>
      <c r="E5067" t="s">
        <v>19</v>
      </c>
      <c r="F5067" t="s">
        <v>47</v>
      </c>
      <c r="G5067">
        <v>819</v>
      </c>
      <c r="H5067" t="s">
        <v>652</v>
      </c>
      <c r="I5067" t="s">
        <v>63</v>
      </c>
      <c r="J5067" t="s">
        <v>23</v>
      </c>
      <c r="K5067" t="s">
        <v>64</v>
      </c>
      <c r="L5067">
        <v>40</v>
      </c>
      <c r="M5067">
        <v>6.88</v>
      </c>
      <c r="N5067">
        <f>Envios[[#This Row],[Cantidad]]*Envios[[#This Row],[Precio por Unidad]]</f>
        <v>275.2</v>
      </c>
      <c r="O5067" s="2">
        <v>4.1967999999999996</v>
      </c>
      <c r="P5067">
        <v>2</v>
      </c>
      <c r="Q5067" t="s">
        <v>469</v>
      </c>
      <c r="R5067" t="s">
        <v>44</v>
      </c>
      <c r="S5067">
        <v>6</v>
      </c>
      <c r="T5067" t="s">
        <v>69</v>
      </c>
      <c r="U5067" t="s">
        <v>32</v>
      </c>
    </row>
    <row r="5068" spans="1:21" x14ac:dyDescent="0.3">
      <c r="A5068">
        <v>916</v>
      </c>
      <c r="B5068">
        <v>6566</v>
      </c>
      <c r="C5068" s="1">
        <v>40684</v>
      </c>
      <c r="D5068" s="1">
        <v>40684</v>
      </c>
      <c r="E5068" t="s">
        <v>19</v>
      </c>
      <c r="F5068" t="s">
        <v>60</v>
      </c>
      <c r="G5068">
        <v>1090</v>
      </c>
      <c r="H5068" t="s">
        <v>342</v>
      </c>
      <c r="I5068" t="s">
        <v>35</v>
      </c>
      <c r="J5068" t="s">
        <v>56</v>
      </c>
      <c r="K5068" t="s">
        <v>91</v>
      </c>
      <c r="L5068">
        <v>21</v>
      </c>
      <c r="M5068">
        <v>33.979999999999997</v>
      </c>
      <c r="N5068">
        <f>Envios[[#This Row],[Cantidad]]*Envios[[#This Row],[Precio por Unidad]]</f>
        <v>713.57999999999993</v>
      </c>
      <c r="O5068" s="2">
        <v>18.689</v>
      </c>
      <c r="P5068">
        <v>1.99</v>
      </c>
      <c r="Q5068" t="s">
        <v>1932</v>
      </c>
      <c r="R5068" t="s">
        <v>30</v>
      </c>
      <c r="S5068">
        <v>11</v>
      </c>
      <c r="T5068" t="s">
        <v>131</v>
      </c>
      <c r="U5068" t="s">
        <v>131</v>
      </c>
    </row>
    <row r="5069" spans="1:21" x14ac:dyDescent="0.3">
      <c r="A5069">
        <v>5402</v>
      </c>
      <c r="B5069">
        <v>38403</v>
      </c>
      <c r="C5069" s="1">
        <v>40684</v>
      </c>
      <c r="D5069" s="1">
        <v>40688</v>
      </c>
      <c r="E5069" t="s">
        <v>19</v>
      </c>
      <c r="F5069" t="s">
        <v>47</v>
      </c>
      <c r="G5069">
        <v>185</v>
      </c>
      <c r="H5069" t="s">
        <v>1869</v>
      </c>
      <c r="I5069" t="s">
        <v>22</v>
      </c>
      <c r="J5069" t="s">
        <v>23</v>
      </c>
      <c r="K5069" t="s">
        <v>188</v>
      </c>
      <c r="L5069">
        <v>49</v>
      </c>
      <c r="M5069">
        <v>2.88</v>
      </c>
      <c r="N5069">
        <f>Envios[[#This Row],[Cantidad]]*Envios[[#This Row],[Precio por Unidad]]</f>
        <v>141.12</v>
      </c>
      <c r="O5069" s="2">
        <v>1.8431999999999999</v>
      </c>
      <c r="P5069">
        <v>0.99</v>
      </c>
      <c r="Q5069" t="s">
        <v>418</v>
      </c>
      <c r="R5069" t="s">
        <v>44</v>
      </c>
      <c r="S5069">
        <v>2</v>
      </c>
      <c r="T5069" t="s">
        <v>45</v>
      </c>
      <c r="U5069" t="s">
        <v>45</v>
      </c>
    </row>
    <row r="5070" spans="1:21" x14ac:dyDescent="0.3">
      <c r="A5070">
        <v>633</v>
      </c>
      <c r="B5070">
        <v>4422</v>
      </c>
      <c r="C5070" s="1">
        <v>40684</v>
      </c>
      <c r="D5070" s="1">
        <v>40684</v>
      </c>
      <c r="E5070" t="s">
        <v>19</v>
      </c>
      <c r="F5070" t="s">
        <v>28</v>
      </c>
      <c r="G5070">
        <v>218</v>
      </c>
      <c r="H5070" t="s">
        <v>683</v>
      </c>
      <c r="I5070" t="s">
        <v>35</v>
      </c>
      <c r="J5070" t="s">
        <v>36</v>
      </c>
      <c r="K5070" t="s">
        <v>37</v>
      </c>
      <c r="L5070">
        <v>12</v>
      </c>
      <c r="M5070">
        <v>25.38</v>
      </c>
      <c r="N5070">
        <f>Envios[[#This Row],[Cantidad]]*Envios[[#This Row],[Precio por Unidad]]</f>
        <v>304.56</v>
      </c>
      <c r="O5070" s="2">
        <v>12.69</v>
      </c>
      <c r="P5070">
        <v>8.99</v>
      </c>
      <c r="Q5070" t="s">
        <v>1114</v>
      </c>
      <c r="R5070" t="s">
        <v>39</v>
      </c>
      <c r="S5070">
        <v>3</v>
      </c>
      <c r="T5070" t="s">
        <v>52</v>
      </c>
      <c r="U5070" t="s">
        <v>53</v>
      </c>
    </row>
    <row r="5071" spans="1:21" x14ac:dyDescent="0.3">
      <c r="A5071">
        <v>634</v>
      </c>
      <c r="B5071">
        <v>4422</v>
      </c>
      <c r="C5071" s="1">
        <v>40684</v>
      </c>
      <c r="D5071" s="1">
        <v>40684</v>
      </c>
      <c r="E5071" t="s">
        <v>19</v>
      </c>
      <c r="F5071" t="s">
        <v>28</v>
      </c>
      <c r="G5071">
        <v>314</v>
      </c>
      <c r="H5071" t="s">
        <v>849</v>
      </c>
      <c r="I5071" t="s">
        <v>35</v>
      </c>
      <c r="J5071" t="s">
        <v>23</v>
      </c>
      <c r="K5071" t="s">
        <v>85</v>
      </c>
      <c r="L5071">
        <v>17</v>
      </c>
      <c r="M5071">
        <v>21.38</v>
      </c>
      <c r="N5071">
        <f>Envios[[#This Row],[Cantidad]]*Envios[[#This Row],[Precio por Unidad]]</f>
        <v>363.46</v>
      </c>
      <c r="O5071" s="2">
        <v>8.7658000000000005</v>
      </c>
      <c r="P5071">
        <v>8.99</v>
      </c>
      <c r="Q5071" t="s">
        <v>1114</v>
      </c>
      <c r="R5071" t="s">
        <v>39</v>
      </c>
      <c r="S5071">
        <v>3</v>
      </c>
      <c r="T5071" t="s">
        <v>52</v>
      </c>
      <c r="U5071" t="s">
        <v>53</v>
      </c>
    </row>
    <row r="5072" spans="1:21" x14ac:dyDescent="0.3">
      <c r="A5072">
        <v>3546</v>
      </c>
      <c r="B5072">
        <v>25280</v>
      </c>
      <c r="C5072" s="1">
        <v>40684</v>
      </c>
      <c r="D5072" s="1">
        <v>40685</v>
      </c>
      <c r="E5072" t="s">
        <v>19</v>
      </c>
      <c r="F5072" t="s">
        <v>40</v>
      </c>
      <c r="G5072">
        <v>1060</v>
      </c>
      <c r="H5072" t="s">
        <v>1265</v>
      </c>
      <c r="I5072" t="s">
        <v>63</v>
      </c>
      <c r="J5072" t="s">
        <v>23</v>
      </c>
      <c r="K5072" t="s">
        <v>85</v>
      </c>
      <c r="L5072">
        <v>47</v>
      </c>
      <c r="M5072">
        <v>4.13</v>
      </c>
      <c r="N5072">
        <f>Envios[[#This Row],[Cantidad]]*Envios[[#This Row],[Precio por Unidad]]</f>
        <v>194.10999999999999</v>
      </c>
      <c r="O5072" s="2">
        <v>1.7759000000000003</v>
      </c>
      <c r="P5072">
        <v>1.17</v>
      </c>
      <c r="Q5072" t="s">
        <v>964</v>
      </c>
      <c r="R5072" t="s">
        <v>30</v>
      </c>
      <c r="S5072">
        <v>4</v>
      </c>
      <c r="T5072" t="s">
        <v>73</v>
      </c>
      <c r="U5072" t="s">
        <v>74</v>
      </c>
    </row>
    <row r="5073" spans="1:21" x14ac:dyDescent="0.3">
      <c r="A5073">
        <v>3545</v>
      </c>
      <c r="B5073">
        <v>25280</v>
      </c>
      <c r="C5073" s="1">
        <v>40684</v>
      </c>
      <c r="D5073" s="1">
        <v>40686</v>
      </c>
      <c r="E5073" t="s">
        <v>19</v>
      </c>
      <c r="F5073" t="s">
        <v>40</v>
      </c>
      <c r="G5073">
        <v>237</v>
      </c>
      <c r="H5073" t="s">
        <v>728</v>
      </c>
      <c r="I5073" t="s">
        <v>22</v>
      </c>
      <c r="J5073" t="s">
        <v>23</v>
      </c>
      <c r="K5073" t="s">
        <v>76</v>
      </c>
      <c r="L5073">
        <v>16</v>
      </c>
      <c r="M5073">
        <v>10.91</v>
      </c>
      <c r="N5073">
        <f>Envios[[#This Row],[Cantidad]]*Envios[[#This Row],[Precio por Unidad]]</f>
        <v>174.56</v>
      </c>
      <c r="O5073" s="2">
        <v>6.7641999999999998</v>
      </c>
      <c r="P5073">
        <v>2.99</v>
      </c>
      <c r="Q5073" t="s">
        <v>964</v>
      </c>
      <c r="R5073" t="s">
        <v>30</v>
      </c>
      <c r="S5073">
        <v>1</v>
      </c>
      <c r="T5073" t="s">
        <v>27</v>
      </c>
      <c r="U5073" t="s">
        <v>27</v>
      </c>
    </row>
    <row r="5074" spans="1:21" x14ac:dyDescent="0.3">
      <c r="A5074">
        <v>6684</v>
      </c>
      <c r="B5074">
        <v>47553</v>
      </c>
      <c r="C5074" s="1">
        <v>40685</v>
      </c>
      <c r="D5074" s="1">
        <v>40686</v>
      </c>
      <c r="E5074" t="s">
        <v>46</v>
      </c>
      <c r="F5074" t="s">
        <v>28</v>
      </c>
      <c r="G5074">
        <v>1099</v>
      </c>
      <c r="H5074" t="s">
        <v>1669</v>
      </c>
      <c r="I5074" t="s">
        <v>119</v>
      </c>
      <c r="J5074" t="s">
        <v>36</v>
      </c>
      <c r="K5074" t="s">
        <v>120</v>
      </c>
      <c r="L5074">
        <v>49</v>
      </c>
      <c r="M5074">
        <v>550.98</v>
      </c>
      <c r="N5074">
        <f>Envios[[#This Row],[Cantidad]]*Envios[[#This Row],[Precio por Unidad]]</f>
        <v>26998.02</v>
      </c>
      <c r="O5074" s="2">
        <v>159.78420000000003</v>
      </c>
      <c r="P5074">
        <v>45.7</v>
      </c>
      <c r="Q5074" t="s">
        <v>894</v>
      </c>
      <c r="R5074" t="s">
        <v>30</v>
      </c>
      <c r="S5074">
        <v>3</v>
      </c>
      <c r="T5074" t="s">
        <v>52</v>
      </c>
      <c r="U5074" t="s">
        <v>53</v>
      </c>
    </row>
    <row r="5075" spans="1:21" x14ac:dyDescent="0.3">
      <c r="A5075">
        <v>6055</v>
      </c>
      <c r="B5075">
        <v>42918</v>
      </c>
      <c r="C5075" s="1">
        <v>40685</v>
      </c>
      <c r="D5075" s="1">
        <v>40687</v>
      </c>
      <c r="E5075" t="s">
        <v>19</v>
      </c>
      <c r="F5075" t="s">
        <v>20</v>
      </c>
      <c r="G5075">
        <v>512</v>
      </c>
      <c r="H5075" t="s">
        <v>800</v>
      </c>
      <c r="I5075" t="s">
        <v>22</v>
      </c>
      <c r="J5075" t="s">
        <v>23</v>
      </c>
      <c r="K5075" t="s">
        <v>76</v>
      </c>
      <c r="L5075">
        <v>46</v>
      </c>
      <c r="M5075">
        <v>14.27</v>
      </c>
      <c r="N5075">
        <f>Envios[[#This Row],[Cantidad]]*Envios[[#This Row],[Precio por Unidad]]</f>
        <v>656.42</v>
      </c>
      <c r="O5075" s="2">
        <v>8.8474000000000004</v>
      </c>
      <c r="P5075">
        <v>7.27</v>
      </c>
      <c r="Q5075" t="s">
        <v>859</v>
      </c>
      <c r="R5075" t="s">
        <v>30</v>
      </c>
      <c r="S5075">
        <v>13</v>
      </c>
      <c r="T5075" t="s">
        <v>115</v>
      </c>
      <c r="U5075" t="s">
        <v>74</v>
      </c>
    </row>
    <row r="5076" spans="1:21" x14ac:dyDescent="0.3">
      <c r="A5076">
        <v>6056</v>
      </c>
      <c r="B5076">
        <v>42918</v>
      </c>
      <c r="C5076" s="1">
        <v>40685</v>
      </c>
      <c r="D5076" s="1">
        <v>40687</v>
      </c>
      <c r="E5076" t="s">
        <v>19</v>
      </c>
      <c r="F5076" t="s">
        <v>20</v>
      </c>
      <c r="G5076">
        <v>513</v>
      </c>
      <c r="H5076" t="s">
        <v>1589</v>
      </c>
      <c r="I5076" t="s">
        <v>71</v>
      </c>
      <c r="J5076" t="s">
        <v>56</v>
      </c>
      <c r="K5076" t="s">
        <v>94</v>
      </c>
      <c r="L5076">
        <v>46</v>
      </c>
      <c r="M5076">
        <v>9.49</v>
      </c>
      <c r="N5076">
        <f>Envios[[#This Row],[Cantidad]]*Envios[[#This Row],[Precio por Unidad]]</f>
        <v>436.54</v>
      </c>
      <c r="O5076" s="2">
        <v>5.7888999999999999</v>
      </c>
      <c r="P5076">
        <v>5.76</v>
      </c>
      <c r="Q5076" t="s">
        <v>859</v>
      </c>
      <c r="R5076" t="s">
        <v>30</v>
      </c>
      <c r="S5076">
        <v>13</v>
      </c>
      <c r="T5076" t="s">
        <v>115</v>
      </c>
      <c r="U5076" t="s">
        <v>74</v>
      </c>
    </row>
    <row r="5077" spans="1:21" x14ac:dyDescent="0.3">
      <c r="A5077">
        <v>6057</v>
      </c>
      <c r="B5077">
        <v>42918</v>
      </c>
      <c r="C5077" s="1">
        <v>40685</v>
      </c>
      <c r="D5077" s="1">
        <v>40687</v>
      </c>
      <c r="E5077" t="s">
        <v>33</v>
      </c>
      <c r="F5077" t="s">
        <v>20</v>
      </c>
      <c r="G5077">
        <v>276</v>
      </c>
      <c r="H5077" t="s">
        <v>785</v>
      </c>
      <c r="I5077" t="s">
        <v>22</v>
      </c>
      <c r="J5077" t="s">
        <v>23</v>
      </c>
      <c r="K5077" t="s">
        <v>76</v>
      </c>
      <c r="L5077">
        <v>38</v>
      </c>
      <c r="M5077">
        <v>11.5</v>
      </c>
      <c r="N5077">
        <f>Envios[[#This Row],[Cantidad]]*Envios[[#This Row],[Precio por Unidad]]</f>
        <v>437</v>
      </c>
      <c r="O5077" s="2">
        <v>6.8999999999999995</v>
      </c>
      <c r="P5077">
        <v>7.19</v>
      </c>
      <c r="Q5077" t="s">
        <v>859</v>
      </c>
      <c r="R5077" t="s">
        <v>30</v>
      </c>
      <c r="S5077">
        <v>2</v>
      </c>
      <c r="T5077" t="s">
        <v>45</v>
      </c>
      <c r="U5077" t="s">
        <v>45</v>
      </c>
    </row>
    <row r="5078" spans="1:21" x14ac:dyDescent="0.3">
      <c r="A5078">
        <v>6479</v>
      </c>
      <c r="B5078">
        <v>46117</v>
      </c>
      <c r="C5078" s="1">
        <v>40685</v>
      </c>
      <c r="D5078" s="1">
        <v>40689</v>
      </c>
      <c r="E5078" t="s">
        <v>46</v>
      </c>
      <c r="F5078" t="s">
        <v>47</v>
      </c>
      <c r="G5078">
        <v>309</v>
      </c>
      <c r="H5078" t="s">
        <v>1807</v>
      </c>
      <c r="I5078" t="s">
        <v>49</v>
      </c>
      <c r="J5078" t="s">
        <v>36</v>
      </c>
      <c r="K5078" t="s">
        <v>50</v>
      </c>
      <c r="L5078">
        <v>22</v>
      </c>
      <c r="M5078">
        <v>50.98</v>
      </c>
      <c r="N5078">
        <f>Envios[[#This Row],[Cantidad]]*Envios[[#This Row],[Precio por Unidad]]</f>
        <v>1121.56</v>
      </c>
      <c r="O5078" s="2">
        <v>22.431199999999997</v>
      </c>
      <c r="P5078">
        <v>14.19</v>
      </c>
      <c r="Q5078" t="s">
        <v>354</v>
      </c>
      <c r="R5078" t="s">
        <v>44</v>
      </c>
      <c r="S5078">
        <v>1</v>
      </c>
      <c r="T5078" t="s">
        <v>27</v>
      </c>
      <c r="U5078" t="s">
        <v>27</v>
      </c>
    </row>
    <row r="5079" spans="1:21" x14ac:dyDescent="0.3">
      <c r="A5079">
        <v>5909</v>
      </c>
      <c r="B5079">
        <v>41891</v>
      </c>
      <c r="C5079" s="1">
        <v>40685</v>
      </c>
      <c r="D5079" s="1">
        <v>40686</v>
      </c>
      <c r="E5079" t="s">
        <v>19</v>
      </c>
      <c r="F5079" t="s">
        <v>20</v>
      </c>
      <c r="G5079">
        <v>532</v>
      </c>
      <c r="H5079" t="s">
        <v>1088</v>
      </c>
      <c r="I5079" t="s">
        <v>22</v>
      </c>
      <c r="J5079" t="s">
        <v>36</v>
      </c>
      <c r="K5079" t="s">
        <v>37</v>
      </c>
      <c r="L5079">
        <v>22</v>
      </c>
      <c r="M5079">
        <v>40.89</v>
      </c>
      <c r="N5079">
        <f>Envios[[#This Row],[Cantidad]]*Envios[[#This Row],[Precio por Unidad]]</f>
        <v>899.58</v>
      </c>
      <c r="O5079" s="2">
        <v>17.582700000000003</v>
      </c>
      <c r="P5079">
        <v>18.98</v>
      </c>
      <c r="Q5079" t="s">
        <v>133</v>
      </c>
      <c r="R5079" t="s">
        <v>30</v>
      </c>
      <c r="S5079">
        <v>1</v>
      </c>
      <c r="T5079" t="s">
        <v>27</v>
      </c>
      <c r="U5079" t="s">
        <v>27</v>
      </c>
    </row>
    <row r="5080" spans="1:21" x14ac:dyDescent="0.3">
      <c r="A5080">
        <v>5219</v>
      </c>
      <c r="B5080">
        <v>37152</v>
      </c>
      <c r="C5080" s="1">
        <v>40685</v>
      </c>
      <c r="D5080" s="1">
        <v>40687</v>
      </c>
      <c r="E5080" t="s">
        <v>46</v>
      </c>
      <c r="F5080" t="s">
        <v>28</v>
      </c>
      <c r="G5080">
        <v>661</v>
      </c>
      <c r="H5080" t="s">
        <v>962</v>
      </c>
      <c r="I5080" t="s">
        <v>49</v>
      </c>
      <c r="J5080" t="s">
        <v>36</v>
      </c>
      <c r="K5080" t="s">
        <v>50</v>
      </c>
      <c r="L5080">
        <v>39</v>
      </c>
      <c r="M5080">
        <v>113.98</v>
      </c>
      <c r="N5080">
        <f>Envios[[#This Row],[Cantidad]]*Envios[[#This Row],[Precio por Unidad]]</f>
        <v>4445.22</v>
      </c>
      <c r="O5080" s="2">
        <v>35.333800000000011</v>
      </c>
      <c r="P5080">
        <v>30</v>
      </c>
      <c r="Q5080" t="s">
        <v>786</v>
      </c>
      <c r="R5080" t="s">
        <v>30</v>
      </c>
      <c r="S5080">
        <v>1</v>
      </c>
      <c r="T5080" t="s">
        <v>27</v>
      </c>
      <c r="U5080" t="s">
        <v>27</v>
      </c>
    </row>
    <row r="5081" spans="1:21" x14ac:dyDescent="0.3">
      <c r="A5081">
        <v>5220</v>
      </c>
      <c r="B5081">
        <v>37152</v>
      </c>
      <c r="C5081" s="1">
        <v>40685</v>
      </c>
      <c r="D5081" s="1">
        <v>40687</v>
      </c>
      <c r="E5081" t="s">
        <v>19</v>
      </c>
      <c r="F5081" t="s">
        <v>28</v>
      </c>
      <c r="G5081">
        <v>868</v>
      </c>
      <c r="H5081" t="s">
        <v>950</v>
      </c>
      <c r="I5081" t="s">
        <v>22</v>
      </c>
      <c r="J5081" t="s">
        <v>56</v>
      </c>
      <c r="K5081" t="s">
        <v>57</v>
      </c>
      <c r="L5081">
        <v>45</v>
      </c>
      <c r="M5081">
        <v>65.989999999999995</v>
      </c>
      <c r="N5081">
        <f>Envios[[#This Row],[Cantidad]]*Envios[[#This Row],[Precio por Unidad]]</f>
        <v>2969.5499999999997</v>
      </c>
      <c r="O5081" s="2">
        <v>27.715800000000002</v>
      </c>
      <c r="P5081">
        <v>8.8000000000000007</v>
      </c>
      <c r="Q5081" t="s">
        <v>786</v>
      </c>
      <c r="R5081" t="s">
        <v>30</v>
      </c>
      <c r="S5081">
        <v>1</v>
      </c>
      <c r="T5081" t="s">
        <v>27</v>
      </c>
      <c r="U5081" t="s">
        <v>27</v>
      </c>
    </row>
    <row r="5082" spans="1:21" x14ac:dyDescent="0.3">
      <c r="A5082">
        <v>8003</v>
      </c>
      <c r="B5082">
        <v>57185</v>
      </c>
      <c r="C5082" s="1">
        <v>40686</v>
      </c>
      <c r="D5082" s="1">
        <v>40688</v>
      </c>
      <c r="E5082" t="s">
        <v>19</v>
      </c>
      <c r="F5082" t="s">
        <v>28</v>
      </c>
      <c r="G5082">
        <v>956</v>
      </c>
      <c r="H5082" t="s">
        <v>1216</v>
      </c>
      <c r="I5082" t="s">
        <v>42</v>
      </c>
      <c r="J5082" t="s">
        <v>36</v>
      </c>
      <c r="K5082" t="s">
        <v>37</v>
      </c>
      <c r="L5082">
        <v>28</v>
      </c>
      <c r="M5082">
        <v>49.34</v>
      </c>
      <c r="N5082">
        <f>Envios[[#This Row],[Cantidad]]*Envios[[#This Row],[Precio por Unidad]]</f>
        <v>1381.52</v>
      </c>
      <c r="O5082" s="2">
        <v>21.216200000000004</v>
      </c>
      <c r="P5082">
        <v>10.25</v>
      </c>
      <c r="Q5082" t="s">
        <v>208</v>
      </c>
      <c r="R5082" t="s">
        <v>30</v>
      </c>
      <c r="S5082">
        <v>1</v>
      </c>
      <c r="T5082" t="s">
        <v>27</v>
      </c>
      <c r="U5082" t="s">
        <v>27</v>
      </c>
    </row>
    <row r="5083" spans="1:21" x14ac:dyDescent="0.3">
      <c r="A5083">
        <v>5772</v>
      </c>
      <c r="B5083">
        <v>40964</v>
      </c>
      <c r="C5083" s="1">
        <v>40686</v>
      </c>
      <c r="D5083" s="1">
        <v>40689</v>
      </c>
      <c r="E5083" t="s">
        <v>19</v>
      </c>
      <c r="F5083" t="s">
        <v>60</v>
      </c>
      <c r="G5083">
        <v>279</v>
      </c>
      <c r="H5083" t="s">
        <v>595</v>
      </c>
      <c r="I5083" t="s">
        <v>35</v>
      </c>
      <c r="J5083" t="s">
        <v>23</v>
      </c>
      <c r="K5083" t="s">
        <v>291</v>
      </c>
      <c r="L5083">
        <v>40</v>
      </c>
      <c r="M5083">
        <v>6.84</v>
      </c>
      <c r="N5083">
        <f>Envios[[#This Row],[Cantidad]]*Envios[[#This Row],[Precio por Unidad]]</f>
        <v>273.60000000000002</v>
      </c>
      <c r="O5083" s="2">
        <v>2.8728000000000002</v>
      </c>
      <c r="P5083">
        <v>8.3699999999999992</v>
      </c>
      <c r="Q5083" t="s">
        <v>1434</v>
      </c>
      <c r="R5083" t="s">
        <v>30</v>
      </c>
      <c r="S5083">
        <v>9</v>
      </c>
      <c r="T5083" t="s">
        <v>31</v>
      </c>
      <c r="U5083" t="s">
        <v>32</v>
      </c>
    </row>
    <row r="5084" spans="1:21" x14ac:dyDescent="0.3">
      <c r="A5084">
        <v>5644</v>
      </c>
      <c r="B5084">
        <v>39937</v>
      </c>
      <c r="C5084" s="1">
        <v>40686</v>
      </c>
      <c r="D5084" s="1">
        <v>40686</v>
      </c>
      <c r="E5084" t="s">
        <v>19</v>
      </c>
      <c r="F5084" t="s">
        <v>28</v>
      </c>
      <c r="G5084">
        <v>431</v>
      </c>
      <c r="H5084" t="s">
        <v>1995</v>
      </c>
      <c r="I5084" t="s">
        <v>22</v>
      </c>
      <c r="J5084" t="s">
        <v>23</v>
      </c>
      <c r="K5084" t="s">
        <v>76</v>
      </c>
      <c r="L5084">
        <v>42</v>
      </c>
      <c r="M5084">
        <v>2.78</v>
      </c>
      <c r="N5084">
        <f>Envios[[#This Row],[Cantidad]]*Envios[[#This Row],[Precio por Unidad]]</f>
        <v>116.75999999999999</v>
      </c>
      <c r="O5084" s="2">
        <v>1.6957999999999998</v>
      </c>
      <c r="P5084">
        <v>1.49</v>
      </c>
      <c r="Q5084" t="s">
        <v>960</v>
      </c>
      <c r="R5084" t="s">
        <v>39</v>
      </c>
      <c r="S5084">
        <v>5</v>
      </c>
      <c r="T5084" t="s">
        <v>87</v>
      </c>
      <c r="U5084" t="s">
        <v>53</v>
      </c>
    </row>
    <row r="5085" spans="1:21" x14ac:dyDescent="0.3">
      <c r="A5085">
        <v>6758</v>
      </c>
      <c r="B5085">
        <v>48161</v>
      </c>
      <c r="C5085" s="1">
        <v>40686</v>
      </c>
      <c r="D5085" s="1">
        <v>40688</v>
      </c>
      <c r="E5085" t="s">
        <v>19</v>
      </c>
      <c r="F5085" t="s">
        <v>40</v>
      </c>
      <c r="G5085">
        <v>1023</v>
      </c>
      <c r="H5085" t="s">
        <v>425</v>
      </c>
      <c r="I5085" t="s">
        <v>22</v>
      </c>
      <c r="J5085" t="s">
        <v>23</v>
      </c>
      <c r="K5085" t="s">
        <v>67</v>
      </c>
      <c r="L5085">
        <v>16</v>
      </c>
      <c r="M5085">
        <v>7.77</v>
      </c>
      <c r="N5085">
        <f>Envios[[#This Row],[Cantidad]]*Envios[[#This Row],[Precio por Unidad]]</f>
        <v>124.32</v>
      </c>
      <c r="O5085" s="2">
        <v>3.2634000000000003</v>
      </c>
      <c r="P5085">
        <v>9.23</v>
      </c>
      <c r="Q5085" t="s">
        <v>430</v>
      </c>
      <c r="R5085" t="s">
        <v>44</v>
      </c>
      <c r="S5085">
        <v>2</v>
      </c>
      <c r="T5085" t="s">
        <v>45</v>
      </c>
      <c r="U5085" t="s">
        <v>45</v>
      </c>
    </row>
    <row r="5086" spans="1:21" x14ac:dyDescent="0.3">
      <c r="A5086">
        <v>6759</v>
      </c>
      <c r="B5086">
        <v>48161</v>
      </c>
      <c r="C5086" s="1">
        <v>40686</v>
      </c>
      <c r="D5086" s="1">
        <v>40687</v>
      </c>
      <c r="E5086" t="s">
        <v>19</v>
      </c>
      <c r="F5086" t="s">
        <v>40</v>
      </c>
      <c r="G5086">
        <v>357</v>
      </c>
      <c r="H5086" t="s">
        <v>899</v>
      </c>
      <c r="I5086" t="s">
        <v>22</v>
      </c>
      <c r="J5086" t="s">
        <v>56</v>
      </c>
      <c r="K5086" t="s">
        <v>57</v>
      </c>
      <c r="L5086">
        <v>39</v>
      </c>
      <c r="M5086">
        <v>195.99</v>
      </c>
      <c r="N5086">
        <f>Envios[[#This Row],[Cantidad]]*Envios[[#This Row],[Precio por Unidad]]</f>
        <v>7643.6100000000006</v>
      </c>
      <c r="O5086" s="2">
        <v>82.31580000000001</v>
      </c>
      <c r="P5086">
        <v>8.99</v>
      </c>
      <c r="Q5086" t="s">
        <v>430</v>
      </c>
      <c r="R5086" t="s">
        <v>44</v>
      </c>
      <c r="S5086">
        <v>2</v>
      </c>
      <c r="T5086" t="s">
        <v>45</v>
      </c>
      <c r="U5086" t="s">
        <v>45</v>
      </c>
    </row>
    <row r="5087" spans="1:21" x14ac:dyDescent="0.3">
      <c r="A5087">
        <v>2806</v>
      </c>
      <c r="B5087">
        <v>20259</v>
      </c>
      <c r="C5087" s="1">
        <v>40687</v>
      </c>
      <c r="D5087" s="1">
        <v>40688</v>
      </c>
      <c r="E5087" t="s">
        <v>19</v>
      </c>
      <c r="F5087" t="s">
        <v>60</v>
      </c>
      <c r="G5087">
        <v>421</v>
      </c>
      <c r="H5087" t="s">
        <v>983</v>
      </c>
      <c r="I5087" t="s">
        <v>63</v>
      </c>
      <c r="J5087" t="s">
        <v>23</v>
      </c>
      <c r="K5087" t="s">
        <v>291</v>
      </c>
      <c r="L5087">
        <v>42</v>
      </c>
      <c r="M5087">
        <v>12.88</v>
      </c>
      <c r="N5087">
        <f>Envios[[#This Row],[Cantidad]]*Envios[[#This Row],[Precio por Unidad]]</f>
        <v>540.96</v>
      </c>
      <c r="O5087" s="2">
        <v>2.3184000000000009</v>
      </c>
      <c r="P5087">
        <v>4.59</v>
      </c>
      <c r="Q5087" t="s">
        <v>1870</v>
      </c>
      <c r="R5087" t="s">
        <v>30</v>
      </c>
      <c r="S5087">
        <v>1</v>
      </c>
      <c r="T5087" t="s">
        <v>27</v>
      </c>
      <c r="U5087" t="s">
        <v>27</v>
      </c>
    </row>
    <row r="5088" spans="1:21" x14ac:dyDescent="0.3">
      <c r="A5088">
        <v>35</v>
      </c>
      <c r="B5088">
        <v>225</v>
      </c>
      <c r="C5088" s="1">
        <v>40687</v>
      </c>
      <c r="D5088" s="1">
        <v>40688</v>
      </c>
      <c r="E5088" t="s">
        <v>19</v>
      </c>
      <c r="F5088" t="s">
        <v>60</v>
      </c>
      <c r="G5088">
        <v>646</v>
      </c>
      <c r="H5088" t="s">
        <v>1981</v>
      </c>
      <c r="I5088" t="s">
        <v>63</v>
      </c>
      <c r="J5088" t="s">
        <v>23</v>
      </c>
      <c r="K5088" t="s">
        <v>85</v>
      </c>
      <c r="L5088">
        <v>24</v>
      </c>
      <c r="M5088">
        <v>5.58</v>
      </c>
      <c r="N5088">
        <f>Envios[[#This Row],[Cantidad]]*Envios[[#This Row],[Precio por Unidad]]</f>
        <v>133.92000000000002</v>
      </c>
      <c r="O5088" s="2">
        <v>2.2320000000000002</v>
      </c>
      <c r="P5088">
        <v>0.7</v>
      </c>
      <c r="Q5088" t="s">
        <v>481</v>
      </c>
      <c r="R5088" t="s">
        <v>44</v>
      </c>
      <c r="S5088">
        <v>2</v>
      </c>
      <c r="T5088" t="s">
        <v>45</v>
      </c>
      <c r="U5088" t="s">
        <v>45</v>
      </c>
    </row>
    <row r="5089" spans="1:21" x14ac:dyDescent="0.3">
      <c r="A5089">
        <v>36</v>
      </c>
      <c r="B5089">
        <v>225</v>
      </c>
      <c r="C5089" s="1">
        <v>40687</v>
      </c>
      <c r="D5089" s="1">
        <v>40689</v>
      </c>
      <c r="E5089" t="s">
        <v>19</v>
      </c>
      <c r="F5089" t="s">
        <v>60</v>
      </c>
      <c r="G5089">
        <v>93</v>
      </c>
      <c r="H5089" t="s">
        <v>403</v>
      </c>
      <c r="I5089" t="s">
        <v>63</v>
      </c>
      <c r="J5089" t="s">
        <v>23</v>
      </c>
      <c r="K5089" t="s">
        <v>85</v>
      </c>
      <c r="L5089">
        <v>1</v>
      </c>
      <c r="M5089">
        <v>19.84</v>
      </c>
      <c r="N5089">
        <f>Envios[[#This Row],[Cantidad]]*Envios[[#This Row],[Precio por Unidad]]</f>
        <v>19.84</v>
      </c>
      <c r="O5089" s="2">
        <v>11.1104</v>
      </c>
      <c r="P5089">
        <v>4.0999999999999996</v>
      </c>
      <c r="Q5089" t="s">
        <v>481</v>
      </c>
      <c r="R5089" t="s">
        <v>44</v>
      </c>
      <c r="S5089">
        <v>2</v>
      </c>
      <c r="T5089" t="s">
        <v>45</v>
      </c>
      <c r="U5089" t="s">
        <v>45</v>
      </c>
    </row>
    <row r="5090" spans="1:21" x14ac:dyDescent="0.3">
      <c r="A5090">
        <v>5947</v>
      </c>
      <c r="B5090">
        <v>42214</v>
      </c>
      <c r="C5090" s="1">
        <v>40687</v>
      </c>
      <c r="D5090" s="1">
        <v>40694</v>
      </c>
      <c r="E5090" t="s">
        <v>19</v>
      </c>
      <c r="F5090" t="s">
        <v>47</v>
      </c>
      <c r="G5090">
        <v>138</v>
      </c>
      <c r="H5090" t="s">
        <v>506</v>
      </c>
      <c r="I5090" t="s">
        <v>35</v>
      </c>
      <c r="J5090" t="s">
        <v>36</v>
      </c>
      <c r="K5090" t="s">
        <v>37</v>
      </c>
      <c r="L5090">
        <v>46</v>
      </c>
      <c r="M5090">
        <v>12.22</v>
      </c>
      <c r="N5090">
        <f>Envios[[#This Row],[Cantidad]]*Envios[[#This Row],[Precio por Unidad]]</f>
        <v>562.12</v>
      </c>
      <c r="O5090" s="2">
        <v>5.4989999999999997</v>
      </c>
      <c r="P5090">
        <v>2.85</v>
      </c>
      <c r="Q5090" t="s">
        <v>514</v>
      </c>
      <c r="R5090" t="s">
        <v>44</v>
      </c>
      <c r="S5090">
        <v>6</v>
      </c>
      <c r="T5090" t="s">
        <v>69</v>
      </c>
      <c r="U5090" t="s">
        <v>32</v>
      </c>
    </row>
    <row r="5091" spans="1:21" x14ac:dyDescent="0.3">
      <c r="A5091">
        <v>5948</v>
      </c>
      <c r="B5091">
        <v>42214</v>
      </c>
      <c r="C5091" s="1">
        <v>40687</v>
      </c>
      <c r="D5091" s="1">
        <v>40694</v>
      </c>
      <c r="E5091" t="s">
        <v>19</v>
      </c>
      <c r="F5091" t="s">
        <v>47</v>
      </c>
      <c r="G5091">
        <v>611</v>
      </c>
      <c r="H5091" t="s">
        <v>1630</v>
      </c>
      <c r="I5091" t="s">
        <v>22</v>
      </c>
      <c r="J5091" t="s">
        <v>23</v>
      </c>
      <c r="K5091" t="s">
        <v>64</v>
      </c>
      <c r="L5091">
        <v>28</v>
      </c>
      <c r="M5091">
        <v>6.48</v>
      </c>
      <c r="N5091">
        <f>Envios[[#This Row],[Cantidad]]*Envios[[#This Row],[Precio por Unidad]]</f>
        <v>181.44</v>
      </c>
      <c r="O5091" s="2">
        <v>4.0824000000000007</v>
      </c>
      <c r="P5091">
        <v>5.84</v>
      </c>
      <c r="Q5091" t="s">
        <v>514</v>
      </c>
      <c r="R5091" t="s">
        <v>44</v>
      </c>
      <c r="S5091">
        <v>6</v>
      </c>
      <c r="T5091" t="s">
        <v>69</v>
      </c>
      <c r="U5091" t="s">
        <v>32</v>
      </c>
    </row>
    <row r="5092" spans="1:21" x14ac:dyDescent="0.3">
      <c r="A5092">
        <v>6452</v>
      </c>
      <c r="B5092">
        <v>45958</v>
      </c>
      <c r="C5092" s="1">
        <v>40688</v>
      </c>
      <c r="D5092" s="1">
        <v>40689</v>
      </c>
      <c r="E5092" t="s">
        <v>19</v>
      </c>
      <c r="F5092" t="s">
        <v>28</v>
      </c>
      <c r="G5092">
        <v>998</v>
      </c>
      <c r="H5092" t="s">
        <v>1062</v>
      </c>
      <c r="I5092" t="s">
        <v>42</v>
      </c>
      <c r="J5092" t="s">
        <v>56</v>
      </c>
      <c r="K5092" t="s">
        <v>166</v>
      </c>
      <c r="L5092">
        <v>28</v>
      </c>
      <c r="M5092">
        <v>599.99</v>
      </c>
      <c r="N5092">
        <f>Envios[[#This Row],[Cantidad]]*Envios[[#This Row],[Precio por Unidad]]</f>
        <v>16799.72</v>
      </c>
      <c r="O5092" s="2">
        <v>299.995</v>
      </c>
      <c r="P5092">
        <v>24.49</v>
      </c>
      <c r="Q5092" t="s">
        <v>853</v>
      </c>
      <c r="R5092" t="s">
        <v>26</v>
      </c>
      <c r="S5092">
        <v>11</v>
      </c>
      <c r="T5092" t="s">
        <v>131</v>
      </c>
      <c r="U5092" t="s">
        <v>131</v>
      </c>
    </row>
    <row r="5093" spans="1:21" x14ac:dyDescent="0.3">
      <c r="A5093">
        <v>6453</v>
      </c>
      <c r="B5093">
        <v>45958</v>
      </c>
      <c r="C5093" s="1">
        <v>40688</v>
      </c>
      <c r="D5093" s="1">
        <v>40690</v>
      </c>
      <c r="E5093" t="s">
        <v>19</v>
      </c>
      <c r="F5093" t="s">
        <v>28</v>
      </c>
      <c r="G5093">
        <v>908</v>
      </c>
      <c r="H5093" t="s">
        <v>1721</v>
      </c>
      <c r="I5093" t="s">
        <v>63</v>
      </c>
      <c r="J5093" t="s">
        <v>23</v>
      </c>
      <c r="K5093" t="s">
        <v>64</v>
      </c>
      <c r="L5093">
        <v>16</v>
      </c>
      <c r="M5093">
        <v>6.69</v>
      </c>
      <c r="N5093">
        <f>Envios[[#This Row],[Cantidad]]*Envios[[#This Row],[Precio por Unidad]]</f>
        <v>107.04</v>
      </c>
      <c r="O5093" s="2">
        <v>4.2816000000000001</v>
      </c>
      <c r="P5093">
        <v>3.1</v>
      </c>
      <c r="Q5093" t="s">
        <v>853</v>
      </c>
      <c r="R5093" t="s">
        <v>26</v>
      </c>
      <c r="S5093">
        <v>11</v>
      </c>
      <c r="T5093" t="s">
        <v>131</v>
      </c>
      <c r="U5093" t="s">
        <v>131</v>
      </c>
    </row>
    <row r="5094" spans="1:21" x14ac:dyDescent="0.3">
      <c r="A5094">
        <v>6985</v>
      </c>
      <c r="B5094">
        <v>49924</v>
      </c>
      <c r="C5094" s="1">
        <v>40688</v>
      </c>
      <c r="D5094" s="1">
        <v>40690</v>
      </c>
      <c r="E5094" t="s">
        <v>19</v>
      </c>
      <c r="F5094" t="s">
        <v>60</v>
      </c>
      <c r="G5094">
        <v>689</v>
      </c>
      <c r="H5094" t="s">
        <v>1188</v>
      </c>
      <c r="I5094" t="s">
        <v>22</v>
      </c>
      <c r="J5094" t="s">
        <v>23</v>
      </c>
      <c r="K5094" t="s">
        <v>76</v>
      </c>
      <c r="L5094">
        <v>48</v>
      </c>
      <c r="M5094">
        <v>4.24</v>
      </c>
      <c r="N5094">
        <f>Envios[[#This Row],[Cantidad]]*Envios[[#This Row],[Precio por Unidad]]</f>
        <v>203.52</v>
      </c>
      <c r="O5094" s="2">
        <v>2.7560000000000002</v>
      </c>
      <c r="P5094">
        <v>5.41</v>
      </c>
      <c r="Q5094" t="s">
        <v>1012</v>
      </c>
      <c r="R5094" t="s">
        <v>44</v>
      </c>
      <c r="S5094">
        <v>1</v>
      </c>
      <c r="T5094" t="s">
        <v>27</v>
      </c>
      <c r="U5094" t="s">
        <v>27</v>
      </c>
    </row>
    <row r="5095" spans="1:21" x14ac:dyDescent="0.3">
      <c r="A5095">
        <v>6986</v>
      </c>
      <c r="B5095">
        <v>49924</v>
      </c>
      <c r="C5095" s="1">
        <v>40688</v>
      </c>
      <c r="D5095" s="1">
        <v>40690</v>
      </c>
      <c r="E5095" t="s">
        <v>19</v>
      </c>
      <c r="F5095" t="s">
        <v>60</v>
      </c>
      <c r="G5095">
        <v>405</v>
      </c>
      <c r="H5095" t="s">
        <v>967</v>
      </c>
      <c r="I5095" t="s">
        <v>35</v>
      </c>
      <c r="J5095" t="s">
        <v>36</v>
      </c>
      <c r="K5095" t="s">
        <v>37</v>
      </c>
      <c r="L5095">
        <v>13</v>
      </c>
      <c r="M5095">
        <v>2.23</v>
      </c>
      <c r="N5095">
        <f>Envios[[#This Row],[Cantidad]]*Envios[[#This Row],[Precio por Unidad]]</f>
        <v>28.99</v>
      </c>
      <c r="O5095" s="2">
        <v>1.3157000000000001</v>
      </c>
      <c r="P5095">
        <v>4.57</v>
      </c>
      <c r="Q5095" t="s">
        <v>1012</v>
      </c>
      <c r="R5095" t="s">
        <v>44</v>
      </c>
      <c r="S5095">
        <v>1</v>
      </c>
      <c r="T5095" t="s">
        <v>27</v>
      </c>
      <c r="U5095" t="s">
        <v>27</v>
      </c>
    </row>
    <row r="5096" spans="1:21" x14ac:dyDescent="0.3">
      <c r="A5096">
        <v>4727</v>
      </c>
      <c r="B5096">
        <v>33665</v>
      </c>
      <c r="C5096" s="1">
        <v>40688</v>
      </c>
      <c r="D5096" s="1">
        <v>40693</v>
      </c>
      <c r="E5096" t="s">
        <v>46</v>
      </c>
      <c r="F5096" t="s">
        <v>47</v>
      </c>
      <c r="G5096">
        <v>655</v>
      </c>
      <c r="H5096" t="s">
        <v>1168</v>
      </c>
      <c r="I5096" t="s">
        <v>49</v>
      </c>
      <c r="J5096" t="s">
        <v>36</v>
      </c>
      <c r="K5096" t="s">
        <v>50</v>
      </c>
      <c r="L5096">
        <v>45</v>
      </c>
      <c r="M5096">
        <v>284.98</v>
      </c>
      <c r="N5096">
        <f>Envios[[#This Row],[Cantidad]]*Envios[[#This Row],[Precio por Unidad]]</f>
        <v>12824.1</v>
      </c>
      <c r="O5096" s="2">
        <v>113.99200000000002</v>
      </c>
      <c r="P5096">
        <v>69.55</v>
      </c>
      <c r="Q5096" t="s">
        <v>1651</v>
      </c>
      <c r="R5096" t="s">
        <v>30</v>
      </c>
      <c r="S5096">
        <v>3</v>
      </c>
      <c r="T5096" t="s">
        <v>52</v>
      </c>
      <c r="U5096" t="s">
        <v>53</v>
      </c>
    </row>
    <row r="5097" spans="1:21" x14ac:dyDescent="0.3">
      <c r="A5097">
        <v>8025</v>
      </c>
      <c r="B5097">
        <v>57350</v>
      </c>
      <c r="C5097" s="1">
        <v>40688</v>
      </c>
      <c r="D5097" s="1">
        <v>40689</v>
      </c>
      <c r="E5097" t="s">
        <v>19</v>
      </c>
      <c r="F5097" t="s">
        <v>20</v>
      </c>
      <c r="G5097">
        <v>659</v>
      </c>
      <c r="H5097" t="s">
        <v>1650</v>
      </c>
      <c r="I5097" t="s">
        <v>22</v>
      </c>
      <c r="J5097" t="s">
        <v>23</v>
      </c>
      <c r="K5097" t="s">
        <v>64</v>
      </c>
      <c r="L5097">
        <v>33</v>
      </c>
      <c r="M5097">
        <v>4.28</v>
      </c>
      <c r="N5097">
        <f>Envios[[#This Row],[Cantidad]]*Envios[[#This Row],[Precio por Unidad]]</f>
        <v>141.24</v>
      </c>
      <c r="O5097" s="2">
        <v>2.5680000000000001</v>
      </c>
      <c r="P5097">
        <v>5.68</v>
      </c>
      <c r="Q5097" t="s">
        <v>520</v>
      </c>
      <c r="R5097" t="s">
        <v>26</v>
      </c>
      <c r="S5097">
        <v>3</v>
      </c>
      <c r="T5097" t="s">
        <v>52</v>
      </c>
      <c r="U5097" t="s">
        <v>53</v>
      </c>
    </row>
    <row r="5098" spans="1:21" x14ac:dyDescent="0.3">
      <c r="A5098">
        <v>8026</v>
      </c>
      <c r="B5098">
        <v>57350</v>
      </c>
      <c r="C5098" s="1">
        <v>40688</v>
      </c>
      <c r="D5098" s="1">
        <v>40689</v>
      </c>
      <c r="E5098" t="s">
        <v>19</v>
      </c>
      <c r="F5098" t="s">
        <v>20</v>
      </c>
      <c r="G5098">
        <v>630</v>
      </c>
      <c r="H5098" t="s">
        <v>913</v>
      </c>
      <c r="I5098" t="s">
        <v>22</v>
      </c>
      <c r="J5098" t="s">
        <v>56</v>
      </c>
      <c r="K5098" t="s">
        <v>57</v>
      </c>
      <c r="L5098">
        <v>50</v>
      </c>
      <c r="M5098">
        <v>125.99</v>
      </c>
      <c r="N5098">
        <f>Envios[[#This Row],[Cantidad]]*Envios[[#This Row],[Precio por Unidad]]</f>
        <v>6299.5</v>
      </c>
      <c r="O5098" s="2">
        <v>51.655900000000003</v>
      </c>
      <c r="P5098">
        <v>8.8000000000000007</v>
      </c>
      <c r="Q5098" t="s">
        <v>520</v>
      </c>
      <c r="R5098" t="s">
        <v>26</v>
      </c>
      <c r="S5098">
        <v>3</v>
      </c>
      <c r="T5098" t="s">
        <v>52</v>
      </c>
      <c r="U5098" t="s">
        <v>53</v>
      </c>
    </row>
    <row r="5099" spans="1:21" x14ac:dyDescent="0.3">
      <c r="A5099">
        <v>6448</v>
      </c>
      <c r="B5099">
        <v>45893</v>
      </c>
      <c r="C5099" s="1">
        <v>40689</v>
      </c>
      <c r="D5099" s="1">
        <v>40690</v>
      </c>
      <c r="E5099" t="s">
        <v>19</v>
      </c>
      <c r="F5099" t="s">
        <v>20</v>
      </c>
      <c r="G5099">
        <v>773</v>
      </c>
      <c r="H5099" t="s">
        <v>1226</v>
      </c>
      <c r="I5099" t="s">
        <v>22</v>
      </c>
      <c r="J5099" t="s">
        <v>23</v>
      </c>
      <c r="K5099" t="s">
        <v>76</v>
      </c>
      <c r="L5099">
        <v>15</v>
      </c>
      <c r="M5099">
        <v>4.49</v>
      </c>
      <c r="N5099">
        <f>Envios[[#This Row],[Cantidad]]*Envios[[#This Row],[Precio por Unidad]]</f>
        <v>67.350000000000009</v>
      </c>
      <c r="O5099" s="2">
        <v>2.7389000000000001</v>
      </c>
      <c r="P5099">
        <v>1.49</v>
      </c>
      <c r="Q5099" t="s">
        <v>1175</v>
      </c>
      <c r="R5099" t="s">
        <v>30</v>
      </c>
      <c r="S5099">
        <v>6</v>
      </c>
      <c r="T5099" t="s">
        <v>69</v>
      </c>
      <c r="U5099" t="s">
        <v>32</v>
      </c>
    </row>
    <row r="5100" spans="1:21" x14ac:dyDescent="0.3">
      <c r="A5100">
        <v>2029</v>
      </c>
      <c r="B5100">
        <v>14471</v>
      </c>
      <c r="C5100" s="1">
        <v>40689</v>
      </c>
      <c r="D5100" s="1">
        <v>40689</v>
      </c>
      <c r="E5100" t="s">
        <v>19</v>
      </c>
      <c r="F5100" t="s">
        <v>40</v>
      </c>
      <c r="G5100">
        <v>713</v>
      </c>
      <c r="H5100" t="s">
        <v>1526</v>
      </c>
      <c r="I5100" t="s">
        <v>35</v>
      </c>
      <c r="J5100" t="s">
        <v>36</v>
      </c>
      <c r="K5100" t="s">
        <v>37</v>
      </c>
      <c r="L5100">
        <v>44</v>
      </c>
      <c r="M5100">
        <v>18.649999999999999</v>
      </c>
      <c r="N5100">
        <f>Envios[[#This Row],[Cantidad]]*Envios[[#This Row],[Precio por Unidad]]</f>
        <v>820.59999999999991</v>
      </c>
      <c r="O5100" s="2">
        <v>11.376499999999998</v>
      </c>
      <c r="P5100">
        <v>3.77</v>
      </c>
      <c r="Q5100" t="s">
        <v>727</v>
      </c>
      <c r="R5100" t="s">
        <v>30</v>
      </c>
      <c r="S5100">
        <v>3</v>
      </c>
      <c r="T5100" t="s">
        <v>52</v>
      </c>
      <c r="U5100" t="s">
        <v>53</v>
      </c>
    </row>
    <row r="5101" spans="1:21" x14ac:dyDescent="0.3">
      <c r="A5101">
        <v>2030</v>
      </c>
      <c r="B5101">
        <v>14471</v>
      </c>
      <c r="C5101" s="1">
        <v>40689</v>
      </c>
      <c r="D5101" s="1">
        <v>40691</v>
      </c>
      <c r="E5101" t="s">
        <v>19</v>
      </c>
      <c r="F5101" t="s">
        <v>40</v>
      </c>
      <c r="G5101">
        <v>499</v>
      </c>
      <c r="H5101" t="s">
        <v>1061</v>
      </c>
      <c r="I5101" t="s">
        <v>22</v>
      </c>
      <c r="J5101" t="s">
        <v>23</v>
      </c>
      <c r="K5101" t="s">
        <v>64</v>
      </c>
      <c r="L5101">
        <v>42</v>
      </c>
      <c r="M5101">
        <v>6.48</v>
      </c>
      <c r="N5101">
        <f>Envios[[#This Row],[Cantidad]]*Envios[[#This Row],[Precio por Unidad]]</f>
        <v>272.16000000000003</v>
      </c>
      <c r="O5101" s="2">
        <v>4.0824000000000007</v>
      </c>
      <c r="P5101">
        <v>7.49</v>
      </c>
      <c r="Q5101" t="s">
        <v>727</v>
      </c>
      <c r="R5101" t="s">
        <v>30</v>
      </c>
      <c r="S5101">
        <v>3</v>
      </c>
      <c r="T5101" t="s">
        <v>52</v>
      </c>
      <c r="U5101" t="s">
        <v>53</v>
      </c>
    </row>
    <row r="5102" spans="1:21" x14ac:dyDescent="0.3">
      <c r="A5102">
        <v>4455</v>
      </c>
      <c r="B5102">
        <v>31751</v>
      </c>
      <c r="C5102" s="1">
        <v>40689</v>
      </c>
      <c r="D5102" s="1">
        <v>40691</v>
      </c>
      <c r="E5102" t="s">
        <v>33</v>
      </c>
      <c r="F5102" t="s">
        <v>20</v>
      </c>
      <c r="G5102">
        <v>512</v>
      </c>
      <c r="H5102" t="s">
        <v>800</v>
      </c>
      <c r="I5102" t="s">
        <v>22</v>
      </c>
      <c r="J5102" t="s">
        <v>23</v>
      </c>
      <c r="K5102" t="s">
        <v>76</v>
      </c>
      <c r="L5102">
        <v>31</v>
      </c>
      <c r="M5102">
        <v>14.27</v>
      </c>
      <c r="N5102">
        <f>Envios[[#This Row],[Cantidad]]*Envios[[#This Row],[Precio por Unidad]]</f>
        <v>442.37</v>
      </c>
      <c r="O5102" s="2">
        <v>8.8474000000000004</v>
      </c>
      <c r="P5102">
        <v>7.27</v>
      </c>
      <c r="Q5102" t="s">
        <v>673</v>
      </c>
      <c r="R5102" t="s">
        <v>26</v>
      </c>
      <c r="S5102">
        <v>1</v>
      </c>
      <c r="T5102" t="s">
        <v>27</v>
      </c>
      <c r="U5102" t="s">
        <v>27</v>
      </c>
    </row>
    <row r="5103" spans="1:21" x14ac:dyDescent="0.3">
      <c r="A5103">
        <v>1462</v>
      </c>
      <c r="B5103">
        <v>10535</v>
      </c>
      <c r="C5103" s="1">
        <v>40690</v>
      </c>
      <c r="D5103" s="1">
        <v>40692</v>
      </c>
      <c r="E5103" t="s">
        <v>19</v>
      </c>
      <c r="F5103" t="s">
        <v>47</v>
      </c>
      <c r="G5103">
        <v>91</v>
      </c>
      <c r="H5103" t="s">
        <v>1436</v>
      </c>
      <c r="I5103" t="s">
        <v>22</v>
      </c>
      <c r="J5103" t="s">
        <v>36</v>
      </c>
      <c r="K5103" t="s">
        <v>37</v>
      </c>
      <c r="L5103">
        <v>25</v>
      </c>
      <c r="M5103">
        <v>33.979999999999997</v>
      </c>
      <c r="N5103">
        <f>Envios[[#This Row],[Cantidad]]*Envios[[#This Row],[Precio por Unidad]]</f>
        <v>849.49999999999989</v>
      </c>
      <c r="O5103" s="2">
        <v>15.290999999999997</v>
      </c>
      <c r="P5103">
        <v>19.989999999999998</v>
      </c>
      <c r="Q5103" t="s">
        <v>1492</v>
      </c>
      <c r="R5103" t="s">
        <v>30</v>
      </c>
      <c r="S5103">
        <v>8</v>
      </c>
      <c r="T5103" t="s">
        <v>96</v>
      </c>
      <c r="U5103" t="s">
        <v>96</v>
      </c>
    </row>
    <row r="5104" spans="1:21" x14ac:dyDescent="0.3">
      <c r="A5104">
        <v>1463</v>
      </c>
      <c r="B5104">
        <v>10535</v>
      </c>
      <c r="C5104" s="1">
        <v>40690</v>
      </c>
      <c r="D5104" s="1">
        <v>40697</v>
      </c>
      <c r="E5104" t="s">
        <v>19</v>
      </c>
      <c r="F5104" t="s">
        <v>47</v>
      </c>
      <c r="G5104">
        <v>92</v>
      </c>
      <c r="H5104" t="s">
        <v>400</v>
      </c>
      <c r="I5104" t="s">
        <v>63</v>
      </c>
      <c r="J5104" t="s">
        <v>23</v>
      </c>
      <c r="K5104" t="s">
        <v>85</v>
      </c>
      <c r="L5104">
        <v>46</v>
      </c>
      <c r="M5104">
        <v>1.76</v>
      </c>
      <c r="N5104">
        <f>Envios[[#This Row],[Cantidad]]*Envios[[#This Row],[Precio por Unidad]]</f>
        <v>80.959999999999994</v>
      </c>
      <c r="O5104" s="2">
        <v>0.77439999999999987</v>
      </c>
      <c r="P5104">
        <v>0.7</v>
      </c>
      <c r="Q5104" t="s">
        <v>1492</v>
      </c>
      <c r="R5104" t="s">
        <v>30</v>
      </c>
      <c r="S5104">
        <v>8</v>
      </c>
      <c r="T5104" t="s">
        <v>96</v>
      </c>
      <c r="U5104" t="s">
        <v>96</v>
      </c>
    </row>
    <row r="5105" spans="1:21" x14ac:dyDescent="0.3">
      <c r="A5105">
        <v>5891</v>
      </c>
      <c r="B5105">
        <v>41794</v>
      </c>
      <c r="C5105" s="1">
        <v>40690</v>
      </c>
      <c r="D5105" s="1">
        <v>40691</v>
      </c>
      <c r="E5105" t="s">
        <v>19</v>
      </c>
      <c r="F5105" t="s">
        <v>60</v>
      </c>
      <c r="G5105">
        <v>810</v>
      </c>
      <c r="H5105" t="s">
        <v>1618</v>
      </c>
      <c r="I5105" t="s">
        <v>22</v>
      </c>
      <c r="J5105" t="s">
        <v>23</v>
      </c>
      <c r="K5105" t="s">
        <v>85</v>
      </c>
      <c r="L5105">
        <v>48</v>
      </c>
      <c r="M5105">
        <v>17.989999999999998</v>
      </c>
      <c r="N5105">
        <f>Envios[[#This Row],[Cantidad]]*Envios[[#This Row],[Precio por Unidad]]</f>
        <v>863.52</v>
      </c>
      <c r="O5105" s="2">
        <v>7.7357000000000005</v>
      </c>
      <c r="P5105">
        <v>8.65</v>
      </c>
      <c r="Q5105" t="s">
        <v>111</v>
      </c>
      <c r="R5105" t="s">
        <v>44</v>
      </c>
      <c r="S5105">
        <v>5</v>
      </c>
      <c r="T5105" t="s">
        <v>87</v>
      </c>
      <c r="U5105" t="s">
        <v>53</v>
      </c>
    </row>
    <row r="5106" spans="1:21" x14ac:dyDescent="0.3">
      <c r="A5106">
        <v>5892</v>
      </c>
      <c r="B5106">
        <v>41794</v>
      </c>
      <c r="C5106" s="1">
        <v>40690</v>
      </c>
      <c r="D5106" s="1">
        <v>40692</v>
      </c>
      <c r="E5106" t="s">
        <v>19</v>
      </c>
      <c r="F5106" t="s">
        <v>60</v>
      </c>
      <c r="G5106">
        <v>905</v>
      </c>
      <c r="H5106" t="s">
        <v>1280</v>
      </c>
      <c r="I5106" t="s">
        <v>63</v>
      </c>
      <c r="J5106" t="s">
        <v>23</v>
      </c>
      <c r="K5106" t="s">
        <v>85</v>
      </c>
      <c r="L5106">
        <v>21</v>
      </c>
      <c r="M5106">
        <v>2.78</v>
      </c>
      <c r="N5106">
        <f>Envios[[#This Row],[Cantidad]]*Envios[[#This Row],[Precio por Unidad]]</f>
        <v>58.379999999999995</v>
      </c>
      <c r="O5106" s="2">
        <v>1.1397999999999999</v>
      </c>
      <c r="P5106">
        <v>0.97</v>
      </c>
      <c r="Q5106" t="s">
        <v>111</v>
      </c>
      <c r="R5106" t="s">
        <v>44</v>
      </c>
      <c r="S5106">
        <v>5</v>
      </c>
      <c r="T5106" t="s">
        <v>87</v>
      </c>
      <c r="U5106" t="s">
        <v>53</v>
      </c>
    </row>
    <row r="5107" spans="1:21" x14ac:dyDescent="0.3">
      <c r="A5107">
        <v>5893</v>
      </c>
      <c r="B5107">
        <v>41794</v>
      </c>
      <c r="C5107" s="1">
        <v>40690</v>
      </c>
      <c r="D5107" s="1">
        <v>40692</v>
      </c>
      <c r="E5107" t="s">
        <v>19</v>
      </c>
      <c r="F5107" t="s">
        <v>60</v>
      </c>
      <c r="G5107">
        <v>595</v>
      </c>
      <c r="H5107" t="s">
        <v>1030</v>
      </c>
      <c r="I5107" t="s">
        <v>71</v>
      </c>
      <c r="J5107" t="s">
        <v>56</v>
      </c>
      <c r="K5107" t="s">
        <v>57</v>
      </c>
      <c r="L5107">
        <v>49</v>
      </c>
      <c r="M5107">
        <v>20.99</v>
      </c>
      <c r="N5107">
        <f>Envios[[#This Row],[Cantidad]]*Envios[[#This Row],[Precio por Unidad]]</f>
        <v>1028.51</v>
      </c>
      <c r="O5107" s="2">
        <v>8.8157999999999994</v>
      </c>
      <c r="P5107">
        <v>4.8099999999999996</v>
      </c>
      <c r="Q5107" t="s">
        <v>111</v>
      </c>
      <c r="R5107" t="s">
        <v>44</v>
      </c>
      <c r="S5107">
        <v>5</v>
      </c>
      <c r="T5107" t="s">
        <v>87</v>
      </c>
      <c r="U5107" t="s">
        <v>53</v>
      </c>
    </row>
    <row r="5108" spans="1:21" x14ac:dyDescent="0.3">
      <c r="A5108">
        <v>3486</v>
      </c>
      <c r="B5108">
        <v>24804</v>
      </c>
      <c r="C5108" s="1">
        <v>40690</v>
      </c>
      <c r="D5108" s="1">
        <v>40692</v>
      </c>
      <c r="E5108" t="s">
        <v>19</v>
      </c>
      <c r="F5108" t="s">
        <v>40</v>
      </c>
      <c r="G5108">
        <v>722</v>
      </c>
      <c r="H5108" t="s">
        <v>836</v>
      </c>
      <c r="I5108" t="s">
        <v>22</v>
      </c>
      <c r="J5108" t="s">
        <v>23</v>
      </c>
      <c r="K5108" t="s">
        <v>24</v>
      </c>
      <c r="L5108">
        <v>20</v>
      </c>
      <c r="M5108">
        <v>9.7100000000000009</v>
      </c>
      <c r="N5108">
        <f>Envios[[#This Row],[Cantidad]]*Envios[[#This Row],[Precio por Unidad]]</f>
        <v>194.20000000000002</v>
      </c>
      <c r="O5108" s="2">
        <v>3.8840000000000003</v>
      </c>
      <c r="P5108">
        <v>9.4499999999999993</v>
      </c>
      <c r="Q5108" t="s">
        <v>1768</v>
      </c>
      <c r="R5108" t="s">
        <v>44</v>
      </c>
      <c r="S5108">
        <v>5</v>
      </c>
      <c r="T5108" t="s">
        <v>87</v>
      </c>
      <c r="U5108" t="s">
        <v>53</v>
      </c>
    </row>
    <row r="5109" spans="1:21" x14ac:dyDescent="0.3">
      <c r="A5109">
        <v>7902</v>
      </c>
      <c r="B5109">
        <v>56515</v>
      </c>
      <c r="C5109" s="1">
        <v>40690</v>
      </c>
      <c r="D5109" s="1">
        <v>40691</v>
      </c>
      <c r="E5109" t="s">
        <v>33</v>
      </c>
      <c r="F5109" t="s">
        <v>28</v>
      </c>
      <c r="G5109">
        <v>339</v>
      </c>
      <c r="H5109" t="s">
        <v>695</v>
      </c>
      <c r="I5109" t="s">
        <v>22</v>
      </c>
      <c r="J5109" t="s">
        <v>23</v>
      </c>
      <c r="K5109" t="s">
        <v>188</v>
      </c>
      <c r="L5109">
        <v>18</v>
      </c>
      <c r="M5109">
        <v>6.3</v>
      </c>
      <c r="N5109">
        <f>Envios[[#This Row],[Cantidad]]*Envios[[#This Row],[Precio por Unidad]]</f>
        <v>113.39999999999999</v>
      </c>
      <c r="O5109" s="2">
        <v>3.843</v>
      </c>
      <c r="P5109">
        <v>0.5</v>
      </c>
      <c r="Q5109" t="s">
        <v>558</v>
      </c>
      <c r="R5109" t="s">
        <v>26</v>
      </c>
      <c r="S5109">
        <v>4</v>
      </c>
      <c r="T5109" t="s">
        <v>73</v>
      </c>
      <c r="U5109" t="s">
        <v>74</v>
      </c>
    </row>
    <row r="5110" spans="1:21" x14ac:dyDescent="0.3">
      <c r="A5110">
        <v>7901</v>
      </c>
      <c r="B5110">
        <v>56515</v>
      </c>
      <c r="C5110" s="1">
        <v>40690</v>
      </c>
      <c r="D5110" s="1">
        <v>40692</v>
      </c>
      <c r="E5110" t="s">
        <v>46</v>
      </c>
      <c r="F5110" t="s">
        <v>28</v>
      </c>
      <c r="G5110">
        <v>127</v>
      </c>
      <c r="H5110" t="s">
        <v>1491</v>
      </c>
      <c r="I5110" t="s">
        <v>119</v>
      </c>
      <c r="J5110" t="s">
        <v>36</v>
      </c>
      <c r="K5110" t="s">
        <v>204</v>
      </c>
      <c r="L5110">
        <v>17</v>
      </c>
      <c r="M5110">
        <v>58.14</v>
      </c>
      <c r="N5110">
        <f>Envios[[#This Row],[Cantidad]]*Envios[[#This Row],[Precio por Unidad]]</f>
        <v>988.38</v>
      </c>
      <c r="O5110" s="2">
        <v>22.674600000000002</v>
      </c>
      <c r="P5110">
        <v>36.61</v>
      </c>
      <c r="Q5110" t="s">
        <v>558</v>
      </c>
      <c r="R5110" t="s">
        <v>26</v>
      </c>
      <c r="S5110">
        <v>4</v>
      </c>
      <c r="T5110" t="s">
        <v>73</v>
      </c>
      <c r="U5110" t="s">
        <v>74</v>
      </c>
    </row>
    <row r="5111" spans="1:21" x14ac:dyDescent="0.3">
      <c r="A5111">
        <v>606</v>
      </c>
      <c r="B5111">
        <v>4132</v>
      </c>
      <c r="C5111" s="1">
        <v>40691</v>
      </c>
      <c r="D5111" s="1">
        <v>40693</v>
      </c>
      <c r="E5111" t="s">
        <v>19</v>
      </c>
      <c r="F5111" t="s">
        <v>40</v>
      </c>
      <c r="G5111">
        <v>43</v>
      </c>
      <c r="H5111" t="s">
        <v>239</v>
      </c>
      <c r="I5111" t="s">
        <v>22</v>
      </c>
      <c r="J5111" t="s">
        <v>23</v>
      </c>
      <c r="K5111" t="s">
        <v>188</v>
      </c>
      <c r="L5111">
        <v>5</v>
      </c>
      <c r="M5111">
        <v>2.88</v>
      </c>
      <c r="N5111">
        <f>Envios[[#This Row],[Cantidad]]*Envios[[#This Row],[Precio por Unidad]]</f>
        <v>14.399999999999999</v>
      </c>
      <c r="O5111" s="2">
        <v>1.8431999999999999</v>
      </c>
      <c r="P5111">
        <v>0.5</v>
      </c>
      <c r="Q5111" t="s">
        <v>161</v>
      </c>
      <c r="R5111" t="s">
        <v>30</v>
      </c>
      <c r="S5111">
        <v>12</v>
      </c>
      <c r="T5111" t="s">
        <v>260</v>
      </c>
      <c r="U5111" t="s">
        <v>260</v>
      </c>
    </row>
    <row r="5112" spans="1:21" x14ac:dyDescent="0.3">
      <c r="A5112">
        <v>1721</v>
      </c>
      <c r="B5112">
        <v>12355</v>
      </c>
      <c r="C5112" s="1">
        <v>40691</v>
      </c>
      <c r="D5112" s="1">
        <v>40693</v>
      </c>
      <c r="E5112" t="s">
        <v>19</v>
      </c>
      <c r="F5112" t="s">
        <v>40</v>
      </c>
      <c r="G5112">
        <v>796</v>
      </c>
      <c r="H5112" t="s">
        <v>1410</v>
      </c>
      <c r="I5112" t="s">
        <v>22</v>
      </c>
      <c r="J5112" t="s">
        <v>23</v>
      </c>
      <c r="K5112" t="s">
        <v>67</v>
      </c>
      <c r="L5112">
        <v>45</v>
      </c>
      <c r="M5112">
        <v>3.95</v>
      </c>
      <c r="N5112">
        <f>Envios[[#This Row],[Cantidad]]*Envios[[#This Row],[Precio por Unidad]]</f>
        <v>177.75</v>
      </c>
      <c r="O5112" s="2">
        <v>1.6195000000000002</v>
      </c>
      <c r="P5112">
        <v>5.13</v>
      </c>
      <c r="Q5112" t="s">
        <v>2038</v>
      </c>
      <c r="R5112" t="s">
        <v>30</v>
      </c>
      <c r="S5112">
        <v>4</v>
      </c>
      <c r="T5112" t="s">
        <v>73</v>
      </c>
      <c r="U5112" t="s">
        <v>74</v>
      </c>
    </row>
    <row r="5113" spans="1:21" x14ac:dyDescent="0.3">
      <c r="A5113">
        <v>1719</v>
      </c>
      <c r="B5113">
        <v>12355</v>
      </c>
      <c r="C5113" s="1">
        <v>40691</v>
      </c>
      <c r="D5113" s="1">
        <v>40692</v>
      </c>
      <c r="E5113" t="s">
        <v>19</v>
      </c>
      <c r="F5113" t="s">
        <v>40</v>
      </c>
      <c r="G5113">
        <v>446</v>
      </c>
      <c r="H5113" t="s">
        <v>1007</v>
      </c>
      <c r="I5113" t="s">
        <v>22</v>
      </c>
      <c r="J5113" t="s">
        <v>23</v>
      </c>
      <c r="K5113" t="s">
        <v>64</v>
      </c>
      <c r="L5113">
        <v>36</v>
      </c>
      <c r="M5113">
        <v>5.78</v>
      </c>
      <c r="N5113">
        <f>Envios[[#This Row],[Cantidad]]*Envios[[#This Row],[Precio por Unidad]]</f>
        <v>208.08</v>
      </c>
      <c r="O5113" s="2">
        <v>3.6992000000000003</v>
      </c>
      <c r="P5113">
        <v>5.67</v>
      </c>
      <c r="Q5113" t="s">
        <v>2038</v>
      </c>
      <c r="R5113" t="s">
        <v>30</v>
      </c>
      <c r="S5113">
        <v>6</v>
      </c>
      <c r="T5113" t="s">
        <v>69</v>
      </c>
      <c r="U5113" t="s">
        <v>32</v>
      </c>
    </row>
    <row r="5114" spans="1:21" x14ac:dyDescent="0.3">
      <c r="A5114">
        <v>1720</v>
      </c>
      <c r="B5114">
        <v>12355</v>
      </c>
      <c r="C5114" s="1">
        <v>40691</v>
      </c>
      <c r="D5114" s="1">
        <v>40692</v>
      </c>
      <c r="E5114" t="s">
        <v>19</v>
      </c>
      <c r="F5114" t="s">
        <v>40</v>
      </c>
      <c r="G5114">
        <v>272</v>
      </c>
      <c r="H5114" t="s">
        <v>781</v>
      </c>
      <c r="I5114" t="s">
        <v>22</v>
      </c>
      <c r="J5114" t="s">
        <v>23</v>
      </c>
      <c r="K5114" t="s">
        <v>24</v>
      </c>
      <c r="L5114">
        <v>14</v>
      </c>
      <c r="M5114">
        <v>14.97</v>
      </c>
      <c r="N5114">
        <f>Envios[[#This Row],[Cantidad]]*Envios[[#This Row],[Precio por Unidad]]</f>
        <v>209.58</v>
      </c>
      <c r="O5114" s="2">
        <v>6.4371000000000009</v>
      </c>
      <c r="P5114">
        <v>7.51</v>
      </c>
      <c r="Q5114" t="s">
        <v>2038</v>
      </c>
      <c r="R5114" t="s">
        <v>30</v>
      </c>
      <c r="S5114">
        <v>6</v>
      </c>
      <c r="T5114" t="s">
        <v>69</v>
      </c>
      <c r="U5114" t="s">
        <v>32</v>
      </c>
    </row>
    <row r="5115" spans="1:21" x14ac:dyDescent="0.3">
      <c r="A5115">
        <v>4054</v>
      </c>
      <c r="B5115">
        <v>28898</v>
      </c>
      <c r="C5115" s="1">
        <v>40691</v>
      </c>
      <c r="D5115" s="1">
        <v>40691</v>
      </c>
      <c r="E5115" t="s">
        <v>19</v>
      </c>
      <c r="F5115" t="s">
        <v>47</v>
      </c>
      <c r="G5115">
        <v>590</v>
      </c>
      <c r="H5115" t="s">
        <v>1130</v>
      </c>
      <c r="I5115" t="s">
        <v>22</v>
      </c>
      <c r="J5115" t="s">
        <v>23</v>
      </c>
      <c r="K5115" t="s">
        <v>64</v>
      </c>
      <c r="L5115">
        <v>44</v>
      </c>
      <c r="M5115">
        <v>5.78</v>
      </c>
      <c r="N5115">
        <f>Envios[[#This Row],[Cantidad]]*Envios[[#This Row],[Precio por Unidad]]</f>
        <v>254.32000000000002</v>
      </c>
      <c r="O5115" s="2">
        <v>3.6992000000000003</v>
      </c>
      <c r="P5115">
        <v>7.96</v>
      </c>
      <c r="Q5115" t="s">
        <v>1445</v>
      </c>
      <c r="R5115" t="s">
        <v>30</v>
      </c>
      <c r="S5115">
        <v>3</v>
      </c>
      <c r="T5115" t="s">
        <v>52</v>
      </c>
      <c r="U5115" t="s">
        <v>53</v>
      </c>
    </row>
    <row r="5116" spans="1:21" x14ac:dyDescent="0.3">
      <c r="A5116">
        <v>2087</v>
      </c>
      <c r="B5116">
        <v>14948</v>
      </c>
      <c r="C5116" s="1">
        <v>40691</v>
      </c>
      <c r="D5116" s="1">
        <v>40692</v>
      </c>
      <c r="E5116" t="s">
        <v>46</v>
      </c>
      <c r="F5116" t="s">
        <v>28</v>
      </c>
      <c r="G5116">
        <v>554</v>
      </c>
      <c r="H5116" t="s">
        <v>203</v>
      </c>
      <c r="I5116" t="s">
        <v>119</v>
      </c>
      <c r="J5116" t="s">
        <v>36</v>
      </c>
      <c r="K5116" t="s">
        <v>204</v>
      </c>
      <c r="L5116">
        <v>6</v>
      </c>
      <c r="M5116">
        <v>100.98</v>
      </c>
      <c r="N5116">
        <f>Envios[[#This Row],[Cantidad]]*Envios[[#This Row],[Precio por Unidad]]</f>
        <v>605.88</v>
      </c>
      <c r="O5116" s="2">
        <v>38.372399999999999</v>
      </c>
      <c r="P5116">
        <v>35.840000000000003</v>
      </c>
      <c r="Q5116" t="s">
        <v>2063</v>
      </c>
      <c r="R5116" t="s">
        <v>26</v>
      </c>
      <c r="S5116">
        <v>3</v>
      </c>
      <c r="T5116" t="s">
        <v>52</v>
      </c>
      <c r="U5116" t="s">
        <v>53</v>
      </c>
    </row>
    <row r="5117" spans="1:21" x14ac:dyDescent="0.3">
      <c r="A5117">
        <v>1224</v>
      </c>
      <c r="B5117">
        <v>8993</v>
      </c>
      <c r="C5117" s="1">
        <v>40691</v>
      </c>
      <c r="D5117" s="1">
        <v>40693</v>
      </c>
      <c r="E5117" t="s">
        <v>33</v>
      </c>
      <c r="F5117" t="s">
        <v>28</v>
      </c>
      <c r="G5117">
        <v>21</v>
      </c>
      <c r="H5117" t="s">
        <v>1800</v>
      </c>
      <c r="I5117" t="s">
        <v>22</v>
      </c>
      <c r="J5117" t="s">
        <v>23</v>
      </c>
      <c r="K5117" t="s">
        <v>188</v>
      </c>
      <c r="L5117">
        <v>41</v>
      </c>
      <c r="M5117">
        <v>3.69</v>
      </c>
      <c r="N5117">
        <f>Envios[[#This Row],[Cantidad]]*Envios[[#This Row],[Precio por Unidad]]</f>
        <v>151.29</v>
      </c>
      <c r="O5117" s="2">
        <v>2.2877999999999998</v>
      </c>
      <c r="P5117">
        <v>0.5</v>
      </c>
      <c r="Q5117" t="s">
        <v>1934</v>
      </c>
      <c r="R5117" t="s">
        <v>30</v>
      </c>
      <c r="S5117">
        <v>9</v>
      </c>
      <c r="T5117" t="s">
        <v>31</v>
      </c>
      <c r="U5117" t="s">
        <v>32</v>
      </c>
    </row>
    <row r="5118" spans="1:21" x14ac:dyDescent="0.3">
      <c r="A5118">
        <v>5075</v>
      </c>
      <c r="B5118">
        <v>36135</v>
      </c>
      <c r="C5118" s="1">
        <v>40693</v>
      </c>
      <c r="D5118" s="1">
        <v>40694</v>
      </c>
      <c r="E5118" t="s">
        <v>19</v>
      </c>
      <c r="F5118" t="s">
        <v>40</v>
      </c>
      <c r="G5118">
        <v>294</v>
      </c>
      <c r="H5118" t="s">
        <v>817</v>
      </c>
      <c r="I5118" t="s">
        <v>35</v>
      </c>
      <c r="J5118" t="s">
        <v>56</v>
      </c>
      <c r="K5118" t="s">
        <v>57</v>
      </c>
      <c r="L5118">
        <v>33</v>
      </c>
      <c r="M5118">
        <v>35.99</v>
      </c>
      <c r="N5118">
        <f>Envios[[#This Row],[Cantidad]]*Envios[[#This Row],[Precio por Unidad]]</f>
        <v>1187.67</v>
      </c>
      <c r="O5118" s="2">
        <v>21.953900000000001</v>
      </c>
      <c r="P5118">
        <v>3.3</v>
      </c>
      <c r="Q5118" t="s">
        <v>1528</v>
      </c>
      <c r="R5118" t="s">
        <v>39</v>
      </c>
      <c r="S5118">
        <v>8</v>
      </c>
      <c r="T5118" t="s">
        <v>96</v>
      </c>
      <c r="U5118" t="s">
        <v>96</v>
      </c>
    </row>
    <row r="5119" spans="1:21" x14ac:dyDescent="0.3">
      <c r="A5119">
        <v>6216</v>
      </c>
      <c r="B5119">
        <v>44007</v>
      </c>
      <c r="C5119" s="1">
        <v>40693</v>
      </c>
      <c r="D5119" s="1">
        <v>40693</v>
      </c>
      <c r="E5119" t="s">
        <v>19</v>
      </c>
      <c r="F5119" t="s">
        <v>28</v>
      </c>
      <c r="G5119">
        <v>586</v>
      </c>
      <c r="H5119" t="s">
        <v>864</v>
      </c>
      <c r="I5119" t="s">
        <v>63</v>
      </c>
      <c r="J5119" t="s">
        <v>23</v>
      </c>
      <c r="K5119" t="s">
        <v>85</v>
      </c>
      <c r="L5119">
        <v>50</v>
      </c>
      <c r="M5119">
        <v>5.98</v>
      </c>
      <c r="N5119">
        <f>Envios[[#This Row],[Cantidad]]*Envios[[#This Row],[Precio por Unidad]]</f>
        <v>299</v>
      </c>
      <c r="O5119" s="2">
        <v>2.3920000000000003</v>
      </c>
      <c r="P5119">
        <v>0.96</v>
      </c>
      <c r="Q5119" t="s">
        <v>341</v>
      </c>
      <c r="R5119" t="s">
        <v>39</v>
      </c>
      <c r="S5119">
        <v>3</v>
      </c>
      <c r="T5119" t="s">
        <v>52</v>
      </c>
      <c r="U5119" t="s">
        <v>53</v>
      </c>
    </row>
    <row r="5120" spans="1:21" x14ac:dyDescent="0.3">
      <c r="A5120">
        <v>160</v>
      </c>
      <c r="B5120">
        <v>995</v>
      </c>
      <c r="C5120" s="1">
        <v>40693</v>
      </c>
      <c r="D5120" s="1">
        <v>40694</v>
      </c>
      <c r="E5120" t="s">
        <v>19</v>
      </c>
      <c r="F5120" t="s">
        <v>28</v>
      </c>
      <c r="G5120">
        <v>15</v>
      </c>
      <c r="H5120" t="s">
        <v>108</v>
      </c>
      <c r="I5120" t="s">
        <v>63</v>
      </c>
      <c r="J5120" t="s">
        <v>36</v>
      </c>
      <c r="K5120" t="s">
        <v>37</v>
      </c>
      <c r="L5120">
        <v>46</v>
      </c>
      <c r="M5120">
        <v>39.89</v>
      </c>
      <c r="N5120">
        <f>Envios[[#This Row],[Cantidad]]*Envios[[#This Row],[Precio por Unidad]]</f>
        <v>1834.94</v>
      </c>
      <c r="O5120" s="2">
        <v>18.7483</v>
      </c>
      <c r="P5120">
        <v>3.04</v>
      </c>
      <c r="Q5120" t="s">
        <v>746</v>
      </c>
      <c r="R5120" t="s">
        <v>44</v>
      </c>
      <c r="S5120">
        <v>12</v>
      </c>
      <c r="T5120" t="s">
        <v>260</v>
      </c>
      <c r="U5120" t="s">
        <v>260</v>
      </c>
    </row>
    <row r="5121" spans="1:21" x14ac:dyDescent="0.3">
      <c r="A5121">
        <v>7082</v>
      </c>
      <c r="B5121">
        <v>50533</v>
      </c>
      <c r="C5121" s="1">
        <v>40694</v>
      </c>
      <c r="D5121" s="1">
        <v>40696</v>
      </c>
      <c r="E5121" t="s">
        <v>33</v>
      </c>
      <c r="F5121" t="s">
        <v>40</v>
      </c>
      <c r="G5121">
        <v>818</v>
      </c>
      <c r="H5121" t="s">
        <v>1242</v>
      </c>
      <c r="I5121" t="s">
        <v>42</v>
      </c>
      <c r="J5121" t="s">
        <v>23</v>
      </c>
      <c r="K5121" t="s">
        <v>24</v>
      </c>
      <c r="L5121">
        <v>32</v>
      </c>
      <c r="M5121">
        <v>64.650000000000006</v>
      </c>
      <c r="N5121">
        <f>Envios[[#This Row],[Cantidad]]*Envios[[#This Row],[Precio por Unidad]]</f>
        <v>2068.8000000000002</v>
      </c>
      <c r="O5121" s="2">
        <v>12.929999999999998</v>
      </c>
      <c r="P5121">
        <v>35</v>
      </c>
      <c r="Q5121" t="s">
        <v>1069</v>
      </c>
      <c r="R5121" t="s">
        <v>26</v>
      </c>
      <c r="S5121">
        <v>1</v>
      </c>
      <c r="T5121" t="s">
        <v>27</v>
      </c>
      <c r="U5121" t="s">
        <v>27</v>
      </c>
    </row>
    <row r="5122" spans="1:21" x14ac:dyDescent="0.3">
      <c r="A5122">
        <v>7083</v>
      </c>
      <c r="B5122">
        <v>50533</v>
      </c>
      <c r="C5122" s="1">
        <v>40694</v>
      </c>
      <c r="D5122" s="1">
        <v>40695</v>
      </c>
      <c r="E5122" t="s">
        <v>46</v>
      </c>
      <c r="F5122" t="s">
        <v>40</v>
      </c>
      <c r="G5122">
        <v>907</v>
      </c>
      <c r="H5122" t="s">
        <v>1282</v>
      </c>
      <c r="I5122" t="s">
        <v>119</v>
      </c>
      <c r="J5122" t="s">
        <v>36</v>
      </c>
      <c r="K5122" t="s">
        <v>120</v>
      </c>
      <c r="L5122">
        <v>3</v>
      </c>
      <c r="M5122">
        <v>15.23</v>
      </c>
      <c r="N5122">
        <f>Envios[[#This Row],[Cantidad]]*Envios[[#This Row],[Precio por Unidad]]</f>
        <v>45.69</v>
      </c>
      <c r="O5122" s="2">
        <v>3.6551999999999998</v>
      </c>
      <c r="P5122">
        <v>27.75</v>
      </c>
      <c r="Q5122" t="s">
        <v>1069</v>
      </c>
      <c r="R5122" t="s">
        <v>26</v>
      </c>
      <c r="S5122">
        <v>1</v>
      </c>
      <c r="T5122" t="s">
        <v>27</v>
      </c>
      <c r="U5122" t="s">
        <v>27</v>
      </c>
    </row>
    <row r="5123" spans="1:21" x14ac:dyDescent="0.3">
      <c r="A5123">
        <v>8395</v>
      </c>
      <c r="B5123">
        <v>59971</v>
      </c>
      <c r="C5123" s="1">
        <v>40694</v>
      </c>
      <c r="D5123" s="1">
        <v>40696</v>
      </c>
      <c r="E5123" t="s">
        <v>33</v>
      </c>
      <c r="F5123" t="s">
        <v>60</v>
      </c>
      <c r="G5123">
        <v>291</v>
      </c>
      <c r="H5123" t="s">
        <v>670</v>
      </c>
      <c r="I5123" t="s">
        <v>35</v>
      </c>
      <c r="J5123" t="s">
        <v>56</v>
      </c>
      <c r="K5123" t="s">
        <v>91</v>
      </c>
      <c r="L5123">
        <v>26</v>
      </c>
      <c r="M5123">
        <v>15.98</v>
      </c>
      <c r="N5123">
        <f>Envios[[#This Row],[Cantidad]]*Envios[[#This Row],[Precio por Unidad]]</f>
        <v>415.48</v>
      </c>
      <c r="O5123" s="2">
        <v>5.7527999999999997</v>
      </c>
      <c r="P5123">
        <v>8.99</v>
      </c>
      <c r="Q5123" t="s">
        <v>61</v>
      </c>
      <c r="R5123" t="s">
        <v>44</v>
      </c>
      <c r="S5123">
        <v>3</v>
      </c>
      <c r="T5123" t="s">
        <v>52</v>
      </c>
      <c r="U5123" t="s">
        <v>53</v>
      </c>
    </row>
    <row r="5124" spans="1:21" x14ac:dyDescent="0.3">
      <c r="A5124">
        <v>8396</v>
      </c>
      <c r="B5124">
        <v>59971</v>
      </c>
      <c r="C5124" s="1">
        <v>40694</v>
      </c>
      <c r="D5124" s="1">
        <v>40696</v>
      </c>
      <c r="E5124" t="s">
        <v>19</v>
      </c>
      <c r="F5124" t="s">
        <v>60</v>
      </c>
      <c r="G5124">
        <v>47</v>
      </c>
      <c r="H5124" t="s">
        <v>1592</v>
      </c>
      <c r="I5124" t="s">
        <v>22</v>
      </c>
      <c r="J5124" t="s">
        <v>23</v>
      </c>
      <c r="K5124" t="s">
        <v>64</v>
      </c>
      <c r="L5124">
        <v>45</v>
      </c>
      <c r="M5124">
        <v>12.28</v>
      </c>
      <c r="N5124">
        <f>Envios[[#This Row],[Cantidad]]*Envios[[#This Row],[Precio por Unidad]]</f>
        <v>552.6</v>
      </c>
      <c r="O5124" s="2">
        <v>7.6135999999999999</v>
      </c>
      <c r="P5124">
        <v>6.47</v>
      </c>
      <c r="Q5124" t="s">
        <v>61</v>
      </c>
      <c r="R5124" t="s">
        <v>44</v>
      </c>
      <c r="S5124">
        <v>3</v>
      </c>
      <c r="T5124" t="s">
        <v>52</v>
      </c>
      <c r="U5124" t="s">
        <v>53</v>
      </c>
    </row>
    <row r="5125" spans="1:21" x14ac:dyDescent="0.3">
      <c r="A5125">
        <v>8397</v>
      </c>
      <c r="B5125">
        <v>59971</v>
      </c>
      <c r="C5125" s="1">
        <v>40694</v>
      </c>
      <c r="D5125" s="1">
        <v>40696</v>
      </c>
      <c r="E5125" t="s">
        <v>33</v>
      </c>
      <c r="F5125" t="s">
        <v>60</v>
      </c>
      <c r="G5125">
        <v>1163</v>
      </c>
      <c r="H5125" t="s">
        <v>256</v>
      </c>
      <c r="I5125" t="s">
        <v>22</v>
      </c>
      <c r="J5125" t="s">
        <v>23</v>
      </c>
      <c r="K5125" t="s">
        <v>64</v>
      </c>
      <c r="L5125">
        <v>12</v>
      </c>
      <c r="M5125">
        <v>30.98</v>
      </c>
      <c r="N5125">
        <f>Envios[[#This Row],[Cantidad]]*Envios[[#This Row],[Precio por Unidad]]</f>
        <v>371.76</v>
      </c>
      <c r="O5125" s="2">
        <v>18.588000000000001</v>
      </c>
      <c r="P5125">
        <v>5.09</v>
      </c>
      <c r="Q5125" t="s">
        <v>61</v>
      </c>
      <c r="R5125" t="s">
        <v>44</v>
      </c>
      <c r="S5125">
        <v>3</v>
      </c>
      <c r="T5125" t="s">
        <v>52</v>
      </c>
      <c r="U5125" t="s">
        <v>53</v>
      </c>
    </row>
    <row r="5126" spans="1:21" x14ac:dyDescent="0.3">
      <c r="A5126">
        <v>5407</v>
      </c>
      <c r="B5126">
        <v>38438</v>
      </c>
      <c r="C5126" s="1">
        <v>40694</v>
      </c>
      <c r="D5126" s="1">
        <v>40696</v>
      </c>
      <c r="E5126" t="s">
        <v>19</v>
      </c>
      <c r="F5126" t="s">
        <v>60</v>
      </c>
      <c r="G5126">
        <v>707</v>
      </c>
      <c r="H5126" t="s">
        <v>1104</v>
      </c>
      <c r="I5126" t="s">
        <v>22</v>
      </c>
      <c r="J5126" t="s">
        <v>56</v>
      </c>
      <c r="K5126" t="s">
        <v>91</v>
      </c>
      <c r="L5126">
        <v>16</v>
      </c>
      <c r="M5126">
        <v>39.979999999999997</v>
      </c>
      <c r="N5126">
        <f>Envios[[#This Row],[Cantidad]]*Envios[[#This Row],[Precio por Unidad]]</f>
        <v>639.67999999999995</v>
      </c>
      <c r="O5126" s="2">
        <v>11.994000000000002</v>
      </c>
      <c r="P5126">
        <v>4</v>
      </c>
      <c r="Q5126" t="s">
        <v>799</v>
      </c>
      <c r="R5126" t="s">
        <v>44</v>
      </c>
      <c r="S5126">
        <v>5</v>
      </c>
      <c r="T5126" t="s">
        <v>87</v>
      </c>
      <c r="U5126" t="s">
        <v>53</v>
      </c>
    </row>
    <row r="5127" spans="1:21" x14ac:dyDescent="0.3">
      <c r="A5127">
        <v>5408</v>
      </c>
      <c r="B5127">
        <v>38438</v>
      </c>
      <c r="C5127" s="1">
        <v>40694</v>
      </c>
      <c r="D5127" s="1">
        <v>40695</v>
      </c>
      <c r="E5127" t="s">
        <v>19</v>
      </c>
      <c r="F5127" t="s">
        <v>60</v>
      </c>
      <c r="G5127">
        <v>680</v>
      </c>
      <c r="H5127" t="s">
        <v>771</v>
      </c>
      <c r="I5127" t="s">
        <v>22</v>
      </c>
      <c r="J5127" t="s">
        <v>23</v>
      </c>
      <c r="K5127" t="s">
        <v>64</v>
      </c>
      <c r="L5127">
        <v>17</v>
      </c>
      <c r="M5127">
        <v>6.68</v>
      </c>
      <c r="N5127">
        <f>Envios[[#This Row],[Cantidad]]*Envios[[#This Row],[Precio por Unidad]]</f>
        <v>113.56</v>
      </c>
      <c r="O5127" s="2">
        <v>4.2084000000000001</v>
      </c>
      <c r="P5127">
        <v>5.66</v>
      </c>
      <c r="Q5127" t="s">
        <v>799</v>
      </c>
      <c r="R5127" t="s">
        <v>44</v>
      </c>
      <c r="S5127">
        <v>5</v>
      </c>
      <c r="T5127" t="s">
        <v>87</v>
      </c>
      <c r="U5127" t="s">
        <v>53</v>
      </c>
    </row>
    <row r="5128" spans="1:21" x14ac:dyDescent="0.3">
      <c r="A5128">
        <v>1948</v>
      </c>
      <c r="B5128">
        <v>13953</v>
      </c>
      <c r="C5128" s="1">
        <v>40694</v>
      </c>
      <c r="D5128" s="1">
        <v>40696</v>
      </c>
      <c r="E5128" t="s">
        <v>19</v>
      </c>
      <c r="F5128" t="s">
        <v>60</v>
      </c>
      <c r="G5128">
        <v>120</v>
      </c>
      <c r="H5128" t="s">
        <v>390</v>
      </c>
      <c r="I5128" t="s">
        <v>22</v>
      </c>
      <c r="J5128" t="s">
        <v>23</v>
      </c>
      <c r="K5128" t="s">
        <v>64</v>
      </c>
      <c r="L5128">
        <v>32</v>
      </c>
      <c r="M5128">
        <v>11.34</v>
      </c>
      <c r="N5128">
        <f>Envios[[#This Row],[Cantidad]]*Envios[[#This Row],[Precio por Unidad]]</f>
        <v>362.88</v>
      </c>
      <c r="O5128" s="2">
        <v>7.2576000000000001</v>
      </c>
      <c r="P5128">
        <v>5.01</v>
      </c>
      <c r="Q5128" t="s">
        <v>984</v>
      </c>
      <c r="R5128" t="s">
        <v>39</v>
      </c>
      <c r="S5128">
        <v>1</v>
      </c>
      <c r="T5128" t="s">
        <v>27</v>
      </c>
      <c r="U5128" t="s">
        <v>27</v>
      </c>
    </row>
    <row r="5129" spans="1:21" x14ac:dyDescent="0.3">
      <c r="A5129">
        <v>3295</v>
      </c>
      <c r="B5129">
        <v>23557</v>
      </c>
      <c r="C5129" s="1">
        <v>40694</v>
      </c>
      <c r="D5129" s="1">
        <v>40695</v>
      </c>
      <c r="E5129" t="s">
        <v>19</v>
      </c>
      <c r="F5129" t="s">
        <v>40</v>
      </c>
      <c r="G5129">
        <v>358</v>
      </c>
      <c r="H5129" t="s">
        <v>900</v>
      </c>
      <c r="I5129" t="s">
        <v>42</v>
      </c>
      <c r="J5129" t="s">
        <v>36</v>
      </c>
      <c r="K5129" t="s">
        <v>37</v>
      </c>
      <c r="L5129">
        <v>7</v>
      </c>
      <c r="M5129">
        <v>136.97999999999999</v>
      </c>
      <c r="N5129">
        <f>Envios[[#This Row],[Cantidad]]*Envios[[#This Row],[Precio por Unidad]]</f>
        <v>958.8599999999999</v>
      </c>
      <c r="O5129" s="2">
        <v>56.161799999999999</v>
      </c>
      <c r="P5129">
        <v>24.49</v>
      </c>
      <c r="Q5129" t="s">
        <v>919</v>
      </c>
      <c r="R5129" t="s">
        <v>44</v>
      </c>
      <c r="S5129">
        <v>9</v>
      </c>
      <c r="T5129" t="s">
        <v>31</v>
      </c>
      <c r="U5129" t="s">
        <v>32</v>
      </c>
    </row>
    <row r="5130" spans="1:21" x14ac:dyDescent="0.3">
      <c r="A5130">
        <v>7977</v>
      </c>
      <c r="B5130">
        <v>57059</v>
      </c>
      <c r="C5130" s="1">
        <v>40695</v>
      </c>
      <c r="D5130" s="1">
        <v>40697</v>
      </c>
      <c r="E5130" t="s">
        <v>19</v>
      </c>
      <c r="F5130" t="s">
        <v>28</v>
      </c>
      <c r="G5130">
        <v>997</v>
      </c>
      <c r="H5130" t="s">
        <v>1076</v>
      </c>
      <c r="I5130" t="s">
        <v>22</v>
      </c>
      <c r="J5130" t="s">
        <v>23</v>
      </c>
      <c r="K5130" t="s">
        <v>76</v>
      </c>
      <c r="L5130">
        <v>50</v>
      </c>
      <c r="M5130">
        <v>3.98</v>
      </c>
      <c r="N5130">
        <f>Envios[[#This Row],[Cantidad]]*Envios[[#This Row],[Precio por Unidad]]</f>
        <v>199</v>
      </c>
      <c r="O5130" s="2">
        <v>2.4676</v>
      </c>
      <c r="P5130">
        <v>5.26</v>
      </c>
      <c r="Q5130" t="s">
        <v>665</v>
      </c>
      <c r="R5130" t="s">
        <v>30</v>
      </c>
      <c r="S5130">
        <v>7</v>
      </c>
      <c r="T5130" t="s">
        <v>81</v>
      </c>
      <c r="U5130" t="s">
        <v>74</v>
      </c>
    </row>
    <row r="5131" spans="1:21" x14ac:dyDescent="0.3">
      <c r="A5131">
        <v>7978</v>
      </c>
      <c r="B5131">
        <v>57059</v>
      </c>
      <c r="C5131" s="1">
        <v>40695</v>
      </c>
      <c r="D5131" s="1">
        <v>40697</v>
      </c>
      <c r="E5131" t="s">
        <v>19</v>
      </c>
      <c r="F5131" t="s">
        <v>28</v>
      </c>
      <c r="G5131">
        <v>349</v>
      </c>
      <c r="H5131" t="s">
        <v>1922</v>
      </c>
      <c r="I5131" t="s">
        <v>22</v>
      </c>
      <c r="J5131" t="s">
        <v>23</v>
      </c>
      <c r="K5131" t="s">
        <v>188</v>
      </c>
      <c r="L5131">
        <v>25</v>
      </c>
      <c r="M5131">
        <v>98.31</v>
      </c>
      <c r="N5131">
        <f>Envios[[#This Row],[Cantidad]]*Envios[[#This Row],[Precio por Unidad]]</f>
        <v>2457.75</v>
      </c>
      <c r="O5131" s="2">
        <v>62.918400000000005</v>
      </c>
      <c r="P5131">
        <v>0.49</v>
      </c>
      <c r="Q5131" t="s">
        <v>665</v>
      </c>
      <c r="R5131" t="s">
        <v>30</v>
      </c>
      <c r="S5131">
        <v>7</v>
      </c>
      <c r="T5131" t="s">
        <v>81</v>
      </c>
      <c r="U5131" t="s">
        <v>74</v>
      </c>
    </row>
    <row r="5132" spans="1:21" x14ac:dyDescent="0.3">
      <c r="A5132">
        <v>6919</v>
      </c>
      <c r="B5132">
        <v>49349</v>
      </c>
      <c r="C5132" s="1">
        <v>40695</v>
      </c>
      <c r="D5132" s="1">
        <v>40695</v>
      </c>
      <c r="E5132" t="s">
        <v>19</v>
      </c>
      <c r="F5132" t="s">
        <v>20</v>
      </c>
      <c r="G5132">
        <v>120</v>
      </c>
      <c r="H5132" t="s">
        <v>390</v>
      </c>
      <c r="I5132" t="s">
        <v>22</v>
      </c>
      <c r="J5132" t="s">
        <v>23</v>
      </c>
      <c r="K5132" t="s">
        <v>64</v>
      </c>
      <c r="L5132">
        <v>11</v>
      </c>
      <c r="M5132">
        <v>11.34</v>
      </c>
      <c r="N5132">
        <f>Envios[[#This Row],[Cantidad]]*Envios[[#This Row],[Precio por Unidad]]</f>
        <v>124.74</v>
      </c>
      <c r="O5132" s="2">
        <v>7.2576000000000001</v>
      </c>
      <c r="P5132">
        <v>5.01</v>
      </c>
      <c r="Q5132" t="s">
        <v>330</v>
      </c>
      <c r="R5132" t="s">
        <v>44</v>
      </c>
      <c r="S5132">
        <v>1</v>
      </c>
      <c r="T5132" t="s">
        <v>27</v>
      </c>
      <c r="U5132" t="s">
        <v>27</v>
      </c>
    </row>
    <row r="5133" spans="1:21" x14ac:dyDescent="0.3">
      <c r="A5133">
        <v>6920</v>
      </c>
      <c r="B5133">
        <v>49349</v>
      </c>
      <c r="C5133" s="1">
        <v>40695</v>
      </c>
      <c r="D5133" s="1">
        <v>40697</v>
      </c>
      <c r="E5133" t="s">
        <v>46</v>
      </c>
      <c r="F5133" t="s">
        <v>20</v>
      </c>
      <c r="G5133">
        <v>462</v>
      </c>
      <c r="H5133" t="s">
        <v>1015</v>
      </c>
      <c r="I5133" t="s">
        <v>49</v>
      </c>
      <c r="J5133" t="s">
        <v>23</v>
      </c>
      <c r="K5133" t="s">
        <v>67</v>
      </c>
      <c r="L5133">
        <v>23</v>
      </c>
      <c r="M5133">
        <v>68.81</v>
      </c>
      <c r="N5133">
        <f>Envios[[#This Row],[Cantidad]]*Envios[[#This Row],[Precio por Unidad]]</f>
        <v>1582.63</v>
      </c>
      <c r="O5133" s="2">
        <v>40.59790000000001</v>
      </c>
      <c r="P5133">
        <v>60</v>
      </c>
      <c r="Q5133" t="s">
        <v>330</v>
      </c>
      <c r="R5133" t="s">
        <v>44</v>
      </c>
      <c r="S5133">
        <v>1</v>
      </c>
      <c r="T5133" t="s">
        <v>27</v>
      </c>
      <c r="U5133" t="s">
        <v>27</v>
      </c>
    </row>
    <row r="5134" spans="1:21" x14ac:dyDescent="0.3">
      <c r="A5134">
        <v>7244</v>
      </c>
      <c r="B5134">
        <v>51650</v>
      </c>
      <c r="C5134" s="1">
        <v>40695</v>
      </c>
      <c r="D5134" s="1">
        <v>40697</v>
      </c>
      <c r="E5134" t="s">
        <v>19</v>
      </c>
      <c r="F5134" t="s">
        <v>20</v>
      </c>
      <c r="G5134">
        <v>72</v>
      </c>
      <c r="H5134" t="s">
        <v>1478</v>
      </c>
      <c r="I5134" t="s">
        <v>22</v>
      </c>
      <c r="J5134" t="s">
        <v>23</v>
      </c>
      <c r="K5134" t="s">
        <v>64</v>
      </c>
      <c r="L5134">
        <v>25</v>
      </c>
      <c r="M5134">
        <v>19.98</v>
      </c>
      <c r="N5134">
        <f>Envios[[#This Row],[Cantidad]]*Envios[[#This Row],[Precio por Unidad]]</f>
        <v>499.5</v>
      </c>
      <c r="O5134" s="2">
        <v>12.387600000000001</v>
      </c>
      <c r="P5134">
        <v>5.97</v>
      </c>
      <c r="Q5134" t="s">
        <v>1556</v>
      </c>
      <c r="R5134" t="s">
        <v>39</v>
      </c>
      <c r="S5134">
        <v>9</v>
      </c>
      <c r="T5134" t="s">
        <v>31</v>
      </c>
      <c r="U5134" t="s">
        <v>32</v>
      </c>
    </row>
    <row r="5135" spans="1:21" x14ac:dyDescent="0.3">
      <c r="A5135">
        <v>7245</v>
      </c>
      <c r="B5135">
        <v>51650</v>
      </c>
      <c r="C5135" s="1">
        <v>40695</v>
      </c>
      <c r="D5135" s="1">
        <v>40697</v>
      </c>
      <c r="E5135" t="s">
        <v>46</v>
      </c>
      <c r="F5135" t="s">
        <v>20</v>
      </c>
      <c r="G5135">
        <v>243</v>
      </c>
      <c r="H5135" t="s">
        <v>741</v>
      </c>
      <c r="I5135" t="s">
        <v>49</v>
      </c>
      <c r="J5135" t="s">
        <v>56</v>
      </c>
      <c r="K5135" t="s">
        <v>94</v>
      </c>
      <c r="L5135">
        <v>43</v>
      </c>
      <c r="M5135">
        <v>270.97000000000003</v>
      </c>
      <c r="N5135">
        <f>Envios[[#This Row],[Cantidad]]*Envios[[#This Row],[Precio por Unidad]]</f>
        <v>11651.710000000001</v>
      </c>
      <c r="O5135" s="2">
        <v>119.2268</v>
      </c>
      <c r="P5135">
        <v>28.06</v>
      </c>
      <c r="Q5135" t="s">
        <v>1556</v>
      </c>
      <c r="R5135" t="s">
        <v>39</v>
      </c>
      <c r="S5135">
        <v>9</v>
      </c>
      <c r="T5135" t="s">
        <v>31</v>
      </c>
      <c r="U5135" t="s">
        <v>32</v>
      </c>
    </row>
    <row r="5136" spans="1:21" x14ac:dyDescent="0.3">
      <c r="A5136">
        <v>7246</v>
      </c>
      <c r="B5136">
        <v>51650</v>
      </c>
      <c r="C5136" s="1">
        <v>40695</v>
      </c>
      <c r="D5136" s="1">
        <v>40697</v>
      </c>
      <c r="E5136" t="s">
        <v>19</v>
      </c>
      <c r="F5136" t="s">
        <v>20</v>
      </c>
      <c r="G5136">
        <v>364</v>
      </c>
      <c r="H5136" t="s">
        <v>722</v>
      </c>
      <c r="I5136" t="s">
        <v>63</v>
      </c>
      <c r="J5136" t="s">
        <v>23</v>
      </c>
      <c r="K5136" t="s">
        <v>85</v>
      </c>
      <c r="L5136">
        <v>19</v>
      </c>
      <c r="M5136">
        <v>2.94</v>
      </c>
      <c r="N5136">
        <f>Envios[[#This Row],[Cantidad]]*Envios[[#This Row],[Precio por Unidad]]</f>
        <v>55.86</v>
      </c>
      <c r="O5136" s="2">
        <v>1.2348000000000001</v>
      </c>
      <c r="P5136">
        <v>0.96</v>
      </c>
      <c r="Q5136" t="s">
        <v>1556</v>
      </c>
      <c r="R5136" t="s">
        <v>39</v>
      </c>
      <c r="S5136">
        <v>9</v>
      </c>
      <c r="T5136" t="s">
        <v>31</v>
      </c>
      <c r="U5136" t="s">
        <v>32</v>
      </c>
    </row>
    <row r="5137" spans="1:21" x14ac:dyDescent="0.3">
      <c r="A5137">
        <v>5569</v>
      </c>
      <c r="B5137">
        <v>39457</v>
      </c>
      <c r="C5137" s="1">
        <v>40696</v>
      </c>
      <c r="D5137" s="1">
        <v>40696</v>
      </c>
      <c r="E5137" t="s">
        <v>46</v>
      </c>
      <c r="F5137" t="s">
        <v>60</v>
      </c>
      <c r="G5137">
        <v>304</v>
      </c>
      <c r="H5137" t="s">
        <v>704</v>
      </c>
      <c r="I5137" t="s">
        <v>49</v>
      </c>
      <c r="J5137" t="s">
        <v>36</v>
      </c>
      <c r="K5137" t="s">
        <v>50</v>
      </c>
      <c r="L5137">
        <v>40</v>
      </c>
      <c r="M5137">
        <v>122.99</v>
      </c>
      <c r="N5137">
        <f>Envios[[#This Row],[Cantidad]]*Envios[[#This Row],[Precio por Unidad]]</f>
        <v>4919.5999999999995</v>
      </c>
      <c r="O5137" s="2">
        <v>31.977399999999999</v>
      </c>
      <c r="P5137">
        <v>70.2</v>
      </c>
      <c r="Q5137" t="s">
        <v>233</v>
      </c>
      <c r="R5137" t="s">
        <v>44</v>
      </c>
      <c r="S5137">
        <v>8</v>
      </c>
      <c r="T5137" t="s">
        <v>96</v>
      </c>
      <c r="U5137" t="s">
        <v>96</v>
      </c>
    </row>
    <row r="5138" spans="1:21" x14ac:dyDescent="0.3">
      <c r="A5138">
        <v>7982</v>
      </c>
      <c r="B5138">
        <v>57063</v>
      </c>
      <c r="C5138" s="1">
        <v>40696</v>
      </c>
      <c r="D5138" s="1">
        <v>40696</v>
      </c>
      <c r="E5138" t="s">
        <v>19</v>
      </c>
      <c r="F5138" t="s">
        <v>28</v>
      </c>
      <c r="G5138">
        <v>499</v>
      </c>
      <c r="H5138" t="s">
        <v>1061</v>
      </c>
      <c r="I5138" t="s">
        <v>22</v>
      </c>
      <c r="J5138" t="s">
        <v>23</v>
      </c>
      <c r="K5138" t="s">
        <v>64</v>
      </c>
      <c r="L5138">
        <v>26</v>
      </c>
      <c r="M5138">
        <v>6.48</v>
      </c>
      <c r="N5138">
        <f>Envios[[#This Row],[Cantidad]]*Envios[[#This Row],[Precio por Unidad]]</f>
        <v>168.48000000000002</v>
      </c>
      <c r="O5138" s="2">
        <v>4.0824000000000007</v>
      </c>
      <c r="P5138">
        <v>7.49</v>
      </c>
      <c r="Q5138" t="s">
        <v>1375</v>
      </c>
      <c r="R5138" t="s">
        <v>26</v>
      </c>
      <c r="S5138">
        <v>5</v>
      </c>
      <c r="T5138" t="s">
        <v>87</v>
      </c>
      <c r="U5138" t="s">
        <v>53</v>
      </c>
    </row>
    <row r="5139" spans="1:21" x14ac:dyDescent="0.3">
      <c r="A5139">
        <v>7983</v>
      </c>
      <c r="B5139">
        <v>57063</v>
      </c>
      <c r="C5139" s="1">
        <v>40696</v>
      </c>
      <c r="D5139" s="1">
        <v>40698</v>
      </c>
      <c r="E5139" t="s">
        <v>19</v>
      </c>
      <c r="F5139" t="s">
        <v>28</v>
      </c>
      <c r="G5139">
        <v>1020</v>
      </c>
      <c r="H5139" t="s">
        <v>1983</v>
      </c>
      <c r="I5139" t="s">
        <v>63</v>
      </c>
      <c r="J5139" t="s">
        <v>23</v>
      </c>
      <c r="K5139" t="s">
        <v>140</v>
      </c>
      <c r="L5139">
        <v>22</v>
      </c>
      <c r="M5139">
        <v>1.88</v>
      </c>
      <c r="N5139">
        <f>Envios[[#This Row],[Cantidad]]*Envios[[#This Row],[Precio por Unidad]]</f>
        <v>41.36</v>
      </c>
      <c r="O5139" s="2">
        <v>0.94</v>
      </c>
      <c r="P5139">
        <v>0.79</v>
      </c>
      <c r="Q5139" t="s">
        <v>1375</v>
      </c>
      <c r="R5139" t="s">
        <v>26</v>
      </c>
      <c r="S5139">
        <v>5</v>
      </c>
      <c r="T5139" t="s">
        <v>87</v>
      </c>
      <c r="U5139" t="s">
        <v>53</v>
      </c>
    </row>
    <row r="5140" spans="1:21" x14ac:dyDescent="0.3">
      <c r="A5140">
        <v>1231</v>
      </c>
      <c r="B5140">
        <v>8996</v>
      </c>
      <c r="C5140" s="1">
        <v>40696</v>
      </c>
      <c r="D5140" s="1">
        <v>40700</v>
      </c>
      <c r="E5140" t="s">
        <v>19</v>
      </c>
      <c r="F5140" t="s">
        <v>47</v>
      </c>
      <c r="G5140">
        <v>1118</v>
      </c>
      <c r="H5140" t="s">
        <v>1291</v>
      </c>
      <c r="I5140" t="s">
        <v>22</v>
      </c>
      <c r="J5140" t="s">
        <v>56</v>
      </c>
      <c r="K5140" t="s">
        <v>57</v>
      </c>
      <c r="L5140">
        <v>13</v>
      </c>
      <c r="M5140">
        <v>65.989999999999995</v>
      </c>
      <c r="N5140">
        <f>Envios[[#This Row],[Cantidad]]*Envios[[#This Row],[Precio por Unidad]]</f>
        <v>857.86999999999989</v>
      </c>
      <c r="O5140" s="2">
        <v>27.055900000000001</v>
      </c>
      <c r="P5140">
        <v>8.99</v>
      </c>
      <c r="Q5140" t="s">
        <v>543</v>
      </c>
      <c r="R5140" t="s">
        <v>30</v>
      </c>
      <c r="S5140">
        <v>9</v>
      </c>
      <c r="T5140" t="s">
        <v>31</v>
      </c>
      <c r="U5140" t="s">
        <v>32</v>
      </c>
    </row>
    <row r="5141" spans="1:21" x14ac:dyDescent="0.3">
      <c r="A5141">
        <v>7021</v>
      </c>
      <c r="B5141">
        <v>50117</v>
      </c>
      <c r="C5141" s="1">
        <v>40697</v>
      </c>
      <c r="D5141" s="1">
        <v>40699</v>
      </c>
      <c r="E5141" t="s">
        <v>19</v>
      </c>
      <c r="F5141" t="s">
        <v>60</v>
      </c>
      <c r="G5141">
        <v>352</v>
      </c>
      <c r="H5141" t="s">
        <v>589</v>
      </c>
      <c r="I5141" t="s">
        <v>22</v>
      </c>
      <c r="J5141" t="s">
        <v>23</v>
      </c>
      <c r="K5141" t="s">
        <v>188</v>
      </c>
      <c r="L5141">
        <v>17</v>
      </c>
      <c r="M5141">
        <v>2.89</v>
      </c>
      <c r="N5141">
        <f>Envios[[#This Row],[Cantidad]]*Envios[[#This Row],[Precio por Unidad]]</f>
        <v>49.13</v>
      </c>
      <c r="O5141" s="2">
        <v>1.7918000000000001</v>
      </c>
      <c r="P5141">
        <v>0.5</v>
      </c>
      <c r="Q5141" t="s">
        <v>616</v>
      </c>
      <c r="R5141" t="s">
        <v>26</v>
      </c>
      <c r="S5141">
        <v>8</v>
      </c>
      <c r="T5141" t="s">
        <v>96</v>
      </c>
      <c r="U5141" t="s">
        <v>96</v>
      </c>
    </row>
    <row r="5142" spans="1:21" x14ac:dyDescent="0.3">
      <c r="A5142">
        <v>5268</v>
      </c>
      <c r="B5142">
        <v>37505</v>
      </c>
      <c r="C5142" s="1">
        <v>40697</v>
      </c>
      <c r="D5142" s="1">
        <v>40699</v>
      </c>
      <c r="E5142" t="s">
        <v>19</v>
      </c>
      <c r="F5142" t="s">
        <v>47</v>
      </c>
      <c r="G5142">
        <v>356</v>
      </c>
      <c r="H5142" t="s">
        <v>897</v>
      </c>
      <c r="I5142" t="s">
        <v>22</v>
      </c>
      <c r="J5142" t="s">
        <v>23</v>
      </c>
      <c r="K5142" t="s">
        <v>113</v>
      </c>
      <c r="L5142">
        <v>1</v>
      </c>
      <c r="M5142">
        <v>16.98</v>
      </c>
      <c r="N5142">
        <f>Envios[[#This Row],[Cantidad]]*Envios[[#This Row],[Precio por Unidad]]</f>
        <v>16.98</v>
      </c>
      <c r="O5142" s="2">
        <v>11.037000000000001</v>
      </c>
      <c r="P5142">
        <v>12.39</v>
      </c>
      <c r="Q5142" t="s">
        <v>1861</v>
      </c>
      <c r="R5142" t="s">
        <v>44</v>
      </c>
      <c r="S5142">
        <v>3</v>
      </c>
      <c r="T5142" t="s">
        <v>52</v>
      </c>
      <c r="U5142" t="s">
        <v>53</v>
      </c>
    </row>
    <row r="5143" spans="1:21" x14ac:dyDescent="0.3">
      <c r="A5143">
        <v>5269</v>
      </c>
      <c r="B5143">
        <v>37505</v>
      </c>
      <c r="C5143" s="1">
        <v>40697</v>
      </c>
      <c r="D5143" s="1">
        <v>40699</v>
      </c>
      <c r="E5143" t="s">
        <v>33</v>
      </c>
      <c r="F5143" t="s">
        <v>47</v>
      </c>
      <c r="G5143">
        <v>467</v>
      </c>
      <c r="H5143" t="s">
        <v>1034</v>
      </c>
      <c r="I5143" t="s">
        <v>71</v>
      </c>
      <c r="J5143" t="s">
        <v>23</v>
      </c>
      <c r="K5143" t="s">
        <v>67</v>
      </c>
      <c r="L5143">
        <v>9</v>
      </c>
      <c r="M5143">
        <v>225.04</v>
      </c>
      <c r="N5143">
        <f>Envios[[#This Row],[Cantidad]]*Envios[[#This Row],[Precio por Unidad]]</f>
        <v>2025.36</v>
      </c>
      <c r="O5143" s="2">
        <v>130.5232</v>
      </c>
      <c r="P5143">
        <v>11.79</v>
      </c>
      <c r="Q5143" t="s">
        <v>1861</v>
      </c>
      <c r="R5143" t="s">
        <v>44</v>
      </c>
      <c r="S5143">
        <v>3</v>
      </c>
      <c r="T5143" t="s">
        <v>52</v>
      </c>
      <c r="U5143" t="s">
        <v>53</v>
      </c>
    </row>
    <row r="5144" spans="1:21" x14ac:dyDescent="0.3">
      <c r="A5144">
        <v>5270</v>
      </c>
      <c r="B5144">
        <v>37505</v>
      </c>
      <c r="C5144" s="1">
        <v>40697</v>
      </c>
      <c r="D5144" s="1">
        <v>40702</v>
      </c>
      <c r="E5144" t="s">
        <v>19</v>
      </c>
      <c r="F5144" t="s">
        <v>47</v>
      </c>
      <c r="G5144">
        <v>513</v>
      </c>
      <c r="H5144" t="s">
        <v>1589</v>
      </c>
      <c r="I5144" t="s">
        <v>71</v>
      </c>
      <c r="J5144" t="s">
        <v>56</v>
      </c>
      <c r="K5144" t="s">
        <v>94</v>
      </c>
      <c r="L5144">
        <v>42</v>
      </c>
      <c r="M5144">
        <v>9.49</v>
      </c>
      <c r="N5144">
        <f>Envios[[#This Row],[Cantidad]]*Envios[[#This Row],[Precio por Unidad]]</f>
        <v>398.58</v>
      </c>
      <c r="O5144" s="2">
        <v>5.7888999999999999</v>
      </c>
      <c r="P5144">
        <v>5.76</v>
      </c>
      <c r="Q5144" t="s">
        <v>1861</v>
      </c>
      <c r="R5144" t="s">
        <v>44</v>
      </c>
      <c r="S5144">
        <v>3</v>
      </c>
      <c r="T5144" t="s">
        <v>52</v>
      </c>
      <c r="U5144" t="s">
        <v>53</v>
      </c>
    </row>
    <row r="5145" spans="1:21" x14ac:dyDescent="0.3">
      <c r="A5145">
        <v>6297</v>
      </c>
      <c r="B5145">
        <v>44579</v>
      </c>
      <c r="C5145" s="1">
        <v>40697</v>
      </c>
      <c r="D5145" s="1">
        <v>40698</v>
      </c>
      <c r="E5145" t="s">
        <v>19</v>
      </c>
      <c r="F5145" t="s">
        <v>40</v>
      </c>
      <c r="G5145">
        <v>87</v>
      </c>
      <c r="H5145" t="s">
        <v>386</v>
      </c>
      <c r="I5145" t="s">
        <v>42</v>
      </c>
      <c r="J5145" t="s">
        <v>36</v>
      </c>
      <c r="K5145" t="s">
        <v>50</v>
      </c>
      <c r="L5145">
        <v>19</v>
      </c>
      <c r="M5145">
        <v>218.08</v>
      </c>
      <c r="N5145">
        <f>Envios[[#This Row],[Cantidad]]*Envios[[#This Row],[Precio por Unidad]]</f>
        <v>4143.5200000000004</v>
      </c>
      <c r="O5145" s="2">
        <v>93.774400000000014</v>
      </c>
      <c r="P5145">
        <v>18.059999999999999</v>
      </c>
      <c r="Q5145" t="s">
        <v>426</v>
      </c>
      <c r="R5145" t="s">
        <v>26</v>
      </c>
      <c r="S5145">
        <v>1</v>
      </c>
      <c r="T5145" t="s">
        <v>27</v>
      </c>
      <c r="U5145" t="s">
        <v>27</v>
      </c>
    </row>
    <row r="5146" spans="1:21" x14ac:dyDescent="0.3">
      <c r="A5146">
        <v>58</v>
      </c>
      <c r="B5146">
        <v>326</v>
      </c>
      <c r="C5146" s="1">
        <v>40697</v>
      </c>
      <c r="D5146" s="1">
        <v>40698</v>
      </c>
      <c r="E5146" t="s">
        <v>19</v>
      </c>
      <c r="F5146" t="s">
        <v>20</v>
      </c>
      <c r="G5146">
        <v>330</v>
      </c>
      <c r="H5146" t="s">
        <v>2064</v>
      </c>
      <c r="I5146" t="s">
        <v>22</v>
      </c>
      <c r="J5146" t="s">
        <v>23</v>
      </c>
      <c r="K5146" t="s">
        <v>76</v>
      </c>
      <c r="L5146">
        <v>34</v>
      </c>
      <c r="M5146">
        <v>5.99</v>
      </c>
      <c r="N5146">
        <f>Envios[[#This Row],[Cantidad]]*Envios[[#This Row],[Precio por Unidad]]</f>
        <v>203.66</v>
      </c>
      <c r="O5146" s="2">
        <v>3.7138</v>
      </c>
      <c r="P5146">
        <v>4.92</v>
      </c>
      <c r="Q5146" t="s">
        <v>1489</v>
      </c>
      <c r="R5146" t="s">
        <v>39</v>
      </c>
      <c r="S5146">
        <v>2</v>
      </c>
      <c r="T5146" t="s">
        <v>45</v>
      </c>
      <c r="U5146" t="s">
        <v>45</v>
      </c>
    </row>
    <row r="5147" spans="1:21" x14ac:dyDescent="0.3">
      <c r="A5147">
        <v>59</v>
      </c>
      <c r="B5147">
        <v>326</v>
      </c>
      <c r="C5147" s="1">
        <v>40697</v>
      </c>
      <c r="D5147" s="1">
        <v>40698</v>
      </c>
      <c r="E5147" t="s">
        <v>19</v>
      </c>
      <c r="F5147" t="s">
        <v>20</v>
      </c>
      <c r="G5147">
        <v>626</v>
      </c>
      <c r="H5147" t="s">
        <v>735</v>
      </c>
      <c r="I5147" t="s">
        <v>63</v>
      </c>
      <c r="J5147" t="s">
        <v>23</v>
      </c>
      <c r="K5147" t="s">
        <v>140</v>
      </c>
      <c r="L5147">
        <v>17</v>
      </c>
      <c r="M5147">
        <v>5.81</v>
      </c>
      <c r="N5147">
        <f>Envios[[#This Row],[Cantidad]]*Envios[[#This Row],[Precio por Unidad]]</f>
        <v>98.77</v>
      </c>
      <c r="O5147" s="2">
        <v>2.6725999999999996</v>
      </c>
      <c r="P5147">
        <v>3.37</v>
      </c>
      <c r="Q5147" t="s">
        <v>1489</v>
      </c>
      <c r="R5147" t="s">
        <v>39</v>
      </c>
      <c r="S5147">
        <v>2</v>
      </c>
      <c r="T5147" t="s">
        <v>45</v>
      </c>
      <c r="U5147" t="s">
        <v>45</v>
      </c>
    </row>
    <row r="5148" spans="1:21" x14ac:dyDescent="0.3">
      <c r="A5148">
        <v>1089</v>
      </c>
      <c r="B5148">
        <v>8006</v>
      </c>
      <c r="C5148" s="1">
        <v>40697</v>
      </c>
      <c r="D5148" s="1">
        <v>40699</v>
      </c>
      <c r="E5148" t="s">
        <v>33</v>
      </c>
      <c r="F5148" t="s">
        <v>28</v>
      </c>
      <c r="G5148">
        <v>323</v>
      </c>
      <c r="H5148" t="s">
        <v>861</v>
      </c>
      <c r="I5148" t="s">
        <v>22</v>
      </c>
      <c r="J5148" t="s">
        <v>23</v>
      </c>
      <c r="K5148" t="s">
        <v>64</v>
      </c>
      <c r="L5148">
        <v>27</v>
      </c>
      <c r="M5148">
        <v>6.68</v>
      </c>
      <c r="N5148">
        <f>Envios[[#This Row],[Cantidad]]*Envios[[#This Row],[Precio por Unidad]]</f>
        <v>180.35999999999999</v>
      </c>
      <c r="O5148" s="2">
        <v>4.2084000000000001</v>
      </c>
      <c r="P5148">
        <v>5.2</v>
      </c>
      <c r="Q5148" t="s">
        <v>396</v>
      </c>
      <c r="R5148" t="s">
        <v>39</v>
      </c>
      <c r="S5148">
        <v>1</v>
      </c>
      <c r="T5148" t="s">
        <v>27</v>
      </c>
      <c r="U5148" t="s">
        <v>27</v>
      </c>
    </row>
    <row r="5149" spans="1:21" x14ac:dyDescent="0.3">
      <c r="A5149">
        <v>3821</v>
      </c>
      <c r="B5149">
        <v>27264</v>
      </c>
      <c r="C5149" s="1">
        <v>40698</v>
      </c>
      <c r="D5149" s="1">
        <v>40700</v>
      </c>
      <c r="E5149" t="s">
        <v>19</v>
      </c>
      <c r="F5149" t="s">
        <v>47</v>
      </c>
      <c r="G5149">
        <v>222</v>
      </c>
      <c r="H5149" t="s">
        <v>150</v>
      </c>
      <c r="I5149" t="s">
        <v>42</v>
      </c>
      <c r="J5149" t="s">
        <v>36</v>
      </c>
      <c r="K5149" t="s">
        <v>37</v>
      </c>
      <c r="L5149">
        <v>3</v>
      </c>
      <c r="M5149">
        <v>19.989999999999998</v>
      </c>
      <c r="N5149">
        <f>Envios[[#This Row],[Cantidad]]*Envios[[#This Row],[Precio por Unidad]]</f>
        <v>59.97</v>
      </c>
      <c r="O5149" s="2">
        <v>7.9959999999999996</v>
      </c>
      <c r="P5149">
        <v>11.17</v>
      </c>
      <c r="Q5149" t="s">
        <v>1573</v>
      </c>
      <c r="R5149" t="s">
        <v>26</v>
      </c>
      <c r="S5149">
        <v>8</v>
      </c>
      <c r="T5149" t="s">
        <v>96</v>
      </c>
      <c r="U5149" t="s">
        <v>96</v>
      </c>
    </row>
    <row r="5150" spans="1:21" x14ac:dyDescent="0.3">
      <c r="A5150">
        <v>2786</v>
      </c>
      <c r="B5150">
        <v>20102</v>
      </c>
      <c r="C5150" s="1">
        <v>40699</v>
      </c>
      <c r="D5150" s="1">
        <v>40700</v>
      </c>
      <c r="E5150" t="s">
        <v>19</v>
      </c>
      <c r="F5150" t="s">
        <v>20</v>
      </c>
      <c r="G5150">
        <v>857</v>
      </c>
      <c r="H5150" t="s">
        <v>1682</v>
      </c>
      <c r="I5150" t="s">
        <v>35</v>
      </c>
      <c r="J5150" t="s">
        <v>56</v>
      </c>
      <c r="K5150" t="s">
        <v>91</v>
      </c>
      <c r="L5150">
        <v>15</v>
      </c>
      <c r="M5150">
        <v>22.24</v>
      </c>
      <c r="N5150">
        <f>Envios[[#This Row],[Cantidad]]*Envios[[#This Row],[Precio por Unidad]]</f>
        <v>333.59999999999997</v>
      </c>
      <c r="O5150" s="2">
        <v>12.6768</v>
      </c>
      <c r="P5150">
        <v>1.99</v>
      </c>
      <c r="Q5150" t="s">
        <v>254</v>
      </c>
      <c r="R5150" t="s">
        <v>26</v>
      </c>
      <c r="S5150">
        <v>9</v>
      </c>
      <c r="T5150" t="s">
        <v>31</v>
      </c>
      <c r="U5150" t="s">
        <v>32</v>
      </c>
    </row>
    <row r="5151" spans="1:21" x14ac:dyDescent="0.3">
      <c r="A5151">
        <v>5488</v>
      </c>
      <c r="B5151">
        <v>38948</v>
      </c>
      <c r="C5151" s="1">
        <v>40699</v>
      </c>
      <c r="D5151" s="1">
        <v>40700</v>
      </c>
      <c r="E5151" t="s">
        <v>19</v>
      </c>
      <c r="F5151" t="s">
        <v>40</v>
      </c>
      <c r="G5151">
        <v>379</v>
      </c>
      <c r="H5151" t="s">
        <v>59</v>
      </c>
      <c r="I5151" t="s">
        <v>22</v>
      </c>
      <c r="J5151" t="s">
        <v>23</v>
      </c>
      <c r="K5151" t="s">
        <v>24</v>
      </c>
      <c r="L5151">
        <v>9</v>
      </c>
      <c r="M5151">
        <v>155.06</v>
      </c>
      <c r="N5151">
        <f>Envios[[#This Row],[Cantidad]]*Envios[[#This Row],[Precio por Unidad]]</f>
        <v>1395.54</v>
      </c>
      <c r="O5151" s="2">
        <v>63.574600000000004</v>
      </c>
      <c r="P5151">
        <v>7.07</v>
      </c>
      <c r="Q5151" t="s">
        <v>225</v>
      </c>
      <c r="R5151" t="s">
        <v>44</v>
      </c>
      <c r="S5151">
        <v>3</v>
      </c>
      <c r="T5151" t="s">
        <v>52</v>
      </c>
      <c r="U5151" t="s">
        <v>53</v>
      </c>
    </row>
    <row r="5152" spans="1:21" x14ac:dyDescent="0.3">
      <c r="A5152">
        <v>5489</v>
      </c>
      <c r="B5152">
        <v>38948</v>
      </c>
      <c r="C5152" s="1">
        <v>40699</v>
      </c>
      <c r="D5152" s="1">
        <v>40700</v>
      </c>
      <c r="E5152" t="s">
        <v>33</v>
      </c>
      <c r="F5152" t="s">
        <v>40</v>
      </c>
      <c r="G5152">
        <v>225</v>
      </c>
      <c r="H5152" t="s">
        <v>702</v>
      </c>
      <c r="I5152" t="s">
        <v>71</v>
      </c>
      <c r="J5152" t="s">
        <v>56</v>
      </c>
      <c r="K5152" t="s">
        <v>57</v>
      </c>
      <c r="L5152">
        <v>44</v>
      </c>
      <c r="M5152">
        <v>179.99</v>
      </c>
      <c r="N5152">
        <f>Envios[[#This Row],[Cantidad]]*Envios[[#This Row],[Precio por Unidad]]</f>
        <v>7919.56</v>
      </c>
      <c r="O5152" s="2">
        <v>77.395700000000019</v>
      </c>
      <c r="P5152">
        <v>13.99</v>
      </c>
      <c r="Q5152" t="s">
        <v>225</v>
      </c>
      <c r="R5152" t="s">
        <v>44</v>
      </c>
      <c r="S5152">
        <v>3</v>
      </c>
      <c r="T5152" t="s">
        <v>52</v>
      </c>
      <c r="U5152" t="s">
        <v>53</v>
      </c>
    </row>
    <row r="5153" spans="1:21" x14ac:dyDescent="0.3">
      <c r="A5153">
        <v>1010</v>
      </c>
      <c r="B5153">
        <v>7367</v>
      </c>
      <c r="C5153" s="1">
        <v>40699</v>
      </c>
      <c r="D5153" s="1">
        <v>40706</v>
      </c>
      <c r="E5153" t="s">
        <v>19</v>
      </c>
      <c r="F5153" t="s">
        <v>47</v>
      </c>
      <c r="G5153">
        <v>875</v>
      </c>
      <c r="H5153" t="s">
        <v>1227</v>
      </c>
      <c r="I5153" t="s">
        <v>35</v>
      </c>
      <c r="J5153" t="s">
        <v>56</v>
      </c>
      <c r="K5153" t="s">
        <v>91</v>
      </c>
      <c r="L5153">
        <v>46</v>
      </c>
      <c r="M5153">
        <v>6.48</v>
      </c>
      <c r="N5153">
        <f>Envios[[#This Row],[Cantidad]]*Envios[[#This Row],[Precio por Unidad]]</f>
        <v>298.08000000000004</v>
      </c>
      <c r="O5153" s="2">
        <v>1.8792000000000004</v>
      </c>
      <c r="P5153">
        <v>2.74</v>
      </c>
      <c r="Q5153" t="s">
        <v>344</v>
      </c>
      <c r="R5153" t="s">
        <v>26</v>
      </c>
      <c r="S5153">
        <v>10</v>
      </c>
      <c r="T5153" t="s">
        <v>206</v>
      </c>
      <c r="U5153" t="s">
        <v>74</v>
      </c>
    </row>
    <row r="5154" spans="1:21" x14ac:dyDescent="0.3">
      <c r="A5154">
        <v>1009</v>
      </c>
      <c r="B5154">
        <v>7367</v>
      </c>
      <c r="C5154" s="1">
        <v>40699</v>
      </c>
      <c r="D5154" s="1">
        <v>40704</v>
      </c>
      <c r="E5154" t="s">
        <v>33</v>
      </c>
      <c r="F5154" t="s">
        <v>47</v>
      </c>
      <c r="G5154">
        <v>447</v>
      </c>
      <c r="H5154" t="s">
        <v>1008</v>
      </c>
      <c r="I5154" t="s">
        <v>63</v>
      </c>
      <c r="J5154" t="s">
        <v>23</v>
      </c>
      <c r="K5154" t="s">
        <v>64</v>
      </c>
      <c r="L5154">
        <v>48</v>
      </c>
      <c r="M5154">
        <v>5.43</v>
      </c>
      <c r="N5154">
        <f>Envios[[#This Row],[Cantidad]]*Envios[[#This Row],[Precio por Unidad]]</f>
        <v>260.64</v>
      </c>
      <c r="O5154" s="2">
        <v>3.4752000000000001</v>
      </c>
      <c r="P5154">
        <v>0.95</v>
      </c>
      <c r="Q5154" t="s">
        <v>344</v>
      </c>
      <c r="R5154" t="s">
        <v>26</v>
      </c>
      <c r="S5154">
        <v>4</v>
      </c>
      <c r="T5154" t="s">
        <v>73</v>
      </c>
      <c r="U5154" t="s">
        <v>74</v>
      </c>
    </row>
    <row r="5155" spans="1:21" x14ac:dyDescent="0.3">
      <c r="A5155">
        <v>4708</v>
      </c>
      <c r="B5155">
        <v>33540</v>
      </c>
      <c r="C5155" s="1">
        <v>40700</v>
      </c>
      <c r="D5155" s="1">
        <v>40704</v>
      </c>
      <c r="E5155" t="s">
        <v>19</v>
      </c>
      <c r="F5155" t="s">
        <v>47</v>
      </c>
      <c r="G5155">
        <v>1129</v>
      </c>
      <c r="H5155" t="s">
        <v>1479</v>
      </c>
      <c r="I5155" t="s">
        <v>63</v>
      </c>
      <c r="J5155" t="s">
        <v>23</v>
      </c>
      <c r="K5155" t="s">
        <v>85</v>
      </c>
      <c r="L5155">
        <v>21</v>
      </c>
      <c r="M5155">
        <v>9.85</v>
      </c>
      <c r="N5155">
        <f>Envios[[#This Row],[Cantidad]]*Envios[[#This Row],[Precio por Unidad]]</f>
        <v>206.85</v>
      </c>
      <c r="O5155" s="2">
        <v>5.2205000000000004</v>
      </c>
      <c r="P5155">
        <v>4.82</v>
      </c>
      <c r="Q5155" t="s">
        <v>1344</v>
      </c>
      <c r="R5155" t="s">
        <v>39</v>
      </c>
      <c r="S5155">
        <v>2</v>
      </c>
      <c r="T5155" t="s">
        <v>45</v>
      </c>
      <c r="U5155" t="s">
        <v>45</v>
      </c>
    </row>
    <row r="5156" spans="1:21" x14ac:dyDescent="0.3">
      <c r="A5156">
        <v>5858</v>
      </c>
      <c r="B5156">
        <v>41571</v>
      </c>
      <c r="C5156" s="1">
        <v>40700</v>
      </c>
      <c r="D5156" s="1">
        <v>40709</v>
      </c>
      <c r="E5156" t="s">
        <v>19</v>
      </c>
      <c r="F5156" t="s">
        <v>47</v>
      </c>
      <c r="G5156">
        <v>490</v>
      </c>
      <c r="H5156" t="s">
        <v>1914</v>
      </c>
      <c r="I5156" t="s">
        <v>35</v>
      </c>
      <c r="J5156" t="s">
        <v>23</v>
      </c>
      <c r="K5156" t="s">
        <v>85</v>
      </c>
      <c r="L5156">
        <v>42</v>
      </c>
      <c r="M5156">
        <v>20.149999999999999</v>
      </c>
      <c r="N5156">
        <f>Envios[[#This Row],[Cantidad]]*Envios[[#This Row],[Precio por Unidad]]</f>
        <v>846.3</v>
      </c>
      <c r="O5156" s="2">
        <v>8.463000000000001</v>
      </c>
      <c r="P5156">
        <v>8.99</v>
      </c>
      <c r="Q5156" t="s">
        <v>1505</v>
      </c>
      <c r="R5156" t="s">
        <v>30</v>
      </c>
      <c r="S5156">
        <v>1</v>
      </c>
      <c r="T5156" t="s">
        <v>27</v>
      </c>
      <c r="U5156" t="s">
        <v>27</v>
      </c>
    </row>
    <row r="5157" spans="1:21" x14ac:dyDescent="0.3">
      <c r="A5157">
        <v>3562</v>
      </c>
      <c r="B5157">
        <v>25412</v>
      </c>
      <c r="C5157" s="1">
        <v>40700</v>
      </c>
      <c r="D5157" s="1">
        <v>40702</v>
      </c>
      <c r="E5157" t="s">
        <v>19</v>
      </c>
      <c r="F5157" t="s">
        <v>40</v>
      </c>
      <c r="G5157">
        <v>601</v>
      </c>
      <c r="H5157" t="s">
        <v>807</v>
      </c>
      <c r="I5157" t="s">
        <v>22</v>
      </c>
      <c r="J5157" t="s">
        <v>23</v>
      </c>
      <c r="K5157" t="s">
        <v>64</v>
      </c>
      <c r="L5157">
        <v>18</v>
      </c>
      <c r="M5157">
        <v>6.48</v>
      </c>
      <c r="N5157">
        <f>Envios[[#This Row],[Cantidad]]*Envios[[#This Row],[Precio por Unidad]]</f>
        <v>116.64000000000001</v>
      </c>
      <c r="O5157" s="2">
        <v>4.1472000000000007</v>
      </c>
      <c r="P5157">
        <v>9.68</v>
      </c>
      <c r="Q5157" t="s">
        <v>2045</v>
      </c>
      <c r="R5157" t="s">
        <v>30</v>
      </c>
      <c r="S5157">
        <v>5</v>
      </c>
      <c r="T5157" t="s">
        <v>87</v>
      </c>
      <c r="U5157" t="s">
        <v>53</v>
      </c>
    </row>
    <row r="5158" spans="1:21" x14ac:dyDescent="0.3">
      <c r="A5158">
        <v>781</v>
      </c>
      <c r="B5158">
        <v>5568</v>
      </c>
      <c r="C5158" s="1">
        <v>40700</v>
      </c>
      <c r="D5158" s="1">
        <v>40701</v>
      </c>
      <c r="E5158" t="s">
        <v>19</v>
      </c>
      <c r="F5158" t="s">
        <v>28</v>
      </c>
      <c r="G5158">
        <v>555</v>
      </c>
      <c r="H5158" t="s">
        <v>620</v>
      </c>
      <c r="I5158" t="s">
        <v>35</v>
      </c>
      <c r="J5158" t="s">
        <v>36</v>
      </c>
      <c r="K5158" t="s">
        <v>37</v>
      </c>
      <c r="L5158">
        <v>8</v>
      </c>
      <c r="M5158">
        <v>14.34</v>
      </c>
      <c r="N5158">
        <f>Envios[[#This Row],[Cantidad]]*Envios[[#This Row],[Precio por Unidad]]</f>
        <v>114.72</v>
      </c>
      <c r="O5158" s="2">
        <v>7.3133999999999997</v>
      </c>
      <c r="P5158">
        <v>5</v>
      </c>
      <c r="Q5158" t="s">
        <v>514</v>
      </c>
      <c r="R5158" t="s">
        <v>44</v>
      </c>
      <c r="S5158">
        <v>6</v>
      </c>
      <c r="T5158" t="s">
        <v>69</v>
      </c>
      <c r="U5158" t="s">
        <v>32</v>
      </c>
    </row>
    <row r="5159" spans="1:21" x14ac:dyDescent="0.3">
      <c r="A5159">
        <v>2489</v>
      </c>
      <c r="B5159">
        <v>18144</v>
      </c>
      <c r="C5159" s="1">
        <v>40701</v>
      </c>
      <c r="D5159" s="1">
        <v>40703</v>
      </c>
      <c r="E5159" t="s">
        <v>19</v>
      </c>
      <c r="F5159" t="s">
        <v>60</v>
      </c>
      <c r="G5159">
        <v>158</v>
      </c>
      <c r="H5159" t="s">
        <v>552</v>
      </c>
      <c r="I5159" t="s">
        <v>22</v>
      </c>
      <c r="J5159" t="s">
        <v>23</v>
      </c>
      <c r="K5159" t="s">
        <v>64</v>
      </c>
      <c r="L5159">
        <v>48</v>
      </c>
      <c r="M5159">
        <v>4.28</v>
      </c>
      <c r="N5159">
        <f>Envios[[#This Row],[Cantidad]]*Envios[[#This Row],[Precio por Unidad]]</f>
        <v>205.44</v>
      </c>
      <c r="O5159" s="2">
        <v>2.5680000000000001</v>
      </c>
      <c r="P5159">
        <v>5.17</v>
      </c>
      <c r="Q5159" t="s">
        <v>516</v>
      </c>
      <c r="R5159" t="s">
        <v>30</v>
      </c>
      <c r="S5159">
        <v>8</v>
      </c>
      <c r="T5159" t="s">
        <v>96</v>
      </c>
      <c r="U5159" t="s">
        <v>96</v>
      </c>
    </row>
    <row r="5160" spans="1:21" x14ac:dyDescent="0.3">
      <c r="A5160">
        <v>2490</v>
      </c>
      <c r="B5160">
        <v>18144</v>
      </c>
      <c r="C5160" s="1">
        <v>40701</v>
      </c>
      <c r="D5160" s="1">
        <v>40703</v>
      </c>
      <c r="E5160" t="s">
        <v>19</v>
      </c>
      <c r="F5160" t="s">
        <v>60</v>
      </c>
      <c r="G5160">
        <v>159</v>
      </c>
      <c r="H5160" t="s">
        <v>215</v>
      </c>
      <c r="I5160" t="s">
        <v>71</v>
      </c>
      <c r="J5160" t="s">
        <v>23</v>
      </c>
      <c r="K5160" t="s">
        <v>24</v>
      </c>
      <c r="L5160">
        <v>8</v>
      </c>
      <c r="M5160">
        <v>28.28</v>
      </c>
      <c r="N5160">
        <f>Envios[[#This Row],[Cantidad]]*Envios[[#This Row],[Precio por Unidad]]</f>
        <v>226.24</v>
      </c>
      <c r="O5160" s="2">
        <v>11.877600000000001</v>
      </c>
      <c r="P5160">
        <v>13.99</v>
      </c>
      <c r="Q5160" t="s">
        <v>516</v>
      </c>
      <c r="R5160" t="s">
        <v>30</v>
      </c>
      <c r="S5160">
        <v>8</v>
      </c>
      <c r="T5160" t="s">
        <v>96</v>
      </c>
      <c r="U5160" t="s">
        <v>96</v>
      </c>
    </row>
    <row r="5161" spans="1:21" x14ac:dyDescent="0.3">
      <c r="A5161">
        <v>2491</v>
      </c>
      <c r="B5161">
        <v>18144</v>
      </c>
      <c r="C5161" s="1">
        <v>40701</v>
      </c>
      <c r="D5161" s="1">
        <v>40703</v>
      </c>
      <c r="E5161" t="s">
        <v>19</v>
      </c>
      <c r="F5161" t="s">
        <v>60</v>
      </c>
      <c r="G5161">
        <v>160</v>
      </c>
      <c r="H5161" t="s">
        <v>554</v>
      </c>
      <c r="I5161" t="s">
        <v>35</v>
      </c>
      <c r="J5161" t="s">
        <v>56</v>
      </c>
      <c r="K5161" t="s">
        <v>57</v>
      </c>
      <c r="L5161">
        <v>41</v>
      </c>
      <c r="M5161">
        <v>55.99</v>
      </c>
      <c r="N5161">
        <f>Envios[[#This Row],[Cantidad]]*Envios[[#This Row],[Precio por Unidad]]</f>
        <v>2295.59</v>
      </c>
      <c r="O5161" s="2">
        <v>11.197999999999999</v>
      </c>
      <c r="P5161">
        <v>5</v>
      </c>
      <c r="Q5161" t="s">
        <v>516</v>
      </c>
      <c r="R5161" t="s">
        <v>30</v>
      </c>
      <c r="S5161">
        <v>8</v>
      </c>
      <c r="T5161" t="s">
        <v>96</v>
      </c>
      <c r="U5161" t="s">
        <v>96</v>
      </c>
    </row>
    <row r="5162" spans="1:21" x14ac:dyDescent="0.3">
      <c r="A5162">
        <v>2923</v>
      </c>
      <c r="B5162">
        <v>21159</v>
      </c>
      <c r="C5162" s="1">
        <v>40701</v>
      </c>
      <c r="D5162" s="1">
        <v>40705</v>
      </c>
      <c r="E5162" t="s">
        <v>33</v>
      </c>
      <c r="F5162" t="s">
        <v>47</v>
      </c>
      <c r="G5162">
        <v>1194</v>
      </c>
      <c r="H5162" t="s">
        <v>490</v>
      </c>
      <c r="I5162" t="s">
        <v>63</v>
      </c>
      <c r="J5162" t="s">
        <v>23</v>
      </c>
      <c r="K5162" t="s">
        <v>85</v>
      </c>
      <c r="L5162">
        <v>5</v>
      </c>
      <c r="M5162">
        <v>2.98</v>
      </c>
      <c r="N5162">
        <f>Envios[[#This Row],[Cantidad]]*Envios[[#This Row],[Precio por Unidad]]</f>
        <v>14.9</v>
      </c>
      <c r="O5162" s="2">
        <v>1.2814000000000001</v>
      </c>
      <c r="P5162">
        <v>2.0299999999999998</v>
      </c>
      <c r="Q5162" t="s">
        <v>1387</v>
      </c>
      <c r="R5162" t="s">
        <v>39</v>
      </c>
      <c r="S5162">
        <v>11</v>
      </c>
      <c r="T5162" t="s">
        <v>131</v>
      </c>
      <c r="U5162" t="s">
        <v>131</v>
      </c>
    </row>
    <row r="5163" spans="1:21" x14ac:dyDescent="0.3">
      <c r="A5163">
        <v>2948</v>
      </c>
      <c r="B5163">
        <v>21346</v>
      </c>
      <c r="C5163" s="1">
        <v>40701</v>
      </c>
      <c r="D5163" s="1">
        <v>40701</v>
      </c>
      <c r="E5163" t="s">
        <v>19</v>
      </c>
      <c r="F5163" t="s">
        <v>20</v>
      </c>
      <c r="G5163">
        <v>724</v>
      </c>
      <c r="H5163" t="s">
        <v>1196</v>
      </c>
      <c r="I5163" t="s">
        <v>22</v>
      </c>
      <c r="J5163" t="s">
        <v>23</v>
      </c>
      <c r="K5163" t="s">
        <v>64</v>
      </c>
      <c r="L5163">
        <v>46</v>
      </c>
      <c r="M5163">
        <v>9.06</v>
      </c>
      <c r="N5163">
        <f>Envios[[#This Row],[Cantidad]]*Envios[[#This Row],[Precio por Unidad]]</f>
        <v>416.76000000000005</v>
      </c>
      <c r="O5163" s="2">
        <v>5.4359999999999999</v>
      </c>
      <c r="P5163">
        <v>9.86</v>
      </c>
      <c r="Q5163" t="s">
        <v>1387</v>
      </c>
      <c r="R5163" t="s">
        <v>39</v>
      </c>
      <c r="S5163">
        <v>11</v>
      </c>
      <c r="T5163" t="s">
        <v>131</v>
      </c>
      <c r="U5163" t="s">
        <v>131</v>
      </c>
    </row>
    <row r="5164" spans="1:21" x14ac:dyDescent="0.3">
      <c r="A5164">
        <v>6588</v>
      </c>
      <c r="B5164">
        <v>46885</v>
      </c>
      <c r="C5164" s="1">
        <v>40701</v>
      </c>
      <c r="D5164" s="1">
        <v>40705</v>
      </c>
      <c r="E5164" t="s">
        <v>19</v>
      </c>
      <c r="F5164" t="s">
        <v>47</v>
      </c>
      <c r="G5164">
        <v>201</v>
      </c>
      <c r="H5164" t="s">
        <v>301</v>
      </c>
      <c r="I5164" t="s">
        <v>35</v>
      </c>
      <c r="J5164" t="s">
        <v>36</v>
      </c>
      <c r="K5164" t="s">
        <v>37</v>
      </c>
      <c r="L5164">
        <v>27</v>
      </c>
      <c r="M5164">
        <v>22.72</v>
      </c>
      <c r="N5164">
        <f>Envios[[#This Row],[Cantidad]]*Envios[[#This Row],[Precio por Unidad]]</f>
        <v>613.43999999999994</v>
      </c>
      <c r="O5164" s="2">
        <v>12.7232</v>
      </c>
      <c r="P5164">
        <v>8.99</v>
      </c>
      <c r="Q5164" t="s">
        <v>288</v>
      </c>
      <c r="R5164" t="s">
        <v>30</v>
      </c>
      <c r="S5164">
        <v>9</v>
      </c>
      <c r="T5164" t="s">
        <v>31</v>
      </c>
      <c r="U5164" t="s">
        <v>32</v>
      </c>
    </row>
    <row r="5165" spans="1:21" x14ac:dyDescent="0.3">
      <c r="A5165">
        <v>6589</v>
      </c>
      <c r="B5165">
        <v>46885</v>
      </c>
      <c r="C5165" s="1">
        <v>40701</v>
      </c>
      <c r="D5165" s="1">
        <v>40705</v>
      </c>
      <c r="E5165" t="s">
        <v>19</v>
      </c>
      <c r="F5165" t="s">
        <v>47</v>
      </c>
      <c r="G5165">
        <v>826</v>
      </c>
      <c r="H5165" t="s">
        <v>1900</v>
      </c>
      <c r="I5165" t="s">
        <v>63</v>
      </c>
      <c r="J5165" t="s">
        <v>23</v>
      </c>
      <c r="K5165" t="s">
        <v>140</v>
      </c>
      <c r="L5165">
        <v>48</v>
      </c>
      <c r="M5165">
        <v>1.81</v>
      </c>
      <c r="N5165">
        <f>Envios[[#This Row],[Cantidad]]*Envios[[#This Row],[Precio por Unidad]]</f>
        <v>86.88</v>
      </c>
      <c r="O5165" s="2">
        <v>0.92310000000000003</v>
      </c>
      <c r="P5165">
        <v>1.56</v>
      </c>
      <c r="Q5165" t="s">
        <v>288</v>
      </c>
      <c r="R5165" t="s">
        <v>30</v>
      </c>
      <c r="S5165">
        <v>9</v>
      </c>
      <c r="T5165" t="s">
        <v>31</v>
      </c>
      <c r="U5165" t="s">
        <v>32</v>
      </c>
    </row>
    <row r="5166" spans="1:21" x14ac:dyDescent="0.3">
      <c r="A5166">
        <v>6590</v>
      </c>
      <c r="B5166">
        <v>46885</v>
      </c>
      <c r="C5166" s="1">
        <v>40701</v>
      </c>
      <c r="D5166" s="1">
        <v>40706</v>
      </c>
      <c r="E5166" t="s">
        <v>19</v>
      </c>
      <c r="F5166" t="s">
        <v>47</v>
      </c>
      <c r="G5166">
        <v>311</v>
      </c>
      <c r="H5166" t="s">
        <v>845</v>
      </c>
      <c r="I5166" t="s">
        <v>22</v>
      </c>
      <c r="J5166" t="s">
        <v>36</v>
      </c>
      <c r="K5166" t="s">
        <v>37</v>
      </c>
      <c r="L5166">
        <v>32</v>
      </c>
      <c r="M5166">
        <v>63.94</v>
      </c>
      <c r="N5166">
        <f>Envios[[#This Row],[Cantidad]]*Envios[[#This Row],[Precio por Unidad]]</f>
        <v>2046.08</v>
      </c>
      <c r="O5166" s="2">
        <v>34.5276</v>
      </c>
      <c r="P5166">
        <v>14.48</v>
      </c>
      <c r="Q5166" t="s">
        <v>288</v>
      </c>
      <c r="R5166" t="s">
        <v>30</v>
      </c>
      <c r="S5166">
        <v>9</v>
      </c>
      <c r="T5166" t="s">
        <v>31</v>
      </c>
      <c r="U5166" t="s">
        <v>32</v>
      </c>
    </row>
    <row r="5167" spans="1:21" x14ac:dyDescent="0.3">
      <c r="A5167">
        <v>8178</v>
      </c>
      <c r="B5167">
        <v>58470</v>
      </c>
      <c r="C5167" s="1">
        <v>40702</v>
      </c>
      <c r="D5167" s="1">
        <v>40703</v>
      </c>
      <c r="E5167" t="s">
        <v>19</v>
      </c>
      <c r="F5167" t="s">
        <v>20</v>
      </c>
      <c r="G5167">
        <v>1254</v>
      </c>
      <c r="H5167" t="s">
        <v>1662</v>
      </c>
      <c r="I5167" t="s">
        <v>22</v>
      </c>
      <c r="J5167" t="s">
        <v>23</v>
      </c>
      <c r="K5167" t="s">
        <v>67</v>
      </c>
      <c r="L5167">
        <v>24</v>
      </c>
      <c r="M5167">
        <v>81.319999999999993</v>
      </c>
      <c r="N5167">
        <f>Envios[[#This Row],[Cantidad]]*Envios[[#This Row],[Precio por Unidad]]</f>
        <v>1951.6799999999998</v>
      </c>
      <c r="O5167" s="2">
        <v>34.967600000000004</v>
      </c>
      <c r="P5167">
        <v>0.99</v>
      </c>
      <c r="Q5167" t="s">
        <v>1470</v>
      </c>
      <c r="R5167" t="s">
        <v>26</v>
      </c>
      <c r="S5167">
        <v>3</v>
      </c>
      <c r="T5167" t="s">
        <v>52</v>
      </c>
      <c r="U5167" t="s">
        <v>53</v>
      </c>
    </row>
    <row r="5168" spans="1:21" x14ac:dyDescent="0.3">
      <c r="A5168">
        <v>8179</v>
      </c>
      <c r="B5168">
        <v>58470</v>
      </c>
      <c r="C5168" s="1">
        <v>40702</v>
      </c>
      <c r="D5168" s="1">
        <v>40702</v>
      </c>
      <c r="E5168" t="s">
        <v>19</v>
      </c>
      <c r="F5168" t="s">
        <v>20</v>
      </c>
      <c r="G5168">
        <v>894</v>
      </c>
      <c r="H5168" t="s">
        <v>135</v>
      </c>
      <c r="I5168" t="s">
        <v>63</v>
      </c>
      <c r="J5168" t="s">
        <v>23</v>
      </c>
      <c r="K5168" t="s">
        <v>64</v>
      </c>
      <c r="L5168">
        <v>13</v>
      </c>
      <c r="M5168">
        <v>3.71</v>
      </c>
      <c r="N5168">
        <f>Envios[[#This Row],[Cantidad]]*Envios[[#This Row],[Precio por Unidad]]</f>
        <v>48.23</v>
      </c>
      <c r="O5168" s="2">
        <v>2.4115000000000002</v>
      </c>
      <c r="P5168">
        <v>1.93</v>
      </c>
      <c r="Q5168" t="s">
        <v>1470</v>
      </c>
      <c r="R5168" t="s">
        <v>26</v>
      </c>
      <c r="S5168">
        <v>3</v>
      </c>
      <c r="T5168" t="s">
        <v>52</v>
      </c>
      <c r="U5168" t="s">
        <v>53</v>
      </c>
    </row>
    <row r="5169" spans="1:21" x14ac:dyDescent="0.3">
      <c r="A5169">
        <v>8180</v>
      </c>
      <c r="B5169">
        <v>58470</v>
      </c>
      <c r="C5169" s="1">
        <v>40702</v>
      </c>
      <c r="D5169" s="1">
        <v>40703</v>
      </c>
      <c r="E5169" t="s">
        <v>19</v>
      </c>
      <c r="F5169" t="s">
        <v>20</v>
      </c>
      <c r="G5169">
        <v>779</v>
      </c>
      <c r="H5169" t="s">
        <v>1753</v>
      </c>
      <c r="I5169" t="s">
        <v>22</v>
      </c>
      <c r="J5169" t="s">
        <v>23</v>
      </c>
      <c r="K5169" t="s">
        <v>64</v>
      </c>
      <c r="L5169">
        <v>36</v>
      </c>
      <c r="M5169">
        <v>6.48</v>
      </c>
      <c r="N5169">
        <f>Envios[[#This Row],[Cantidad]]*Envios[[#This Row],[Precio por Unidad]]</f>
        <v>233.28000000000003</v>
      </c>
      <c r="O5169" s="2">
        <v>4.0824000000000007</v>
      </c>
      <c r="P5169">
        <v>5.94</v>
      </c>
      <c r="Q5169" t="s">
        <v>1470</v>
      </c>
      <c r="R5169" t="s">
        <v>26</v>
      </c>
      <c r="S5169">
        <v>3</v>
      </c>
      <c r="T5169" t="s">
        <v>52</v>
      </c>
      <c r="U5169" t="s">
        <v>53</v>
      </c>
    </row>
    <row r="5170" spans="1:21" x14ac:dyDescent="0.3">
      <c r="A5170">
        <v>8181</v>
      </c>
      <c r="B5170">
        <v>58470</v>
      </c>
      <c r="C5170" s="1">
        <v>40702</v>
      </c>
      <c r="D5170" s="1">
        <v>40704</v>
      </c>
      <c r="E5170" t="s">
        <v>19</v>
      </c>
      <c r="F5170" t="s">
        <v>20</v>
      </c>
      <c r="G5170">
        <v>41</v>
      </c>
      <c r="H5170" t="s">
        <v>227</v>
      </c>
      <c r="I5170" t="s">
        <v>22</v>
      </c>
      <c r="J5170" t="s">
        <v>23</v>
      </c>
      <c r="K5170" t="s">
        <v>64</v>
      </c>
      <c r="L5170">
        <v>45</v>
      </c>
      <c r="M5170">
        <v>18.97</v>
      </c>
      <c r="N5170">
        <f>Envios[[#This Row],[Cantidad]]*Envios[[#This Row],[Precio por Unidad]]</f>
        <v>853.65</v>
      </c>
      <c r="O5170" s="2">
        <v>11.951099999999999</v>
      </c>
      <c r="P5170">
        <v>9.0299999999999994</v>
      </c>
      <c r="Q5170" t="s">
        <v>1470</v>
      </c>
      <c r="R5170" t="s">
        <v>26</v>
      </c>
      <c r="S5170">
        <v>3</v>
      </c>
      <c r="T5170" t="s">
        <v>52</v>
      </c>
      <c r="U5170" t="s">
        <v>53</v>
      </c>
    </row>
    <row r="5171" spans="1:21" x14ac:dyDescent="0.3">
      <c r="A5171">
        <v>8182</v>
      </c>
      <c r="B5171">
        <v>58470</v>
      </c>
      <c r="C5171" s="1">
        <v>40702</v>
      </c>
      <c r="D5171" s="1">
        <v>40703</v>
      </c>
      <c r="E5171" t="s">
        <v>19</v>
      </c>
      <c r="F5171" t="s">
        <v>20</v>
      </c>
      <c r="G5171">
        <v>1215</v>
      </c>
      <c r="H5171" t="s">
        <v>1729</v>
      </c>
      <c r="I5171" t="s">
        <v>22</v>
      </c>
      <c r="J5171" t="s">
        <v>23</v>
      </c>
      <c r="K5171" t="s">
        <v>24</v>
      </c>
      <c r="L5171">
        <v>5</v>
      </c>
      <c r="M5171">
        <v>31.98</v>
      </c>
      <c r="N5171">
        <f>Envios[[#This Row],[Cantidad]]*Envios[[#This Row],[Precio por Unidad]]</f>
        <v>159.9</v>
      </c>
      <c r="O5171" s="2">
        <v>7.9950000000000001</v>
      </c>
      <c r="P5171">
        <v>6.72</v>
      </c>
      <c r="Q5171" t="s">
        <v>1470</v>
      </c>
      <c r="R5171" t="s">
        <v>26</v>
      </c>
      <c r="S5171">
        <v>3</v>
      </c>
      <c r="T5171" t="s">
        <v>52</v>
      </c>
      <c r="U5171" t="s">
        <v>53</v>
      </c>
    </row>
    <row r="5172" spans="1:21" x14ac:dyDescent="0.3">
      <c r="A5172">
        <v>727</v>
      </c>
      <c r="B5172">
        <v>5221</v>
      </c>
      <c r="C5172" s="1">
        <v>40702</v>
      </c>
      <c r="D5172" s="1">
        <v>40704</v>
      </c>
      <c r="E5172" t="s">
        <v>19</v>
      </c>
      <c r="F5172" t="s">
        <v>40</v>
      </c>
      <c r="G5172">
        <v>398</v>
      </c>
      <c r="H5172" t="s">
        <v>172</v>
      </c>
      <c r="I5172" t="s">
        <v>35</v>
      </c>
      <c r="J5172" t="s">
        <v>56</v>
      </c>
      <c r="K5172" t="s">
        <v>91</v>
      </c>
      <c r="L5172">
        <v>48</v>
      </c>
      <c r="M5172">
        <v>28.48</v>
      </c>
      <c r="N5172">
        <f>Envios[[#This Row],[Cantidad]]*Envios[[#This Row],[Precio por Unidad]]</f>
        <v>1367.04</v>
      </c>
      <c r="O5172" s="2">
        <v>17.088000000000001</v>
      </c>
      <c r="P5172">
        <v>1.99</v>
      </c>
      <c r="Q5172" t="s">
        <v>519</v>
      </c>
      <c r="R5172" t="s">
        <v>30</v>
      </c>
      <c r="S5172">
        <v>6</v>
      </c>
      <c r="T5172" t="s">
        <v>69</v>
      </c>
      <c r="U5172" t="s">
        <v>32</v>
      </c>
    </row>
    <row r="5173" spans="1:21" x14ac:dyDescent="0.3">
      <c r="A5173">
        <v>1537</v>
      </c>
      <c r="B5173">
        <v>11074</v>
      </c>
      <c r="C5173" s="1">
        <v>40703</v>
      </c>
      <c r="D5173" s="1">
        <v>40705</v>
      </c>
      <c r="E5173" t="s">
        <v>19</v>
      </c>
      <c r="F5173" t="s">
        <v>20</v>
      </c>
      <c r="G5173">
        <v>1178</v>
      </c>
      <c r="H5173" t="s">
        <v>1324</v>
      </c>
      <c r="I5173" t="s">
        <v>35</v>
      </c>
      <c r="J5173" t="s">
        <v>23</v>
      </c>
      <c r="K5173" t="s">
        <v>291</v>
      </c>
      <c r="L5173">
        <v>21</v>
      </c>
      <c r="M5173">
        <v>5.68</v>
      </c>
      <c r="N5173">
        <f>Envios[[#This Row],[Cantidad]]*Envios[[#This Row],[Precio por Unidad]]</f>
        <v>119.28</v>
      </c>
      <c r="O5173" s="2">
        <v>2.4991999999999996</v>
      </c>
      <c r="P5173">
        <v>3.6</v>
      </c>
      <c r="Q5173" t="s">
        <v>383</v>
      </c>
      <c r="R5173" t="s">
        <v>30</v>
      </c>
      <c r="S5173">
        <v>3</v>
      </c>
      <c r="T5173" t="s">
        <v>52</v>
      </c>
      <c r="U5173" t="s">
        <v>53</v>
      </c>
    </row>
    <row r="5174" spans="1:21" x14ac:dyDescent="0.3">
      <c r="A5174">
        <v>1538</v>
      </c>
      <c r="B5174">
        <v>11074</v>
      </c>
      <c r="C5174" s="1">
        <v>40703</v>
      </c>
      <c r="D5174" s="1">
        <v>40704</v>
      </c>
      <c r="E5174" t="s">
        <v>19</v>
      </c>
      <c r="F5174" t="s">
        <v>20</v>
      </c>
      <c r="G5174">
        <v>560</v>
      </c>
      <c r="H5174" t="s">
        <v>177</v>
      </c>
      <c r="I5174" t="s">
        <v>22</v>
      </c>
      <c r="J5174" t="s">
        <v>56</v>
      </c>
      <c r="K5174" t="s">
        <v>57</v>
      </c>
      <c r="L5174">
        <v>44</v>
      </c>
      <c r="M5174">
        <v>205.99</v>
      </c>
      <c r="N5174">
        <f>Envios[[#This Row],[Cantidad]]*Envios[[#This Row],[Precio por Unidad]]</f>
        <v>9063.5600000000013</v>
      </c>
      <c r="O5174" s="2">
        <v>84.455900000000014</v>
      </c>
      <c r="P5174">
        <v>5.99</v>
      </c>
      <c r="Q5174" t="s">
        <v>383</v>
      </c>
      <c r="R5174" t="s">
        <v>30</v>
      </c>
      <c r="S5174">
        <v>3</v>
      </c>
      <c r="T5174" t="s">
        <v>52</v>
      </c>
      <c r="U5174" t="s">
        <v>53</v>
      </c>
    </row>
    <row r="5175" spans="1:21" x14ac:dyDescent="0.3">
      <c r="A5175">
        <v>4372</v>
      </c>
      <c r="B5175">
        <v>31169</v>
      </c>
      <c r="C5175" s="1">
        <v>40703</v>
      </c>
      <c r="D5175" s="1">
        <v>40707</v>
      </c>
      <c r="E5175" t="s">
        <v>19</v>
      </c>
      <c r="F5175" t="s">
        <v>47</v>
      </c>
      <c r="G5175">
        <v>196</v>
      </c>
      <c r="H5175" t="s">
        <v>1819</v>
      </c>
      <c r="I5175" t="s">
        <v>42</v>
      </c>
      <c r="J5175" t="s">
        <v>36</v>
      </c>
      <c r="K5175" t="s">
        <v>37</v>
      </c>
      <c r="L5175">
        <v>6</v>
      </c>
      <c r="M5175">
        <v>40.97</v>
      </c>
      <c r="N5175">
        <f>Envios[[#This Row],[Cantidad]]*Envios[[#This Row],[Precio por Unidad]]</f>
        <v>245.82</v>
      </c>
      <c r="O5175" s="2">
        <v>17.617100000000001</v>
      </c>
      <c r="P5175">
        <v>14.45</v>
      </c>
      <c r="Q5175" t="s">
        <v>2047</v>
      </c>
      <c r="R5175" t="s">
        <v>44</v>
      </c>
      <c r="S5175">
        <v>8</v>
      </c>
      <c r="T5175" t="s">
        <v>96</v>
      </c>
      <c r="U5175" t="s">
        <v>96</v>
      </c>
    </row>
    <row r="5176" spans="1:21" x14ac:dyDescent="0.3">
      <c r="A5176">
        <v>6669</v>
      </c>
      <c r="B5176">
        <v>47462</v>
      </c>
      <c r="C5176" s="1">
        <v>40703</v>
      </c>
      <c r="D5176" s="1">
        <v>40705</v>
      </c>
      <c r="E5176" t="s">
        <v>19</v>
      </c>
      <c r="F5176" t="s">
        <v>20</v>
      </c>
      <c r="G5176">
        <v>340</v>
      </c>
      <c r="H5176" t="s">
        <v>878</v>
      </c>
      <c r="I5176" t="s">
        <v>22</v>
      </c>
      <c r="J5176" t="s">
        <v>23</v>
      </c>
      <c r="K5176" t="s">
        <v>76</v>
      </c>
      <c r="L5176">
        <v>43</v>
      </c>
      <c r="M5176">
        <v>3.58</v>
      </c>
      <c r="N5176">
        <f>Envios[[#This Row],[Cantidad]]*Envios[[#This Row],[Precio por Unidad]]</f>
        <v>153.94</v>
      </c>
      <c r="O5176" s="2">
        <v>2.2553999999999998</v>
      </c>
      <c r="P5176">
        <v>5.47</v>
      </c>
      <c r="Q5176" t="s">
        <v>200</v>
      </c>
      <c r="R5176" t="s">
        <v>30</v>
      </c>
      <c r="S5176">
        <v>8</v>
      </c>
      <c r="T5176" t="s">
        <v>96</v>
      </c>
      <c r="U5176" t="s">
        <v>96</v>
      </c>
    </row>
    <row r="5177" spans="1:21" x14ac:dyDescent="0.3">
      <c r="A5177">
        <v>6670</v>
      </c>
      <c r="B5177">
        <v>47462</v>
      </c>
      <c r="C5177" s="1">
        <v>40703</v>
      </c>
      <c r="D5177" s="1">
        <v>40705</v>
      </c>
      <c r="E5177" t="s">
        <v>19</v>
      </c>
      <c r="F5177" t="s">
        <v>20</v>
      </c>
      <c r="G5177">
        <v>341</v>
      </c>
      <c r="H5177" t="s">
        <v>880</v>
      </c>
      <c r="I5177" t="s">
        <v>63</v>
      </c>
      <c r="J5177" t="s">
        <v>23</v>
      </c>
      <c r="K5177" t="s">
        <v>85</v>
      </c>
      <c r="L5177">
        <v>18</v>
      </c>
      <c r="M5177">
        <v>5.85</v>
      </c>
      <c r="N5177">
        <f>Envios[[#This Row],[Cantidad]]*Envios[[#This Row],[Precio por Unidad]]</f>
        <v>105.3</v>
      </c>
      <c r="O5177" s="2">
        <v>2.5739999999999994</v>
      </c>
      <c r="P5177">
        <v>2.27</v>
      </c>
      <c r="Q5177" t="s">
        <v>200</v>
      </c>
      <c r="R5177" t="s">
        <v>30</v>
      </c>
      <c r="S5177">
        <v>8</v>
      </c>
      <c r="T5177" t="s">
        <v>96</v>
      </c>
      <c r="U5177" t="s">
        <v>96</v>
      </c>
    </row>
    <row r="5178" spans="1:21" x14ac:dyDescent="0.3">
      <c r="A5178">
        <v>6671</v>
      </c>
      <c r="B5178">
        <v>47462</v>
      </c>
      <c r="C5178" s="1">
        <v>40703</v>
      </c>
      <c r="D5178" s="1">
        <v>40705</v>
      </c>
      <c r="E5178" t="s">
        <v>19</v>
      </c>
      <c r="F5178" t="s">
        <v>20</v>
      </c>
      <c r="G5178">
        <v>342</v>
      </c>
      <c r="H5178" t="s">
        <v>333</v>
      </c>
      <c r="I5178" t="s">
        <v>63</v>
      </c>
      <c r="J5178" t="s">
        <v>23</v>
      </c>
      <c r="K5178" t="s">
        <v>140</v>
      </c>
      <c r="L5178">
        <v>41</v>
      </c>
      <c r="M5178">
        <v>3.29</v>
      </c>
      <c r="N5178">
        <f>Envios[[#This Row],[Cantidad]]*Envios[[#This Row],[Precio por Unidad]]</f>
        <v>134.89000000000001</v>
      </c>
      <c r="O5178" s="2">
        <v>1.974</v>
      </c>
      <c r="P5178">
        <v>1.35</v>
      </c>
      <c r="Q5178" t="s">
        <v>200</v>
      </c>
      <c r="R5178" t="s">
        <v>30</v>
      </c>
      <c r="S5178">
        <v>8</v>
      </c>
      <c r="T5178" t="s">
        <v>96</v>
      </c>
      <c r="U5178" t="s">
        <v>96</v>
      </c>
    </row>
    <row r="5179" spans="1:21" x14ac:dyDescent="0.3">
      <c r="A5179">
        <v>2292</v>
      </c>
      <c r="B5179">
        <v>16519</v>
      </c>
      <c r="C5179" s="1">
        <v>40704</v>
      </c>
      <c r="D5179" s="1">
        <v>40706</v>
      </c>
      <c r="E5179" t="s">
        <v>19</v>
      </c>
      <c r="F5179" t="s">
        <v>28</v>
      </c>
      <c r="G5179">
        <v>851</v>
      </c>
      <c r="H5179" t="s">
        <v>1421</v>
      </c>
      <c r="I5179" t="s">
        <v>22</v>
      </c>
      <c r="J5179" t="s">
        <v>23</v>
      </c>
      <c r="K5179" t="s">
        <v>76</v>
      </c>
      <c r="L5179">
        <v>39</v>
      </c>
      <c r="M5179">
        <v>4.18</v>
      </c>
      <c r="N5179">
        <f>Envios[[#This Row],[Cantidad]]*Envios[[#This Row],[Precio por Unidad]]</f>
        <v>163.01999999999998</v>
      </c>
      <c r="O5179" s="2">
        <v>2.6334</v>
      </c>
      <c r="P5179">
        <v>2.99</v>
      </c>
      <c r="Q5179" t="s">
        <v>280</v>
      </c>
      <c r="R5179" t="s">
        <v>26</v>
      </c>
      <c r="S5179">
        <v>1</v>
      </c>
      <c r="T5179" t="s">
        <v>27</v>
      </c>
      <c r="U5179" t="s">
        <v>27</v>
      </c>
    </row>
    <row r="5180" spans="1:21" x14ac:dyDescent="0.3">
      <c r="A5180">
        <v>2293</v>
      </c>
      <c r="B5180">
        <v>16519</v>
      </c>
      <c r="C5180" s="1">
        <v>40704</v>
      </c>
      <c r="D5180" s="1">
        <v>40706</v>
      </c>
      <c r="E5180" t="s">
        <v>19</v>
      </c>
      <c r="F5180" t="s">
        <v>28</v>
      </c>
      <c r="G5180">
        <v>817</v>
      </c>
      <c r="H5180" t="s">
        <v>532</v>
      </c>
      <c r="I5180" t="s">
        <v>63</v>
      </c>
      <c r="J5180" t="s">
        <v>23</v>
      </c>
      <c r="K5180" t="s">
        <v>85</v>
      </c>
      <c r="L5180">
        <v>49</v>
      </c>
      <c r="M5180">
        <v>2.88</v>
      </c>
      <c r="N5180">
        <f>Envios[[#This Row],[Cantidad]]*Envios[[#This Row],[Precio por Unidad]]</f>
        <v>141.12</v>
      </c>
      <c r="O5180" s="2">
        <v>1.2671999999999999</v>
      </c>
      <c r="P5180">
        <v>0.7</v>
      </c>
      <c r="Q5180" t="s">
        <v>280</v>
      </c>
      <c r="R5180" t="s">
        <v>26</v>
      </c>
      <c r="S5180">
        <v>1</v>
      </c>
      <c r="T5180" t="s">
        <v>27</v>
      </c>
      <c r="U5180" t="s">
        <v>27</v>
      </c>
    </row>
    <row r="5181" spans="1:21" x14ac:dyDescent="0.3">
      <c r="A5181">
        <v>7518</v>
      </c>
      <c r="B5181">
        <v>53671</v>
      </c>
      <c r="C5181" s="1">
        <v>40704</v>
      </c>
      <c r="D5181" s="1">
        <v>40705</v>
      </c>
      <c r="E5181" t="s">
        <v>19</v>
      </c>
      <c r="F5181" t="s">
        <v>28</v>
      </c>
      <c r="G5181">
        <v>242</v>
      </c>
      <c r="H5181" t="s">
        <v>738</v>
      </c>
      <c r="I5181" t="s">
        <v>22</v>
      </c>
      <c r="J5181" t="s">
        <v>23</v>
      </c>
      <c r="K5181" t="s">
        <v>76</v>
      </c>
      <c r="L5181">
        <v>41</v>
      </c>
      <c r="M5181">
        <v>5.74</v>
      </c>
      <c r="N5181">
        <f>Envios[[#This Row],[Cantidad]]*Envios[[#This Row],[Precio por Unidad]]</f>
        <v>235.34</v>
      </c>
      <c r="O5181" s="2">
        <v>3.5013999999999998</v>
      </c>
      <c r="P5181">
        <v>5.01</v>
      </c>
      <c r="Q5181" t="s">
        <v>989</v>
      </c>
      <c r="R5181" t="s">
        <v>26</v>
      </c>
      <c r="S5181">
        <v>1</v>
      </c>
      <c r="T5181" t="s">
        <v>27</v>
      </c>
      <c r="U5181" t="s">
        <v>27</v>
      </c>
    </row>
    <row r="5182" spans="1:21" x14ac:dyDescent="0.3">
      <c r="A5182">
        <v>7519</v>
      </c>
      <c r="B5182">
        <v>53671</v>
      </c>
      <c r="C5182" s="1">
        <v>40704</v>
      </c>
      <c r="D5182" s="1">
        <v>40705</v>
      </c>
      <c r="E5182" t="s">
        <v>19</v>
      </c>
      <c r="F5182" t="s">
        <v>28</v>
      </c>
      <c r="G5182">
        <v>408</v>
      </c>
      <c r="H5182" t="s">
        <v>1509</v>
      </c>
      <c r="I5182" t="s">
        <v>22</v>
      </c>
      <c r="J5182" t="s">
        <v>23</v>
      </c>
      <c r="K5182" t="s">
        <v>24</v>
      </c>
      <c r="L5182">
        <v>43</v>
      </c>
      <c r="M5182">
        <v>140.85</v>
      </c>
      <c r="N5182">
        <f>Envios[[#This Row],[Cantidad]]*Envios[[#This Row],[Precio por Unidad]]</f>
        <v>6056.55</v>
      </c>
      <c r="O5182" s="2">
        <v>38.029499999999999</v>
      </c>
      <c r="P5182">
        <v>19.989999999999998</v>
      </c>
      <c r="Q5182" t="s">
        <v>989</v>
      </c>
      <c r="R5182" t="s">
        <v>26</v>
      </c>
      <c r="S5182">
        <v>1</v>
      </c>
      <c r="T5182" t="s">
        <v>27</v>
      </c>
      <c r="U5182" t="s">
        <v>27</v>
      </c>
    </row>
    <row r="5183" spans="1:21" x14ac:dyDescent="0.3">
      <c r="A5183">
        <v>7520</v>
      </c>
      <c r="B5183">
        <v>53671</v>
      </c>
      <c r="C5183" s="1">
        <v>40704</v>
      </c>
      <c r="D5183" s="1">
        <v>40705</v>
      </c>
      <c r="E5183" t="s">
        <v>19</v>
      </c>
      <c r="F5183" t="s">
        <v>28</v>
      </c>
      <c r="G5183">
        <v>321</v>
      </c>
      <c r="H5183" t="s">
        <v>858</v>
      </c>
      <c r="I5183" t="s">
        <v>22</v>
      </c>
      <c r="J5183" t="s">
        <v>23</v>
      </c>
      <c r="K5183" t="s">
        <v>76</v>
      </c>
      <c r="L5183">
        <v>39</v>
      </c>
      <c r="M5183">
        <v>15.01</v>
      </c>
      <c r="N5183">
        <f>Envios[[#This Row],[Cantidad]]*Envios[[#This Row],[Precio por Unidad]]</f>
        <v>585.39</v>
      </c>
      <c r="O5183" s="2">
        <v>9.1561000000000003</v>
      </c>
      <c r="P5183">
        <v>8.4</v>
      </c>
      <c r="Q5183" t="s">
        <v>989</v>
      </c>
      <c r="R5183" t="s">
        <v>26</v>
      </c>
      <c r="S5183">
        <v>1</v>
      </c>
      <c r="T5183" t="s">
        <v>27</v>
      </c>
      <c r="U5183" t="s">
        <v>27</v>
      </c>
    </row>
    <row r="5184" spans="1:21" x14ac:dyDescent="0.3">
      <c r="A5184">
        <v>5296</v>
      </c>
      <c r="B5184">
        <v>37702</v>
      </c>
      <c r="C5184" s="1">
        <v>40704</v>
      </c>
      <c r="D5184" s="1">
        <v>40706</v>
      </c>
      <c r="E5184" t="s">
        <v>19</v>
      </c>
      <c r="F5184" t="s">
        <v>40</v>
      </c>
      <c r="G5184">
        <v>28</v>
      </c>
      <c r="H5184" t="s">
        <v>171</v>
      </c>
      <c r="I5184" t="s">
        <v>22</v>
      </c>
      <c r="J5184" t="s">
        <v>23</v>
      </c>
      <c r="K5184" t="s">
        <v>24</v>
      </c>
      <c r="L5184">
        <v>44</v>
      </c>
      <c r="M5184">
        <v>13.48</v>
      </c>
      <c r="N5184">
        <f>Envios[[#This Row],[Cantidad]]*Envios[[#This Row],[Precio por Unidad]]</f>
        <v>593.12</v>
      </c>
      <c r="O5184" s="2">
        <v>5.5268000000000006</v>
      </c>
      <c r="P5184">
        <v>4.51</v>
      </c>
      <c r="Q5184" t="s">
        <v>1596</v>
      </c>
      <c r="R5184" t="s">
        <v>39</v>
      </c>
      <c r="S5184">
        <v>9</v>
      </c>
      <c r="T5184" t="s">
        <v>31</v>
      </c>
      <c r="U5184" t="s">
        <v>32</v>
      </c>
    </row>
    <row r="5185" spans="1:21" x14ac:dyDescent="0.3">
      <c r="A5185">
        <v>5381</v>
      </c>
      <c r="B5185">
        <v>38274</v>
      </c>
      <c r="C5185" s="1">
        <v>40704</v>
      </c>
      <c r="D5185" s="1">
        <v>40706</v>
      </c>
      <c r="E5185" t="s">
        <v>19</v>
      </c>
      <c r="F5185" t="s">
        <v>20</v>
      </c>
      <c r="G5185">
        <v>200</v>
      </c>
      <c r="H5185" t="s">
        <v>1633</v>
      </c>
      <c r="I5185" t="s">
        <v>42</v>
      </c>
      <c r="J5185" t="s">
        <v>36</v>
      </c>
      <c r="K5185" t="s">
        <v>50</v>
      </c>
      <c r="L5185">
        <v>9</v>
      </c>
      <c r="M5185">
        <v>140.81</v>
      </c>
      <c r="N5185">
        <f>Envios[[#This Row],[Cantidad]]*Envios[[#This Row],[Precio por Unidad]]</f>
        <v>1267.29</v>
      </c>
      <c r="O5185" s="2">
        <v>60.548300000000005</v>
      </c>
      <c r="P5185">
        <v>24.49</v>
      </c>
      <c r="Q5185" t="s">
        <v>2065</v>
      </c>
      <c r="R5185" t="s">
        <v>39</v>
      </c>
      <c r="S5185">
        <v>1</v>
      </c>
      <c r="T5185" t="s">
        <v>27</v>
      </c>
      <c r="U5185" t="s">
        <v>27</v>
      </c>
    </row>
    <row r="5186" spans="1:21" x14ac:dyDescent="0.3">
      <c r="A5186">
        <v>5382</v>
      </c>
      <c r="B5186">
        <v>38274</v>
      </c>
      <c r="C5186" s="1">
        <v>40704</v>
      </c>
      <c r="D5186" s="1">
        <v>40706</v>
      </c>
      <c r="E5186" t="s">
        <v>19</v>
      </c>
      <c r="F5186" t="s">
        <v>20</v>
      </c>
      <c r="G5186">
        <v>989</v>
      </c>
      <c r="H5186" t="s">
        <v>1614</v>
      </c>
      <c r="I5186" t="s">
        <v>22</v>
      </c>
      <c r="J5186" t="s">
        <v>23</v>
      </c>
      <c r="K5186" t="s">
        <v>24</v>
      </c>
      <c r="L5186">
        <v>27</v>
      </c>
      <c r="M5186">
        <v>43.57</v>
      </c>
      <c r="N5186">
        <f>Envios[[#This Row],[Cantidad]]*Envios[[#This Row],[Precio por Unidad]]</f>
        <v>1176.3900000000001</v>
      </c>
      <c r="O5186" s="2">
        <v>19.606499999999997</v>
      </c>
      <c r="P5186">
        <v>16.36</v>
      </c>
      <c r="Q5186" t="s">
        <v>2065</v>
      </c>
      <c r="R5186" t="s">
        <v>39</v>
      </c>
      <c r="S5186">
        <v>1</v>
      </c>
      <c r="T5186" t="s">
        <v>27</v>
      </c>
      <c r="U5186" t="s">
        <v>27</v>
      </c>
    </row>
    <row r="5187" spans="1:21" x14ac:dyDescent="0.3">
      <c r="A5187">
        <v>5383</v>
      </c>
      <c r="B5187">
        <v>38274</v>
      </c>
      <c r="C5187" s="1">
        <v>40704</v>
      </c>
      <c r="D5187" s="1">
        <v>40705</v>
      </c>
      <c r="E5187" t="s">
        <v>33</v>
      </c>
      <c r="F5187" t="s">
        <v>20</v>
      </c>
      <c r="G5187">
        <v>515</v>
      </c>
      <c r="H5187" t="s">
        <v>1079</v>
      </c>
      <c r="I5187" t="s">
        <v>35</v>
      </c>
      <c r="J5187" t="s">
        <v>56</v>
      </c>
      <c r="K5187" t="s">
        <v>57</v>
      </c>
      <c r="L5187">
        <v>10</v>
      </c>
      <c r="M5187">
        <v>55.99</v>
      </c>
      <c r="N5187">
        <f>Envios[[#This Row],[Cantidad]]*Envios[[#This Row],[Precio por Unidad]]</f>
        <v>559.9</v>
      </c>
      <c r="O5187" s="2">
        <v>25.195499999999999</v>
      </c>
      <c r="P5187">
        <v>1.25</v>
      </c>
      <c r="Q5187" t="s">
        <v>2065</v>
      </c>
      <c r="R5187" t="s">
        <v>39</v>
      </c>
      <c r="S5187">
        <v>1</v>
      </c>
      <c r="T5187" t="s">
        <v>27</v>
      </c>
      <c r="U5187" t="s">
        <v>27</v>
      </c>
    </row>
    <row r="5188" spans="1:21" x14ac:dyDescent="0.3">
      <c r="A5188">
        <v>1254</v>
      </c>
      <c r="B5188">
        <v>9095</v>
      </c>
      <c r="C5188" s="1">
        <v>40704</v>
      </c>
      <c r="D5188" s="1">
        <v>40706</v>
      </c>
      <c r="E5188" t="s">
        <v>19</v>
      </c>
      <c r="F5188" t="s">
        <v>20</v>
      </c>
      <c r="G5188">
        <v>591</v>
      </c>
      <c r="H5188" t="s">
        <v>1587</v>
      </c>
      <c r="I5188" t="s">
        <v>71</v>
      </c>
      <c r="J5188" t="s">
        <v>23</v>
      </c>
      <c r="K5188" t="s">
        <v>24</v>
      </c>
      <c r="L5188">
        <v>23</v>
      </c>
      <c r="M5188">
        <v>12.44</v>
      </c>
      <c r="N5188">
        <f>Envios[[#This Row],[Cantidad]]*Envios[[#This Row],[Precio por Unidad]]</f>
        <v>286.12</v>
      </c>
      <c r="O5188" s="2">
        <v>5.3492000000000006</v>
      </c>
      <c r="P5188">
        <v>6.27</v>
      </c>
      <c r="Q5188" t="s">
        <v>520</v>
      </c>
      <c r="R5188" t="s">
        <v>26</v>
      </c>
      <c r="S5188">
        <v>6</v>
      </c>
      <c r="T5188" t="s">
        <v>69</v>
      </c>
      <c r="U5188" t="s">
        <v>32</v>
      </c>
    </row>
    <row r="5189" spans="1:21" x14ac:dyDescent="0.3">
      <c r="A5189">
        <v>8183</v>
      </c>
      <c r="B5189">
        <v>58496</v>
      </c>
      <c r="C5189" s="1">
        <v>40705</v>
      </c>
      <c r="D5189" s="1">
        <v>40707</v>
      </c>
      <c r="E5189" t="s">
        <v>19</v>
      </c>
      <c r="F5189" t="s">
        <v>40</v>
      </c>
      <c r="G5189">
        <v>686</v>
      </c>
      <c r="H5189" t="s">
        <v>823</v>
      </c>
      <c r="I5189" t="s">
        <v>22</v>
      </c>
      <c r="J5189" t="s">
        <v>23</v>
      </c>
      <c r="K5189" t="s">
        <v>64</v>
      </c>
      <c r="L5189">
        <v>20</v>
      </c>
      <c r="M5189">
        <v>6.48</v>
      </c>
      <c r="N5189">
        <f>Envios[[#This Row],[Cantidad]]*Envios[[#This Row],[Precio por Unidad]]</f>
        <v>129.60000000000002</v>
      </c>
      <c r="O5189" s="2">
        <v>4.0824000000000007</v>
      </c>
      <c r="P5189">
        <v>10.050000000000001</v>
      </c>
      <c r="Q5189" t="s">
        <v>1065</v>
      </c>
      <c r="R5189" t="s">
        <v>26</v>
      </c>
      <c r="S5189">
        <v>2</v>
      </c>
      <c r="T5189" t="s">
        <v>45</v>
      </c>
      <c r="U5189" t="s">
        <v>45</v>
      </c>
    </row>
    <row r="5190" spans="1:21" x14ac:dyDescent="0.3">
      <c r="A5190">
        <v>3435</v>
      </c>
      <c r="B5190">
        <v>24519</v>
      </c>
      <c r="C5190" s="1">
        <v>40705</v>
      </c>
      <c r="D5190" s="1">
        <v>40706</v>
      </c>
      <c r="E5190" t="s">
        <v>19</v>
      </c>
      <c r="F5190" t="s">
        <v>60</v>
      </c>
      <c r="G5190">
        <v>990</v>
      </c>
      <c r="H5190" t="s">
        <v>1031</v>
      </c>
      <c r="I5190" t="s">
        <v>22</v>
      </c>
      <c r="J5190" t="s">
        <v>23</v>
      </c>
      <c r="K5190" t="s">
        <v>76</v>
      </c>
      <c r="L5190">
        <v>22</v>
      </c>
      <c r="M5190">
        <v>5.34</v>
      </c>
      <c r="N5190">
        <f>Envios[[#This Row],[Cantidad]]*Envios[[#This Row],[Precio por Unidad]]</f>
        <v>117.47999999999999</v>
      </c>
      <c r="O5190" s="2">
        <v>3.2573999999999996</v>
      </c>
      <c r="P5190">
        <v>5.63</v>
      </c>
      <c r="Q5190" t="s">
        <v>309</v>
      </c>
      <c r="R5190" t="s">
        <v>39</v>
      </c>
      <c r="S5190">
        <v>1</v>
      </c>
      <c r="T5190" t="s">
        <v>27</v>
      </c>
      <c r="U5190" t="s">
        <v>27</v>
      </c>
    </row>
    <row r="5191" spans="1:21" x14ac:dyDescent="0.3">
      <c r="A5191">
        <v>598</v>
      </c>
      <c r="B5191">
        <v>4070</v>
      </c>
      <c r="C5191" s="1">
        <v>40705</v>
      </c>
      <c r="D5191" s="1">
        <v>40705</v>
      </c>
      <c r="E5191" t="s">
        <v>33</v>
      </c>
      <c r="F5191" t="s">
        <v>20</v>
      </c>
      <c r="G5191">
        <v>398</v>
      </c>
      <c r="H5191" t="s">
        <v>172</v>
      </c>
      <c r="I5191" t="s">
        <v>35</v>
      </c>
      <c r="J5191" t="s">
        <v>56</v>
      </c>
      <c r="K5191" t="s">
        <v>91</v>
      </c>
      <c r="L5191">
        <v>22</v>
      </c>
      <c r="M5191">
        <v>28.48</v>
      </c>
      <c r="N5191">
        <f>Envios[[#This Row],[Cantidad]]*Envios[[#This Row],[Precio por Unidad]]</f>
        <v>626.56000000000006</v>
      </c>
      <c r="O5191" s="2">
        <v>17.088000000000001</v>
      </c>
      <c r="P5191">
        <v>1.99</v>
      </c>
      <c r="Q5191" t="s">
        <v>479</v>
      </c>
      <c r="R5191" t="s">
        <v>44</v>
      </c>
      <c r="S5191">
        <v>9</v>
      </c>
      <c r="T5191" t="s">
        <v>31</v>
      </c>
      <c r="U5191" t="s">
        <v>32</v>
      </c>
    </row>
    <row r="5192" spans="1:21" x14ac:dyDescent="0.3">
      <c r="A5192">
        <v>3221</v>
      </c>
      <c r="B5192">
        <v>23107</v>
      </c>
      <c r="C5192" s="1">
        <v>40705</v>
      </c>
      <c r="D5192" s="1">
        <v>40708</v>
      </c>
      <c r="E5192" t="s">
        <v>19</v>
      </c>
      <c r="F5192" t="s">
        <v>28</v>
      </c>
      <c r="G5192">
        <v>1134</v>
      </c>
      <c r="H5192" t="s">
        <v>322</v>
      </c>
      <c r="I5192" t="s">
        <v>22</v>
      </c>
      <c r="J5192" t="s">
        <v>23</v>
      </c>
      <c r="K5192" t="s">
        <v>76</v>
      </c>
      <c r="L5192">
        <v>7</v>
      </c>
      <c r="M5192">
        <v>5.38</v>
      </c>
      <c r="N5192">
        <f>Envios[[#This Row],[Cantidad]]*Envios[[#This Row],[Precio por Unidad]]</f>
        <v>37.659999999999997</v>
      </c>
      <c r="O5192" s="2">
        <v>3.4432</v>
      </c>
      <c r="P5192">
        <v>7.57</v>
      </c>
      <c r="Q5192" t="s">
        <v>1801</v>
      </c>
      <c r="R5192" t="s">
        <v>39</v>
      </c>
      <c r="S5192">
        <v>7</v>
      </c>
      <c r="T5192" t="s">
        <v>81</v>
      </c>
      <c r="U5192" t="s">
        <v>74</v>
      </c>
    </row>
    <row r="5193" spans="1:21" x14ac:dyDescent="0.3">
      <c r="A5193">
        <v>697</v>
      </c>
      <c r="B5193">
        <v>4871</v>
      </c>
      <c r="C5193" s="1">
        <v>40705</v>
      </c>
      <c r="D5193" s="1">
        <v>40707</v>
      </c>
      <c r="E5193" t="s">
        <v>46</v>
      </c>
      <c r="F5193" t="s">
        <v>60</v>
      </c>
      <c r="G5193">
        <v>674</v>
      </c>
      <c r="H5193" t="s">
        <v>1179</v>
      </c>
      <c r="I5193" t="s">
        <v>49</v>
      </c>
      <c r="J5193" t="s">
        <v>36</v>
      </c>
      <c r="K5193" t="s">
        <v>50</v>
      </c>
      <c r="L5193">
        <v>8</v>
      </c>
      <c r="M5193">
        <v>89.99</v>
      </c>
      <c r="N5193">
        <f>Envios[[#This Row],[Cantidad]]*Envios[[#This Row],[Precio por Unidad]]</f>
        <v>719.92</v>
      </c>
      <c r="O5193" s="2">
        <v>30.596599999999995</v>
      </c>
      <c r="P5193">
        <v>42</v>
      </c>
      <c r="Q5193" t="s">
        <v>615</v>
      </c>
      <c r="R5193" t="s">
        <v>39</v>
      </c>
      <c r="S5193">
        <v>6</v>
      </c>
      <c r="T5193" t="s">
        <v>69</v>
      </c>
      <c r="U5193" t="s">
        <v>32</v>
      </c>
    </row>
    <row r="5194" spans="1:21" x14ac:dyDescent="0.3">
      <c r="A5194">
        <v>698</v>
      </c>
      <c r="B5194">
        <v>4871</v>
      </c>
      <c r="C5194" s="1">
        <v>40705</v>
      </c>
      <c r="D5194" s="1">
        <v>40708</v>
      </c>
      <c r="E5194" t="s">
        <v>19</v>
      </c>
      <c r="F5194" t="s">
        <v>60</v>
      </c>
      <c r="G5194">
        <v>945</v>
      </c>
      <c r="H5194" t="s">
        <v>1600</v>
      </c>
      <c r="I5194" t="s">
        <v>35</v>
      </c>
      <c r="J5194" t="s">
        <v>23</v>
      </c>
      <c r="K5194" t="s">
        <v>291</v>
      </c>
      <c r="L5194">
        <v>26</v>
      </c>
      <c r="M5194">
        <v>9.31</v>
      </c>
      <c r="N5194">
        <f>Envios[[#This Row],[Cantidad]]*Envios[[#This Row],[Precio por Unidad]]</f>
        <v>242.06</v>
      </c>
      <c r="O5194" s="2">
        <v>4.0964</v>
      </c>
      <c r="P5194">
        <v>3.98</v>
      </c>
      <c r="Q5194" t="s">
        <v>615</v>
      </c>
      <c r="R5194" t="s">
        <v>39</v>
      </c>
      <c r="S5194">
        <v>6</v>
      </c>
      <c r="T5194" t="s">
        <v>69</v>
      </c>
      <c r="U5194" t="s">
        <v>32</v>
      </c>
    </row>
    <row r="5195" spans="1:21" x14ac:dyDescent="0.3">
      <c r="A5195">
        <v>6426</v>
      </c>
      <c r="B5195">
        <v>45671</v>
      </c>
      <c r="C5195" s="1">
        <v>40706</v>
      </c>
      <c r="D5195" s="1">
        <v>40713</v>
      </c>
      <c r="E5195" t="s">
        <v>19</v>
      </c>
      <c r="F5195" t="s">
        <v>47</v>
      </c>
      <c r="G5195">
        <v>324</v>
      </c>
      <c r="H5195" t="s">
        <v>863</v>
      </c>
      <c r="I5195" t="s">
        <v>71</v>
      </c>
      <c r="J5195" t="s">
        <v>36</v>
      </c>
      <c r="K5195" t="s">
        <v>37</v>
      </c>
      <c r="L5195">
        <v>13</v>
      </c>
      <c r="M5195">
        <v>9.77</v>
      </c>
      <c r="N5195">
        <f>Envios[[#This Row],[Cantidad]]*Envios[[#This Row],[Precio por Unidad]]</f>
        <v>127.00999999999999</v>
      </c>
      <c r="O5195" s="2">
        <v>5.0804</v>
      </c>
      <c r="P5195">
        <v>6.02</v>
      </c>
      <c r="Q5195" t="s">
        <v>744</v>
      </c>
      <c r="R5195" t="s">
        <v>39</v>
      </c>
      <c r="S5195">
        <v>3</v>
      </c>
      <c r="T5195" t="s">
        <v>52</v>
      </c>
      <c r="U5195" t="s">
        <v>53</v>
      </c>
    </row>
    <row r="5196" spans="1:21" x14ac:dyDescent="0.3">
      <c r="A5196">
        <v>7629</v>
      </c>
      <c r="B5196">
        <v>54592</v>
      </c>
      <c r="C5196" s="1">
        <v>40706</v>
      </c>
      <c r="D5196" s="1">
        <v>40710</v>
      </c>
      <c r="E5196" t="s">
        <v>46</v>
      </c>
      <c r="F5196" t="s">
        <v>47</v>
      </c>
      <c r="G5196">
        <v>1140</v>
      </c>
      <c r="H5196" t="s">
        <v>1345</v>
      </c>
      <c r="I5196" t="s">
        <v>119</v>
      </c>
      <c r="J5196" t="s">
        <v>36</v>
      </c>
      <c r="K5196" t="s">
        <v>204</v>
      </c>
      <c r="L5196">
        <v>28</v>
      </c>
      <c r="M5196">
        <v>70.98</v>
      </c>
      <c r="N5196">
        <f>Envios[[#This Row],[Cantidad]]*Envios[[#This Row],[Precio por Unidad]]</f>
        <v>1987.44</v>
      </c>
      <c r="O5196" s="2">
        <v>49.686</v>
      </c>
      <c r="P5196">
        <v>26.85</v>
      </c>
      <c r="Q5196" t="s">
        <v>549</v>
      </c>
      <c r="R5196" t="s">
        <v>26</v>
      </c>
      <c r="S5196">
        <v>2</v>
      </c>
      <c r="T5196" t="s">
        <v>45</v>
      </c>
      <c r="U5196" t="s">
        <v>45</v>
      </c>
    </row>
    <row r="5197" spans="1:21" x14ac:dyDescent="0.3">
      <c r="A5197">
        <v>7630</v>
      </c>
      <c r="B5197">
        <v>54592</v>
      </c>
      <c r="C5197" s="1">
        <v>40706</v>
      </c>
      <c r="D5197" s="1">
        <v>40708</v>
      </c>
      <c r="E5197" t="s">
        <v>19</v>
      </c>
      <c r="F5197" t="s">
        <v>47</v>
      </c>
      <c r="G5197">
        <v>767</v>
      </c>
      <c r="H5197" t="s">
        <v>1889</v>
      </c>
      <c r="I5197" t="s">
        <v>22</v>
      </c>
      <c r="J5197" t="s">
        <v>36</v>
      </c>
      <c r="K5197" t="s">
        <v>37</v>
      </c>
      <c r="L5197">
        <v>34</v>
      </c>
      <c r="M5197">
        <v>4.18</v>
      </c>
      <c r="N5197">
        <f>Envios[[#This Row],[Cantidad]]*Envios[[#This Row],[Precio por Unidad]]</f>
        <v>142.12</v>
      </c>
      <c r="O5197" s="2">
        <v>2.1317999999999997</v>
      </c>
      <c r="P5197">
        <v>6.92</v>
      </c>
      <c r="Q5197" t="s">
        <v>549</v>
      </c>
      <c r="R5197" t="s">
        <v>26</v>
      </c>
      <c r="S5197">
        <v>2</v>
      </c>
      <c r="T5197" t="s">
        <v>45</v>
      </c>
      <c r="U5197" t="s">
        <v>45</v>
      </c>
    </row>
    <row r="5198" spans="1:21" x14ac:dyDescent="0.3">
      <c r="A5198">
        <v>7130</v>
      </c>
      <c r="B5198">
        <v>50852</v>
      </c>
      <c r="C5198" s="1">
        <v>40706</v>
      </c>
      <c r="D5198" s="1">
        <v>40707</v>
      </c>
      <c r="E5198" t="s">
        <v>19</v>
      </c>
      <c r="F5198" t="s">
        <v>28</v>
      </c>
      <c r="G5198">
        <v>1164</v>
      </c>
      <c r="H5198" t="s">
        <v>1122</v>
      </c>
      <c r="I5198" t="s">
        <v>22</v>
      </c>
      <c r="J5198" t="s">
        <v>23</v>
      </c>
      <c r="K5198" t="s">
        <v>76</v>
      </c>
      <c r="L5198">
        <v>24</v>
      </c>
      <c r="M5198">
        <v>7.38</v>
      </c>
      <c r="N5198">
        <f>Envios[[#This Row],[Cantidad]]*Envios[[#This Row],[Precio por Unidad]]</f>
        <v>177.12</v>
      </c>
      <c r="O5198" s="2">
        <v>4.7232000000000003</v>
      </c>
      <c r="P5198">
        <v>11.51</v>
      </c>
      <c r="Q5198" t="s">
        <v>124</v>
      </c>
      <c r="R5198" t="s">
        <v>26</v>
      </c>
      <c r="S5198">
        <v>6</v>
      </c>
      <c r="T5198" t="s">
        <v>69</v>
      </c>
      <c r="U5198" t="s">
        <v>32</v>
      </c>
    </row>
    <row r="5199" spans="1:21" x14ac:dyDescent="0.3">
      <c r="A5199">
        <v>4229</v>
      </c>
      <c r="B5199">
        <v>30048</v>
      </c>
      <c r="C5199" s="1">
        <v>40707</v>
      </c>
      <c r="D5199" s="1">
        <v>40709</v>
      </c>
      <c r="E5199" t="s">
        <v>46</v>
      </c>
      <c r="F5199" t="s">
        <v>28</v>
      </c>
      <c r="G5199">
        <v>417</v>
      </c>
      <c r="H5199" t="s">
        <v>1705</v>
      </c>
      <c r="I5199" t="s">
        <v>49</v>
      </c>
      <c r="J5199" t="s">
        <v>23</v>
      </c>
      <c r="K5199" t="s">
        <v>67</v>
      </c>
      <c r="L5199">
        <v>44</v>
      </c>
      <c r="M5199">
        <v>180.98</v>
      </c>
      <c r="N5199">
        <f>Envios[[#This Row],[Cantidad]]*Envios[[#This Row],[Precio por Unidad]]</f>
        <v>7963.12</v>
      </c>
      <c r="O5199" s="2">
        <v>77.821400000000011</v>
      </c>
      <c r="P5199">
        <v>55.24</v>
      </c>
      <c r="Q5199" t="s">
        <v>1851</v>
      </c>
      <c r="R5199" t="s">
        <v>44</v>
      </c>
      <c r="S5199">
        <v>13</v>
      </c>
      <c r="T5199" t="s">
        <v>115</v>
      </c>
      <c r="U5199" t="s">
        <v>74</v>
      </c>
    </row>
    <row r="5200" spans="1:21" x14ac:dyDescent="0.3">
      <c r="A5200">
        <v>4109</v>
      </c>
      <c r="B5200">
        <v>29249</v>
      </c>
      <c r="C5200" s="1">
        <v>40707</v>
      </c>
      <c r="D5200" s="1">
        <v>40711</v>
      </c>
      <c r="E5200" t="s">
        <v>19</v>
      </c>
      <c r="F5200" t="s">
        <v>47</v>
      </c>
      <c r="G5200">
        <v>68</v>
      </c>
      <c r="H5200" t="s">
        <v>327</v>
      </c>
      <c r="I5200" t="s">
        <v>42</v>
      </c>
      <c r="J5200" t="s">
        <v>36</v>
      </c>
      <c r="K5200" t="s">
        <v>50</v>
      </c>
      <c r="L5200">
        <v>12</v>
      </c>
      <c r="M5200">
        <v>276.2</v>
      </c>
      <c r="N5200">
        <f>Envios[[#This Row],[Cantidad]]*Envios[[#This Row],[Precio por Unidad]]</f>
        <v>3314.3999999999996</v>
      </c>
      <c r="O5200" s="2">
        <v>193.33999999999997</v>
      </c>
      <c r="P5200">
        <v>24.49</v>
      </c>
      <c r="Q5200" t="s">
        <v>1927</v>
      </c>
      <c r="R5200" t="s">
        <v>30</v>
      </c>
      <c r="S5200">
        <v>9</v>
      </c>
      <c r="T5200" t="s">
        <v>31</v>
      </c>
      <c r="U5200" t="s">
        <v>32</v>
      </c>
    </row>
    <row r="5201" spans="1:21" x14ac:dyDescent="0.3">
      <c r="A5201">
        <v>4110</v>
      </c>
      <c r="B5201">
        <v>29249</v>
      </c>
      <c r="C5201" s="1">
        <v>40707</v>
      </c>
      <c r="D5201" s="1">
        <v>40712</v>
      </c>
      <c r="E5201" t="s">
        <v>33</v>
      </c>
      <c r="F5201" t="s">
        <v>47</v>
      </c>
      <c r="G5201">
        <v>63</v>
      </c>
      <c r="H5201" t="s">
        <v>308</v>
      </c>
      <c r="I5201" t="s">
        <v>63</v>
      </c>
      <c r="J5201" t="s">
        <v>23</v>
      </c>
      <c r="K5201" t="s">
        <v>64</v>
      </c>
      <c r="L5201">
        <v>47</v>
      </c>
      <c r="M5201">
        <v>6.35</v>
      </c>
      <c r="N5201">
        <f>Envios[[#This Row],[Cantidad]]*Envios[[#This Row],[Precio por Unidad]]</f>
        <v>298.45</v>
      </c>
      <c r="O5201" s="2">
        <v>3.8734999999999995</v>
      </c>
      <c r="P5201">
        <v>1.02</v>
      </c>
      <c r="Q5201" t="s">
        <v>1927</v>
      </c>
      <c r="R5201" t="s">
        <v>30</v>
      </c>
      <c r="S5201">
        <v>9</v>
      </c>
      <c r="T5201" t="s">
        <v>31</v>
      </c>
      <c r="U5201" t="s">
        <v>32</v>
      </c>
    </row>
    <row r="5202" spans="1:21" x14ac:dyDescent="0.3">
      <c r="A5202">
        <v>5032</v>
      </c>
      <c r="B5202">
        <v>35875</v>
      </c>
      <c r="C5202" s="1">
        <v>40708</v>
      </c>
      <c r="D5202" s="1">
        <v>40708</v>
      </c>
      <c r="E5202" t="s">
        <v>19</v>
      </c>
      <c r="F5202" t="s">
        <v>20</v>
      </c>
      <c r="G5202">
        <v>343</v>
      </c>
      <c r="H5202" t="s">
        <v>881</v>
      </c>
      <c r="I5202" t="s">
        <v>35</v>
      </c>
      <c r="J5202" t="s">
        <v>23</v>
      </c>
      <c r="K5202" t="s">
        <v>291</v>
      </c>
      <c r="L5202">
        <v>31</v>
      </c>
      <c r="M5202">
        <v>10.98</v>
      </c>
      <c r="N5202">
        <f>Envios[[#This Row],[Cantidad]]*Envios[[#This Row],[Precio por Unidad]]</f>
        <v>340.38</v>
      </c>
      <c r="O5202" s="2">
        <v>4.7214000000000009</v>
      </c>
      <c r="P5202">
        <v>3.37</v>
      </c>
      <c r="Q5202" t="s">
        <v>383</v>
      </c>
      <c r="R5202" t="s">
        <v>30</v>
      </c>
      <c r="S5202">
        <v>3</v>
      </c>
      <c r="T5202" t="s">
        <v>52</v>
      </c>
      <c r="U5202" t="s">
        <v>53</v>
      </c>
    </row>
    <row r="5203" spans="1:21" x14ac:dyDescent="0.3">
      <c r="A5203">
        <v>6256</v>
      </c>
      <c r="B5203">
        <v>44292</v>
      </c>
      <c r="C5203" s="1">
        <v>40708</v>
      </c>
      <c r="D5203" s="1">
        <v>40709</v>
      </c>
      <c r="E5203" t="s">
        <v>33</v>
      </c>
      <c r="F5203" t="s">
        <v>40</v>
      </c>
      <c r="G5203">
        <v>269</v>
      </c>
      <c r="H5203" t="s">
        <v>777</v>
      </c>
      <c r="I5203" t="s">
        <v>63</v>
      </c>
      <c r="J5203" t="s">
        <v>23</v>
      </c>
      <c r="K5203" t="s">
        <v>64</v>
      </c>
      <c r="L5203">
        <v>1</v>
      </c>
      <c r="M5203">
        <v>5.18</v>
      </c>
      <c r="N5203">
        <f>Envios[[#This Row],[Cantidad]]*Envios[[#This Row],[Precio por Unidad]]</f>
        <v>5.18</v>
      </c>
      <c r="O5203" s="2">
        <v>3.3151999999999999</v>
      </c>
      <c r="P5203">
        <v>2.04</v>
      </c>
      <c r="Q5203" t="s">
        <v>1915</v>
      </c>
      <c r="R5203" t="s">
        <v>30</v>
      </c>
      <c r="S5203">
        <v>4</v>
      </c>
      <c r="T5203" t="s">
        <v>73</v>
      </c>
      <c r="U5203" t="s">
        <v>74</v>
      </c>
    </row>
    <row r="5204" spans="1:21" x14ac:dyDescent="0.3">
      <c r="A5204">
        <v>5450</v>
      </c>
      <c r="B5204">
        <v>38693</v>
      </c>
      <c r="C5204" s="1">
        <v>40708</v>
      </c>
      <c r="D5204" s="1">
        <v>40715</v>
      </c>
      <c r="E5204" t="s">
        <v>19</v>
      </c>
      <c r="F5204" t="s">
        <v>47</v>
      </c>
      <c r="G5204">
        <v>288</v>
      </c>
      <c r="H5204" t="s">
        <v>277</v>
      </c>
      <c r="I5204" t="s">
        <v>42</v>
      </c>
      <c r="J5204" t="s">
        <v>56</v>
      </c>
      <c r="K5204" t="s">
        <v>166</v>
      </c>
      <c r="L5204">
        <v>3</v>
      </c>
      <c r="M5204">
        <v>699.99</v>
      </c>
      <c r="N5204">
        <f>Envios[[#This Row],[Cantidad]]*Envios[[#This Row],[Precio por Unidad]]</f>
        <v>2099.9700000000003</v>
      </c>
      <c r="O5204" s="2">
        <v>412.99410000000006</v>
      </c>
      <c r="P5204">
        <v>24.49</v>
      </c>
      <c r="Q5204" t="s">
        <v>1636</v>
      </c>
      <c r="R5204" t="s">
        <v>44</v>
      </c>
      <c r="S5204">
        <v>1</v>
      </c>
      <c r="T5204" t="s">
        <v>27</v>
      </c>
      <c r="U5204" t="s">
        <v>27</v>
      </c>
    </row>
    <row r="5205" spans="1:21" x14ac:dyDescent="0.3">
      <c r="A5205">
        <v>7384</v>
      </c>
      <c r="B5205">
        <v>52642</v>
      </c>
      <c r="C5205" s="1">
        <v>40708</v>
      </c>
      <c r="D5205" s="1">
        <v>40712</v>
      </c>
      <c r="E5205" t="s">
        <v>46</v>
      </c>
      <c r="F5205" t="s">
        <v>47</v>
      </c>
      <c r="G5205">
        <v>1037</v>
      </c>
      <c r="H5205" t="s">
        <v>1780</v>
      </c>
      <c r="I5205" t="s">
        <v>49</v>
      </c>
      <c r="J5205" t="s">
        <v>36</v>
      </c>
      <c r="K5205" t="s">
        <v>50</v>
      </c>
      <c r="L5205">
        <v>9</v>
      </c>
      <c r="M5205">
        <v>70.98</v>
      </c>
      <c r="N5205">
        <f>Envios[[#This Row],[Cantidad]]*Envios[[#This Row],[Precio por Unidad]]</f>
        <v>638.82000000000005</v>
      </c>
      <c r="O5205" s="2">
        <v>28.392000000000003</v>
      </c>
      <c r="P5205">
        <v>59.81</v>
      </c>
      <c r="Q5205" t="s">
        <v>1534</v>
      </c>
      <c r="R5205" t="s">
        <v>44</v>
      </c>
      <c r="S5205">
        <v>1</v>
      </c>
      <c r="T5205" t="s">
        <v>27</v>
      </c>
      <c r="U5205" t="s">
        <v>27</v>
      </c>
    </row>
    <row r="5206" spans="1:21" x14ac:dyDescent="0.3">
      <c r="A5206">
        <v>7385</v>
      </c>
      <c r="B5206">
        <v>52642</v>
      </c>
      <c r="C5206" s="1">
        <v>40708</v>
      </c>
      <c r="D5206" s="1">
        <v>40715</v>
      </c>
      <c r="E5206" t="s">
        <v>19</v>
      </c>
      <c r="F5206" t="s">
        <v>47</v>
      </c>
      <c r="G5206">
        <v>665</v>
      </c>
      <c r="H5206" t="s">
        <v>1050</v>
      </c>
      <c r="I5206" t="s">
        <v>22</v>
      </c>
      <c r="J5206" t="s">
        <v>56</v>
      </c>
      <c r="K5206" t="s">
        <v>91</v>
      </c>
      <c r="L5206">
        <v>14</v>
      </c>
      <c r="M5206">
        <v>152.47999999999999</v>
      </c>
      <c r="N5206">
        <f>Envios[[#This Row],[Cantidad]]*Envios[[#This Row],[Precio por Unidad]]</f>
        <v>2134.7199999999998</v>
      </c>
      <c r="O5206" s="2">
        <v>32.020799999999994</v>
      </c>
      <c r="P5206">
        <v>4</v>
      </c>
      <c r="Q5206" t="s">
        <v>1534</v>
      </c>
      <c r="R5206" t="s">
        <v>44</v>
      </c>
      <c r="S5206">
        <v>1</v>
      </c>
      <c r="T5206" t="s">
        <v>27</v>
      </c>
      <c r="U5206" t="s">
        <v>27</v>
      </c>
    </row>
    <row r="5207" spans="1:21" x14ac:dyDescent="0.3">
      <c r="A5207">
        <v>7386</v>
      </c>
      <c r="B5207">
        <v>52642</v>
      </c>
      <c r="C5207" s="1">
        <v>40708</v>
      </c>
      <c r="D5207" s="1">
        <v>40715</v>
      </c>
      <c r="E5207" t="s">
        <v>19</v>
      </c>
      <c r="F5207" t="s">
        <v>47</v>
      </c>
      <c r="G5207">
        <v>948</v>
      </c>
      <c r="H5207" t="s">
        <v>1293</v>
      </c>
      <c r="I5207" t="s">
        <v>22</v>
      </c>
      <c r="J5207" t="s">
        <v>23</v>
      </c>
      <c r="K5207" t="s">
        <v>64</v>
      </c>
      <c r="L5207">
        <v>15</v>
      </c>
      <c r="M5207">
        <v>55.98</v>
      </c>
      <c r="N5207">
        <f>Envios[[#This Row],[Cantidad]]*Envios[[#This Row],[Precio por Unidad]]</f>
        <v>839.69999999999993</v>
      </c>
      <c r="O5207" s="2">
        <v>35.827199999999998</v>
      </c>
      <c r="P5207">
        <v>4.8600000000000003</v>
      </c>
      <c r="Q5207" t="s">
        <v>1534</v>
      </c>
      <c r="R5207" t="s">
        <v>44</v>
      </c>
      <c r="S5207">
        <v>1</v>
      </c>
      <c r="T5207" t="s">
        <v>27</v>
      </c>
      <c r="U5207" t="s">
        <v>27</v>
      </c>
    </row>
    <row r="5208" spans="1:21" x14ac:dyDescent="0.3">
      <c r="A5208">
        <v>4160</v>
      </c>
      <c r="B5208">
        <v>29506</v>
      </c>
      <c r="C5208" s="1">
        <v>40708</v>
      </c>
      <c r="D5208" s="1">
        <v>40710</v>
      </c>
      <c r="E5208" t="s">
        <v>19</v>
      </c>
      <c r="F5208" t="s">
        <v>60</v>
      </c>
      <c r="G5208">
        <v>397</v>
      </c>
      <c r="H5208" t="s">
        <v>953</v>
      </c>
      <c r="I5208" t="s">
        <v>22</v>
      </c>
      <c r="J5208" t="s">
        <v>23</v>
      </c>
      <c r="K5208" t="s">
        <v>76</v>
      </c>
      <c r="L5208">
        <v>46</v>
      </c>
      <c r="M5208">
        <v>4.55</v>
      </c>
      <c r="N5208">
        <f>Envios[[#This Row],[Cantidad]]*Envios[[#This Row],[Precio por Unidad]]</f>
        <v>209.29999999999998</v>
      </c>
      <c r="O5208" s="2">
        <v>2.9575</v>
      </c>
      <c r="P5208">
        <v>1.49</v>
      </c>
      <c r="Q5208" t="s">
        <v>1114</v>
      </c>
      <c r="R5208" t="s">
        <v>39</v>
      </c>
      <c r="S5208">
        <v>2</v>
      </c>
      <c r="T5208" t="s">
        <v>45</v>
      </c>
      <c r="U5208" t="s">
        <v>45</v>
      </c>
    </row>
    <row r="5209" spans="1:21" x14ac:dyDescent="0.3">
      <c r="A5209">
        <v>4161</v>
      </c>
      <c r="B5209">
        <v>29506</v>
      </c>
      <c r="C5209" s="1">
        <v>40708</v>
      </c>
      <c r="D5209" s="1">
        <v>40709</v>
      </c>
      <c r="E5209" t="s">
        <v>19</v>
      </c>
      <c r="F5209" t="s">
        <v>60</v>
      </c>
      <c r="G5209">
        <v>75</v>
      </c>
      <c r="H5209" t="s">
        <v>348</v>
      </c>
      <c r="I5209" t="s">
        <v>22</v>
      </c>
      <c r="J5209" t="s">
        <v>23</v>
      </c>
      <c r="K5209" t="s">
        <v>76</v>
      </c>
      <c r="L5209">
        <v>8</v>
      </c>
      <c r="M5209">
        <v>1.88</v>
      </c>
      <c r="N5209">
        <f>Envios[[#This Row],[Cantidad]]*Envios[[#This Row],[Precio por Unidad]]</f>
        <v>15.04</v>
      </c>
      <c r="O5209" s="2">
        <v>1.1843999999999999</v>
      </c>
      <c r="P5209">
        <v>1.49</v>
      </c>
      <c r="Q5209" t="s">
        <v>1114</v>
      </c>
      <c r="R5209" t="s">
        <v>39</v>
      </c>
      <c r="S5209">
        <v>2</v>
      </c>
      <c r="T5209" t="s">
        <v>45</v>
      </c>
      <c r="U5209" t="s">
        <v>45</v>
      </c>
    </row>
    <row r="5210" spans="1:21" x14ac:dyDescent="0.3">
      <c r="A5210">
        <v>1653</v>
      </c>
      <c r="B5210">
        <v>11910</v>
      </c>
      <c r="C5210" s="1">
        <v>40709</v>
      </c>
      <c r="D5210" s="1">
        <v>40711</v>
      </c>
      <c r="E5210" t="s">
        <v>19</v>
      </c>
      <c r="F5210" t="s">
        <v>20</v>
      </c>
      <c r="G5210">
        <v>1158</v>
      </c>
      <c r="H5210" t="s">
        <v>275</v>
      </c>
      <c r="I5210" t="s">
        <v>22</v>
      </c>
      <c r="J5210" t="s">
        <v>23</v>
      </c>
      <c r="K5210" t="s">
        <v>76</v>
      </c>
      <c r="L5210">
        <v>21</v>
      </c>
      <c r="M5210">
        <v>1.98</v>
      </c>
      <c r="N5210">
        <f>Envios[[#This Row],[Cantidad]]*Envios[[#This Row],[Precio por Unidad]]</f>
        <v>41.58</v>
      </c>
      <c r="O5210" s="2">
        <v>1.1879999999999999</v>
      </c>
      <c r="P5210">
        <v>4.7699999999999996</v>
      </c>
      <c r="Q5210" t="s">
        <v>1041</v>
      </c>
      <c r="R5210" t="s">
        <v>44</v>
      </c>
      <c r="S5210">
        <v>5</v>
      </c>
      <c r="T5210" t="s">
        <v>87</v>
      </c>
      <c r="U5210" t="s">
        <v>53</v>
      </c>
    </row>
    <row r="5211" spans="1:21" x14ac:dyDescent="0.3">
      <c r="A5211">
        <v>6959</v>
      </c>
      <c r="B5211">
        <v>49762</v>
      </c>
      <c r="C5211" s="1">
        <v>40709</v>
      </c>
      <c r="D5211" s="1">
        <v>40711</v>
      </c>
      <c r="E5211" t="s">
        <v>19</v>
      </c>
      <c r="F5211" t="s">
        <v>20</v>
      </c>
      <c r="G5211">
        <v>867</v>
      </c>
      <c r="H5211" t="s">
        <v>1512</v>
      </c>
      <c r="I5211" t="s">
        <v>63</v>
      </c>
      <c r="J5211" t="s">
        <v>23</v>
      </c>
      <c r="K5211" t="s">
        <v>85</v>
      </c>
      <c r="L5211">
        <v>35</v>
      </c>
      <c r="M5211">
        <v>2.94</v>
      </c>
      <c r="N5211">
        <f>Envios[[#This Row],[Cantidad]]*Envios[[#This Row],[Precio por Unidad]]</f>
        <v>102.89999999999999</v>
      </c>
      <c r="O5211" s="2">
        <v>1.764</v>
      </c>
      <c r="P5211">
        <v>0.81</v>
      </c>
      <c r="Q5211" t="s">
        <v>1855</v>
      </c>
      <c r="R5211" t="s">
        <v>30</v>
      </c>
      <c r="S5211">
        <v>2</v>
      </c>
      <c r="T5211" t="s">
        <v>45</v>
      </c>
      <c r="U5211" t="s">
        <v>45</v>
      </c>
    </row>
    <row r="5212" spans="1:21" x14ac:dyDescent="0.3">
      <c r="A5212">
        <v>5149</v>
      </c>
      <c r="B5212">
        <v>36704</v>
      </c>
      <c r="C5212" s="1">
        <v>40710</v>
      </c>
      <c r="D5212" s="1">
        <v>40711</v>
      </c>
      <c r="E5212" t="s">
        <v>33</v>
      </c>
      <c r="F5212" t="s">
        <v>20</v>
      </c>
      <c r="G5212">
        <v>1196</v>
      </c>
      <c r="H5212" t="s">
        <v>1862</v>
      </c>
      <c r="I5212" t="s">
        <v>63</v>
      </c>
      <c r="J5212" t="s">
        <v>23</v>
      </c>
      <c r="K5212" t="s">
        <v>64</v>
      </c>
      <c r="L5212">
        <v>43</v>
      </c>
      <c r="M5212">
        <v>3.14</v>
      </c>
      <c r="N5212">
        <f>Envios[[#This Row],[Cantidad]]*Envios[[#This Row],[Precio por Unidad]]</f>
        <v>135.02000000000001</v>
      </c>
      <c r="O5212" s="2">
        <v>1.8839999999999999</v>
      </c>
      <c r="P5212">
        <v>1.1399999999999999</v>
      </c>
      <c r="Q5212" t="s">
        <v>1642</v>
      </c>
      <c r="R5212" t="s">
        <v>44</v>
      </c>
      <c r="S5212">
        <v>5</v>
      </c>
      <c r="T5212" t="s">
        <v>87</v>
      </c>
      <c r="U5212" t="s">
        <v>53</v>
      </c>
    </row>
    <row r="5213" spans="1:21" x14ac:dyDescent="0.3">
      <c r="A5213">
        <v>5150</v>
      </c>
      <c r="B5213">
        <v>36704</v>
      </c>
      <c r="C5213" s="1">
        <v>40710</v>
      </c>
      <c r="D5213" s="1">
        <v>40712</v>
      </c>
      <c r="E5213" t="s">
        <v>19</v>
      </c>
      <c r="F5213" t="s">
        <v>20</v>
      </c>
      <c r="G5213">
        <v>578</v>
      </c>
      <c r="H5213" t="s">
        <v>1121</v>
      </c>
      <c r="I5213" t="s">
        <v>35</v>
      </c>
      <c r="J5213" t="s">
        <v>23</v>
      </c>
      <c r="K5213" t="s">
        <v>85</v>
      </c>
      <c r="L5213">
        <v>19</v>
      </c>
      <c r="M5213">
        <v>3.57</v>
      </c>
      <c r="N5213">
        <f>Envios[[#This Row],[Cantidad]]*Envios[[#This Row],[Precio por Unidad]]</f>
        <v>67.83</v>
      </c>
      <c r="O5213" s="2">
        <v>1.4637</v>
      </c>
      <c r="P5213">
        <v>4.17</v>
      </c>
      <c r="Q5213" t="s">
        <v>1642</v>
      </c>
      <c r="R5213" t="s">
        <v>44</v>
      </c>
      <c r="S5213">
        <v>5</v>
      </c>
      <c r="T5213" t="s">
        <v>87</v>
      </c>
      <c r="U5213" t="s">
        <v>53</v>
      </c>
    </row>
    <row r="5214" spans="1:21" x14ac:dyDescent="0.3">
      <c r="A5214">
        <v>116</v>
      </c>
      <c r="B5214">
        <v>771</v>
      </c>
      <c r="C5214" s="1">
        <v>40710</v>
      </c>
      <c r="D5214" s="1">
        <v>40711</v>
      </c>
      <c r="E5214" t="s">
        <v>19</v>
      </c>
      <c r="F5214" t="s">
        <v>60</v>
      </c>
      <c r="G5214">
        <v>758</v>
      </c>
      <c r="H5214" t="s">
        <v>1222</v>
      </c>
      <c r="I5214" t="s">
        <v>22</v>
      </c>
      <c r="J5214" t="s">
        <v>23</v>
      </c>
      <c r="K5214" t="s">
        <v>64</v>
      </c>
      <c r="L5214">
        <v>18</v>
      </c>
      <c r="M5214">
        <v>4.9800000000000004</v>
      </c>
      <c r="N5214">
        <f>Envios[[#This Row],[Cantidad]]*Envios[[#This Row],[Precio por Unidad]]</f>
        <v>89.640000000000015</v>
      </c>
      <c r="O5214" s="2">
        <v>3.1872000000000003</v>
      </c>
      <c r="P5214">
        <v>4.72</v>
      </c>
      <c r="Q5214" t="s">
        <v>903</v>
      </c>
      <c r="R5214" t="s">
        <v>44</v>
      </c>
      <c r="S5214">
        <v>6</v>
      </c>
      <c r="T5214" t="s">
        <v>69</v>
      </c>
      <c r="U5214" t="s">
        <v>32</v>
      </c>
    </row>
    <row r="5215" spans="1:21" x14ac:dyDescent="0.3">
      <c r="A5215">
        <v>3642</v>
      </c>
      <c r="B5215">
        <v>26050</v>
      </c>
      <c r="C5215" s="1">
        <v>40710</v>
      </c>
      <c r="D5215" s="1">
        <v>40711</v>
      </c>
      <c r="E5215" t="s">
        <v>19</v>
      </c>
      <c r="F5215" t="s">
        <v>20</v>
      </c>
      <c r="G5215">
        <v>430</v>
      </c>
      <c r="H5215" t="s">
        <v>399</v>
      </c>
      <c r="I5215" t="s">
        <v>22</v>
      </c>
      <c r="J5215" t="s">
        <v>23</v>
      </c>
      <c r="K5215" t="s">
        <v>113</v>
      </c>
      <c r="L5215">
        <v>44</v>
      </c>
      <c r="M5215">
        <v>8.74</v>
      </c>
      <c r="N5215">
        <f>Envios[[#This Row],[Cantidad]]*Envios[[#This Row],[Precio por Unidad]]</f>
        <v>384.56</v>
      </c>
      <c r="O5215" s="2">
        <v>5.4188000000000001</v>
      </c>
      <c r="P5215">
        <v>8.2899999999999991</v>
      </c>
      <c r="Q5215" t="s">
        <v>1012</v>
      </c>
      <c r="R5215" t="s">
        <v>44</v>
      </c>
      <c r="S5215">
        <v>1</v>
      </c>
      <c r="T5215" t="s">
        <v>27</v>
      </c>
      <c r="U5215" t="s">
        <v>27</v>
      </c>
    </row>
    <row r="5216" spans="1:21" x14ac:dyDescent="0.3">
      <c r="A5216">
        <v>1289</v>
      </c>
      <c r="B5216">
        <v>9472</v>
      </c>
      <c r="C5216" s="1">
        <v>40710</v>
      </c>
      <c r="D5216" s="1">
        <v>40713</v>
      </c>
      <c r="E5216" t="s">
        <v>19</v>
      </c>
      <c r="F5216" t="s">
        <v>60</v>
      </c>
      <c r="G5216">
        <v>937</v>
      </c>
      <c r="H5216" t="s">
        <v>1271</v>
      </c>
      <c r="I5216" t="s">
        <v>22</v>
      </c>
      <c r="J5216" t="s">
        <v>23</v>
      </c>
      <c r="K5216" t="s">
        <v>188</v>
      </c>
      <c r="L5216">
        <v>17</v>
      </c>
      <c r="M5216">
        <v>3.15</v>
      </c>
      <c r="N5216">
        <f>Envios[[#This Row],[Cantidad]]*Envios[[#This Row],[Precio por Unidad]]</f>
        <v>53.55</v>
      </c>
      <c r="O5216" s="2">
        <v>1.9844999999999999</v>
      </c>
      <c r="P5216">
        <v>0.49</v>
      </c>
      <c r="Q5216" t="s">
        <v>2020</v>
      </c>
      <c r="R5216" t="s">
        <v>44</v>
      </c>
      <c r="S5216">
        <v>2</v>
      </c>
      <c r="T5216" t="s">
        <v>45</v>
      </c>
      <c r="U5216" t="s">
        <v>45</v>
      </c>
    </row>
    <row r="5217" spans="1:21" x14ac:dyDescent="0.3">
      <c r="A5217">
        <v>517</v>
      </c>
      <c r="B5217">
        <v>3554</v>
      </c>
      <c r="C5217" s="1">
        <v>40710</v>
      </c>
      <c r="D5217" s="1">
        <v>40719</v>
      </c>
      <c r="E5217" t="s">
        <v>19</v>
      </c>
      <c r="F5217" t="s">
        <v>47</v>
      </c>
      <c r="G5217">
        <v>47</v>
      </c>
      <c r="H5217" t="s">
        <v>1592</v>
      </c>
      <c r="I5217" t="s">
        <v>22</v>
      </c>
      <c r="J5217" t="s">
        <v>23</v>
      </c>
      <c r="K5217" t="s">
        <v>64</v>
      </c>
      <c r="L5217">
        <v>25</v>
      </c>
      <c r="M5217">
        <v>12.28</v>
      </c>
      <c r="N5217">
        <f>Envios[[#This Row],[Cantidad]]*Envios[[#This Row],[Precio por Unidad]]</f>
        <v>307</v>
      </c>
      <c r="O5217" s="2">
        <v>7.6135999999999999</v>
      </c>
      <c r="P5217">
        <v>6.47</v>
      </c>
      <c r="Q5217" t="s">
        <v>2038</v>
      </c>
      <c r="R5217" t="s">
        <v>30</v>
      </c>
      <c r="S5217">
        <v>6</v>
      </c>
      <c r="T5217" t="s">
        <v>69</v>
      </c>
      <c r="U5217" t="s">
        <v>32</v>
      </c>
    </row>
    <row r="5218" spans="1:21" x14ac:dyDescent="0.3">
      <c r="A5218">
        <v>1753</v>
      </c>
      <c r="B5218">
        <v>12579</v>
      </c>
      <c r="C5218" s="1">
        <v>40710</v>
      </c>
      <c r="D5218" s="1">
        <v>40710</v>
      </c>
      <c r="E5218" t="s">
        <v>19</v>
      </c>
      <c r="F5218" t="s">
        <v>40</v>
      </c>
      <c r="G5218">
        <v>539</v>
      </c>
      <c r="H5218" t="s">
        <v>82</v>
      </c>
      <c r="I5218" t="s">
        <v>63</v>
      </c>
      <c r="J5218" t="s">
        <v>23</v>
      </c>
      <c r="K5218" t="s">
        <v>64</v>
      </c>
      <c r="L5218">
        <v>5</v>
      </c>
      <c r="M5218">
        <v>15.04</v>
      </c>
      <c r="N5218">
        <f>Envios[[#This Row],[Cantidad]]*Envios[[#This Row],[Precio por Unidad]]</f>
        <v>75.199999999999989</v>
      </c>
      <c r="O5218" s="2">
        <v>9.1743999999999986</v>
      </c>
      <c r="P5218">
        <v>1.97</v>
      </c>
      <c r="Q5218" t="s">
        <v>1639</v>
      </c>
      <c r="R5218" t="s">
        <v>44</v>
      </c>
      <c r="S5218">
        <v>3</v>
      </c>
      <c r="T5218" t="s">
        <v>52</v>
      </c>
      <c r="U5218" t="s">
        <v>53</v>
      </c>
    </row>
    <row r="5219" spans="1:21" x14ac:dyDescent="0.3">
      <c r="A5219">
        <v>97</v>
      </c>
      <c r="B5219">
        <v>613</v>
      </c>
      <c r="C5219" s="1">
        <v>40711</v>
      </c>
      <c r="D5219" s="1">
        <v>40711</v>
      </c>
      <c r="E5219" t="s">
        <v>19</v>
      </c>
      <c r="F5219" t="s">
        <v>20</v>
      </c>
      <c r="G5219">
        <v>7</v>
      </c>
      <c r="H5219" t="s">
        <v>1437</v>
      </c>
      <c r="I5219" t="s">
        <v>22</v>
      </c>
      <c r="J5219" t="s">
        <v>23</v>
      </c>
      <c r="K5219" t="s">
        <v>76</v>
      </c>
      <c r="L5219">
        <v>12</v>
      </c>
      <c r="M5219">
        <v>7.3</v>
      </c>
      <c r="N5219">
        <f>Envios[[#This Row],[Cantidad]]*Envios[[#This Row],[Precio por Unidad]]</f>
        <v>87.6</v>
      </c>
      <c r="O5219" s="2">
        <v>4.5259999999999998</v>
      </c>
      <c r="P5219">
        <v>7.72</v>
      </c>
      <c r="Q5219" t="s">
        <v>1727</v>
      </c>
      <c r="R5219" t="s">
        <v>30</v>
      </c>
      <c r="S5219">
        <v>12</v>
      </c>
      <c r="T5219" t="s">
        <v>260</v>
      </c>
      <c r="U5219" t="s">
        <v>260</v>
      </c>
    </row>
    <row r="5220" spans="1:21" x14ac:dyDescent="0.3">
      <c r="A5220">
        <v>98</v>
      </c>
      <c r="B5220">
        <v>613</v>
      </c>
      <c r="C5220" s="1">
        <v>40711</v>
      </c>
      <c r="D5220" s="1">
        <v>40712</v>
      </c>
      <c r="E5220" t="s">
        <v>19</v>
      </c>
      <c r="F5220" t="s">
        <v>20</v>
      </c>
      <c r="G5220">
        <v>8</v>
      </c>
      <c r="H5220" t="s">
        <v>1908</v>
      </c>
      <c r="I5220" t="s">
        <v>22</v>
      </c>
      <c r="J5220" t="s">
        <v>23</v>
      </c>
      <c r="K5220" t="s">
        <v>24</v>
      </c>
      <c r="L5220">
        <v>22</v>
      </c>
      <c r="M5220">
        <v>42.76</v>
      </c>
      <c r="N5220">
        <f>Envios[[#This Row],[Cantidad]]*Envios[[#This Row],[Precio por Unidad]]</f>
        <v>940.71999999999991</v>
      </c>
      <c r="O5220" s="2">
        <v>29.931999999999995</v>
      </c>
      <c r="P5220">
        <v>6.22</v>
      </c>
      <c r="Q5220" t="s">
        <v>1727</v>
      </c>
      <c r="R5220" t="s">
        <v>30</v>
      </c>
      <c r="S5220">
        <v>12</v>
      </c>
      <c r="T5220" t="s">
        <v>260</v>
      </c>
      <c r="U5220" t="s">
        <v>260</v>
      </c>
    </row>
    <row r="5221" spans="1:21" x14ac:dyDescent="0.3">
      <c r="A5221">
        <v>2524</v>
      </c>
      <c r="B5221">
        <v>18340</v>
      </c>
      <c r="C5221" s="1">
        <v>40711</v>
      </c>
      <c r="D5221" s="1">
        <v>40712</v>
      </c>
      <c r="E5221" t="s">
        <v>33</v>
      </c>
      <c r="F5221" t="s">
        <v>28</v>
      </c>
      <c r="G5221">
        <v>520</v>
      </c>
      <c r="H5221" t="s">
        <v>748</v>
      </c>
      <c r="I5221" t="s">
        <v>22</v>
      </c>
      <c r="J5221" t="s">
        <v>23</v>
      </c>
      <c r="K5221" t="s">
        <v>64</v>
      </c>
      <c r="L5221">
        <v>20</v>
      </c>
      <c r="M5221">
        <v>7.28</v>
      </c>
      <c r="N5221">
        <f>Envios[[#This Row],[Cantidad]]*Envios[[#This Row],[Precio por Unidad]]</f>
        <v>145.6</v>
      </c>
      <c r="O5221" s="2">
        <v>4.5864000000000003</v>
      </c>
      <c r="P5221">
        <v>11.15</v>
      </c>
      <c r="Q5221" t="s">
        <v>835</v>
      </c>
      <c r="R5221" t="s">
        <v>39</v>
      </c>
      <c r="S5221">
        <v>6</v>
      </c>
      <c r="T5221" t="s">
        <v>69</v>
      </c>
      <c r="U5221" t="s">
        <v>32</v>
      </c>
    </row>
    <row r="5222" spans="1:21" x14ac:dyDescent="0.3">
      <c r="A5222">
        <v>2525</v>
      </c>
      <c r="B5222">
        <v>18340</v>
      </c>
      <c r="C5222" s="1">
        <v>40711</v>
      </c>
      <c r="D5222" s="1">
        <v>40712</v>
      </c>
      <c r="E5222" t="s">
        <v>33</v>
      </c>
      <c r="F5222" t="s">
        <v>28</v>
      </c>
      <c r="G5222">
        <v>686</v>
      </c>
      <c r="H5222" t="s">
        <v>823</v>
      </c>
      <c r="I5222" t="s">
        <v>22</v>
      </c>
      <c r="J5222" t="s">
        <v>23</v>
      </c>
      <c r="K5222" t="s">
        <v>64</v>
      </c>
      <c r="L5222">
        <v>28</v>
      </c>
      <c r="M5222">
        <v>6.48</v>
      </c>
      <c r="N5222">
        <f>Envios[[#This Row],[Cantidad]]*Envios[[#This Row],[Precio por Unidad]]</f>
        <v>181.44</v>
      </c>
      <c r="O5222" s="2">
        <v>4.0824000000000007</v>
      </c>
      <c r="P5222">
        <v>10.050000000000001</v>
      </c>
      <c r="Q5222" t="s">
        <v>835</v>
      </c>
      <c r="R5222" t="s">
        <v>39</v>
      </c>
      <c r="S5222">
        <v>6</v>
      </c>
      <c r="T5222" t="s">
        <v>69</v>
      </c>
      <c r="U5222" t="s">
        <v>32</v>
      </c>
    </row>
    <row r="5223" spans="1:21" x14ac:dyDescent="0.3">
      <c r="A5223">
        <v>5204</v>
      </c>
      <c r="B5223">
        <v>36994</v>
      </c>
      <c r="C5223" s="1">
        <v>40711</v>
      </c>
      <c r="D5223" s="1">
        <v>40711</v>
      </c>
      <c r="E5223" t="s">
        <v>46</v>
      </c>
      <c r="F5223" t="s">
        <v>60</v>
      </c>
      <c r="G5223">
        <v>157</v>
      </c>
      <c r="H5223" t="s">
        <v>548</v>
      </c>
      <c r="I5223" t="s">
        <v>49</v>
      </c>
      <c r="J5223" t="s">
        <v>36</v>
      </c>
      <c r="K5223" t="s">
        <v>50</v>
      </c>
      <c r="L5223">
        <v>40</v>
      </c>
      <c r="M5223">
        <v>130.97999999999999</v>
      </c>
      <c r="N5223">
        <f>Envios[[#This Row],[Cantidad]]*Envios[[#This Row],[Precio por Unidad]]</f>
        <v>5239.2</v>
      </c>
      <c r="O5223" s="2">
        <v>28.815599999999993</v>
      </c>
      <c r="P5223">
        <v>30</v>
      </c>
      <c r="Q5223" t="s">
        <v>550</v>
      </c>
      <c r="R5223" t="s">
        <v>30</v>
      </c>
      <c r="S5223">
        <v>5</v>
      </c>
      <c r="T5223" t="s">
        <v>87</v>
      </c>
      <c r="U5223" t="s">
        <v>53</v>
      </c>
    </row>
    <row r="5224" spans="1:21" x14ac:dyDescent="0.3">
      <c r="A5224">
        <v>6660</v>
      </c>
      <c r="B5224">
        <v>47398</v>
      </c>
      <c r="C5224" s="1">
        <v>40711</v>
      </c>
      <c r="D5224" s="1">
        <v>40713</v>
      </c>
      <c r="E5224" t="s">
        <v>46</v>
      </c>
      <c r="F5224" t="s">
        <v>28</v>
      </c>
      <c r="G5224">
        <v>90</v>
      </c>
      <c r="H5224" t="s">
        <v>395</v>
      </c>
      <c r="I5224" t="s">
        <v>119</v>
      </c>
      <c r="J5224" t="s">
        <v>36</v>
      </c>
      <c r="K5224" t="s">
        <v>120</v>
      </c>
      <c r="L5224">
        <v>6</v>
      </c>
      <c r="M5224">
        <v>262.11</v>
      </c>
      <c r="N5224">
        <f>Envios[[#This Row],[Cantidad]]*Envios[[#This Row],[Precio por Unidad]]</f>
        <v>1572.66</v>
      </c>
      <c r="O5224" s="2">
        <v>65.527500000000003</v>
      </c>
      <c r="P5224">
        <v>62.74</v>
      </c>
      <c r="Q5224" t="s">
        <v>1180</v>
      </c>
      <c r="R5224" t="s">
        <v>30</v>
      </c>
      <c r="S5224">
        <v>6</v>
      </c>
      <c r="T5224" t="s">
        <v>69</v>
      </c>
      <c r="U5224" t="s">
        <v>32</v>
      </c>
    </row>
    <row r="5225" spans="1:21" x14ac:dyDescent="0.3">
      <c r="A5225">
        <v>228</v>
      </c>
      <c r="B5225">
        <v>1538</v>
      </c>
      <c r="C5225" s="1">
        <v>40711</v>
      </c>
      <c r="D5225" s="1">
        <v>40712</v>
      </c>
      <c r="E5225" t="s">
        <v>19</v>
      </c>
      <c r="F5225" t="s">
        <v>40</v>
      </c>
      <c r="G5225">
        <v>946</v>
      </c>
      <c r="H5225" t="s">
        <v>660</v>
      </c>
      <c r="I5225" t="s">
        <v>22</v>
      </c>
      <c r="J5225" t="s">
        <v>56</v>
      </c>
      <c r="K5225" t="s">
        <v>57</v>
      </c>
      <c r="L5225">
        <v>15</v>
      </c>
      <c r="M5225">
        <v>95.99</v>
      </c>
      <c r="N5225">
        <f>Envios[[#This Row],[Cantidad]]*Envios[[#This Row],[Precio por Unidad]]</f>
        <v>1439.85</v>
      </c>
      <c r="O5225" s="2">
        <v>42.235599999999991</v>
      </c>
      <c r="P5225">
        <v>4.9000000000000004</v>
      </c>
      <c r="Q5225" t="s">
        <v>1757</v>
      </c>
      <c r="R5225" t="s">
        <v>30</v>
      </c>
      <c r="S5225">
        <v>1</v>
      </c>
      <c r="T5225" t="s">
        <v>27</v>
      </c>
      <c r="U5225" t="s">
        <v>27</v>
      </c>
    </row>
    <row r="5226" spans="1:21" x14ac:dyDescent="0.3">
      <c r="A5226">
        <v>1712</v>
      </c>
      <c r="B5226">
        <v>12293</v>
      </c>
      <c r="C5226" s="1">
        <v>40712</v>
      </c>
      <c r="D5226" s="1">
        <v>40713</v>
      </c>
      <c r="E5226" t="s">
        <v>19</v>
      </c>
      <c r="F5226" t="s">
        <v>20</v>
      </c>
      <c r="G5226">
        <v>430</v>
      </c>
      <c r="H5226" t="s">
        <v>399</v>
      </c>
      <c r="I5226" t="s">
        <v>22</v>
      </c>
      <c r="J5226" t="s">
        <v>23</v>
      </c>
      <c r="K5226" t="s">
        <v>113</v>
      </c>
      <c r="L5226">
        <v>31</v>
      </c>
      <c r="M5226">
        <v>8.74</v>
      </c>
      <c r="N5226">
        <f>Envios[[#This Row],[Cantidad]]*Envios[[#This Row],[Precio por Unidad]]</f>
        <v>270.94</v>
      </c>
      <c r="O5226" s="2">
        <v>5.4188000000000001</v>
      </c>
      <c r="P5226">
        <v>1.39</v>
      </c>
      <c r="Q5226" t="s">
        <v>1624</v>
      </c>
      <c r="R5226" t="s">
        <v>44</v>
      </c>
      <c r="S5226">
        <v>13</v>
      </c>
      <c r="T5226" t="s">
        <v>115</v>
      </c>
      <c r="U5226" t="s">
        <v>74</v>
      </c>
    </row>
    <row r="5227" spans="1:21" x14ac:dyDescent="0.3">
      <c r="A5227">
        <v>6300</v>
      </c>
      <c r="B5227">
        <v>44609</v>
      </c>
      <c r="C5227" s="1">
        <v>40712</v>
      </c>
      <c r="D5227" s="1">
        <v>40717</v>
      </c>
      <c r="E5227" t="s">
        <v>19</v>
      </c>
      <c r="F5227" t="s">
        <v>47</v>
      </c>
      <c r="G5227">
        <v>93</v>
      </c>
      <c r="H5227" t="s">
        <v>403</v>
      </c>
      <c r="I5227" t="s">
        <v>63</v>
      </c>
      <c r="J5227" t="s">
        <v>23</v>
      </c>
      <c r="K5227" t="s">
        <v>85</v>
      </c>
      <c r="L5227">
        <v>28</v>
      </c>
      <c r="M5227">
        <v>19.84</v>
      </c>
      <c r="N5227">
        <f>Envios[[#This Row],[Cantidad]]*Envios[[#This Row],[Precio por Unidad]]</f>
        <v>555.52</v>
      </c>
      <c r="O5227" s="2">
        <v>11.1104</v>
      </c>
      <c r="P5227">
        <v>4.0999999999999996</v>
      </c>
      <c r="Q5227" t="s">
        <v>453</v>
      </c>
      <c r="R5227" t="s">
        <v>26</v>
      </c>
      <c r="S5227">
        <v>9</v>
      </c>
      <c r="T5227" t="s">
        <v>31</v>
      </c>
      <c r="U5227" t="s">
        <v>32</v>
      </c>
    </row>
    <row r="5228" spans="1:21" x14ac:dyDescent="0.3">
      <c r="A5228">
        <v>6301</v>
      </c>
      <c r="B5228">
        <v>44609</v>
      </c>
      <c r="C5228" s="1">
        <v>40712</v>
      </c>
      <c r="D5228" s="1">
        <v>40716</v>
      </c>
      <c r="E5228" t="s">
        <v>33</v>
      </c>
      <c r="F5228" t="s">
        <v>47</v>
      </c>
      <c r="G5228">
        <v>479</v>
      </c>
      <c r="H5228" t="s">
        <v>1043</v>
      </c>
      <c r="I5228" t="s">
        <v>63</v>
      </c>
      <c r="J5228" t="s">
        <v>23</v>
      </c>
      <c r="K5228" t="s">
        <v>140</v>
      </c>
      <c r="L5228">
        <v>37</v>
      </c>
      <c r="M5228">
        <v>1.48</v>
      </c>
      <c r="N5228">
        <f>Envios[[#This Row],[Cantidad]]*Envios[[#This Row],[Precio por Unidad]]</f>
        <v>54.76</v>
      </c>
      <c r="O5228" s="2">
        <v>0.93240000000000001</v>
      </c>
      <c r="P5228">
        <v>0.7</v>
      </c>
      <c r="Q5228" t="s">
        <v>453</v>
      </c>
      <c r="R5228" t="s">
        <v>26</v>
      </c>
      <c r="S5228">
        <v>9</v>
      </c>
      <c r="T5228" t="s">
        <v>31</v>
      </c>
      <c r="U5228" t="s">
        <v>32</v>
      </c>
    </row>
    <row r="5229" spans="1:21" x14ac:dyDescent="0.3">
      <c r="A5229">
        <v>5459</v>
      </c>
      <c r="B5229">
        <v>38786</v>
      </c>
      <c r="C5229" s="1">
        <v>40712</v>
      </c>
      <c r="D5229" s="1">
        <v>40714</v>
      </c>
      <c r="E5229" t="s">
        <v>46</v>
      </c>
      <c r="F5229" t="s">
        <v>28</v>
      </c>
      <c r="G5229">
        <v>1015</v>
      </c>
      <c r="H5229" t="s">
        <v>1221</v>
      </c>
      <c r="I5229" t="s">
        <v>49</v>
      </c>
      <c r="J5229" t="s">
        <v>36</v>
      </c>
      <c r="K5229" t="s">
        <v>37</v>
      </c>
      <c r="L5229">
        <v>10</v>
      </c>
      <c r="M5229">
        <v>23.99</v>
      </c>
      <c r="N5229">
        <f>Envios[[#This Row],[Cantidad]]*Envios[[#This Row],[Precio por Unidad]]</f>
        <v>239.89999999999998</v>
      </c>
      <c r="O5229" s="2">
        <v>9.1161999999999992</v>
      </c>
      <c r="P5229">
        <v>15.68</v>
      </c>
      <c r="Q5229" t="s">
        <v>504</v>
      </c>
      <c r="R5229" t="s">
        <v>39</v>
      </c>
      <c r="S5229">
        <v>9</v>
      </c>
      <c r="T5229" t="s">
        <v>31</v>
      </c>
      <c r="U5229" t="s">
        <v>32</v>
      </c>
    </row>
    <row r="5230" spans="1:21" x14ac:dyDescent="0.3">
      <c r="A5230">
        <v>1213</v>
      </c>
      <c r="B5230">
        <v>8902</v>
      </c>
      <c r="C5230" s="1">
        <v>40713</v>
      </c>
      <c r="D5230" s="1">
        <v>40715</v>
      </c>
      <c r="E5230" t="s">
        <v>19</v>
      </c>
      <c r="F5230" t="s">
        <v>20</v>
      </c>
      <c r="G5230">
        <v>779</v>
      </c>
      <c r="H5230" t="s">
        <v>1753</v>
      </c>
      <c r="I5230" t="s">
        <v>22</v>
      </c>
      <c r="J5230" t="s">
        <v>23</v>
      </c>
      <c r="K5230" t="s">
        <v>64</v>
      </c>
      <c r="L5230">
        <v>27</v>
      </c>
      <c r="M5230">
        <v>6.48</v>
      </c>
      <c r="N5230">
        <f>Envios[[#This Row],[Cantidad]]*Envios[[#This Row],[Precio por Unidad]]</f>
        <v>174.96</v>
      </c>
      <c r="O5230" s="2">
        <v>4.0824000000000007</v>
      </c>
      <c r="P5230">
        <v>5.94</v>
      </c>
      <c r="Q5230" t="s">
        <v>796</v>
      </c>
      <c r="R5230" t="s">
        <v>39</v>
      </c>
      <c r="S5230">
        <v>5</v>
      </c>
      <c r="T5230" t="s">
        <v>87</v>
      </c>
      <c r="U5230" t="s">
        <v>53</v>
      </c>
    </row>
    <row r="5231" spans="1:21" x14ac:dyDescent="0.3">
      <c r="A5231">
        <v>4203</v>
      </c>
      <c r="B5231">
        <v>29862</v>
      </c>
      <c r="C5231" s="1">
        <v>40713</v>
      </c>
      <c r="D5231" s="1">
        <v>40715</v>
      </c>
      <c r="E5231" t="s">
        <v>19</v>
      </c>
      <c r="F5231" t="s">
        <v>28</v>
      </c>
      <c r="G5231">
        <v>76</v>
      </c>
      <c r="H5231" t="s">
        <v>2052</v>
      </c>
      <c r="I5231" t="s">
        <v>22</v>
      </c>
      <c r="J5231" t="s">
        <v>23</v>
      </c>
      <c r="K5231" t="s">
        <v>64</v>
      </c>
      <c r="L5231">
        <v>34</v>
      </c>
      <c r="M5231">
        <v>6.48</v>
      </c>
      <c r="N5231">
        <f>Envios[[#This Row],[Cantidad]]*Envios[[#This Row],[Precio por Unidad]]</f>
        <v>220.32000000000002</v>
      </c>
      <c r="O5231" s="2">
        <v>4.1472000000000007</v>
      </c>
      <c r="P5231">
        <v>5.86</v>
      </c>
      <c r="Q5231" t="s">
        <v>687</v>
      </c>
      <c r="R5231" t="s">
        <v>30</v>
      </c>
      <c r="S5231">
        <v>1</v>
      </c>
      <c r="T5231" t="s">
        <v>27</v>
      </c>
      <c r="U5231" t="s">
        <v>27</v>
      </c>
    </row>
    <row r="5232" spans="1:21" x14ac:dyDescent="0.3">
      <c r="A5232">
        <v>8027</v>
      </c>
      <c r="B5232">
        <v>57376</v>
      </c>
      <c r="C5232" s="1">
        <v>40713</v>
      </c>
      <c r="D5232" s="1">
        <v>40715</v>
      </c>
      <c r="E5232" t="s">
        <v>19</v>
      </c>
      <c r="F5232" t="s">
        <v>60</v>
      </c>
      <c r="G5232">
        <v>723</v>
      </c>
      <c r="H5232" t="s">
        <v>1336</v>
      </c>
      <c r="I5232" t="s">
        <v>35</v>
      </c>
      <c r="J5232" t="s">
        <v>36</v>
      </c>
      <c r="K5232" t="s">
        <v>37</v>
      </c>
      <c r="L5232">
        <v>44</v>
      </c>
      <c r="M5232">
        <v>10.52</v>
      </c>
      <c r="N5232">
        <f>Envios[[#This Row],[Cantidad]]*Envios[[#This Row],[Precio por Unidad]]</f>
        <v>462.88</v>
      </c>
      <c r="O5232" s="2">
        <v>5.0495999999999999</v>
      </c>
      <c r="P5232">
        <v>7.94</v>
      </c>
      <c r="Q5232" t="s">
        <v>993</v>
      </c>
      <c r="R5232" t="s">
        <v>26</v>
      </c>
      <c r="S5232">
        <v>4</v>
      </c>
      <c r="T5232" t="s">
        <v>73</v>
      </c>
      <c r="U5232" t="s">
        <v>74</v>
      </c>
    </row>
    <row r="5233" spans="1:21" x14ac:dyDescent="0.3">
      <c r="A5233">
        <v>8028</v>
      </c>
      <c r="B5233">
        <v>57376</v>
      </c>
      <c r="C5233" s="1">
        <v>40713</v>
      </c>
      <c r="D5233" s="1">
        <v>40713</v>
      </c>
      <c r="E5233" t="s">
        <v>19</v>
      </c>
      <c r="F5233" t="s">
        <v>60</v>
      </c>
      <c r="G5233">
        <v>308</v>
      </c>
      <c r="H5233" t="s">
        <v>1367</v>
      </c>
      <c r="I5233" t="s">
        <v>22</v>
      </c>
      <c r="J5233" t="s">
        <v>56</v>
      </c>
      <c r="K5233" t="s">
        <v>57</v>
      </c>
      <c r="L5233">
        <v>6</v>
      </c>
      <c r="M5233">
        <v>65.989999999999995</v>
      </c>
      <c r="N5233">
        <f>Envios[[#This Row],[Cantidad]]*Envios[[#This Row],[Precio por Unidad]]</f>
        <v>395.93999999999994</v>
      </c>
      <c r="O5233" s="2">
        <v>28.375700000000002</v>
      </c>
      <c r="P5233">
        <v>5.31</v>
      </c>
      <c r="Q5233" t="s">
        <v>993</v>
      </c>
      <c r="R5233" t="s">
        <v>26</v>
      </c>
      <c r="S5233">
        <v>4</v>
      </c>
      <c r="T5233" t="s">
        <v>73</v>
      </c>
      <c r="U5233" t="s">
        <v>74</v>
      </c>
    </row>
    <row r="5234" spans="1:21" x14ac:dyDescent="0.3">
      <c r="A5234">
        <v>3359</v>
      </c>
      <c r="B5234">
        <v>24038</v>
      </c>
      <c r="C5234" s="1">
        <v>40714</v>
      </c>
      <c r="D5234" s="1">
        <v>40716</v>
      </c>
      <c r="E5234" t="s">
        <v>19</v>
      </c>
      <c r="F5234" t="s">
        <v>20</v>
      </c>
      <c r="G5234">
        <v>149</v>
      </c>
      <c r="H5234" t="s">
        <v>535</v>
      </c>
      <c r="I5234" t="s">
        <v>63</v>
      </c>
      <c r="J5234" t="s">
        <v>23</v>
      </c>
      <c r="K5234" t="s">
        <v>85</v>
      </c>
      <c r="L5234">
        <v>38</v>
      </c>
      <c r="M5234">
        <v>2.78</v>
      </c>
      <c r="N5234">
        <f>Envios[[#This Row],[Cantidad]]*Envios[[#This Row],[Precio por Unidad]]</f>
        <v>105.63999999999999</v>
      </c>
      <c r="O5234" s="2">
        <v>1.1676</v>
      </c>
      <c r="P5234">
        <v>1.34</v>
      </c>
      <c r="Q5234" t="s">
        <v>1676</v>
      </c>
      <c r="R5234" t="s">
        <v>30</v>
      </c>
      <c r="S5234">
        <v>8</v>
      </c>
      <c r="T5234" t="s">
        <v>96</v>
      </c>
      <c r="U5234" t="s">
        <v>96</v>
      </c>
    </row>
    <row r="5235" spans="1:21" x14ac:dyDescent="0.3">
      <c r="A5235">
        <v>3360</v>
      </c>
      <c r="B5235">
        <v>24038</v>
      </c>
      <c r="C5235" s="1">
        <v>40714</v>
      </c>
      <c r="D5235" s="1">
        <v>40716</v>
      </c>
      <c r="E5235" t="s">
        <v>33</v>
      </c>
      <c r="F5235" t="s">
        <v>20</v>
      </c>
      <c r="G5235">
        <v>268</v>
      </c>
      <c r="H5235" t="s">
        <v>775</v>
      </c>
      <c r="I5235" t="s">
        <v>22</v>
      </c>
      <c r="J5235" t="s">
        <v>56</v>
      </c>
      <c r="K5235" t="s">
        <v>57</v>
      </c>
      <c r="L5235">
        <v>15</v>
      </c>
      <c r="M5235">
        <v>65.989999999999995</v>
      </c>
      <c r="N5235">
        <f>Envios[[#This Row],[Cantidad]]*Envios[[#This Row],[Precio por Unidad]]</f>
        <v>989.84999999999991</v>
      </c>
      <c r="O5235" s="2">
        <v>29.035599999999995</v>
      </c>
      <c r="P5235">
        <v>5.26</v>
      </c>
      <c r="Q5235" t="s">
        <v>1676</v>
      </c>
      <c r="R5235" t="s">
        <v>30</v>
      </c>
      <c r="S5235">
        <v>13</v>
      </c>
      <c r="T5235" t="s">
        <v>115</v>
      </c>
      <c r="U5235" t="s">
        <v>74</v>
      </c>
    </row>
    <row r="5236" spans="1:21" x14ac:dyDescent="0.3">
      <c r="A5236">
        <v>7197</v>
      </c>
      <c r="B5236">
        <v>51360</v>
      </c>
      <c r="C5236" s="1">
        <v>40714</v>
      </c>
      <c r="D5236" s="1">
        <v>40716</v>
      </c>
      <c r="E5236" t="s">
        <v>19</v>
      </c>
      <c r="F5236" t="s">
        <v>28</v>
      </c>
      <c r="G5236">
        <v>1065</v>
      </c>
      <c r="H5236" t="s">
        <v>937</v>
      </c>
      <c r="I5236" t="s">
        <v>22</v>
      </c>
      <c r="J5236" t="s">
        <v>23</v>
      </c>
      <c r="K5236" t="s">
        <v>188</v>
      </c>
      <c r="L5236">
        <v>12</v>
      </c>
      <c r="M5236">
        <v>3.69</v>
      </c>
      <c r="N5236">
        <f>Envios[[#This Row],[Cantidad]]*Envios[[#This Row],[Precio por Unidad]]</f>
        <v>44.28</v>
      </c>
      <c r="O5236" s="2">
        <v>2.2877999999999998</v>
      </c>
      <c r="P5236">
        <v>0.5</v>
      </c>
      <c r="Q5236" t="s">
        <v>835</v>
      </c>
      <c r="R5236" t="s">
        <v>39</v>
      </c>
      <c r="S5236">
        <v>6</v>
      </c>
      <c r="T5236" t="s">
        <v>69</v>
      </c>
      <c r="U5236" t="s">
        <v>32</v>
      </c>
    </row>
    <row r="5237" spans="1:21" x14ac:dyDescent="0.3">
      <c r="A5237">
        <v>3716</v>
      </c>
      <c r="B5237">
        <v>26531</v>
      </c>
      <c r="C5237" s="1">
        <v>40714</v>
      </c>
      <c r="D5237" s="1">
        <v>40716</v>
      </c>
      <c r="E5237" t="s">
        <v>19</v>
      </c>
      <c r="F5237" t="s">
        <v>28</v>
      </c>
      <c r="G5237">
        <v>213</v>
      </c>
      <c r="H5237" t="s">
        <v>1427</v>
      </c>
      <c r="I5237" t="s">
        <v>22</v>
      </c>
      <c r="J5237" t="s">
        <v>56</v>
      </c>
      <c r="K5237" t="s">
        <v>57</v>
      </c>
      <c r="L5237">
        <v>26</v>
      </c>
      <c r="M5237">
        <v>205.99</v>
      </c>
      <c r="N5237">
        <f>Envios[[#This Row],[Cantidad]]*Envios[[#This Row],[Precio por Unidad]]</f>
        <v>5355.74</v>
      </c>
      <c r="O5237" s="2">
        <v>90.635599999999997</v>
      </c>
      <c r="P5237">
        <v>5.26</v>
      </c>
      <c r="Q5237" t="s">
        <v>2047</v>
      </c>
      <c r="R5237" t="s">
        <v>30</v>
      </c>
      <c r="S5237">
        <v>8</v>
      </c>
      <c r="T5237" t="s">
        <v>96</v>
      </c>
      <c r="U5237" t="s">
        <v>96</v>
      </c>
    </row>
    <row r="5238" spans="1:21" x14ac:dyDescent="0.3">
      <c r="A5238">
        <v>2322</v>
      </c>
      <c r="B5238">
        <v>16737</v>
      </c>
      <c r="C5238" s="1">
        <v>40714</v>
      </c>
      <c r="D5238" s="1">
        <v>40715</v>
      </c>
      <c r="E5238" t="s">
        <v>19</v>
      </c>
      <c r="F5238" t="s">
        <v>40</v>
      </c>
      <c r="G5238">
        <v>891</v>
      </c>
      <c r="H5238" t="s">
        <v>447</v>
      </c>
      <c r="I5238" t="s">
        <v>22</v>
      </c>
      <c r="J5238" t="s">
        <v>23</v>
      </c>
      <c r="K5238" t="s">
        <v>113</v>
      </c>
      <c r="L5238">
        <v>15</v>
      </c>
      <c r="M5238">
        <v>90.48</v>
      </c>
      <c r="N5238">
        <f>Envios[[#This Row],[Cantidad]]*Envios[[#This Row],[Precio por Unidad]]</f>
        <v>1357.2</v>
      </c>
      <c r="O5238" s="2">
        <v>54.288000000000004</v>
      </c>
      <c r="P5238">
        <v>19.989999999999998</v>
      </c>
      <c r="Q5238" t="s">
        <v>2066</v>
      </c>
      <c r="R5238" t="s">
        <v>44</v>
      </c>
      <c r="S5238">
        <v>6</v>
      </c>
      <c r="T5238" t="s">
        <v>69</v>
      </c>
      <c r="U5238" t="s">
        <v>32</v>
      </c>
    </row>
    <row r="5239" spans="1:21" x14ac:dyDescent="0.3">
      <c r="A5239">
        <v>4607</v>
      </c>
      <c r="B5239">
        <v>32806</v>
      </c>
      <c r="C5239" s="1">
        <v>40715</v>
      </c>
      <c r="D5239" s="1">
        <v>40716</v>
      </c>
      <c r="E5239" t="s">
        <v>19</v>
      </c>
      <c r="F5239" t="s">
        <v>60</v>
      </c>
      <c r="G5239">
        <v>267</v>
      </c>
      <c r="H5239" t="s">
        <v>1984</v>
      </c>
      <c r="I5239" t="s">
        <v>35</v>
      </c>
      <c r="J5239" t="s">
        <v>36</v>
      </c>
      <c r="K5239" t="s">
        <v>37</v>
      </c>
      <c r="L5239">
        <v>8</v>
      </c>
      <c r="M5239">
        <v>20.239999999999998</v>
      </c>
      <c r="N5239">
        <f>Envios[[#This Row],[Cantidad]]*Envios[[#This Row],[Precio por Unidad]]</f>
        <v>161.91999999999999</v>
      </c>
      <c r="O5239" s="2">
        <v>10.929600000000001</v>
      </c>
      <c r="P5239">
        <v>8.99</v>
      </c>
      <c r="Q5239" t="s">
        <v>233</v>
      </c>
      <c r="R5239" t="s">
        <v>44</v>
      </c>
      <c r="S5239">
        <v>8</v>
      </c>
      <c r="T5239" t="s">
        <v>96</v>
      </c>
      <c r="U5239" t="s">
        <v>96</v>
      </c>
    </row>
    <row r="5240" spans="1:21" x14ac:dyDescent="0.3">
      <c r="A5240">
        <v>6043</v>
      </c>
      <c r="B5240">
        <v>42850</v>
      </c>
      <c r="C5240" s="1">
        <v>40715</v>
      </c>
      <c r="D5240" s="1">
        <v>40716</v>
      </c>
      <c r="E5240" t="s">
        <v>33</v>
      </c>
      <c r="F5240" t="s">
        <v>28</v>
      </c>
      <c r="G5240">
        <v>900</v>
      </c>
      <c r="H5240" t="s">
        <v>1878</v>
      </c>
      <c r="I5240" t="s">
        <v>22</v>
      </c>
      <c r="J5240" t="s">
        <v>56</v>
      </c>
      <c r="K5240" t="s">
        <v>91</v>
      </c>
      <c r="L5240">
        <v>27</v>
      </c>
      <c r="M5240">
        <v>29.99</v>
      </c>
      <c r="N5240">
        <f>Envios[[#This Row],[Cantidad]]*Envios[[#This Row],[Precio por Unidad]]</f>
        <v>809.7299999999999</v>
      </c>
      <c r="O5240" s="2">
        <v>14.695099999999998</v>
      </c>
      <c r="P5240">
        <v>5.5</v>
      </c>
      <c r="Q5240" t="s">
        <v>1020</v>
      </c>
      <c r="R5240" t="s">
        <v>44</v>
      </c>
      <c r="S5240">
        <v>1</v>
      </c>
      <c r="T5240" t="s">
        <v>27</v>
      </c>
      <c r="U5240" t="s">
        <v>27</v>
      </c>
    </row>
    <row r="5241" spans="1:21" x14ac:dyDescent="0.3">
      <c r="A5241">
        <v>4608</v>
      </c>
      <c r="B5241">
        <v>32806</v>
      </c>
      <c r="C5241" s="1">
        <v>40715</v>
      </c>
      <c r="D5241" s="1">
        <v>40716</v>
      </c>
      <c r="E5241" t="s">
        <v>33</v>
      </c>
      <c r="F5241" t="s">
        <v>20</v>
      </c>
      <c r="G5241">
        <v>99</v>
      </c>
      <c r="H5241" t="s">
        <v>1481</v>
      </c>
      <c r="I5241" t="s">
        <v>22</v>
      </c>
      <c r="J5241" t="s">
        <v>23</v>
      </c>
      <c r="K5241" t="s">
        <v>188</v>
      </c>
      <c r="L5241">
        <v>48</v>
      </c>
      <c r="M5241">
        <v>3.69</v>
      </c>
      <c r="N5241">
        <f>Envios[[#This Row],[Cantidad]]*Envios[[#This Row],[Precio por Unidad]]</f>
        <v>177.12</v>
      </c>
      <c r="O5241" s="2">
        <v>2.2877999999999998</v>
      </c>
      <c r="P5241">
        <v>0.5</v>
      </c>
      <c r="Q5241" t="s">
        <v>1636</v>
      </c>
      <c r="R5241" t="s">
        <v>44</v>
      </c>
      <c r="S5241">
        <v>6</v>
      </c>
      <c r="T5241" t="s">
        <v>69</v>
      </c>
      <c r="U5241" t="s">
        <v>32</v>
      </c>
    </row>
    <row r="5242" spans="1:21" x14ac:dyDescent="0.3">
      <c r="A5242">
        <v>4609</v>
      </c>
      <c r="B5242">
        <v>32806</v>
      </c>
      <c r="C5242" s="1">
        <v>40715</v>
      </c>
      <c r="D5242" s="1">
        <v>40717</v>
      </c>
      <c r="E5242" t="s">
        <v>19</v>
      </c>
      <c r="F5242" t="s">
        <v>20</v>
      </c>
      <c r="G5242">
        <v>323</v>
      </c>
      <c r="H5242" t="s">
        <v>861</v>
      </c>
      <c r="I5242" t="s">
        <v>22</v>
      </c>
      <c r="J5242" t="s">
        <v>23</v>
      </c>
      <c r="K5242" t="s">
        <v>64</v>
      </c>
      <c r="L5242">
        <v>33</v>
      </c>
      <c r="M5242">
        <v>6.68</v>
      </c>
      <c r="N5242">
        <f>Envios[[#This Row],[Cantidad]]*Envios[[#This Row],[Precio por Unidad]]</f>
        <v>220.44</v>
      </c>
      <c r="O5242" s="2">
        <v>4.2084000000000001</v>
      </c>
      <c r="P5242">
        <v>5.2</v>
      </c>
      <c r="Q5242" t="s">
        <v>1636</v>
      </c>
      <c r="R5242" t="s">
        <v>44</v>
      </c>
      <c r="S5242">
        <v>6</v>
      </c>
      <c r="T5242" t="s">
        <v>69</v>
      </c>
      <c r="U5242" t="s">
        <v>32</v>
      </c>
    </row>
    <row r="5243" spans="1:21" x14ac:dyDescent="0.3">
      <c r="A5243">
        <v>7944</v>
      </c>
      <c r="B5243">
        <v>56743</v>
      </c>
      <c r="C5243" s="1">
        <v>40716</v>
      </c>
      <c r="D5243" s="1">
        <v>40719</v>
      </c>
      <c r="E5243" t="s">
        <v>33</v>
      </c>
      <c r="F5243" t="s">
        <v>28</v>
      </c>
      <c r="G5243">
        <v>751</v>
      </c>
      <c r="H5243" t="s">
        <v>1707</v>
      </c>
      <c r="I5243" t="s">
        <v>35</v>
      </c>
      <c r="J5243" t="s">
        <v>36</v>
      </c>
      <c r="K5243" t="s">
        <v>37</v>
      </c>
      <c r="L5243">
        <v>23</v>
      </c>
      <c r="M5243">
        <v>22.23</v>
      </c>
      <c r="N5243">
        <f>Envios[[#This Row],[Cantidad]]*Envios[[#This Row],[Precio por Unidad]]</f>
        <v>511.29</v>
      </c>
      <c r="O5243" s="2">
        <v>13.115700000000002</v>
      </c>
      <c r="P5243">
        <v>8.99</v>
      </c>
      <c r="Q5243" t="s">
        <v>1380</v>
      </c>
      <c r="R5243" t="s">
        <v>30</v>
      </c>
      <c r="S5243">
        <v>6</v>
      </c>
      <c r="T5243" t="s">
        <v>69</v>
      </c>
      <c r="U5243" t="s">
        <v>32</v>
      </c>
    </row>
    <row r="5244" spans="1:21" x14ac:dyDescent="0.3">
      <c r="A5244">
        <v>7569</v>
      </c>
      <c r="B5244">
        <v>54150</v>
      </c>
      <c r="C5244" s="1">
        <v>40716</v>
      </c>
      <c r="D5244" s="1">
        <v>40716</v>
      </c>
      <c r="E5244" t="s">
        <v>33</v>
      </c>
      <c r="F5244" t="s">
        <v>60</v>
      </c>
      <c r="G5244">
        <v>195</v>
      </c>
      <c r="H5244" t="s">
        <v>2010</v>
      </c>
      <c r="I5244" t="s">
        <v>22</v>
      </c>
      <c r="J5244" t="s">
        <v>56</v>
      </c>
      <c r="K5244" t="s">
        <v>57</v>
      </c>
      <c r="L5244">
        <v>12</v>
      </c>
      <c r="M5244">
        <v>195.99</v>
      </c>
      <c r="N5244">
        <f>Envios[[#This Row],[Cantidad]]*Envios[[#This Row],[Precio por Unidad]]</f>
        <v>2351.88</v>
      </c>
      <c r="O5244" s="2">
        <v>80.355900000000005</v>
      </c>
      <c r="P5244">
        <v>3.99</v>
      </c>
      <c r="Q5244" t="s">
        <v>1943</v>
      </c>
      <c r="R5244" t="s">
        <v>30</v>
      </c>
      <c r="S5244">
        <v>9</v>
      </c>
      <c r="T5244" t="s">
        <v>31</v>
      </c>
      <c r="U5244" t="s">
        <v>32</v>
      </c>
    </row>
    <row r="5245" spans="1:21" x14ac:dyDescent="0.3">
      <c r="A5245">
        <v>6548</v>
      </c>
      <c r="B5245">
        <v>46565</v>
      </c>
      <c r="C5245" s="1">
        <v>40716</v>
      </c>
      <c r="D5245" s="1">
        <v>40716</v>
      </c>
      <c r="E5245" t="s">
        <v>33</v>
      </c>
      <c r="F5245" t="s">
        <v>40</v>
      </c>
      <c r="G5245">
        <v>257</v>
      </c>
      <c r="H5245" t="s">
        <v>1548</v>
      </c>
      <c r="I5245" t="s">
        <v>42</v>
      </c>
      <c r="J5245" t="s">
        <v>23</v>
      </c>
      <c r="K5245" t="s">
        <v>67</v>
      </c>
      <c r="L5245">
        <v>16</v>
      </c>
      <c r="M5245">
        <v>300.64999999999998</v>
      </c>
      <c r="N5245">
        <f>Envios[[#This Row],[Cantidad]]*Envios[[#This Row],[Precio por Unidad]]</f>
        <v>4810.3999999999996</v>
      </c>
      <c r="O5245" s="2">
        <v>144.31199999999998</v>
      </c>
      <c r="P5245">
        <v>24.49</v>
      </c>
      <c r="Q5245" t="s">
        <v>1626</v>
      </c>
      <c r="R5245" t="s">
        <v>44</v>
      </c>
      <c r="S5245">
        <v>7</v>
      </c>
      <c r="T5245" t="s">
        <v>81</v>
      </c>
      <c r="U5245" t="s">
        <v>74</v>
      </c>
    </row>
    <row r="5246" spans="1:21" x14ac:dyDescent="0.3">
      <c r="A5246">
        <v>6549</v>
      </c>
      <c r="B5246">
        <v>46565</v>
      </c>
      <c r="C5246" s="1">
        <v>40716</v>
      </c>
      <c r="D5246" s="1">
        <v>40717</v>
      </c>
      <c r="E5246" t="s">
        <v>19</v>
      </c>
      <c r="F5246" t="s">
        <v>40</v>
      </c>
      <c r="G5246">
        <v>598</v>
      </c>
      <c r="H5246" t="s">
        <v>1136</v>
      </c>
      <c r="I5246" t="s">
        <v>35</v>
      </c>
      <c r="J5246" t="s">
        <v>36</v>
      </c>
      <c r="K5246" t="s">
        <v>37</v>
      </c>
      <c r="L5246">
        <v>50</v>
      </c>
      <c r="M5246">
        <v>17.670000000000002</v>
      </c>
      <c r="N5246">
        <f>Envios[[#This Row],[Cantidad]]*Envios[[#This Row],[Precio por Unidad]]</f>
        <v>883.50000000000011</v>
      </c>
      <c r="O5246" s="2">
        <v>9.3651000000000018</v>
      </c>
      <c r="P5246">
        <v>8.99</v>
      </c>
      <c r="Q5246" t="s">
        <v>1626</v>
      </c>
      <c r="R5246" t="s">
        <v>44</v>
      </c>
      <c r="S5246">
        <v>7</v>
      </c>
      <c r="T5246" t="s">
        <v>81</v>
      </c>
      <c r="U5246" t="s">
        <v>74</v>
      </c>
    </row>
    <row r="5247" spans="1:21" x14ac:dyDescent="0.3">
      <c r="A5247">
        <v>6550</v>
      </c>
      <c r="B5247">
        <v>46565</v>
      </c>
      <c r="C5247" s="1">
        <v>40716</v>
      </c>
      <c r="D5247" s="1">
        <v>40718</v>
      </c>
      <c r="E5247" t="s">
        <v>19</v>
      </c>
      <c r="F5247" t="s">
        <v>40</v>
      </c>
      <c r="G5247">
        <v>818</v>
      </c>
      <c r="H5247" t="s">
        <v>1242</v>
      </c>
      <c r="I5247" t="s">
        <v>42</v>
      </c>
      <c r="J5247" t="s">
        <v>23</v>
      </c>
      <c r="K5247" t="s">
        <v>24</v>
      </c>
      <c r="L5247">
        <v>8</v>
      </c>
      <c r="M5247">
        <v>64.650000000000006</v>
      </c>
      <c r="N5247">
        <f>Envios[[#This Row],[Cantidad]]*Envios[[#This Row],[Precio por Unidad]]</f>
        <v>517.20000000000005</v>
      </c>
      <c r="O5247" s="2">
        <v>12.929999999999998</v>
      </c>
      <c r="P5247">
        <v>35</v>
      </c>
      <c r="Q5247" t="s">
        <v>1626</v>
      </c>
      <c r="R5247" t="s">
        <v>44</v>
      </c>
      <c r="S5247">
        <v>7</v>
      </c>
      <c r="T5247" t="s">
        <v>81</v>
      </c>
      <c r="U5247" t="s">
        <v>74</v>
      </c>
    </row>
    <row r="5248" spans="1:21" x14ac:dyDescent="0.3">
      <c r="A5248">
        <v>8374</v>
      </c>
      <c r="B5248">
        <v>59812</v>
      </c>
      <c r="C5248" s="1">
        <v>40716</v>
      </c>
      <c r="D5248" s="1">
        <v>40716</v>
      </c>
      <c r="E5248" t="s">
        <v>19</v>
      </c>
      <c r="F5248" t="s">
        <v>28</v>
      </c>
      <c r="G5248">
        <v>221</v>
      </c>
      <c r="H5248" t="s">
        <v>694</v>
      </c>
      <c r="I5248" t="s">
        <v>22</v>
      </c>
      <c r="J5248" t="s">
        <v>23</v>
      </c>
      <c r="K5248" t="s">
        <v>24</v>
      </c>
      <c r="L5248">
        <v>46</v>
      </c>
      <c r="M5248">
        <v>193.17</v>
      </c>
      <c r="N5248">
        <f>Envios[[#This Row],[Cantidad]]*Envios[[#This Row],[Precio por Unidad]]</f>
        <v>8885.82</v>
      </c>
      <c r="O5248" s="2">
        <v>56.019300000000001</v>
      </c>
      <c r="P5248">
        <v>19.989999999999998</v>
      </c>
      <c r="Q5248" t="s">
        <v>2022</v>
      </c>
      <c r="R5248" t="s">
        <v>39</v>
      </c>
      <c r="S5248">
        <v>3</v>
      </c>
      <c r="T5248" t="s">
        <v>52</v>
      </c>
      <c r="U5248" t="s">
        <v>53</v>
      </c>
    </row>
    <row r="5249" spans="1:21" x14ac:dyDescent="0.3">
      <c r="A5249">
        <v>8375</v>
      </c>
      <c r="B5249">
        <v>59812</v>
      </c>
      <c r="C5249" s="1">
        <v>40716</v>
      </c>
      <c r="D5249" s="1">
        <v>40717</v>
      </c>
      <c r="E5249" t="s">
        <v>19</v>
      </c>
      <c r="F5249" t="s">
        <v>28</v>
      </c>
      <c r="G5249">
        <v>781</v>
      </c>
      <c r="H5249" t="s">
        <v>1039</v>
      </c>
      <c r="I5249" t="s">
        <v>35</v>
      </c>
      <c r="J5249" t="s">
        <v>36</v>
      </c>
      <c r="K5249" t="s">
        <v>37</v>
      </c>
      <c r="L5249">
        <v>2</v>
      </c>
      <c r="M5249">
        <v>12.64</v>
      </c>
      <c r="N5249">
        <f>Envios[[#This Row],[Cantidad]]*Envios[[#This Row],[Precio por Unidad]]</f>
        <v>25.28</v>
      </c>
      <c r="O5249" s="2">
        <v>6.5728000000000009</v>
      </c>
      <c r="P5249">
        <v>4.9800000000000004</v>
      </c>
      <c r="Q5249" t="s">
        <v>2022</v>
      </c>
      <c r="R5249" t="s">
        <v>39</v>
      </c>
      <c r="S5249">
        <v>3</v>
      </c>
      <c r="T5249" t="s">
        <v>52</v>
      </c>
      <c r="U5249" t="s">
        <v>53</v>
      </c>
    </row>
    <row r="5250" spans="1:21" x14ac:dyDescent="0.3">
      <c r="A5250">
        <v>1579</v>
      </c>
      <c r="B5250">
        <v>11425</v>
      </c>
      <c r="C5250" s="1">
        <v>40716</v>
      </c>
      <c r="D5250" s="1">
        <v>40717</v>
      </c>
      <c r="E5250" t="s">
        <v>19</v>
      </c>
      <c r="F5250" t="s">
        <v>60</v>
      </c>
      <c r="G5250">
        <v>628</v>
      </c>
      <c r="H5250" t="s">
        <v>1603</v>
      </c>
      <c r="I5250" t="s">
        <v>22</v>
      </c>
      <c r="J5250" t="s">
        <v>23</v>
      </c>
      <c r="K5250" t="s">
        <v>24</v>
      </c>
      <c r="L5250">
        <v>29</v>
      </c>
      <c r="M5250">
        <v>16.91</v>
      </c>
      <c r="N5250">
        <f>Envios[[#This Row],[Cantidad]]*Envios[[#This Row],[Precio por Unidad]]</f>
        <v>490.39</v>
      </c>
      <c r="O5250" s="2">
        <v>7.1022000000000007</v>
      </c>
      <c r="P5250">
        <v>6.25</v>
      </c>
      <c r="Q5250" t="s">
        <v>1543</v>
      </c>
      <c r="R5250" t="s">
        <v>39</v>
      </c>
      <c r="S5250">
        <v>1</v>
      </c>
      <c r="T5250" t="s">
        <v>27</v>
      </c>
      <c r="U5250" t="s">
        <v>27</v>
      </c>
    </row>
    <row r="5251" spans="1:21" x14ac:dyDescent="0.3">
      <c r="A5251">
        <v>1580</v>
      </c>
      <c r="B5251">
        <v>11425</v>
      </c>
      <c r="C5251" s="1">
        <v>40716</v>
      </c>
      <c r="D5251" s="1">
        <v>40718</v>
      </c>
      <c r="E5251" t="s">
        <v>33</v>
      </c>
      <c r="F5251" t="s">
        <v>60</v>
      </c>
      <c r="G5251">
        <v>558</v>
      </c>
      <c r="H5251" t="s">
        <v>1107</v>
      </c>
      <c r="I5251" t="s">
        <v>22</v>
      </c>
      <c r="J5251" t="s">
        <v>56</v>
      </c>
      <c r="K5251" t="s">
        <v>57</v>
      </c>
      <c r="L5251">
        <v>23</v>
      </c>
      <c r="M5251">
        <v>155.99</v>
      </c>
      <c r="N5251">
        <f>Envios[[#This Row],[Cantidad]]*Envios[[#This Row],[Precio por Unidad]]</f>
        <v>3587.7700000000004</v>
      </c>
      <c r="O5251" s="2">
        <v>65.515800000000013</v>
      </c>
      <c r="P5251">
        <v>8.99</v>
      </c>
      <c r="Q5251" t="s">
        <v>1543</v>
      </c>
      <c r="R5251" t="s">
        <v>39</v>
      </c>
      <c r="S5251">
        <v>1</v>
      </c>
      <c r="T5251" t="s">
        <v>27</v>
      </c>
      <c r="U5251" t="s">
        <v>27</v>
      </c>
    </row>
    <row r="5252" spans="1:21" x14ac:dyDescent="0.3">
      <c r="A5252">
        <v>7210</v>
      </c>
      <c r="B5252">
        <v>51462</v>
      </c>
      <c r="C5252" s="1">
        <v>40716</v>
      </c>
      <c r="D5252" s="1">
        <v>40718</v>
      </c>
      <c r="E5252" t="s">
        <v>33</v>
      </c>
      <c r="F5252" t="s">
        <v>28</v>
      </c>
      <c r="G5252">
        <v>61</v>
      </c>
      <c r="H5252" t="s">
        <v>2067</v>
      </c>
      <c r="I5252" t="s">
        <v>35</v>
      </c>
      <c r="J5252" t="s">
        <v>23</v>
      </c>
      <c r="K5252" t="s">
        <v>85</v>
      </c>
      <c r="L5252">
        <v>15</v>
      </c>
      <c r="M5252">
        <v>28.15</v>
      </c>
      <c r="N5252">
        <f>Envios[[#This Row],[Cantidad]]*Envios[[#This Row],[Precio por Unidad]]</f>
        <v>422.25</v>
      </c>
      <c r="O5252" s="2">
        <v>12.104500000000002</v>
      </c>
      <c r="P5252">
        <v>8.99</v>
      </c>
      <c r="Q5252" t="s">
        <v>2068</v>
      </c>
      <c r="R5252" t="s">
        <v>26</v>
      </c>
      <c r="S5252">
        <v>4</v>
      </c>
      <c r="T5252" t="s">
        <v>73</v>
      </c>
      <c r="U5252" t="s">
        <v>74</v>
      </c>
    </row>
    <row r="5253" spans="1:21" x14ac:dyDescent="0.3">
      <c r="A5253">
        <v>1428</v>
      </c>
      <c r="B5253">
        <v>10340</v>
      </c>
      <c r="C5253" s="1">
        <v>40716</v>
      </c>
      <c r="D5253" s="1">
        <v>40717</v>
      </c>
      <c r="E5253" t="s">
        <v>19</v>
      </c>
      <c r="F5253" t="s">
        <v>20</v>
      </c>
      <c r="G5253">
        <v>909</v>
      </c>
      <c r="H5253" t="s">
        <v>1533</v>
      </c>
      <c r="I5253" t="s">
        <v>42</v>
      </c>
      <c r="J5253" t="s">
        <v>36</v>
      </c>
      <c r="K5253" t="s">
        <v>50</v>
      </c>
      <c r="L5253">
        <v>24</v>
      </c>
      <c r="M5253">
        <v>320.98</v>
      </c>
      <c r="N5253">
        <f>Envios[[#This Row],[Cantidad]]*Envios[[#This Row],[Precio por Unidad]]</f>
        <v>7703.52</v>
      </c>
      <c r="O5253" s="2">
        <v>144.441</v>
      </c>
      <c r="P5253">
        <v>24.49</v>
      </c>
      <c r="Q5253" t="s">
        <v>300</v>
      </c>
      <c r="R5253" t="s">
        <v>44</v>
      </c>
      <c r="S5253">
        <v>1</v>
      </c>
      <c r="T5253" t="s">
        <v>27</v>
      </c>
      <c r="U5253" t="s">
        <v>27</v>
      </c>
    </row>
    <row r="5254" spans="1:21" x14ac:dyDescent="0.3">
      <c r="A5254">
        <v>1429</v>
      </c>
      <c r="B5254">
        <v>10340</v>
      </c>
      <c r="C5254" s="1">
        <v>40716</v>
      </c>
      <c r="D5254" s="1">
        <v>40717</v>
      </c>
      <c r="E5254" t="s">
        <v>19</v>
      </c>
      <c r="F5254" t="s">
        <v>20</v>
      </c>
      <c r="G5254">
        <v>426</v>
      </c>
      <c r="H5254" t="s">
        <v>482</v>
      </c>
      <c r="I5254" t="s">
        <v>71</v>
      </c>
      <c r="J5254" t="s">
        <v>36</v>
      </c>
      <c r="K5254" t="s">
        <v>37</v>
      </c>
      <c r="L5254">
        <v>2</v>
      </c>
      <c r="M5254">
        <v>110.98</v>
      </c>
      <c r="N5254">
        <f>Envios[[#This Row],[Cantidad]]*Envios[[#This Row],[Precio por Unidad]]</f>
        <v>221.96</v>
      </c>
      <c r="O5254" s="2">
        <v>34.403800000000004</v>
      </c>
      <c r="P5254">
        <v>13.99</v>
      </c>
      <c r="Q5254" t="s">
        <v>300</v>
      </c>
      <c r="R5254" t="s">
        <v>44</v>
      </c>
      <c r="S5254">
        <v>1</v>
      </c>
      <c r="T5254" t="s">
        <v>27</v>
      </c>
      <c r="U5254" t="s">
        <v>27</v>
      </c>
    </row>
    <row r="5255" spans="1:21" x14ac:dyDescent="0.3">
      <c r="A5255">
        <v>1430</v>
      </c>
      <c r="B5255">
        <v>10340</v>
      </c>
      <c r="C5255" s="1">
        <v>40716</v>
      </c>
      <c r="D5255" s="1">
        <v>40719</v>
      </c>
      <c r="E5255" t="s">
        <v>19</v>
      </c>
      <c r="F5255" t="s">
        <v>20</v>
      </c>
      <c r="G5255">
        <v>879</v>
      </c>
      <c r="H5255" t="s">
        <v>1192</v>
      </c>
      <c r="I5255" t="s">
        <v>35</v>
      </c>
      <c r="J5255" t="s">
        <v>23</v>
      </c>
      <c r="K5255" t="s">
        <v>85</v>
      </c>
      <c r="L5255">
        <v>15</v>
      </c>
      <c r="M5255">
        <v>22.01</v>
      </c>
      <c r="N5255">
        <f>Envios[[#This Row],[Cantidad]]*Envios[[#This Row],[Precio por Unidad]]</f>
        <v>330.15000000000003</v>
      </c>
      <c r="O5255" s="2">
        <v>9.0241000000000007</v>
      </c>
      <c r="P5255">
        <v>5.53</v>
      </c>
      <c r="Q5255" t="s">
        <v>300</v>
      </c>
      <c r="R5255" t="s">
        <v>44</v>
      </c>
      <c r="S5255">
        <v>1</v>
      </c>
      <c r="T5255" t="s">
        <v>27</v>
      </c>
      <c r="U5255" t="s">
        <v>27</v>
      </c>
    </row>
    <row r="5256" spans="1:21" x14ac:dyDescent="0.3">
      <c r="A5256">
        <v>4345</v>
      </c>
      <c r="B5256">
        <v>30944</v>
      </c>
      <c r="C5256" s="1">
        <v>40716</v>
      </c>
      <c r="D5256" s="1">
        <v>40717</v>
      </c>
      <c r="E5256" t="s">
        <v>19</v>
      </c>
      <c r="F5256" t="s">
        <v>60</v>
      </c>
      <c r="G5256">
        <v>1239</v>
      </c>
      <c r="H5256" t="s">
        <v>2029</v>
      </c>
      <c r="I5256" t="s">
        <v>22</v>
      </c>
      <c r="J5256" t="s">
        <v>23</v>
      </c>
      <c r="K5256" t="s">
        <v>76</v>
      </c>
      <c r="L5256">
        <v>32</v>
      </c>
      <c r="M5256">
        <v>16.739999999999998</v>
      </c>
      <c r="N5256">
        <f>Envios[[#This Row],[Cantidad]]*Envios[[#This Row],[Precio por Unidad]]</f>
        <v>535.67999999999995</v>
      </c>
      <c r="O5256" s="2">
        <v>10.7136</v>
      </c>
      <c r="P5256">
        <v>5.08</v>
      </c>
      <c r="Q5256" t="s">
        <v>1610</v>
      </c>
      <c r="R5256" t="s">
        <v>39</v>
      </c>
      <c r="S5256">
        <v>6</v>
      </c>
      <c r="T5256" t="s">
        <v>69</v>
      </c>
      <c r="U5256" t="s">
        <v>32</v>
      </c>
    </row>
    <row r="5257" spans="1:21" x14ac:dyDescent="0.3">
      <c r="A5257">
        <v>3348</v>
      </c>
      <c r="B5257">
        <v>23943</v>
      </c>
      <c r="C5257" s="1">
        <v>40717</v>
      </c>
      <c r="D5257" s="1">
        <v>40719</v>
      </c>
      <c r="E5257" t="s">
        <v>19</v>
      </c>
      <c r="F5257" t="s">
        <v>60</v>
      </c>
      <c r="G5257">
        <v>347</v>
      </c>
      <c r="H5257" t="s">
        <v>1585</v>
      </c>
      <c r="I5257" t="s">
        <v>35</v>
      </c>
      <c r="J5257" t="s">
        <v>23</v>
      </c>
      <c r="K5257" t="s">
        <v>85</v>
      </c>
      <c r="L5257">
        <v>24</v>
      </c>
      <c r="M5257">
        <v>15.94</v>
      </c>
      <c r="N5257">
        <f>Envios[[#This Row],[Cantidad]]*Envios[[#This Row],[Precio por Unidad]]</f>
        <v>382.56</v>
      </c>
      <c r="O5257" s="2">
        <v>7.1729999999999992</v>
      </c>
      <c r="P5257">
        <v>5.45</v>
      </c>
      <c r="Q5257" t="s">
        <v>529</v>
      </c>
      <c r="R5257" t="s">
        <v>30</v>
      </c>
      <c r="S5257">
        <v>11</v>
      </c>
      <c r="T5257" t="s">
        <v>131</v>
      </c>
      <c r="U5257" t="s">
        <v>131</v>
      </c>
    </row>
    <row r="5258" spans="1:21" x14ac:dyDescent="0.3">
      <c r="A5258">
        <v>3228</v>
      </c>
      <c r="B5258">
        <v>23169</v>
      </c>
      <c r="C5258" s="1">
        <v>40717</v>
      </c>
      <c r="D5258" s="1">
        <v>40719</v>
      </c>
      <c r="E5258" t="s">
        <v>19</v>
      </c>
      <c r="F5258" t="s">
        <v>60</v>
      </c>
      <c r="G5258">
        <v>537</v>
      </c>
      <c r="H5258" t="s">
        <v>1093</v>
      </c>
      <c r="I5258" t="s">
        <v>22</v>
      </c>
      <c r="J5258" t="s">
        <v>56</v>
      </c>
      <c r="K5258" t="s">
        <v>91</v>
      </c>
      <c r="L5258">
        <v>22</v>
      </c>
      <c r="M5258">
        <v>80.98</v>
      </c>
      <c r="N5258">
        <f>Envios[[#This Row],[Cantidad]]*Envios[[#This Row],[Precio por Unidad]]</f>
        <v>1781.5600000000002</v>
      </c>
      <c r="O5258" s="2">
        <v>42.1096</v>
      </c>
      <c r="P5258">
        <v>7.18</v>
      </c>
      <c r="Q5258" t="s">
        <v>1302</v>
      </c>
      <c r="R5258" t="s">
        <v>44</v>
      </c>
      <c r="S5258">
        <v>1</v>
      </c>
      <c r="T5258" t="s">
        <v>27</v>
      </c>
      <c r="U5258" t="s">
        <v>27</v>
      </c>
    </row>
    <row r="5259" spans="1:21" x14ac:dyDescent="0.3">
      <c r="A5259">
        <v>3227</v>
      </c>
      <c r="B5259">
        <v>23169</v>
      </c>
      <c r="C5259" s="1">
        <v>40717</v>
      </c>
      <c r="D5259" s="1">
        <v>40719</v>
      </c>
      <c r="E5259" t="s">
        <v>19</v>
      </c>
      <c r="F5259" t="s">
        <v>60</v>
      </c>
      <c r="G5259">
        <v>1184</v>
      </c>
      <c r="H5259" t="s">
        <v>1252</v>
      </c>
      <c r="I5259" t="s">
        <v>22</v>
      </c>
      <c r="J5259" t="s">
        <v>23</v>
      </c>
      <c r="K5259" t="s">
        <v>64</v>
      </c>
      <c r="L5259">
        <v>27</v>
      </c>
      <c r="M5259">
        <v>6.48</v>
      </c>
      <c r="N5259">
        <f>Envios[[#This Row],[Cantidad]]*Envios[[#This Row],[Precio por Unidad]]</f>
        <v>174.96</v>
      </c>
      <c r="O5259" s="2">
        <v>4.0824000000000007</v>
      </c>
      <c r="P5259">
        <v>5.1100000000000003</v>
      </c>
      <c r="Q5259" t="s">
        <v>1302</v>
      </c>
      <c r="R5259" t="s">
        <v>44</v>
      </c>
      <c r="S5259">
        <v>1</v>
      </c>
      <c r="T5259" t="s">
        <v>27</v>
      </c>
      <c r="U5259" t="s">
        <v>27</v>
      </c>
    </row>
    <row r="5260" spans="1:21" x14ac:dyDescent="0.3">
      <c r="A5260">
        <v>1404</v>
      </c>
      <c r="B5260">
        <v>10210</v>
      </c>
      <c r="C5260" s="1">
        <v>40717</v>
      </c>
      <c r="D5260" s="1">
        <v>40718</v>
      </c>
      <c r="E5260" t="s">
        <v>19</v>
      </c>
      <c r="F5260" t="s">
        <v>40</v>
      </c>
      <c r="G5260">
        <v>645</v>
      </c>
      <c r="H5260" t="s">
        <v>269</v>
      </c>
      <c r="I5260" t="s">
        <v>22</v>
      </c>
      <c r="J5260" t="s">
        <v>56</v>
      </c>
      <c r="K5260" t="s">
        <v>91</v>
      </c>
      <c r="L5260">
        <v>10</v>
      </c>
      <c r="M5260">
        <v>73.98</v>
      </c>
      <c r="N5260">
        <f>Envios[[#This Row],[Cantidad]]*Envios[[#This Row],[Precio por Unidad]]</f>
        <v>739.80000000000007</v>
      </c>
      <c r="O5260" s="2">
        <v>25.893000000000001</v>
      </c>
      <c r="P5260">
        <v>14.52</v>
      </c>
      <c r="Q5260" t="s">
        <v>176</v>
      </c>
      <c r="R5260" t="s">
        <v>30</v>
      </c>
      <c r="S5260">
        <v>6</v>
      </c>
      <c r="T5260" t="s">
        <v>69</v>
      </c>
      <c r="U5260" t="s">
        <v>32</v>
      </c>
    </row>
    <row r="5261" spans="1:21" x14ac:dyDescent="0.3">
      <c r="A5261">
        <v>353</v>
      </c>
      <c r="B5261">
        <v>2465</v>
      </c>
      <c r="C5261" s="1">
        <v>40717</v>
      </c>
      <c r="D5261" s="1">
        <v>40719</v>
      </c>
      <c r="E5261" t="s">
        <v>19</v>
      </c>
      <c r="F5261" t="s">
        <v>60</v>
      </c>
      <c r="G5261">
        <v>65</v>
      </c>
      <c r="H5261" t="s">
        <v>314</v>
      </c>
      <c r="I5261" t="s">
        <v>35</v>
      </c>
      <c r="J5261" t="s">
        <v>56</v>
      </c>
      <c r="K5261" t="s">
        <v>91</v>
      </c>
      <c r="L5261">
        <v>28</v>
      </c>
      <c r="M5261">
        <v>39.479999999999997</v>
      </c>
      <c r="N5261">
        <f>Envios[[#This Row],[Cantidad]]*Envios[[#This Row],[Precio por Unidad]]</f>
        <v>1105.4399999999998</v>
      </c>
      <c r="O5261" s="2">
        <v>18.160799999999998</v>
      </c>
      <c r="P5261">
        <v>1.99</v>
      </c>
      <c r="Q5261" t="s">
        <v>367</v>
      </c>
      <c r="R5261" t="s">
        <v>39</v>
      </c>
      <c r="S5261">
        <v>3</v>
      </c>
      <c r="T5261" t="s">
        <v>52</v>
      </c>
      <c r="U5261" t="s">
        <v>53</v>
      </c>
    </row>
    <row r="5262" spans="1:21" x14ac:dyDescent="0.3">
      <c r="A5262">
        <v>2613</v>
      </c>
      <c r="B5262">
        <v>18884</v>
      </c>
      <c r="C5262" s="1">
        <v>40718</v>
      </c>
      <c r="D5262" s="1">
        <v>40719</v>
      </c>
      <c r="E5262" t="s">
        <v>46</v>
      </c>
      <c r="F5262" t="s">
        <v>40</v>
      </c>
      <c r="G5262">
        <v>171</v>
      </c>
      <c r="H5262" t="s">
        <v>579</v>
      </c>
      <c r="I5262" t="s">
        <v>49</v>
      </c>
      <c r="J5262" t="s">
        <v>36</v>
      </c>
      <c r="K5262" t="s">
        <v>50</v>
      </c>
      <c r="L5262">
        <v>5</v>
      </c>
      <c r="M5262">
        <v>25.98</v>
      </c>
      <c r="N5262">
        <f>Envios[[#This Row],[Cantidad]]*Envios[[#This Row],[Precio por Unidad]]</f>
        <v>129.9</v>
      </c>
      <c r="O5262" s="2">
        <v>10.392000000000001</v>
      </c>
      <c r="P5262">
        <v>14.36</v>
      </c>
      <c r="Q5262" t="s">
        <v>651</v>
      </c>
      <c r="R5262" t="s">
        <v>44</v>
      </c>
      <c r="S5262">
        <v>9</v>
      </c>
      <c r="T5262" t="s">
        <v>31</v>
      </c>
      <c r="U5262" t="s">
        <v>32</v>
      </c>
    </row>
    <row r="5263" spans="1:21" x14ac:dyDescent="0.3">
      <c r="A5263">
        <v>2614</v>
      </c>
      <c r="B5263">
        <v>18884</v>
      </c>
      <c r="C5263" s="1">
        <v>40718</v>
      </c>
      <c r="D5263" s="1">
        <v>40720</v>
      </c>
      <c r="E5263" t="s">
        <v>19</v>
      </c>
      <c r="F5263" t="s">
        <v>40</v>
      </c>
      <c r="G5263">
        <v>27</v>
      </c>
      <c r="H5263" t="s">
        <v>165</v>
      </c>
      <c r="I5263" t="s">
        <v>49</v>
      </c>
      <c r="J5263" t="s">
        <v>56</v>
      </c>
      <c r="K5263" t="s">
        <v>166</v>
      </c>
      <c r="L5263">
        <v>29</v>
      </c>
      <c r="M5263">
        <v>449.99</v>
      </c>
      <c r="N5263">
        <f>Envios[[#This Row],[Cantidad]]*Envios[[#This Row],[Precio por Unidad]]</f>
        <v>13049.710000000001</v>
      </c>
      <c r="O5263" s="2">
        <v>278.99380000000002</v>
      </c>
      <c r="P5263">
        <v>24.49</v>
      </c>
      <c r="Q5263" t="s">
        <v>651</v>
      </c>
      <c r="R5263" t="s">
        <v>44</v>
      </c>
      <c r="S5263">
        <v>9</v>
      </c>
      <c r="T5263" t="s">
        <v>31</v>
      </c>
      <c r="U5263" t="s">
        <v>32</v>
      </c>
    </row>
    <row r="5264" spans="1:21" x14ac:dyDescent="0.3">
      <c r="A5264">
        <v>2033</v>
      </c>
      <c r="B5264">
        <v>14500</v>
      </c>
      <c r="C5264" s="1">
        <v>40718</v>
      </c>
      <c r="D5264" s="1">
        <v>40720</v>
      </c>
      <c r="E5264" t="s">
        <v>19</v>
      </c>
      <c r="F5264" t="s">
        <v>40</v>
      </c>
      <c r="G5264">
        <v>94</v>
      </c>
      <c r="H5264" t="s">
        <v>407</v>
      </c>
      <c r="I5264" t="s">
        <v>22</v>
      </c>
      <c r="J5264" t="s">
        <v>23</v>
      </c>
      <c r="K5264" t="s">
        <v>64</v>
      </c>
      <c r="L5264">
        <v>44</v>
      </c>
      <c r="M5264">
        <v>19.98</v>
      </c>
      <c r="N5264">
        <f>Envios[[#This Row],[Cantidad]]*Envios[[#This Row],[Precio por Unidad]]</f>
        <v>879.12</v>
      </c>
      <c r="O5264" s="2">
        <v>12.387600000000001</v>
      </c>
      <c r="P5264">
        <v>5.77</v>
      </c>
      <c r="Q5264" t="s">
        <v>253</v>
      </c>
      <c r="R5264" t="s">
        <v>39</v>
      </c>
      <c r="S5264">
        <v>9</v>
      </c>
      <c r="T5264" t="s">
        <v>31</v>
      </c>
      <c r="U5264" t="s">
        <v>32</v>
      </c>
    </row>
    <row r="5265" spans="1:21" x14ac:dyDescent="0.3">
      <c r="A5265">
        <v>2034</v>
      </c>
      <c r="B5265">
        <v>14500</v>
      </c>
      <c r="C5265" s="1">
        <v>40718</v>
      </c>
      <c r="D5265" s="1">
        <v>40719</v>
      </c>
      <c r="E5265" t="s">
        <v>19</v>
      </c>
      <c r="F5265" t="s">
        <v>40</v>
      </c>
      <c r="G5265">
        <v>559</v>
      </c>
      <c r="H5265" t="s">
        <v>1593</v>
      </c>
      <c r="I5265" t="s">
        <v>35</v>
      </c>
      <c r="J5265" t="s">
        <v>23</v>
      </c>
      <c r="K5265" t="s">
        <v>85</v>
      </c>
      <c r="L5265">
        <v>46</v>
      </c>
      <c r="M5265">
        <v>34.58</v>
      </c>
      <c r="N5265">
        <f>Envios[[#This Row],[Cantidad]]*Envios[[#This Row],[Precio por Unidad]]</f>
        <v>1590.6799999999998</v>
      </c>
      <c r="O5265" s="2">
        <v>15.215199999999998</v>
      </c>
      <c r="P5265">
        <v>8.99</v>
      </c>
      <c r="Q5265" t="s">
        <v>253</v>
      </c>
      <c r="R5265" t="s">
        <v>39</v>
      </c>
      <c r="S5265">
        <v>9</v>
      </c>
      <c r="T5265" t="s">
        <v>31</v>
      </c>
      <c r="U5265" t="s">
        <v>32</v>
      </c>
    </row>
    <row r="5266" spans="1:21" x14ac:dyDescent="0.3">
      <c r="A5266">
        <v>4487</v>
      </c>
      <c r="B5266">
        <v>31939</v>
      </c>
      <c r="C5266" s="1">
        <v>40719</v>
      </c>
      <c r="D5266" s="1">
        <v>40721</v>
      </c>
      <c r="E5266" t="s">
        <v>19</v>
      </c>
      <c r="F5266" t="s">
        <v>20</v>
      </c>
      <c r="G5266">
        <v>629</v>
      </c>
      <c r="H5266" t="s">
        <v>1485</v>
      </c>
      <c r="I5266" t="s">
        <v>22</v>
      </c>
      <c r="J5266" t="s">
        <v>56</v>
      </c>
      <c r="K5266" t="s">
        <v>57</v>
      </c>
      <c r="L5266">
        <v>13</v>
      </c>
      <c r="M5266">
        <v>140.99</v>
      </c>
      <c r="N5266">
        <f>Envios[[#This Row],[Cantidad]]*Envios[[#This Row],[Precio por Unidad]]</f>
        <v>1832.8700000000001</v>
      </c>
      <c r="O5266" s="2">
        <v>57.805900000000008</v>
      </c>
      <c r="P5266">
        <v>4.2</v>
      </c>
      <c r="Q5266" t="s">
        <v>822</v>
      </c>
      <c r="R5266" t="s">
        <v>26</v>
      </c>
      <c r="S5266">
        <v>11</v>
      </c>
      <c r="T5266" t="s">
        <v>131</v>
      </c>
      <c r="U5266" t="s">
        <v>131</v>
      </c>
    </row>
    <row r="5267" spans="1:21" x14ac:dyDescent="0.3">
      <c r="A5267">
        <v>1064</v>
      </c>
      <c r="B5267">
        <v>7846</v>
      </c>
      <c r="C5267" s="1">
        <v>40719</v>
      </c>
      <c r="D5267" s="1">
        <v>40724</v>
      </c>
      <c r="E5267" t="s">
        <v>19</v>
      </c>
      <c r="F5267" t="s">
        <v>47</v>
      </c>
      <c r="G5267">
        <v>493</v>
      </c>
      <c r="H5267" t="s">
        <v>1490</v>
      </c>
      <c r="I5267" t="s">
        <v>22</v>
      </c>
      <c r="J5267" t="s">
        <v>23</v>
      </c>
      <c r="K5267" t="s">
        <v>76</v>
      </c>
      <c r="L5267">
        <v>47</v>
      </c>
      <c r="M5267">
        <v>67.28</v>
      </c>
      <c r="N5267">
        <f>Envios[[#This Row],[Cantidad]]*Envios[[#This Row],[Precio por Unidad]]</f>
        <v>3162.16</v>
      </c>
      <c r="O5267" s="2">
        <v>40.368000000000002</v>
      </c>
      <c r="P5267">
        <v>19.989999999999998</v>
      </c>
      <c r="Q5267" t="s">
        <v>127</v>
      </c>
      <c r="R5267" t="s">
        <v>30</v>
      </c>
      <c r="S5267">
        <v>2</v>
      </c>
      <c r="T5267" t="s">
        <v>45</v>
      </c>
      <c r="U5267" t="s">
        <v>45</v>
      </c>
    </row>
    <row r="5268" spans="1:21" x14ac:dyDescent="0.3">
      <c r="A5268">
        <v>1065</v>
      </c>
      <c r="B5268">
        <v>7846</v>
      </c>
      <c r="C5268" s="1">
        <v>40719</v>
      </c>
      <c r="D5268" s="1">
        <v>40724</v>
      </c>
      <c r="E5268" t="s">
        <v>19</v>
      </c>
      <c r="F5268" t="s">
        <v>47</v>
      </c>
      <c r="G5268">
        <v>583</v>
      </c>
      <c r="H5268" t="s">
        <v>1126</v>
      </c>
      <c r="I5268" t="s">
        <v>22</v>
      </c>
      <c r="J5268" t="s">
        <v>23</v>
      </c>
      <c r="K5268" t="s">
        <v>76</v>
      </c>
      <c r="L5268">
        <v>20</v>
      </c>
      <c r="M5268">
        <v>2.08</v>
      </c>
      <c r="N5268">
        <f>Envios[[#This Row],[Cantidad]]*Envios[[#This Row],[Precio por Unidad]]</f>
        <v>41.6</v>
      </c>
      <c r="O5268" s="2">
        <v>1.3312000000000002</v>
      </c>
      <c r="P5268">
        <v>1.49</v>
      </c>
      <c r="Q5268" t="s">
        <v>127</v>
      </c>
      <c r="R5268" t="s">
        <v>30</v>
      </c>
      <c r="S5268">
        <v>2</v>
      </c>
      <c r="T5268" t="s">
        <v>45</v>
      </c>
      <c r="U5268" t="s">
        <v>45</v>
      </c>
    </row>
    <row r="5269" spans="1:21" x14ac:dyDescent="0.3">
      <c r="A5269">
        <v>1066</v>
      </c>
      <c r="B5269">
        <v>7846</v>
      </c>
      <c r="C5269" s="1">
        <v>40719</v>
      </c>
      <c r="D5269" s="1">
        <v>40726</v>
      </c>
      <c r="E5269" t="s">
        <v>19</v>
      </c>
      <c r="F5269" t="s">
        <v>47</v>
      </c>
      <c r="G5269">
        <v>297</v>
      </c>
      <c r="H5269" t="s">
        <v>1578</v>
      </c>
      <c r="I5269" t="s">
        <v>22</v>
      </c>
      <c r="J5269" t="s">
        <v>56</v>
      </c>
      <c r="K5269" t="s">
        <v>91</v>
      </c>
      <c r="L5269">
        <v>20</v>
      </c>
      <c r="M5269">
        <v>26.31</v>
      </c>
      <c r="N5269">
        <f>Envios[[#This Row],[Cantidad]]*Envios[[#This Row],[Precio por Unidad]]</f>
        <v>526.19999999999993</v>
      </c>
      <c r="O5269" s="2">
        <v>6.5774999999999997</v>
      </c>
      <c r="P5269">
        <v>5.89</v>
      </c>
      <c r="Q5269" t="s">
        <v>127</v>
      </c>
      <c r="R5269" t="s">
        <v>30</v>
      </c>
      <c r="S5269">
        <v>2</v>
      </c>
      <c r="T5269" t="s">
        <v>45</v>
      </c>
      <c r="U5269" t="s">
        <v>45</v>
      </c>
    </row>
    <row r="5270" spans="1:21" x14ac:dyDescent="0.3">
      <c r="A5270">
        <v>1067</v>
      </c>
      <c r="B5270">
        <v>7846</v>
      </c>
      <c r="C5270" s="1">
        <v>40719</v>
      </c>
      <c r="D5270" s="1">
        <v>40719</v>
      </c>
      <c r="E5270" t="s">
        <v>19</v>
      </c>
      <c r="F5270" t="s">
        <v>47</v>
      </c>
      <c r="G5270">
        <v>1121</v>
      </c>
      <c r="H5270" t="s">
        <v>1156</v>
      </c>
      <c r="I5270" t="s">
        <v>22</v>
      </c>
      <c r="J5270" t="s">
        <v>36</v>
      </c>
      <c r="K5270" t="s">
        <v>37</v>
      </c>
      <c r="L5270">
        <v>12</v>
      </c>
      <c r="M5270">
        <v>1.76</v>
      </c>
      <c r="N5270">
        <f>Envios[[#This Row],[Cantidad]]*Envios[[#This Row],[Precio por Unidad]]</f>
        <v>21.12</v>
      </c>
      <c r="O5270" s="2">
        <v>1.0384000000000002</v>
      </c>
      <c r="P5270">
        <v>4.8600000000000003</v>
      </c>
      <c r="Q5270" t="s">
        <v>127</v>
      </c>
      <c r="R5270" t="s">
        <v>30</v>
      </c>
      <c r="S5270">
        <v>2</v>
      </c>
      <c r="T5270" t="s">
        <v>45</v>
      </c>
      <c r="U5270" t="s">
        <v>45</v>
      </c>
    </row>
    <row r="5271" spans="1:21" x14ac:dyDescent="0.3">
      <c r="A5271">
        <v>4422</v>
      </c>
      <c r="B5271">
        <v>31524</v>
      </c>
      <c r="C5271" s="1">
        <v>40720</v>
      </c>
      <c r="D5271" s="1">
        <v>40722</v>
      </c>
      <c r="E5271" t="s">
        <v>46</v>
      </c>
      <c r="F5271" t="s">
        <v>47</v>
      </c>
      <c r="G5271">
        <v>544</v>
      </c>
      <c r="H5271" t="s">
        <v>1374</v>
      </c>
      <c r="I5271" t="s">
        <v>49</v>
      </c>
      <c r="J5271" t="s">
        <v>36</v>
      </c>
      <c r="K5271" t="s">
        <v>50</v>
      </c>
      <c r="L5271">
        <v>10</v>
      </c>
      <c r="M5271">
        <v>100.89</v>
      </c>
      <c r="N5271">
        <f>Envios[[#This Row],[Cantidad]]*Envios[[#This Row],[Precio por Unidad]]</f>
        <v>1008.9</v>
      </c>
      <c r="O5271" s="2">
        <v>39.347100000000005</v>
      </c>
      <c r="P5271">
        <v>42</v>
      </c>
      <c r="Q5271" t="s">
        <v>1438</v>
      </c>
      <c r="R5271" t="s">
        <v>26</v>
      </c>
      <c r="S5271">
        <v>11</v>
      </c>
      <c r="T5271" t="s">
        <v>131</v>
      </c>
      <c r="U5271" t="s">
        <v>131</v>
      </c>
    </row>
    <row r="5272" spans="1:21" x14ac:dyDescent="0.3">
      <c r="A5272">
        <v>1110</v>
      </c>
      <c r="B5272">
        <v>8135</v>
      </c>
      <c r="C5272" s="1">
        <v>40720</v>
      </c>
      <c r="D5272" s="1">
        <v>40721</v>
      </c>
      <c r="E5272" t="s">
        <v>19</v>
      </c>
      <c r="F5272" t="s">
        <v>40</v>
      </c>
      <c r="G5272">
        <v>160</v>
      </c>
      <c r="H5272" t="s">
        <v>554</v>
      </c>
      <c r="I5272" t="s">
        <v>35</v>
      </c>
      <c r="J5272" t="s">
        <v>56</v>
      </c>
      <c r="K5272" t="s">
        <v>57</v>
      </c>
      <c r="L5272">
        <v>16</v>
      </c>
      <c r="M5272">
        <v>55.99</v>
      </c>
      <c r="N5272">
        <f>Envios[[#This Row],[Cantidad]]*Envios[[#This Row],[Precio por Unidad]]</f>
        <v>895.84</v>
      </c>
      <c r="O5272" s="2">
        <v>11.197999999999999</v>
      </c>
      <c r="P5272">
        <v>5</v>
      </c>
      <c r="Q5272" t="s">
        <v>360</v>
      </c>
      <c r="R5272" t="s">
        <v>39</v>
      </c>
      <c r="S5272">
        <v>6</v>
      </c>
      <c r="T5272" t="s">
        <v>69</v>
      </c>
      <c r="U5272" t="s">
        <v>32</v>
      </c>
    </row>
    <row r="5273" spans="1:21" x14ac:dyDescent="0.3">
      <c r="A5273">
        <v>4410</v>
      </c>
      <c r="B5273">
        <v>31461</v>
      </c>
      <c r="C5273" s="1">
        <v>40721</v>
      </c>
      <c r="D5273" s="1">
        <v>40723</v>
      </c>
      <c r="E5273" t="s">
        <v>19</v>
      </c>
      <c r="F5273" t="s">
        <v>28</v>
      </c>
      <c r="G5273">
        <v>326</v>
      </c>
      <c r="H5273" t="s">
        <v>405</v>
      </c>
      <c r="I5273" t="s">
        <v>22</v>
      </c>
      <c r="J5273" t="s">
        <v>23</v>
      </c>
      <c r="K5273" t="s">
        <v>67</v>
      </c>
      <c r="L5273">
        <v>26</v>
      </c>
      <c r="M5273">
        <v>59.98</v>
      </c>
      <c r="N5273">
        <f>Envios[[#This Row],[Cantidad]]*Envios[[#This Row],[Precio por Unidad]]</f>
        <v>1559.48</v>
      </c>
      <c r="O5273" s="2">
        <v>25.791400000000003</v>
      </c>
      <c r="P5273">
        <v>3.99</v>
      </c>
      <c r="Q5273" t="s">
        <v>463</v>
      </c>
      <c r="R5273" t="s">
        <v>30</v>
      </c>
      <c r="S5273">
        <v>11</v>
      </c>
      <c r="T5273" t="s">
        <v>131</v>
      </c>
      <c r="U5273" t="s">
        <v>131</v>
      </c>
    </row>
    <row r="5274" spans="1:21" x14ac:dyDescent="0.3">
      <c r="A5274">
        <v>3670</v>
      </c>
      <c r="B5274">
        <v>26277</v>
      </c>
      <c r="C5274" s="1">
        <v>40721</v>
      </c>
      <c r="D5274" s="1">
        <v>40722</v>
      </c>
      <c r="E5274" t="s">
        <v>19</v>
      </c>
      <c r="F5274" t="s">
        <v>28</v>
      </c>
      <c r="G5274">
        <v>1161</v>
      </c>
      <c r="H5274" t="s">
        <v>685</v>
      </c>
      <c r="I5274" t="s">
        <v>22</v>
      </c>
      <c r="J5274" t="s">
        <v>56</v>
      </c>
      <c r="K5274" t="s">
        <v>91</v>
      </c>
      <c r="L5274">
        <v>17</v>
      </c>
      <c r="M5274">
        <v>49.99</v>
      </c>
      <c r="N5274">
        <f>Envios[[#This Row],[Cantidad]]*Envios[[#This Row],[Precio por Unidad]]</f>
        <v>849.83</v>
      </c>
      <c r="O5274" s="2">
        <v>27.494500000000002</v>
      </c>
      <c r="P5274">
        <v>19.989999999999998</v>
      </c>
      <c r="Q5274" t="s">
        <v>1570</v>
      </c>
      <c r="R5274" t="s">
        <v>30</v>
      </c>
      <c r="S5274">
        <v>3</v>
      </c>
      <c r="T5274" t="s">
        <v>52</v>
      </c>
      <c r="U5274" t="s">
        <v>53</v>
      </c>
    </row>
    <row r="5275" spans="1:21" x14ac:dyDescent="0.3">
      <c r="A5275">
        <v>7572</v>
      </c>
      <c r="B5275">
        <v>54176</v>
      </c>
      <c r="C5275" s="1">
        <v>40721</v>
      </c>
      <c r="D5275" s="1">
        <v>40722</v>
      </c>
      <c r="E5275" t="s">
        <v>19</v>
      </c>
      <c r="F5275" t="s">
        <v>40</v>
      </c>
      <c r="G5275">
        <v>645</v>
      </c>
      <c r="H5275" t="s">
        <v>269</v>
      </c>
      <c r="I5275" t="s">
        <v>22</v>
      </c>
      <c r="J5275" t="s">
        <v>56</v>
      </c>
      <c r="K5275" t="s">
        <v>91</v>
      </c>
      <c r="L5275">
        <v>33</v>
      </c>
      <c r="M5275">
        <v>73.98</v>
      </c>
      <c r="N5275">
        <f>Envios[[#This Row],[Cantidad]]*Envios[[#This Row],[Precio por Unidad]]</f>
        <v>2441.34</v>
      </c>
      <c r="O5275" s="2">
        <v>25.893000000000001</v>
      </c>
      <c r="P5275">
        <v>14.52</v>
      </c>
      <c r="Q5275" t="s">
        <v>835</v>
      </c>
      <c r="R5275" t="s">
        <v>39</v>
      </c>
      <c r="S5275">
        <v>6</v>
      </c>
      <c r="T5275" t="s">
        <v>69</v>
      </c>
      <c r="U5275" t="s">
        <v>32</v>
      </c>
    </row>
    <row r="5276" spans="1:21" x14ac:dyDescent="0.3">
      <c r="A5276">
        <v>7147</v>
      </c>
      <c r="B5276">
        <v>50983</v>
      </c>
      <c r="C5276" s="1">
        <v>40722</v>
      </c>
      <c r="D5276" s="1">
        <v>40723</v>
      </c>
      <c r="E5276" t="s">
        <v>19</v>
      </c>
      <c r="F5276" t="s">
        <v>60</v>
      </c>
      <c r="G5276">
        <v>74</v>
      </c>
      <c r="H5276" t="s">
        <v>345</v>
      </c>
      <c r="I5276" t="s">
        <v>42</v>
      </c>
      <c r="J5276" t="s">
        <v>23</v>
      </c>
      <c r="K5276" t="s">
        <v>24</v>
      </c>
      <c r="L5276">
        <v>39</v>
      </c>
      <c r="M5276">
        <v>80.98</v>
      </c>
      <c r="N5276">
        <f>Envios[[#This Row],[Cantidad]]*Envios[[#This Row],[Precio por Unidad]]</f>
        <v>3158.2200000000003</v>
      </c>
      <c r="O5276" s="2">
        <v>15.386199999999997</v>
      </c>
      <c r="P5276">
        <v>35</v>
      </c>
      <c r="Q5276" t="s">
        <v>349</v>
      </c>
      <c r="R5276" t="s">
        <v>44</v>
      </c>
      <c r="S5276">
        <v>11</v>
      </c>
      <c r="T5276" t="s">
        <v>131</v>
      </c>
      <c r="U5276" t="s">
        <v>131</v>
      </c>
    </row>
    <row r="5277" spans="1:21" x14ac:dyDescent="0.3">
      <c r="A5277">
        <v>7148</v>
      </c>
      <c r="B5277">
        <v>50983</v>
      </c>
      <c r="C5277" s="1">
        <v>40722</v>
      </c>
      <c r="D5277" s="1">
        <v>40724</v>
      </c>
      <c r="E5277" t="s">
        <v>19</v>
      </c>
      <c r="F5277" t="s">
        <v>60</v>
      </c>
      <c r="G5277">
        <v>1211</v>
      </c>
      <c r="H5277" t="s">
        <v>2069</v>
      </c>
      <c r="I5277" t="s">
        <v>22</v>
      </c>
      <c r="J5277" t="s">
        <v>23</v>
      </c>
      <c r="K5277" t="s">
        <v>24</v>
      </c>
      <c r="L5277">
        <v>15</v>
      </c>
      <c r="M5277">
        <v>15.51</v>
      </c>
      <c r="N5277">
        <f>Envios[[#This Row],[Cantidad]]*Envios[[#This Row],[Precio por Unidad]]</f>
        <v>232.65</v>
      </c>
      <c r="O5277" s="2">
        <v>6.2040000000000006</v>
      </c>
      <c r="P5277">
        <v>5.8</v>
      </c>
      <c r="Q5277" t="s">
        <v>349</v>
      </c>
      <c r="R5277" t="s">
        <v>44</v>
      </c>
      <c r="S5277">
        <v>11</v>
      </c>
      <c r="T5277" t="s">
        <v>131</v>
      </c>
      <c r="U5277" t="s">
        <v>131</v>
      </c>
    </row>
    <row r="5278" spans="1:21" x14ac:dyDescent="0.3">
      <c r="A5278">
        <v>1220</v>
      </c>
      <c r="B5278">
        <v>8961</v>
      </c>
      <c r="C5278" s="1">
        <v>40722</v>
      </c>
      <c r="D5278" s="1">
        <v>40727</v>
      </c>
      <c r="E5278" t="s">
        <v>19</v>
      </c>
      <c r="F5278" t="s">
        <v>47</v>
      </c>
      <c r="G5278">
        <v>707</v>
      </c>
      <c r="H5278" t="s">
        <v>1104</v>
      </c>
      <c r="I5278" t="s">
        <v>22</v>
      </c>
      <c r="J5278" t="s">
        <v>56</v>
      </c>
      <c r="K5278" t="s">
        <v>91</v>
      </c>
      <c r="L5278">
        <v>15</v>
      </c>
      <c r="M5278">
        <v>39.979999999999997</v>
      </c>
      <c r="N5278">
        <f>Envios[[#This Row],[Cantidad]]*Envios[[#This Row],[Precio por Unidad]]</f>
        <v>599.69999999999993</v>
      </c>
      <c r="O5278" s="2">
        <v>11.994000000000002</v>
      </c>
      <c r="P5278">
        <v>4</v>
      </c>
      <c r="Q5278" t="s">
        <v>25</v>
      </c>
      <c r="R5278" t="s">
        <v>26</v>
      </c>
      <c r="S5278">
        <v>1</v>
      </c>
      <c r="T5278" t="s">
        <v>27</v>
      </c>
      <c r="U5278" t="s">
        <v>27</v>
      </c>
    </row>
    <row r="5279" spans="1:21" x14ac:dyDescent="0.3">
      <c r="A5279">
        <v>1219</v>
      </c>
      <c r="B5279">
        <v>8961</v>
      </c>
      <c r="C5279" s="1">
        <v>40722</v>
      </c>
      <c r="D5279" s="1">
        <v>40727</v>
      </c>
      <c r="E5279" t="s">
        <v>46</v>
      </c>
      <c r="F5279" t="s">
        <v>47</v>
      </c>
      <c r="G5279">
        <v>354</v>
      </c>
      <c r="H5279" t="s">
        <v>1881</v>
      </c>
      <c r="I5279" t="s">
        <v>49</v>
      </c>
      <c r="J5279" t="s">
        <v>36</v>
      </c>
      <c r="K5279" t="s">
        <v>120</v>
      </c>
      <c r="L5279">
        <v>48</v>
      </c>
      <c r="M5279">
        <v>100.8</v>
      </c>
      <c r="N5279">
        <f>Envios[[#This Row],[Cantidad]]*Envios[[#This Row],[Precio por Unidad]]</f>
        <v>4838.3999999999996</v>
      </c>
      <c r="O5279" s="2">
        <v>41.328000000000003</v>
      </c>
      <c r="P5279">
        <v>60</v>
      </c>
      <c r="Q5279" t="s">
        <v>25</v>
      </c>
      <c r="R5279" t="s">
        <v>26</v>
      </c>
      <c r="S5279">
        <v>5</v>
      </c>
      <c r="T5279" t="s">
        <v>87</v>
      </c>
      <c r="U5279" t="s">
        <v>53</v>
      </c>
    </row>
    <row r="5280" spans="1:21" x14ac:dyDescent="0.3">
      <c r="A5280">
        <v>2167</v>
      </c>
      <c r="B5280">
        <v>15619</v>
      </c>
      <c r="C5280" s="1">
        <v>40722</v>
      </c>
      <c r="D5280" s="1">
        <v>40726</v>
      </c>
      <c r="E5280" t="s">
        <v>33</v>
      </c>
      <c r="F5280" t="s">
        <v>47</v>
      </c>
      <c r="G5280">
        <v>342</v>
      </c>
      <c r="H5280" t="s">
        <v>333</v>
      </c>
      <c r="I5280" t="s">
        <v>63</v>
      </c>
      <c r="J5280" t="s">
        <v>23</v>
      </c>
      <c r="K5280" t="s">
        <v>140</v>
      </c>
      <c r="L5280">
        <v>36</v>
      </c>
      <c r="M5280">
        <v>3.29</v>
      </c>
      <c r="N5280">
        <f>Envios[[#This Row],[Cantidad]]*Envios[[#This Row],[Precio por Unidad]]</f>
        <v>118.44</v>
      </c>
      <c r="O5280" s="2">
        <v>1.974</v>
      </c>
      <c r="P5280">
        <v>1.35</v>
      </c>
      <c r="Q5280" t="s">
        <v>705</v>
      </c>
      <c r="R5280" t="s">
        <v>30</v>
      </c>
      <c r="S5280">
        <v>4</v>
      </c>
      <c r="T5280" t="s">
        <v>73</v>
      </c>
      <c r="U5280" t="s">
        <v>74</v>
      </c>
    </row>
    <row r="5281" spans="1:21" x14ac:dyDescent="0.3">
      <c r="A5281">
        <v>2168</v>
      </c>
      <c r="B5281">
        <v>15619</v>
      </c>
      <c r="C5281" s="1">
        <v>40722</v>
      </c>
      <c r="D5281" s="1">
        <v>40729</v>
      </c>
      <c r="E5281" t="s">
        <v>46</v>
      </c>
      <c r="F5281" t="s">
        <v>47</v>
      </c>
      <c r="G5281">
        <v>584</v>
      </c>
      <c r="H5281" t="s">
        <v>690</v>
      </c>
      <c r="I5281" t="s">
        <v>49</v>
      </c>
      <c r="J5281" t="s">
        <v>36</v>
      </c>
      <c r="K5281" t="s">
        <v>50</v>
      </c>
      <c r="L5281">
        <v>9</v>
      </c>
      <c r="M5281">
        <v>160.97999999999999</v>
      </c>
      <c r="N5281">
        <f>Envios[[#This Row],[Cantidad]]*Envios[[#This Row],[Precio por Unidad]]</f>
        <v>1448.82</v>
      </c>
      <c r="O5281" s="2">
        <v>61.172399999999996</v>
      </c>
      <c r="P5281">
        <v>30</v>
      </c>
      <c r="Q5281" t="s">
        <v>705</v>
      </c>
      <c r="R5281" t="s">
        <v>30</v>
      </c>
      <c r="S5281">
        <v>4</v>
      </c>
      <c r="T5281" t="s">
        <v>73</v>
      </c>
      <c r="U5281" t="s">
        <v>74</v>
      </c>
    </row>
    <row r="5282" spans="1:21" x14ac:dyDescent="0.3">
      <c r="A5282">
        <v>6288</v>
      </c>
      <c r="B5282">
        <v>44516</v>
      </c>
      <c r="C5282" s="1">
        <v>40723</v>
      </c>
      <c r="D5282" s="1">
        <v>40723</v>
      </c>
      <c r="E5282" t="s">
        <v>19</v>
      </c>
      <c r="F5282" t="s">
        <v>60</v>
      </c>
      <c r="G5282">
        <v>432</v>
      </c>
      <c r="H5282" t="s">
        <v>224</v>
      </c>
      <c r="I5282" t="s">
        <v>63</v>
      </c>
      <c r="J5282" t="s">
        <v>23</v>
      </c>
      <c r="K5282" t="s">
        <v>85</v>
      </c>
      <c r="L5282">
        <v>17</v>
      </c>
      <c r="M5282">
        <v>3.28</v>
      </c>
      <c r="N5282">
        <f>Envios[[#This Row],[Cantidad]]*Envios[[#This Row],[Precio por Unidad]]</f>
        <v>55.76</v>
      </c>
      <c r="O5282" s="2">
        <v>1.4431999999999998</v>
      </c>
      <c r="P5282">
        <v>3.97</v>
      </c>
      <c r="Q5282" t="s">
        <v>210</v>
      </c>
      <c r="R5282" t="s">
        <v>26</v>
      </c>
      <c r="S5282">
        <v>5</v>
      </c>
      <c r="T5282" t="s">
        <v>87</v>
      </c>
      <c r="U5282" t="s">
        <v>53</v>
      </c>
    </row>
    <row r="5283" spans="1:21" x14ac:dyDescent="0.3">
      <c r="A5283">
        <v>2622</v>
      </c>
      <c r="B5283">
        <v>18951</v>
      </c>
      <c r="C5283" s="1">
        <v>40723</v>
      </c>
      <c r="D5283" s="1">
        <v>40724</v>
      </c>
      <c r="E5283" t="s">
        <v>19</v>
      </c>
      <c r="F5283" t="s">
        <v>60</v>
      </c>
      <c r="G5283">
        <v>49</v>
      </c>
      <c r="H5283" t="s">
        <v>1686</v>
      </c>
      <c r="I5283" t="s">
        <v>63</v>
      </c>
      <c r="J5283" t="s">
        <v>23</v>
      </c>
      <c r="K5283" t="s">
        <v>64</v>
      </c>
      <c r="L5283">
        <v>16</v>
      </c>
      <c r="M5283">
        <v>3.98</v>
      </c>
      <c r="N5283">
        <f>Envios[[#This Row],[Cantidad]]*Envios[[#This Row],[Precio por Unidad]]</f>
        <v>63.68</v>
      </c>
      <c r="O5283" s="2">
        <v>2.5870000000000002</v>
      </c>
      <c r="P5283">
        <v>2.97</v>
      </c>
      <c r="Q5283" t="s">
        <v>402</v>
      </c>
      <c r="R5283" t="s">
        <v>30</v>
      </c>
      <c r="S5283">
        <v>4</v>
      </c>
      <c r="T5283" t="s">
        <v>73</v>
      </c>
      <c r="U5283" t="s">
        <v>74</v>
      </c>
    </row>
    <row r="5284" spans="1:21" x14ac:dyDescent="0.3">
      <c r="A5284">
        <v>2623</v>
      </c>
      <c r="B5284">
        <v>18951</v>
      </c>
      <c r="C5284" s="1">
        <v>40723</v>
      </c>
      <c r="D5284" s="1">
        <v>40725</v>
      </c>
      <c r="E5284" t="s">
        <v>33</v>
      </c>
      <c r="F5284" t="s">
        <v>60</v>
      </c>
      <c r="G5284">
        <v>648</v>
      </c>
      <c r="H5284" t="s">
        <v>720</v>
      </c>
      <c r="I5284" t="s">
        <v>22</v>
      </c>
      <c r="J5284" t="s">
        <v>56</v>
      </c>
      <c r="K5284" t="s">
        <v>57</v>
      </c>
      <c r="L5284">
        <v>10</v>
      </c>
      <c r="M5284">
        <v>35.99</v>
      </c>
      <c r="N5284">
        <f>Envios[[#This Row],[Cantidad]]*Envios[[#This Row],[Precio por Unidad]]</f>
        <v>359.90000000000003</v>
      </c>
      <c r="O5284" s="2">
        <v>5.3985000000000012</v>
      </c>
      <c r="P5284">
        <v>5</v>
      </c>
      <c r="Q5284" t="s">
        <v>402</v>
      </c>
      <c r="R5284" t="s">
        <v>30</v>
      </c>
      <c r="S5284">
        <v>4</v>
      </c>
      <c r="T5284" t="s">
        <v>73</v>
      </c>
      <c r="U5284" t="s">
        <v>74</v>
      </c>
    </row>
    <row r="5285" spans="1:21" x14ac:dyDescent="0.3">
      <c r="A5285">
        <v>999</v>
      </c>
      <c r="B5285">
        <v>7239</v>
      </c>
      <c r="C5285" s="1">
        <v>40723</v>
      </c>
      <c r="D5285" s="1">
        <v>40725</v>
      </c>
      <c r="E5285" t="s">
        <v>19</v>
      </c>
      <c r="F5285" t="s">
        <v>28</v>
      </c>
      <c r="G5285">
        <v>880</v>
      </c>
      <c r="H5285" t="s">
        <v>1728</v>
      </c>
      <c r="I5285" t="s">
        <v>22</v>
      </c>
      <c r="J5285" t="s">
        <v>23</v>
      </c>
      <c r="K5285" t="s">
        <v>24</v>
      </c>
      <c r="L5285">
        <v>50</v>
      </c>
      <c r="M5285">
        <v>120.33</v>
      </c>
      <c r="N5285">
        <f>Envios[[#This Row],[Cantidad]]*Envios[[#This Row],[Precio por Unidad]]</f>
        <v>6016.5</v>
      </c>
      <c r="O5285" s="2">
        <v>49.335300000000004</v>
      </c>
      <c r="P5285">
        <v>19.989999999999998</v>
      </c>
      <c r="Q5285" t="s">
        <v>385</v>
      </c>
      <c r="R5285" t="s">
        <v>26</v>
      </c>
      <c r="S5285">
        <v>1</v>
      </c>
      <c r="T5285" t="s">
        <v>27</v>
      </c>
      <c r="U5285" t="s">
        <v>27</v>
      </c>
    </row>
    <row r="5286" spans="1:21" x14ac:dyDescent="0.3">
      <c r="A5286">
        <v>3906</v>
      </c>
      <c r="B5286">
        <v>27844</v>
      </c>
      <c r="C5286" s="1">
        <v>40723</v>
      </c>
      <c r="D5286" s="1">
        <v>40725</v>
      </c>
      <c r="E5286" t="s">
        <v>19</v>
      </c>
      <c r="F5286" t="s">
        <v>47</v>
      </c>
      <c r="G5286">
        <v>931</v>
      </c>
      <c r="H5286" t="s">
        <v>1240</v>
      </c>
      <c r="I5286" t="s">
        <v>22</v>
      </c>
      <c r="J5286" t="s">
        <v>23</v>
      </c>
      <c r="K5286" t="s">
        <v>64</v>
      </c>
      <c r="L5286">
        <v>27</v>
      </c>
      <c r="M5286">
        <v>4.9800000000000004</v>
      </c>
      <c r="N5286">
        <f>Envios[[#This Row],[Cantidad]]*Envios[[#This Row],[Precio por Unidad]]</f>
        <v>134.46</v>
      </c>
      <c r="O5286" s="2">
        <v>3.0876000000000001</v>
      </c>
      <c r="P5286">
        <v>5.49</v>
      </c>
      <c r="Q5286" t="s">
        <v>641</v>
      </c>
      <c r="R5286" t="s">
        <v>44</v>
      </c>
      <c r="S5286">
        <v>1</v>
      </c>
      <c r="T5286" t="s">
        <v>27</v>
      </c>
      <c r="U5286" t="s">
        <v>27</v>
      </c>
    </row>
    <row r="5287" spans="1:21" x14ac:dyDescent="0.3">
      <c r="A5287">
        <v>3905</v>
      </c>
      <c r="B5287">
        <v>27844</v>
      </c>
      <c r="C5287" s="1">
        <v>40723</v>
      </c>
      <c r="D5287" s="1">
        <v>40730</v>
      </c>
      <c r="E5287" t="s">
        <v>19</v>
      </c>
      <c r="F5287" t="s">
        <v>47</v>
      </c>
      <c r="G5287">
        <v>777</v>
      </c>
      <c r="H5287" t="s">
        <v>1715</v>
      </c>
      <c r="I5287" t="s">
        <v>22</v>
      </c>
      <c r="J5287" t="s">
        <v>23</v>
      </c>
      <c r="K5287" t="s">
        <v>76</v>
      </c>
      <c r="L5287">
        <v>1</v>
      </c>
      <c r="M5287">
        <v>5.8</v>
      </c>
      <c r="N5287">
        <f>Envios[[#This Row],[Cantidad]]*Envios[[#This Row],[Precio por Unidad]]</f>
        <v>5.8</v>
      </c>
      <c r="O5287" s="2">
        <v>3.48</v>
      </c>
      <c r="P5287">
        <v>5.59</v>
      </c>
      <c r="Q5287" t="s">
        <v>641</v>
      </c>
      <c r="R5287" t="s">
        <v>44</v>
      </c>
      <c r="S5287">
        <v>5</v>
      </c>
      <c r="T5287" t="s">
        <v>87</v>
      </c>
      <c r="U5287" t="s">
        <v>53</v>
      </c>
    </row>
    <row r="5288" spans="1:21" x14ac:dyDescent="0.3">
      <c r="A5288">
        <v>4123</v>
      </c>
      <c r="B5288">
        <v>29318</v>
      </c>
      <c r="C5288" s="1">
        <v>40724</v>
      </c>
      <c r="D5288" s="1">
        <v>40725</v>
      </c>
      <c r="E5288" t="s">
        <v>33</v>
      </c>
      <c r="F5288" t="s">
        <v>40</v>
      </c>
      <c r="G5288">
        <v>9</v>
      </c>
      <c r="H5288" t="s">
        <v>88</v>
      </c>
      <c r="I5288" t="s">
        <v>42</v>
      </c>
      <c r="J5288" t="s">
        <v>23</v>
      </c>
      <c r="K5288" t="s">
        <v>24</v>
      </c>
      <c r="L5288">
        <v>21</v>
      </c>
      <c r="M5288">
        <v>138.13999999999999</v>
      </c>
      <c r="N5288">
        <f>Envios[[#This Row],[Cantidad]]*Envios[[#This Row],[Precio por Unidad]]</f>
        <v>2900.9399999999996</v>
      </c>
      <c r="O5288" s="2">
        <v>96.697999999999979</v>
      </c>
      <c r="P5288">
        <v>35</v>
      </c>
      <c r="Q5288" t="s">
        <v>1085</v>
      </c>
      <c r="R5288" t="s">
        <v>30</v>
      </c>
      <c r="S5288">
        <v>1</v>
      </c>
      <c r="T5288" t="s">
        <v>27</v>
      </c>
      <c r="U5288" t="s">
        <v>27</v>
      </c>
    </row>
    <row r="5289" spans="1:21" x14ac:dyDescent="0.3">
      <c r="A5289">
        <v>4124</v>
      </c>
      <c r="B5289">
        <v>29318</v>
      </c>
      <c r="C5289" s="1">
        <v>40724</v>
      </c>
      <c r="D5289" s="1">
        <v>40725</v>
      </c>
      <c r="E5289" t="s">
        <v>19</v>
      </c>
      <c r="F5289" t="s">
        <v>40</v>
      </c>
      <c r="G5289">
        <v>163</v>
      </c>
      <c r="H5289" t="s">
        <v>561</v>
      </c>
      <c r="I5289" t="s">
        <v>22</v>
      </c>
      <c r="J5289" t="s">
        <v>56</v>
      </c>
      <c r="K5289" t="s">
        <v>57</v>
      </c>
      <c r="L5289">
        <v>34</v>
      </c>
      <c r="M5289">
        <v>125.99</v>
      </c>
      <c r="N5289">
        <f>Envios[[#This Row],[Cantidad]]*Envios[[#This Row],[Precio por Unidad]]</f>
        <v>4283.66</v>
      </c>
      <c r="O5289" s="2">
        <v>54.175700000000006</v>
      </c>
      <c r="P5289">
        <v>8.08</v>
      </c>
      <c r="Q5289" t="s">
        <v>1085</v>
      </c>
      <c r="R5289" t="s">
        <v>30</v>
      </c>
      <c r="S5289">
        <v>1</v>
      </c>
      <c r="T5289" t="s">
        <v>27</v>
      </c>
      <c r="U5289" t="s">
        <v>27</v>
      </c>
    </row>
    <row r="5290" spans="1:21" x14ac:dyDescent="0.3">
      <c r="A5290">
        <v>1667</v>
      </c>
      <c r="B5290">
        <v>12037</v>
      </c>
      <c r="C5290" s="1">
        <v>40724</v>
      </c>
      <c r="D5290" s="1">
        <v>40729</v>
      </c>
      <c r="E5290" t="s">
        <v>19</v>
      </c>
      <c r="F5290" t="s">
        <v>47</v>
      </c>
      <c r="G5290">
        <v>278</v>
      </c>
      <c r="H5290" t="s">
        <v>787</v>
      </c>
      <c r="I5290" t="s">
        <v>63</v>
      </c>
      <c r="J5290" t="s">
        <v>23</v>
      </c>
      <c r="K5290" t="s">
        <v>64</v>
      </c>
      <c r="L5290">
        <v>14</v>
      </c>
      <c r="M5290">
        <v>9.27</v>
      </c>
      <c r="N5290">
        <f>Envios[[#This Row],[Cantidad]]*Envios[[#This Row],[Precio por Unidad]]</f>
        <v>129.78</v>
      </c>
      <c r="O5290" s="2">
        <v>5.7473999999999998</v>
      </c>
      <c r="P5290">
        <v>4.3899999999999997</v>
      </c>
      <c r="Q5290" t="s">
        <v>80</v>
      </c>
      <c r="R5290" t="s">
        <v>39</v>
      </c>
      <c r="S5290">
        <v>7</v>
      </c>
      <c r="T5290" t="s">
        <v>81</v>
      </c>
      <c r="U5290" t="s">
        <v>74</v>
      </c>
    </row>
    <row r="5291" spans="1:21" x14ac:dyDescent="0.3">
      <c r="A5291">
        <v>1189</v>
      </c>
      <c r="B5291">
        <v>8704</v>
      </c>
      <c r="C5291" s="1">
        <v>40724</v>
      </c>
      <c r="D5291" s="1">
        <v>40725</v>
      </c>
      <c r="E5291" t="s">
        <v>19</v>
      </c>
      <c r="F5291" t="s">
        <v>28</v>
      </c>
      <c r="G5291">
        <v>809</v>
      </c>
      <c r="H5291" t="s">
        <v>1239</v>
      </c>
      <c r="I5291" t="s">
        <v>63</v>
      </c>
      <c r="J5291" t="s">
        <v>23</v>
      </c>
      <c r="K5291" t="s">
        <v>85</v>
      </c>
      <c r="L5291">
        <v>43</v>
      </c>
      <c r="M5291">
        <v>9.93</v>
      </c>
      <c r="N5291">
        <f>Envios[[#This Row],[Cantidad]]*Envios[[#This Row],[Precio por Unidad]]</f>
        <v>426.99</v>
      </c>
      <c r="O5291" s="2">
        <v>5.6601000000000008</v>
      </c>
      <c r="P5291">
        <v>1.0900000000000001</v>
      </c>
      <c r="Q5291" t="s">
        <v>892</v>
      </c>
      <c r="R5291" t="s">
        <v>44</v>
      </c>
      <c r="S5291">
        <v>7</v>
      </c>
      <c r="T5291" t="s">
        <v>81</v>
      </c>
      <c r="U5291" t="s">
        <v>74</v>
      </c>
    </row>
    <row r="5292" spans="1:21" x14ac:dyDescent="0.3">
      <c r="A5292">
        <v>1190</v>
      </c>
      <c r="B5292">
        <v>8704</v>
      </c>
      <c r="C5292" s="1">
        <v>40724</v>
      </c>
      <c r="D5292" s="1">
        <v>40725</v>
      </c>
      <c r="E5292" t="s">
        <v>19</v>
      </c>
      <c r="F5292" t="s">
        <v>28</v>
      </c>
      <c r="G5292">
        <v>1182</v>
      </c>
      <c r="H5292" t="s">
        <v>1407</v>
      </c>
      <c r="I5292" t="s">
        <v>63</v>
      </c>
      <c r="J5292" t="s">
        <v>23</v>
      </c>
      <c r="K5292" t="s">
        <v>85</v>
      </c>
      <c r="L5292">
        <v>38</v>
      </c>
      <c r="M5292">
        <v>2.21</v>
      </c>
      <c r="N5292">
        <f>Envios[[#This Row],[Cantidad]]*Envios[[#This Row],[Precio por Unidad]]</f>
        <v>83.98</v>
      </c>
      <c r="O5292" s="2">
        <v>1.3701999999999999</v>
      </c>
      <c r="P5292">
        <v>1</v>
      </c>
      <c r="Q5292" t="s">
        <v>892</v>
      </c>
      <c r="R5292" t="s">
        <v>44</v>
      </c>
      <c r="S5292">
        <v>7</v>
      </c>
      <c r="T5292" t="s">
        <v>81</v>
      </c>
      <c r="U5292" t="s">
        <v>74</v>
      </c>
    </row>
    <row r="5293" spans="1:21" x14ac:dyDescent="0.3">
      <c r="A5293">
        <v>1563</v>
      </c>
      <c r="B5293">
        <v>11270</v>
      </c>
      <c r="C5293" s="1">
        <v>40724</v>
      </c>
      <c r="D5293" s="1">
        <v>40725</v>
      </c>
      <c r="E5293" t="s">
        <v>33</v>
      </c>
      <c r="F5293" t="s">
        <v>20</v>
      </c>
      <c r="G5293">
        <v>688</v>
      </c>
      <c r="H5293" t="s">
        <v>465</v>
      </c>
      <c r="I5293" t="s">
        <v>22</v>
      </c>
      <c r="J5293" t="s">
        <v>23</v>
      </c>
      <c r="K5293" t="s">
        <v>76</v>
      </c>
      <c r="L5293">
        <v>15</v>
      </c>
      <c r="M5293">
        <v>8.6</v>
      </c>
      <c r="N5293">
        <f>Envios[[#This Row],[Cantidad]]*Envios[[#This Row],[Precio por Unidad]]</f>
        <v>129</v>
      </c>
      <c r="O5293" s="2">
        <v>5.3319999999999999</v>
      </c>
      <c r="P5293">
        <v>6.19</v>
      </c>
      <c r="Q5293" t="s">
        <v>543</v>
      </c>
      <c r="R5293" t="s">
        <v>30</v>
      </c>
      <c r="S5293">
        <v>9</v>
      </c>
      <c r="T5293" t="s">
        <v>31</v>
      </c>
      <c r="U5293" t="s">
        <v>32</v>
      </c>
    </row>
    <row r="5294" spans="1:21" x14ac:dyDescent="0.3">
      <c r="A5294">
        <v>4290</v>
      </c>
      <c r="B5294">
        <v>30566</v>
      </c>
      <c r="C5294" s="1">
        <v>40725</v>
      </c>
      <c r="D5294" s="1">
        <v>40727</v>
      </c>
      <c r="E5294" t="s">
        <v>19</v>
      </c>
      <c r="F5294" t="s">
        <v>47</v>
      </c>
      <c r="G5294">
        <v>393</v>
      </c>
      <c r="H5294" t="s">
        <v>949</v>
      </c>
      <c r="I5294" t="s">
        <v>22</v>
      </c>
      <c r="J5294" t="s">
        <v>23</v>
      </c>
      <c r="K5294" t="s">
        <v>64</v>
      </c>
      <c r="L5294">
        <v>34</v>
      </c>
      <c r="M5294">
        <v>6.48</v>
      </c>
      <c r="N5294">
        <f>Envios[[#This Row],[Cantidad]]*Envios[[#This Row],[Precio por Unidad]]</f>
        <v>220.32000000000002</v>
      </c>
      <c r="O5294" s="2">
        <v>4.0824000000000007</v>
      </c>
      <c r="P5294">
        <v>9.5399999999999991</v>
      </c>
      <c r="Q5294" t="s">
        <v>1470</v>
      </c>
      <c r="R5294" t="s">
        <v>26</v>
      </c>
      <c r="S5294">
        <v>3</v>
      </c>
      <c r="T5294" t="s">
        <v>52</v>
      </c>
      <c r="U5294" t="s">
        <v>53</v>
      </c>
    </row>
    <row r="5295" spans="1:21" x14ac:dyDescent="0.3">
      <c r="A5295">
        <v>8173</v>
      </c>
      <c r="B5295">
        <v>58433</v>
      </c>
      <c r="C5295" s="1">
        <v>40725</v>
      </c>
      <c r="D5295" s="1">
        <v>40726</v>
      </c>
      <c r="E5295" t="s">
        <v>46</v>
      </c>
      <c r="F5295" t="s">
        <v>20</v>
      </c>
      <c r="G5295">
        <v>748</v>
      </c>
      <c r="H5295" t="s">
        <v>1218</v>
      </c>
      <c r="I5295" t="s">
        <v>49</v>
      </c>
      <c r="J5295" t="s">
        <v>36</v>
      </c>
      <c r="K5295" t="s">
        <v>50</v>
      </c>
      <c r="L5295">
        <v>11</v>
      </c>
      <c r="M5295">
        <v>180.98</v>
      </c>
      <c r="N5295">
        <f>Envios[[#This Row],[Cantidad]]*Envios[[#This Row],[Precio por Unidad]]</f>
        <v>1990.78</v>
      </c>
      <c r="O5295" s="2">
        <v>56.103800000000007</v>
      </c>
      <c r="P5295">
        <v>30</v>
      </c>
      <c r="Q5295" t="s">
        <v>723</v>
      </c>
      <c r="R5295" t="s">
        <v>44</v>
      </c>
      <c r="S5295">
        <v>3</v>
      </c>
      <c r="T5295" t="s">
        <v>52</v>
      </c>
      <c r="U5295" t="s">
        <v>53</v>
      </c>
    </row>
    <row r="5296" spans="1:21" x14ac:dyDescent="0.3">
      <c r="A5296">
        <v>8174</v>
      </c>
      <c r="B5296">
        <v>58433</v>
      </c>
      <c r="C5296" s="1">
        <v>40725</v>
      </c>
      <c r="D5296" s="1">
        <v>40727</v>
      </c>
      <c r="E5296" t="s">
        <v>19</v>
      </c>
      <c r="F5296" t="s">
        <v>20</v>
      </c>
      <c r="G5296">
        <v>734</v>
      </c>
      <c r="H5296" t="s">
        <v>1206</v>
      </c>
      <c r="I5296" t="s">
        <v>22</v>
      </c>
      <c r="J5296" t="s">
        <v>23</v>
      </c>
      <c r="K5296" t="s">
        <v>64</v>
      </c>
      <c r="L5296">
        <v>30</v>
      </c>
      <c r="M5296">
        <v>48.04</v>
      </c>
      <c r="N5296">
        <f>Envios[[#This Row],[Cantidad]]*Envios[[#This Row],[Precio por Unidad]]</f>
        <v>1441.2</v>
      </c>
      <c r="O5296" s="2">
        <v>30.2652</v>
      </c>
      <c r="P5296">
        <v>5.79</v>
      </c>
      <c r="Q5296" t="s">
        <v>723</v>
      </c>
      <c r="R5296" t="s">
        <v>44</v>
      </c>
      <c r="S5296">
        <v>3</v>
      </c>
      <c r="T5296" t="s">
        <v>52</v>
      </c>
      <c r="U5296" t="s">
        <v>53</v>
      </c>
    </row>
    <row r="5297" spans="1:21" x14ac:dyDescent="0.3">
      <c r="A5297">
        <v>8175</v>
      </c>
      <c r="B5297">
        <v>58433</v>
      </c>
      <c r="C5297" s="1">
        <v>40725</v>
      </c>
      <c r="D5297" s="1">
        <v>40727</v>
      </c>
      <c r="E5297" t="s">
        <v>46</v>
      </c>
      <c r="F5297" t="s">
        <v>20</v>
      </c>
      <c r="G5297">
        <v>871</v>
      </c>
      <c r="H5297" t="s">
        <v>1154</v>
      </c>
      <c r="I5297" t="s">
        <v>119</v>
      </c>
      <c r="J5297" t="s">
        <v>36</v>
      </c>
      <c r="K5297" t="s">
        <v>120</v>
      </c>
      <c r="L5297">
        <v>20</v>
      </c>
      <c r="M5297">
        <v>400.98</v>
      </c>
      <c r="N5297">
        <f>Envios[[#This Row],[Cantidad]]*Envios[[#This Row],[Precio por Unidad]]</f>
        <v>8019.6</v>
      </c>
      <c r="O5297" s="2">
        <v>116.28420000000001</v>
      </c>
      <c r="P5297">
        <v>42.52</v>
      </c>
      <c r="Q5297" t="s">
        <v>723</v>
      </c>
      <c r="R5297" t="s">
        <v>44</v>
      </c>
      <c r="S5297">
        <v>3</v>
      </c>
      <c r="T5297" t="s">
        <v>52</v>
      </c>
      <c r="U5297" t="s">
        <v>53</v>
      </c>
    </row>
    <row r="5298" spans="1:21" x14ac:dyDescent="0.3">
      <c r="A5298">
        <v>957</v>
      </c>
      <c r="B5298">
        <v>6918</v>
      </c>
      <c r="C5298" s="1">
        <v>40725</v>
      </c>
      <c r="D5298" s="1">
        <v>40727</v>
      </c>
      <c r="E5298" t="s">
        <v>19</v>
      </c>
      <c r="F5298" t="s">
        <v>60</v>
      </c>
      <c r="G5298">
        <v>65</v>
      </c>
      <c r="H5298" t="s">
        <v>314</v>
      </c>
      <c r="I5298" t="s">
        <v>35</v>
      </c>
      <c r="J5298" t="s">
        <v>56</v>
      </c>
      <c r="K5298" t="s">
        <v>91</v>
      </c>
      <c r="L5298">
        <v>38</v>
      </c>
      <c r="M5298">
        <v>39.479999999999997</v>
      </c>
      <c r="N5298">
        <f>Envios[[#This Row],[Cantidad]]*Envios[[#This Row],[Precio por Unidad]]</f>
        <v>1500.2399999999998</v>
      </c>
      <c r="O5298" s="2">
        <v>18.160799999999998</v>
      </c>
      <c r="P5298">
        <v>1.99</v>
      </c>
      <c r="Q5298" t="s">
        <v>1516</v>
      </c>
      <c r="R5298" t="s">
        <v>39</v>
      </c>
      <c r="S5298">
        <v>1</v>
      </c>
      <c r="T5298" t="s">
        <v>27</v>
      </c>
      <c r="U5298" t="s">
        <v>27</v>
      </c>
    </row>
    <row r="5299" spans="1:21" x14ac:dyDescent="0.3">
      <c r="A5299">
        <v>4513</v>
      </c>
      <c r="B5299">
        <v>32129</v>
      </c>
      <c r="C5299" s="1">
        <v>40726</v>
      </c>
      <c r="D5299" s="1">
        <v>40727</v>
      </c>
      <c r="E5299" t="s">
        <v>19</v>
      </c>
      <c r="F5299" t="s">
        <v>60</v>
      </c>
      <c r="G5299">
        <v>921</v>
      </c>
      <c r="H5299" t="s">
        <v>1631</v>
      </c>
      <c r="I5299" t="s">
        <v>22</v>
      </c>
      <c r="J5299" t="s">
        <v>23</v>
      </c>
      <c r="K5299" t="s">
        <v>64</v>
      </c>
      <c r="L5299">
        <v>20</v>
      </c>
      <c r="M5299">
        <v>6.48</v>
      </c>
      <c r="N5299">
        <f>Envios[[#This Row],[Cantidad]]*Envios[[#This Row],[Precio por Unidad]]</f>
        <v>129.60000000000002</v>
      </c>
      <c r="O5299" s="2">
        <v>4.1472000000000007</v>
      </c>
      <c r="P5299">
        <v>8.74</v>
      </c>
      <c r="Q5299" t="s">
        <v>681</v>
      </c>
      <c r="R5299" t="s">
        <v>39</v>
      </c>
      <c r="S5299">
        <v>3</v>
      </c>
      <c r="T5299" t="s">
        <v>52</v>
      </c>
      <c r="U5299" t="s">
        <v>53</v>
      </c>
    </row>
    <row r="5300" spans="1:21" x14ac:dyDescent="0.3">
      <c r="A5300">
        <v>4514</v>
      </c>
      <c r="B5300">
        <v>32129</v>
      </c>
      <c r="C5300" s="1">
        <v>40726</v>
      </c>
      <c r="D5300" s="1">
        <v>40728</v>
      </c>
      <c r="E5300" t="s">
        <v>46</v>
      </c>
      <c r="F5300" t="s">
        <v>60</v>
      </c>
      <c r="G5300">
        <v>1261</v>
      </c>
      <c r="H5300" t="s">
        <v>793</v>
      </c>
      <c r="I5300" t="s">
        <v>49</v>
      </c>
      <c r="J5300" t="s">
        <v>56</v>
      </c>
      <c r="K5300" t="s">
        <v>94</v>
      </c>
      <c r="L5300">
        <v>4</v>
      </c>
      <c r="M5300">
        <v>2036.48</v>
      </c>
      <c r="N5300">
        <f>Envios[[#This Row],[Cantidad]]*Envios[[#This Row],[Precio por Unidad]]</f>
        <v>8145.92</v>
      </c>
      <c r="O5300" s="2">
        <v>916.41599999999994</v>
      </c>
      <c r="P5300">
        <v>14.7</v>
      </c>
      <c r="Q5300" t="s">
        <v>681</v>
      </c>
      <c r="R5300" t="s">
        <v>39</v>
      </c>
      <c r="S5300">
        <v>3</v>
      </c>
      <c r="T5300" t="s">
        <v>52</v>
      </c>
      <c r="U5300" t="s">
        <v>53</v>
      </c>
    </row>
    <row r="5301" spans="1:21" x14ac:dyDescent="0.3">
      <c r="A5301">
        <v>4466</v>
      </c>
      <c r="B5301">
        <v>31844</v>
      </c>
      <c r="C5301" s="1">
        <v>40726</v>
      </c>
      <c r="D5301" s="1">
        <v>40726</v>
      </c>
      <c r="E5301" t="s">
        <v>46</v>
      </c>
      <c r="F5301" t="s">
        <v>40</v>
      </c>
      <c r="G5301">
        <v>209</v>
      </c>
      <c r="H5301" t="s">
        <v>663</v>
      </c>
      <c r="I5301" t="s">
        <v>119</v>
      </c>
      <c r="J5301" t="s">
        <v>36</v>
      </c>
      <c r="K5301" t="s">
        <v>204</v>
      </c>
      <c r="L5301">
        <v>14</v>
      </c>
      <c r="M5301">
        <v>150.97999999999999</v>
      </c>
      <c r="N5301">
        <f>Envios[[#This Row],[Cantidad]]*Envios[[#This Row],[Precio por Unidad]]</f>
        <v>2113.7199999999998</v>
      </c>
      <c r="O5301" s="2">
        <v>52.842999999999996</v>
      </c>
      <c r="P5301">
        <v>66.27</v>
      </c>
      <c r="Q5301" t="s">
        <v>547</v>
      </c>
      <c r="R5301" t="s">
        <v>26</v>
      </c>
      <c r="S5301">
        <v>5</v>
      </c>
      <c r="T5301" t="s">
        <v>87</v>
      </c>
      <c r="U5301" t="s">
        <v>53</v>
      </c>
    </row>
    <row r="5302" spans="1:21" x14ac:dyDescent="0.3">
      <c r="A5302">
        <v>5490</v>
      </c>
      <c r="B5302">
        <v>38950</v>
      </c>
      <c r="C5302" s="1">
        <v>40726</v>
      </c>
      <c r="D5302" s="1">
        <v>40727</v>
      </c>
      <c r="E5302" t="s">
        <v>19</v>
      </c>
      <c r="F5302" t="s">
        <v>40</v>
      </c>
      <c r="G5302">
        <v>1236</v>
      </c>
      <c r="H5302" t="s">
        <v>1831</v>
      </c>
      <c r="I5302" t="s">
        <v>22</v>
      </c>
      <c r="J5302" t="s">
        <v>23</v>
      </c>
      <c r="K5302" t="s">
        <v>76</v>
      </c>
      <c r="L5302">
        <v>24</v>
      </c>
      <c r="M5302">
        <v>4.38</v>
      </c>
      <c r="N5302">
        <f>Envios[[#This Row],[Cantidad]]*Envios[[#This Row],[Precio por Unidad]]</f>
        <v>105.12</v>
      </c>
      <c r="O5302" s="2">
        <v>2.7593999999999999</v>
      </c>
      <c r="P5302">
        <v>6.21</v>
      </c>
      <c r="Q5302" t="s">
        <v>806</v>
      </c>
      <c r="R5302" t="s">
        <v>26</v>
      </c>
      <c r="S5302">
        <v>7</v>
      </c>
      <c r="T5302" t="s">
        <v>81</v>
      </c>
      <c r="U5302" t="s">
        <v>74</v>
      </c>
    </row>
    <row r="5303" spans="1:21" x14ac:dyDescent="0.3">
      <c r="A5303">
        <v>5491</v>
      </c>
      <c r="B5303">
        <v>38950</v>
      </c>
      <c r="C5303" s="1">
        <v>40726</v>
      </c>
      <c r="D5303" s="1">
        <v>40727</v>
      </c>
      <c r="E5303" t="s">
        <v>19</v>
      </c>
      <c r="F5303" t="s">
        <v>40</v>
      </c>
      <c r="G5303">
        <v>79</v>
      </c>
      <c r="H5303" t="s">
        <v>1595</v>
      </c>
      <c r="I5303" t="s">
        <v>63</v>
      </c>
      <c r="J5303" t="s">
        <v>23</v>
      </c>
      <c r="K5303" t="s">
        <v>140</v>
      </c>
      <c r="L5303">
        <v>39</v>
      </c>
      <c r="M5303">
        <v>1.89</v>
      </c>
      <c r="N5303">
        <f>Envios[[#This Row],[Cantidad]]*Envios[[#This Row],[Precio por Unidad]]</f>
        <v>73.709999999999994</v>
      </c>
      <c r="O5303" s="2">
        <v>0.32130000000000009</v>
      </c>
      <c r="P5303">
        <v>0.76</v>
      </c>
      <c r="Q5303" t="s">
        <v>806</v>
      </c>
      <c r="R5303" t="s">
        <v>26</v>
      </c>
      <c r="S5303">
        <v>7</v>
      </c>
      <c r="T5303" t="s">
        <v>81</v>
      </c>
      <c r="U5303" t="s">
        <v>74</v>
      </c>
    </row>
    <row r="5304" spans="1:21" x14ac:dyDescent="0.3">
      <c r="A5304">
        <v>5492</v>
      </c>
      <c r="B5304">
        <v>38950</v>
      </c>
      <c r="C5304" s="1">
        <v>40726</v>
      </c>
      <c r="D5304" s="1">
        <v>40729</v>
      </c>
      <c r="E5304" t="s">
        <v>19</v>
      </c>
      <c r="F5304" t="s">
        <v>40</v>
      </c>
      <c r="G5304">
        <v>945</v>
      </c>
      <c r="H5304" t="s">
        <v>1600</v>
      </c>
      <c r="I5304" t="s">
        <v>35</v>
      </c>
      <c r="J5304" t="s">
        <v>23</v>
      </c>
      <c r="K5304" t="s">
        <v>291</v>
      </c>
      <c r="L5304">
        <v>30</v>
      </c>
      <c r="M5304">
        <v>9.31</v>
      </c>
      <c r="N5304">
        <f>Envios[[#This Row],[Cantidad]]*Envios[[#This Row],[Precio por Unidad]]</f>
        <v>279.3</v>
      </c>
      <c r="O5304" s="2">
        <v>4.0964</v>
      </c>
      <c r="P5304">
        <v>3.98</v>
      </c>
      <c r="Q5304" t="s">
        <v>806</v>
      </c>
      <c r="R5304" t="s">
        <v>26</v>
      </c>
      <c r="S5304">
        <v>7</v>
      </c>
      <c r="T5304" t="s">
        <v>81</v>
      </c>
      <c r="U5304" t="s">
        <v>74</v>
      </c>
    </row>
    <row r="5305" spans="1:21" x14ac:dyDescent="0.3">
      <c r="A5305">
        <v>7065</v>
      </c>
      <c r="B5305">
        <v>50405</v>
      </c>
      <c r="C5305" s="1">
        <v>40726</v>
      </c>
      <c r="D5305" s="1">
        <v>40726</v>
      </c>
      <c r="E5305" t="s">
        <v>19</v>
      </c>
      <c r="F5305" t="s">
        <v>28</v>
      </c>
      <c r="G5305">
        <v>96</v>
      </c>
      <c r="H5305" t="s">
        <v>1435</v>
      </c>
      <c r="I5305" t="s">
        <v>22</v>
      </c>
      <c r="J5305" t="s">
        <v>23</v>
      </c>
      <c r="K5305" t="s">
        <v>24</v>
      </c>
      <c r="L5305">
        <v>8</v>
      </c>
      <c r="M5305">
        <v>111.03</v>
      </c>
      <c r="N5305">
        <f>Envios[[#This Row],[Cantidad]]*Envios[[#This Row],[Precio por Unidad]]</f>
        <v>888.24</v>
      </c>
      <c r="O5305" s="2">
        <v>24.426599999999997</v>
      </c>
      <c r="P5305">
        <v>8.64</v>
      </c>
      <c r="Q5305" t="s">
        <v>942</v>
      </c>
      <c r="R5305" t="s">
        <v>26</v>
      </c>
      <c r="S5305">
        <v>9</v>
      </c>
      <c r="T5305" t="s">
        <v>31</v>
      </c>
      <c r="U5305" t="s">
        <v>32</v>
      </c>
    </row>
    <row r="5306" spans="1:21" x14ac:dyDescent="0.3">
      <c r="A5306">
        <v>5144</v>
      </c>
      <c r="B5306">
        <v>36675</v>
      </c>
      <c r="C5306" s="1">
        <v>40727</v>
      </c>
      <c r="D5306" s="1">
        <v>40730</v>
      </c>
      <c r="E5306" t="s">
        <v>19</v>
      </c>
      <c r="F5306" t="s">
        <v>20</v>
      </c>
      <c r="G5306">
        <v>867</v>
      </c>
      <c r="H5306" t="s">
        <v>1512</v>
      </c>
      <c r="I5306" t="s">
        <v>63</v>
      </c>
      <c r="J5306" t="s">
        <v>23</v>
      </c>
      <c r="K5306" t="s">
        <v>85</v>
      </c>
      <c r="L5306">
        <v>39</v>
      </c>
      <c r="M5306">
        <v>2.94</v>
      </c>
      <c r="N5306">
        <f>Envios[[#This Row],[Cantidad]]*Envios[[#This Row],[Precio por Unidad]]</f>
        <v>114.66</v>
      </c>
      <c r="O5306" s="2">
        <v>1.764</v>
      </c>
      <c r="P5306">
        <v>0.81</v>
      </c>
      <c r="Q5306" t="s">
        <v>254</v>
      </c>
      <c r="R5306" t="s">
        <v>26</v>
      </c>
      <c r="S5306">
        <v>1</v>
      </c>
      <c r="T5306" t="s">
        <v>27</v>
      </c>
      <c r="U5306" t="s">
        <v>27</v>
      </c>
    </row>
    <row r="5307" spans="1:21" x14ac:dyDescent="0.3">
      <c r="A5307">
        <v>7313</v>
      </c>
      <c r="B5307">
        <v>52160</v>
      </c>
      <c r="C5307" s="1">
        <v>40727</v>
      </c>
      <c r="D5307" s="1">
        <v>40730</v>
      </c>
      <c r="E5307" t="s">
        <v>33</v>
      </c>
      <c r="F5307" t="s">
        <v>60</v>
      </c>
      <c r="G5307">
        <v>306</v>
      </c>
      <c r="H5307" t="s">
        <v>475</v>
      </c>
      <c r="I5307" t="s">
        <v>63</v>
      </c>
      <c r="J5307" t="s">
        <v>23</v>
      </c>
      <c r="K5307" t="s">
        <v>140</v>
      </c>
      <c r="L5307">
        <v>5</v>
      </c>
      <c r="M5307">
        <v>2.1800000000000002</v>
      </c>
      <c r="N5307">
        <f>Envios[[#This Row],[Cantidad]]*Envios[[#This Row],[Precio por Unidad]]</f>
        <v>10.9</v>
      </c>
      <c r="O5307" s="2">
        <v>1.0464</v>
      </c>
      <c r="P5307">
        <v>0.78</v>
      </c>
      <c r="Q5307" t="s">
        <v>1475</v>
      </c>
      <c r="R5307" t="s">
        <v>30</v>
      </c>
      <c r="S5307">
        <v>9</v>
      </c>
      <c r="T5307" t="s">
        <v>31</v>
      </c>
      <c r="U5307" t="s">
        <v>32</v>
      </c>
    </row>
    <row r="5308" spans="1:21" x14ac:dyDescent="0.3">
      <c r="A5308">
        <v>7314</v>
      </c>
      <c r="B5308">
        <v>52160</v>
      </c>
      <c r="C5308" s="1">
        <v>40727</v>
      </c>
      <c r="D5308" s="1">
        <v>40729</v>
      </c>
      <c r="E5308" t="s">
        <v>19</v>
      </c>
      <c r="F5308" t="s">
        <v>60</v>
      </c>
      <c r="G5308">
        <v>445</v>
      </c>
      <c r="H5308" t="s">
        <v>1803</v>
      </c>
      <c r="I5308" t="s">
        <v>22</v>
      </c>
      <c r="J5308" t="s">
        <v>56</v>
      </c>
      <c r="K5308" t="s">
        <v>57</v>
      </c>
      <c r="L5308">
        <v>6</v>
      </c>
      <c r="M5308">
        <v>125.99</v>
      </c>
      <c r="N5308">
        <f>Envios[[#This Row],[Cantidad]]*Envios[[#This Row],[Precio por Unidad]]</f>
        <v>755.93999999999994</v>
      </c>
      <c r="O5308" s="2">
        <v>54.175700000000006</v>
      </c>
      <c r="P5308">
        <v>8.08</v>
      </c>
      <c r="Q5308" t="s">
        <v>1475</v>
      </c>
      <c r="R5308" t="s">
        <v>30</v>
      </c>
      <c r="S5308">
        <v>9</v>
      </c>
      <c r="T5308" t="s">
        <v>31</v>
      </c>
      <c r="U5308" t="s">
        <v>32</v>
      </c>
    </row>
    <row r="5309" spans="1:21" x14ac:dyDescent="0.3">
      <c r="A5309">
        <v>1645</v>
      </c>
      <c r="B5309">
        <v>11876</v>
      </c>
      <c r="C5309" s="1">
        <v>40727</v>
      </c>
      <c r="D5309" s="1">
        <v>40730</v>
      </c>
      <c r="E5309" t="s">
        <v>19</v>
      </c>
      <c r="F5309" t="s">
        <v>20</v>
      </c>
      <c r="G5309">
        <v>351</v>
      </c>
      <c r="H5309" t="s">
        <v>891</v>
      </c>
      <c r="I5309" t="s">
        <v>71</v>
      </c>
      <c r="J5309" t="s">
        <v>36</v>
      </c>
      <c r="K5309" t="s">
        <v>37</v>
      </c>
      <c r="L5309">
        <v>47</v>
      </c>
      <c r="M5309">
        <v>107.53</v>
      </c>
      <c r="N5309">
        <f>Envios[[#This Row],[Cantidad]]*Envios[[#This Row],[Precio por Unidad]]</f>
        <v>5053.91</v>
      </c>
      <c r="O5309" s="2">
        <v>37.6355</v>
      </c>
      <c r="P5309">
        <v>5.81</v>
      </c>
      <c r="Q5309" t="s">
        <v>313</v>
      </c>
      <c r="R5309" t="s">
        <v>44</v>
      </c>
      <c r="S5309">
        <v>1</v>
      </c>
      <c r="T5309" t="s">
        <v>27</v>
      </c>
      <c r="U5309" t="s">
        <v>27</v>
      </c>
    </row>
    <row r="5310" spans="1:21" x14ac:dyDescent="0.3">
      <c r="A5310">
        <v>3164</v>
      </c>
      <c r="B5310">
        <v>22727</v>
      </c>
      <c r="C5310" s="1">
        <v>40727</v>
      </c>
      <c r="D5310" s="1">
        <v>40727</v>
      </c>
      <c r="E5310" t="s">
        <v>19</v>
      </c>
      <c r="F5310" t="s">
        <v>40</v>
      </c>
      <c r="G5310">
        <v>59</v>
      </c>
      <c r="H5310" t="s">
        <v>1836</v>
      </c>
      <c r="I5310" t="s">
        <v>22</v>
      </c>
      <c r="J5310" t="s">
        <v>23</v>
      </c>
      <c r="K5310" t="s">
        <v>64</v>
      </c>
      <c r="L5310">
        <v>45</v>
      </c>
      <c r="M5310">
        <v>6.48</v>
      </c>
      <c r="N5310">
        <f>Envios[[#This Row],[Cantidad]]*Envios[[#This Row],[Precio por Unidad]]</f>
        <v>291.60000000000002</v>
      </c>
      <c r="O5310" s="2">
        <v>4.1472000000000007</v>
      </c>
      <c r="P5310">
        <v>6.65</v>
      </c>
      <c r="Q5310" t="s">
        <v>1636</v>
      </c>
      <c r="R5310" t="s">
        <v>30</v>
      </c>
      <c r="S5310">
        <v>6</v>
      </c>
      <c r="T5310" t="s">
        <v>69</v>
      </c>
      <c r="U5310" t="s">
        <v>32</v>
      </c>
    </row>
    <row r="5311" spans="1:21" x14ac:dyDescent="0.3">
      <c r="A5311">
        <v>4170</v>
      </c>
      <c r="B5311">
        <v>29569</v>
      </c>
      <c r="C5311" s="1">
        <v>40727</v>
      </c>
      <c r="D5311" s="1">
        <v>40728</v>
      </c>
      <c r="E5311" t="s">
        <v>19</v>
      </c>
      <c r="F5311" t="s">
        <v>20</v>
      </c>
      <c r="G5311">
        <v>783</v>
      </c>
      <c r="H5311" t="s">
        <v>1685</v>
      </c>
      <c r="I5311" t="s">
        <v>42</v>
      </c>
      <c r="J5311" t="s">
        <v>56</v>
      </c>
      <c r="K5311" t="s">
        <v>166</v>
      </c>
      <c r="L5311">
        <v>46</v>
      </c>
      <c r="M5311">
        <v>599.99</v>
      </c>
      <c r="N5311">
        <f>Envios[[#This Row],[Cantidad]]*Envios[[#This Row],[Precio por Unidad]]</f>
        <v>27599.54</v>
      </c>
      <c r="O5311" s="2">
        <v>377.99369999999999</v>
      </c>
      <c r="P5311">
        <v>24.49</v>
      </c>
      <c r="Q5311" t="s">
        <v>960</v>
      </c>
      <c r="R5311" t="s">
        <v>39</v>
      </c>
      <c r="S5311">
        <v>5</v>
      </c>
      <c r="T5311" t="s">
        <v>87</v>
      </c>
      <c r="U5311" t="s">
        <v>53</v>
      </c>
    </row>
    <row r="5312" spans="1:21" x14ac:dyDescent="0.3">
      <c r="A5312">
        <v>4171</v>
      </c>
      <c r="B5312">
        <v>29569</v>
      </c>
      <c r="C5312" s="1">
        <v>40727</v>
      </c>
      <c r="D5312" s="1">
        <v>40729</v>
      </c>
      <c r="E5312" t="s">
        <v>19</v>
      </c>
      <c r="F5312" t="s">
        <v>20</v>
      </c>
      <c r="G5312">
        <v>83</v>
      </c>
      <c r="H5312" t="s">
        <v>1939</v>
      </c>
      <c r="I5312" t="s">
        <v>22</v>
      </c>
      <c r="J5312" t="s">
        <v>23</v>
      </c>
      <c r="K5312" t="s">
        <v>64</v>
      </c>
      <c r="L5312">
        <v>29</v>
      </c>
      <c r="M5312">
        <v>18.97</v>
      </c>
      <c r="N5312">
        <f>Envios[[#This Row],[Cantidad]]*Envios[[#This Row],[Precio por Unidad]]</f>
        <v>550.13</v>
      </c>
      <c r="O5312" s="2">
        <v>11.951099999999999</v>
      </c>
      <c r="P5312">
        <v>5.21</v>
      </c>
      <c r="Q5312" t="s">
        <v>960</v>
      </c>
      <c r="R5312" t="s">
        <v>39</v>
      </c>
      <c r="S5312">
        <v>5</v>
      </c>
      <c r="T5312" t="s">
        <v>87</v>
      </c>
      <c r="U5312" t="s">
        <v>53</v>
      </c>
    </row>
    <row r="5313" spans="1:21" x14ac:dyDescent="0.3">
      <c r="A5313">
        <v>4220</v>
      </c>
      <c r="B5313">
        <v>29986</v>
      </c>
      <c r="C5313" s="1">
        <v>40727</v>
      </c>
      <c r="D5313" s="1">
        <v>40727</v>
      </c>
      <c r="E5313" t="s">
        <v>19</v>
      </c>
      <c r="F5313" t="s">
        <v>60</v>
      </c>
      <c r="G5313">
        <v>744</v>
      </c>
      <c r="H5313" t="s">
        <v>1213</v>
      </c>
      <c r="I5313" t="s">
        <v>22</v>
      </c>
      <c r="J5313" t="s">
        <v>23</v>
      </c>
      <c r="K5313" t="s">
        <v>76</v>
      </c>
      <c r="L5313">
        <v>40</v>
      </c>
      <c r="M5313">
        <v>37.700000000000003</v>
      </c>
      <c r="N5313">
        <f>Envios[[#This Row],[Cantidad]]*Envios[[#This Row],[Precio por Unidad]]</f>
        <v>1508</v>
      </c>
      <c r="O5313" s="2">
        <v>24.505000000000003</v>
      </c>
      <c r="P5313">
        <v>2.99</v>
      </c>
      <c r="Q5313" t="s">
        <v>1199</v>
      </c>
      <c r="R5313" t="s">
        <v>30</v>
      </c>
      <c r="S5313">
        <v>3</v>
      </c>
      <c r="T5313" t="s">
        <v>52</v>
      </c>
      <c r="U5313" t="s">
        <v>53</v>
      </c>
    </row>
    <row r="5314" spans="1:21" x14ac:dyDescent="0.3">
      <c r="A5314">
        <v>488</v>
      </c>
      <c r="B5314">
        <v>3393</v>
      </c>
      <c r="C5314" s="1">
        <v>40727</v>
      </c>
      <c r="D5314" s="1">
        <v>40728</v>
      </c>
      <c r="E5314" t="s">
        <v>33</v>
      </c>
      <c r="F5314" t="s">
        <v>20</v>
      </c>
      <c r="G5314">
        <v>407</v>
      </c>
      <c r="H5314" t="s">
        <v>971</v>
      </c>
      <c r="I5314" t="s">
        <v>22</v>
      </c>
      <c r="J5314" t="s">
        <v>56</v>
      </c>
      <c r="K5314" t="s">
        <v>91</v>
      </c>
      <c r="L5314">
        <v>7</v>
      </c>
      <c r="M5314">
        <v>15.98</v>
      </c>
      <c r="N5314">
        <f>Envios[[#This Row],[Cantidad]]*Envios[[#This Row],[Precio por Unidad]]</f>
        <v>111.86</v>
      </c>
      <c r="O5314" s="2">
        <v>10.067400000000001</v>
      </c>
      <c r="P5314">
        <v>4</v>
      </c>
      <c r="Q5314" t="s">
        <v>212</v>
      </c>
      <c r="R5314" t="s">
        <v>39</v>
      </c>
      <c r="S5314">
        <v>4</v>
      </c>
      <c r="T5314" t="s">
        <v>73</v>
      </c>
      <c r="U5314" t="s">
        <v>74</v>
      </c>
    </row>
    <row r="5315" spans="1:21" x14ac:dyDescent="0.3">
      <c r="A5315">
        <v>489</v>
      </c>
      <c r="B5315">
        <v>3393</v>
      </c>
      <c r="C5315" s="1">
        <v>40727</v>
      </c>
      <c r="D5315" s="1">
        <v>40727</v>
      </c>
      <c r="E5315" t="s">
        <v>19</v>
      </c>
      <c r="F5315" t="s">
        <v>20</v>
      </c>
      <c r="G5315">
        <v>728</v>
      </c>
      <c r="H5315" t="s">
        <v>452</v>
      </c>
      <c r="I5315" t="s">
        <v>35</v>
      </c>
      <c r="J5315" t="s">
        <v>36</v>
      </c>
      <c r="K5315" t="s">
        <v>37</v>
      </c>
      <c r="L5315">
        <v>33</v>
      </c>
      <c r="M5315">
        <v>9.48</v>
      </c>
      <c r="N5315">
        <f>Envios[[#This Row],[Cantidad]]*Envios[[#This Row],[Precio por Unidad]]</f>
        <v>312.84000000000003</v>
      </c>
      <c r="O5315" s="2">
        <v>5.2140000000000004</v>
      </c>
      <c r="P5315">
        <v>7.29</v>
      </c>
      <c r="Q5315" t="s">
        <v>212</v>
      </c>
      <c r="R5315" t="s">
        <v>39</v>
      </c>
      <c r="S5315">
        <v>4</v>
      </c>
      <c r="T5315" t="s">
        <v>73</v>
      </c>
      <c r="U5315" t="s">
        <v>74</v>
      </c>
    </row>
    <row r="5316" spans="1:21" x14ac:dyDescent="0.3">
      <c r="A5316">
        <v>1594</v>
      </c>
      <c r="B5316">
        <v>11495</v>
      </c>
      <c r="C5316" s="1">
        <v>40728</v>
      </c>
      <c r="D5316" s="1">
        <v>40729</v>
      </c>
      <c r="E5316" t="s">
        <v>46</v>
      </c>
      <c r="F5316" t="s">
        <v>20</v>
      </c>
      <c r="G5316">
        <v>100</v>
      </c>
      <c r="H5316" t="s">
        <v>420</v>
      </c>
      <c r="I5316" t="s">
        <v>119</v>
      </c>
      <c r="J5316" t="s">
        <v>36</v>
      </c>
      <c r="K5316" t="s">
        <v>120</v>
      </c>
      <c r="L5316">
        <v>6</v>
      </c>
      <c r="M5316">
        <v>146.34</v>
      </c>
      <c r="N5316">
        <f>Envios[[#This Row],[Cantidad]]*Envios[[#This Row],[Precio por Unidad]]</f>
        <v>878.04</v>
      </c>
      <c r="O5316" s="2">
        <v>51.219000000000001</v>
      </c>
      <c r="P5316">
        <v>43.75</v>
      </c>
      <c r="Q5316" t="s">
        <v>570</v>
      </c>
      <c r="R5316" t="s">
        <v>30</v>
      </c>
      <c r="S5316">
        <v>8</v>
      </c>
      <c r="T5316" t="s">
        <v>96</v>
      </c>
      <c r="U5316" t="s">
        <v>96</v>
      </c>
    </row>
    <row r="5317" spans="1:21" x14ac:dyDescent="0.3">
      <c r="A5317">
        <v>3651</v>
      </c>
      <c r="B5317">
        <v>26145</v>
      </c>
      <c r="C5317" s="1">
        <v>40728</v>
      </c>
      <c r="D5317" s="1">
        <v>40732</v>
      </c>
      <c r="E5317" t="s">
        <v>19</v>
      </c>
      <c r="F5317" t="s">
        <v>47</v>
      </c>
      <c r="G5317">
        <v>994</v>
      </c>
      <c r="H5317" t="s">
        <v>1103</v>
      </c>
      <c r="I5317" t="s">
        <v>22</v>
      </c>
      <c r="J5317" t="s">
        <v>23</v>
      </c>
      <c r="K5317" t="s">
        <v>76</v>
      </c>
      <c r="L5317">
        <v>18</v>
      </c>
      <c r="M5317">
        <v>4.91</v>
      </c>
      <c r="N5317">
        <f>Envios[[#This Row],[Cantidad]]*Envios[[#This Row],[Precio por Unidad]]</f>
        <v>88.38</v>
      </c>
      <c r="O5317" s="2">
        <v>3.1424000000000003</v>
      </c>
      <c r="P5317">
        <v>5.68</v>
      </c>
      <c r="Q5317" t="s">
        <v>1815</v>
      </c>
      <c r="R5317" t="s">
        <v>30</v>
      </c>
      <c r="S5317">
        <v>1</v>
      </c>
      <c r="T5317" t="s">
        <v>27</v>
      </c>
      <c r="U5317" t="s">
        <v>27</v>
      </c>
    </row>
    <row r="5318" spans="1:21" x14ac:dyDescent="0.3">
      <c r="A5318">
        <v>3652</v>
      </c>
      <c r="B5318">
        <v>26145</v>
      </c>
      <c r="C5318" s="1">
        <v>40728</v>
      </c>
      <c r="D5318" s="1">
        <v>40728</v>
      </c>
      <c r="E5318" t="s">
        <v>19</v>
      </c>
      <c r="F5318" t="s">
        <v>47</v>
      </c>
      <c r="G5318">
        <v>995</v>
      </c>
      <c r="H5318" t="s">
        <v>754</v>
      </c>
      <c r="I5318" t="s">
        <v>22</v>
      </c>
      <c r="J5318" t="s">
        <v>36</v>
      </c>
      <c r="K5318" t="s">
        <v>37</v>
      </c>
      <c r="L5318">
        <v>49</v>
      </c>
      <c r="M5318">
        <v>9.98</v>
      </c>
      <c r="N5318">
        <f>Envios[[#This Row],[Cantidad]]*Envios[[#This Row],[Precio por Unidad]]</f>
        <v>489.02000000000004</v>
      </c>
      <c r="O5318" s="2">
        <v>4.2914000000000003</v>
      </c>
      <c r="P5318">
        <v>12.52</v>
      </c>
      <c r="Q5318" t="s">
        <v>1815</v>
      </c>
      <c r="R5318" t="s">
        <v>30</v>
      </c>
      <c r="S5318">
        <v>1</v>
      </c>
      <c r="T5318" t="s">
        <v>27</v>
      </c>
      <c r="U5318" t="s">
        <v>27</v>
      </c>
    </row>
    <row r="5319" spans="1:21" x14ac:dyDescent="0.3">
      <c r="A5319">
        <v>3653</v>
      </c>
      <c r="B5319">
        <v>26145</v>
      </c>
      <c r="C5319" s="1">
        <v>40728</v>
      </c>
      <c r="D5319" s="1">
        <v>40730</v>
      </c>
      <c r="E5319" t="s">
        <v>19</v>
      </c>
      <c r="F5319" t="s">
        <v>47</v>
      </c>
      <c r="G5319">
        <v>996</v>
      </c>
      <c r="H5319" t="s">
        <v>1225</v>
      </c>
      <c r="I5319" t="s">
        <v>22</v>
      </c>
      <c r="J5319" t="s">
        <v>36</v>
      </c>
      <c r="K5319" t="s">
        <v>37</v>
      </c>
      <c r="L5319">
        <v>27</v>
      </c>
      <c r="M5319">
        <v>29.34</v>
      </c>
      <c r="N5319">
        <f>Envios[[#This Row],[Cantidad]]*Envios[[#This Row],[Precio por Unidad]]</f>
        <v>792.18</v>
      </c>
      <c r="O5319" s="2">
        <v>13.4964</v>
      </c>
      <c r="P5319">
        <v>7.87</v>
      </c>
      <c r="Q5319" t="s">
        <v>1815</v>
      </c>
      <c r="R5319" t="s">
        <v>30</v>
      </c>
      <c r="S5319">
        <v>1</v>
      </c>
      <c r="T5319" t="s">
        <v>27</v>
      </c>
      <c r="U5319" t="s">
        <v>27</v>
      </c>
    </row>
    <row r="5320" spans="1:21" x14ac:dyDescent="0.3">
      <c r="A5320">
        <v>8042</v>
      </c>
      <c r="B5320">
        <v>57447</v>
      </c>
      <c r="C5320" s="1">
        <v>40728</v>
      </c>
      <c r="D5320" s="1">
        <v>40728</v>
      </c>
      <c r="E5320" t="s">
        <v>19</v>
      </c>
      <c r="F5320" t="s">
        <v>40</v>
      </c>
      <c r="G5320">
        <v>929</v>
      </c>
      <c r="H5320" t="s">
        <v>1692</v>
      </c>
      <c r="I5320" t="s">
        <v>35</v>
      </c>
      <c r="J5320" t="s">
        <v>56</v>
      </c>
      <c r="K5320" t="s">
        <v>91</v>
      </c>
      <c r="L5320">
        <v>39</v>
      </c>
      <c r="M5320">
        <v>8.4600000000000009</v>
      </c>
      <c r="N5320">
        <f>Envios[[#This Row],[Cantidad]]*Envios[[#This Row],[Precio por Unidad]]</f>
        <v>329.94000000000005</v>
      </c>
      <c r="O5320" s="2">
        <v>3.2994000000000003</v>
      </c>
      <c r="P5320">
        <v>3.62</v>
      </c>
      <c r="Q5320" t="s">
        <v>567</v>
      </c>
      <c r="R5320" t="s">
        <v>30</v>
      </c>
      <c r="S5320">
        <v>1</v>
      </c>
      <c r="T5320" t="s">
        <v>27</v>
      </c>
      <c r="U5320" t="s">
        <v>27</v>
      </c>
    </row>
    <row r="5321" spans="1:21" x14ac:dyDescent="0.3">
      <c r="A5321">
        <v>8043</v>
      </c>
      <c r="B5321">
        <v>57447</v>
      </c>
      <c r="C5321" s="1">
        <v>40728</v>
      </c>
      <c r="D5321" s="1">
        <v>40731</v>
      </c>
      <c r="E5321" t="s">
        <v>19</v>
      </c>
      <c r="F5321" t="s">
        <v>40</v>
      </c>
      <c r="G5321">
        <v>634</v>
      </c>
      <c r="H5321" t="s">
        <v>1157</v>
      </c>
      <c r="I5321" t="s">
        <v>22</v>
      </c>
      <c r="J5321" t="s">
        <v>56</v>
      </c>
      <c r="K5321" t="s">
        <v>91</v>
      </c>
      <c r="L5321">
        <v>8</v>
      </c>
      <c r="M5321">
        <v>30.98</v>
      </c>
      <c r="N5321">
        <f>Envios[[#This Row],[Cantidad]]*Envios[[#This Row],[Precio por Unidad]]</f>
        <v>247.84</v>
      </c>
      <c r="O5321" s="2">
        <v>6.1959999999999988</v>
      </c>
      <c r="P5321">
        <v>6.5</v>
      </c>
      <c r="Q5321" t="s">
        <v>567</v>
      </c>
      <c r="R5321" t="s">
        <v>30</v>
      </c>
      <c r="S5321">
        <v>1</v>
      </c>
      <c r="T5321" t="s">
        <v>27</v>
      </c>
      <c r="U5321" t="s">
        <v>27</v>
      </c>
    </row>
    <row r="5322" spans="1:21" x14ac:dyDescent="0.3">
      <c r="A5322">
        <v>2399</v>
      </c>
      <c r="B5322">
        <v>17382</v>
      </c>
      <c r="C5322" s="1">
        <v>40728</v>
      </c>
      <c r="D5322" s="1">
        <v>40729</v>
      </c>
      <c r="E5322" t="s">
        <v>19</v>
      </c>
      <c r="F5322" t="s">
        <v>40</v>
      </c>
      <c r="G5322">
        <v>719</v>
      </c>
      <c r="H5322" t="s">
        <v>305</v>
      </c>
      <c r="I5322" t="s">
        <v>22</v>
      </c>
      <c r="J5322" t="s">
        <v>56</v>
      </c>
      <c r="K5322" t="s">
        <v>57</v>
      </c>
      <c r="L5322">
        <v>20</v>
      </c>
      <c r="M5322">
        <v>125.99</v>
      </c>
      <c r="N5322">
        <f>Envios[[#This Row],[Cantidad]]*Envios[[#This Row],[Precio por Unidad]]</f>
        <v>2519.7999999999997</v>
      </c>
      <c r="O5322" s="2">
        <v>51.655900000000003</v>
      </c>
      <c r="P5322">
        <v>8.99</v>
      </c>
      <c r="Q5322" t="s">
        <v>1973</v>
      </c>
      <c r="R5322" t="s">
        <v>44</v>
      </c>
      <c r="S5322">
        <v>3</v>
      </c>
      <c r="T5322" t="s">
        <v>52</v>
      </c>
      <c r="U5322" t="s">
        <v>53</v>
      </c>
    </row>
    <row r="5323" spans="1:21" x14ac:dyDescent="0.3">
      <c r="A5323">
        <v>126</v>
      </c>
      <c r="B5323">
        <v>805</v>
      </c>
      <c r="C5323" s="1">
        <v>40728</v>
      </c>
      <c r="D5323" s="1">
        <v>40730</v>
      </c>
      <c r="E5323" t="s">
        <v>19</v>
      </c>
      <c r="F5323" t="s">
        <v>40</v>
      </c>
      <c r="G5323">
        <v>1135</v>
      </c>
      <c r="H5323" t="s">
        <v>1519</v>
      </c>
      <c r="I5323" t="s">
        <v>71</v>
      </c>
      <c r="J5323" t="s">
        <v>36</v>
      </c>
      <c r="K5323" t="s">
        <v>37</v>
      </c>
      <c r="L5323">
        <v>39</v>
      </c>
      <c r="M5323">
        <v>4.97</v>
      </c>
      <c r="N5323">
        <f>Envios[[#This Row],[Cantidad]]*Envios[[#This Row],[Precio por Unidad]]</f>
        <v>193.82999999999998</v>
      </c>
      <c r="O5323" s="2">
        <v>2.2861999999999996</v>
      </c>
      <c r="P5323">
        <v>5.71</v>
      </c>
      <c r="Q5323" t="s">
        <v>68</v>
      </c>
      <c r="R5323" t="s">
        <v>26</v>
      </c>
      <c r="S5323">
        <v>6</v>
      </c>
      <c r="T5323" t="s">
        <v>69</v>
      </c>
      <c r="U5323" t="s">
        <v>32</v>
      </c>
    </row>
    <row r="5324" spans="1:21" x14ac:dyDescent="0.3">
      <c r="A5324">
        <v>3242</v>
      </c>
      <c r="B5324">
        <v>23235</v>
      </c>
      <c r="C5324" s="1">
        <v>40729</v>
      </c>
      <c r="D5324" s="1">
        <v>40731</v>
      </c>
      <c r="E5324" t="s">
        <v>19</v>
      </c>
      <c r="F5324" t="s">
        <v>20</v>
      </c>
      <c r="G5324">
        <v>871</v>
      </c>
      <c r="H5324" t="s">
        <v>1154</v>
      </c>
      <c r="I5324" t="s">
        <v>119</v>
      </c>
      <c r="J5324" t="s">
        <v>36</v>
      </c>
      <c r="K5324" t="s">
        <v>120</v>
      </c>
      <c r="L5324">
        <v>6</v>
      </c>
      <c r="M5324">
        <v>2.88</v>
      </c>
      <c r="N5324">
        <f>Envios[[#This Row],[Cantidad]]*Envios[[#This Row],[Precio por Unidad]]</f>
        <v>17.28</v>
      </c>
      <c r="O5324" s="2">
        <v>0.83520000000000005</v>
      </c>
      <c r="P5324">
        <v>0.5</v>
      </c>
      <c r="Q5324" t="s">
        <v>137</v>
      </c>
      <c r="R5324" t="s">
        <v>44</v>
      </c>
      <c r="S5324">
        <v>11</v>
      </c>
      <c r="T5324" t="s">
        <v>131</v>
      </c>
      <c r="U5324" t="s">
        <v>131</v>
      </c>
    </row>
    <row r="5325" spans="1:21" x14ac:dyDescent="0.3">
      <c r="A5325">
        <v>5122</v>
      </c>
      <c r="B5325">
        <v>36482</v>
      </c>
      <c r="C5325" s="1">
        <v>40729</v>
      </c>
      <c r="D5325" s="1">
        <v>40730</v>
      </c>
      <c r="E5325" t="s">
        <v>33</v>
      </c>
      <c r="F5325" t="s">
        <v>28</v>
      </c>
      <c r="G5325">
        <v>780</v>
      </c>
      <c r="H5325" t="s">
        <v>1230</v>
      </c>
      <c r="I5325" t="s">
        <v>22</v>
      </c>
      <c r="J5325" t="s">
        <v>23</v>
      </c>
      <c r="K5325" t="s">
        <v>64</v>
      </c>
      <c r="L5325">
        <v>7</v>
      </c>
      <c r="M5325">
        <v>5.98</v>
      </c>
      <c r="N5325">
        <f>Envios[[#This Row],[Cantidad]]*Envios[[#This Row],[Precio por Unidad]]</f>
        <v>41.86</v>
      </c>
      <c r="O5325" s="2">
        <v>3.8272000000000004</v>
      </c>
      <c r="P5325">
        <v>5.15</v>
      </c>
      <c r="Q5325" t="s">
        <v>791</v>
      </c>
      <c r="R5325" t="s">
        <v>26</v>
      </c>
      <c r="S5325">
        <v>5</v>
      </c>
      <c r="T5325" t="s">
        <v>87</v>
      </c>
      <c r="U5325" t="s">
        <v>53</v>
      </c>
    </row>
    <row r="5326" spans="1:21" x14ac:dyDescent="0.3">
      <c r="A5326">
        <v>5123</v>
      </c>
      <c r="B5326">
        <v>36482</v>
      </c>
      <c r="C5326" s="1">
        <v>40729</v>
      </c>
      <c r="D5326" s="1">
        <v>40730</v>
      </c>
      <c r="E5326" t="s">
        <v>46</v>
      </c>
      <c r="F5326" t="s">
        <v>28</v>
      </c>
      <c r="G5326">
        <v>898</v>
      </c>
      <c r="H5326" t="s">
        <v>491</v>
      </c>
      <c r="I5326" t="s">
        <v>49</v>
      </c>
      <c r="J5326" t="s">
        <v>23</v>
      </c>
      <c r="K5326" t="s">
        <v>67</v>
      </c>
      <c r="L5326">
        <v>47</v>
      </c>
      <c r="M5326">
        <v>328.14</v>
      </c>
      <c r="N5326">
        <f>Envios[[#This Row],[Cantidad]]*Envios[[#This Row],[Precio por Unidad]]</f>
        <v>15422.58</v>
      </c>
      <c r="O5326" s="2">
        <v>141.1002</v>
      </c>
      <c r="P5326">
        <v>91.05</v>
      </c>
      <c r="Q5326" t="s">
        <v>791</v>
      </c>
      <c r="R5326" t="s">
        <v>26</v>
      </c>
      <c r="S5326">
        <v>5</v>
      </c>
      <c r="T5326" t="s">
        <v>87</v>
      </c>
      <c r="U5326" t="s">
        <v>53</v>
      </c>
    </row>
    <row r="5327" spans="1:21" x14ac:dyDescent="0.3">
      <c r="A5327">
        <v>5124</v>
      </c>
      <c r="B5327">
        <v>36482</v>
      </c>
      <c r="C5327" s="1">
        <v>40729</v>
      </c>
      <c r="D5327" s="1">
        <v>40731</v>
      </c>
      <c r="E5327" t="s">
        <v>33</v>
      </c>
      <c r="F5327" t="s">
        <v>28</v>
      </c>
      <c r="G5327">
        <v>98</v>
      </c>
      <c r="H5327" t="s">
        <v>414</v>
      </c>
      <c r="I5327" t="s">
        <v>42</v>
      </c>
      <c r="J5327" t="s">
        <v>36</v>
      </c>
      <c r="K5327" t="s">
        <v>37</v>
      </c>
      <c r="L5327">
        <v>27</v>
      </c>
      <c r="M5327">
        <v>105.34</v>
      </c>
      <c r="N5327">
        <f>Envios[[#This Row],[Cantidad]]*Envios[[#This Row],[Precio por Unidad]]</f>
        <v>2844.1800000000003</v>
      </c>
      <c r="O5327" s="2">
        <v>41.082599999999999</v>
      </c>
      <c r="P5327">
        <v>24.49</v>
      </c>
      <c r="Q5327" t="s">
        <v>791</v>
      </c>
      <c r="R5327" t="s">
        <v>26</v>
      </c>
      <c r="S5327">
        <v>5</v>
      </c>
      <c r="T5327" t="s">
        <v>87</v>
      </c>
      <c r="U5327" t="s">
        <v>53</v>
      </c>
    </row>
    <row r="5328" spans="1:21" x14ac:dyDescent="0.3">
      <c r="A5328">
        <v>2180</v>
      </c>
      <c r="B5328">
        <v>15714</v>
      </c>
      <c r="C5328" s="1">
        <v>40729</v>
      </c>
      <c r="D5328" s="1">
        <v>40731</v>
      </c>
      <c r="E5328" t="s">
        <v>33</v>
      </c>
      <c r="F5328" t="s">
        <v>20</v>
      </c>
      <c r="G5328">
        <v>643</v>
      </c>
      <c r="H5328" t="s">
        <v>1161</v>
      </c>
      <c r="I5328" t="s">
        <v>22</v>
      </c>
      <c r="J5328" t="s">
        <v>23</v>
      </c>
      <c r="K5328" t="s">
        <v>67</v>
      </c>
      <c r="L5328">
        <v>50</v>
      </c>
      <c r="M5328">
        <v>49.43</v>
      </c>
      <c r="N5328">
        <f>Envios[[#This Row],[Cantidad]]*Envios[[#This Row],[Precio por Unidad]]</f>
        <v>2471.5</v>
      </c>
      <c r="O5328" s="2">
        <v>21.254900000000003</v>
      </c>
      <c r="P5328">
        <v>19.989999999999998</v>
      </c>
      <c r="Q5328" t="s">
        <v>1348</v>
      </c>
      <c r="R5328" t="s">
        <v>44</v>
      </c>
      <c r="S5328">
        <v>6</v>
      </c>
      <c r="T5328" t="s">
        <v>69</v>
      </c>
      <c r="U5328" t="s">
        <v>32</v>
      </c>
    </row>
    <row r="5329" spans="1:21" x14ac:dyDescent="0.3">
      <c r="A5329">
        <v>2676</v>
      </c>
      <c r="B5329">
        <v>19363</v>
      </c>
      <c r="C5329" s="1">
        <v>40729</v>
      </c>
      <c r="D5329" s="1">
        <v>40730</v>
      </c>
      <c r="E5329" t="s">
        <v>19</v>
      </c>
      <c r="F5329" t="s">
        <v>20</v>
      </c>
      <c r="G5329">
        <v>680</v>
      </c>
      <c r="H5329" t="s">
        <v>771</v>
      </c>
      <c r="I5329" t="s">
        <v>22</v>
      </c>
      <c r="J5329" t="s">
        <v>23</v>
      </c>
      <c r="K5329" t="s">
        <v>64</v>
      </c>
      <c r="L5329">
        <v>44</v>
      </c>
      <c r="M5329">
        <v>6.68</v>
      </c>
      <c r="N5329">
        <f>Envios[[#This Row],[Cantidad]]*Envios[[#This Row],[Precio por Unidad]]</f>
        <v>293.91999999999996</v>
      </c>
      <c r="O5329" s="2">
        <v>4.2084000000000001</v>
      </c>
      <c r="P5329">
        <v>5.66</v>
      </c>
      <c r="Q5329" t="s">
        <v>514</v>
      </c>
      <c r="R5329" t="s">
        <v>44</v>
      </c>
      <c r="S5329">
        <v>6</v>
      </c>
      <c r="T5329" t="s">
        <v>69</v>
      </c>
      <c r="U5329" t="s">
        <v>32</v>
      </c>
    </row>
    <row r="5330" spans="1:21" x14ac:dyDescent="0.3">
      <c r="A5330">
        <v>2677</v>
      </c>
      <c r="B5330">
        <v>19363</v>
      </c>
      <c r="C5330" s="1">
        <v>40729</v>
      </c>
      <c r="D5330" s="1">
        <v>40731</v>
      </c>
      <c r="E5330" t="s">
        <v>19</v>
      </c>
      <c r="F5330" t="s">
        <v>20</v>
      </c>
      <c r="G5330">
        <v>586</v>
      </c>
      <c r="H5330" t="s">
        <v>864</v>
      </c>
      <c r="I5330" t="s">
        <v>63</v>
      </c>
      <c r="J5330" t="s">
        <v>23</v>
      </c>
      <c r="K5330" t="s">
        <v>85</v>
      </c>
      <c r="L5330">
        <v>41</v>
      </c>
      <c r="M5330">
        <v>5.98</v>
      </c>
      <c r="N5330">
        <f>Envios[[#This Row],[Cantidad]]*Envios[[#This Row],[Precio por Unidad]]</f>
        <v>245.18</v>
      </c>
      <c r="O5330" s="2">
        <v>2.3920000000000003</v>
      </c>
      <c r="P5330">
        <v>0.96</v>
      </c>
      <c r="Q5330" t="s">
        <v>514</v>
      </c>
      <c r="R5330" t="s">
        <v>44</v>
      </c>
      <c r="S5330">
        <v>6</v>
      </c>
      <c r="T5330" t="s">
        <v>69</v>
      </c>
      <c r="U5330" t="s">
        <v>32</v>
      </c>
    </row>
    <row r="5331" spans="1:21" x14ac:dyDescent="0.3">
      <c r="A5331">
        <v>1709</v>
      </c>
      <c r="B5331">
        <v>12263</v>
      </c>
      <c r="C5331" s="1">
        <v>40730</v>
      </c>
      <c r="D5331" s="1">
        <v>40730</v>
      </c>
      <c r="E5331" t="s">
        <v>19</v>
      </c>
      <c r="F5331" t="s">
        <v>20</v>
      </c>
      <c r="G5331">
        <v>962</v>
      </c>
      <c r="H5331" t="s">
        <v>2039</v>
      </c>
      <c r="I5331" t="s">
        <v>22</v>
      </c>
      <c r="J5331" t="s">
        <v>23</v>
      </c>
      <c r="K5331" t="s">
        <v>67</v>
      </c>
      <c r="L5331">
        <v>12</v>
      </c>
      <c r="M5331">
        <v>39.479999999999997</v>
      </c>
      <c r="N5331">
        <f>Envios[[#This Row],[Cantidad]]*Envios[[#This Row],[Precio por Unidad]]</f>
        <v>473.76</v>
      </c>
      <c r="O5331" s="2">
        <v>17.371199999999998</v>
      </c>
      <c r="P5331">
        <v>3.99</v>
      </c>
      <c r="Q5331" t="s">
        <v>1482</v>
      </c>
      <c r="R5331" t="s">
        <v>30</v>
      </c>
      <c r="S5331">
        <v>1</v>
      </c>
      <c r="T5331" t="s">
        <v>27</v>
      </c>
      <c r="U5331" t="s">
        <v>27</v>
      </c>
    </row>
    <row r="5332" spans="1:21" x14ac:dyDescent="0.3">
      <c r="A5332">
        <v>7217</v>
      </c>
      <c r="B5332">
        <v>51493</v>
      </c>
      <c r="C5332" s="1">
        <v>40730</v>
      </c>
      <c r="D5332" s="1">
        <v>40732</v>
      </c>
      <c r="E5332" t="s">
        <v>19</v>
      </c>
      <c r="F5332" t="s">
        <v>47</v>
      </c>
      <c r="G5332">
        <v>1228</v>
      </c>
      <c r="H5332" t="s">
        <v>2070</v>
      </c>
      <c r="I5332" t="s">
        <v>63</v>
      </c>
      <c r="J5332" t="s">
        <v>23</v>
      </c>
      <c r="K5332" t="s">
        <v>64</v>
      </c>
      <c r="L5332">
        <v>31</v>
      </c>
      <c r="M5332">
        <v>8.56</v>
      </c>
      <c r="N5332">
        <f>Envios[[#This Row],[Cantidad]]*Envios[[#This Row],[Precio por Unidad]]</f>
        <v>265.36</v>
      </c>
      <c r="O5332" s="2">
        <v>5.3071999999999999</v>
      </c>
      <c r="P5332">
        <v>5.16</v>
      </c>
      <c r="Q5332" t="s">
        <v>1659</v>
      </c>
      <c r="R5332" t="s">
        <v>30</v>
      </c>
      <c r="S5332">
        <v>3</v>
      </c>
      <c r="T5332" t="s">
        <v>52</v>
      </c>
      <c r="U5332" t="s">
        <v>53</v>
      </c>
    </row>
    <row r="5333" spans="1:21" x14ac:dyDescent="0.3">
      <c r="A5333">
        <v>4873</v>
      </c>
      <c r="B5333">
        <v>34663</v>
      </c>
      <c r="C5333" s="1">
        <v>40730</v>
      </c>
      <c r="D5333" s="1">
        <v>40732</v>
      </c>
      <c r="E5333" t="s">
        <v>46</v>
      </c>
      <c r="F5333" t="s">
        <v>40</v>
      </c>
      <c r="G5333">
        <v>1092</v>
      </c>
      <c r="H5333" t="s">
        <v>1311</v>
      </c>
      <c r="I5333" t="s">
        <v>49</v>
      </c>
      <c r="J5333" t="s">
        <v>56</v>
      </c>
      <c r="K5333" t="s">
        <v>94</v>
      </c>
      <c r="L5333">
        <v>38</v>
      </c>
      <c r="M5333">
        <v>808.49</v>
      </c>
      <c r="N5333">
        <f>Envios[[#This Row],[Cantidad]]*Envios[[#This Row],[Precio por Unidad]]</f>
        <v>30722.62</v>
      </c>
      <c r="O5333" s="2">
        <v>485.09399999999999</v>
      </c>
      <c r="P5333">
        <v>55.3</v>
      </c>
      <c r="Q5333" t="s">
        <v>1506</v>
      </c>
      <c r="R5333" t="s">
        <v>30</v>
      </c>
      <c r="S5333">
        <v>6</v>
      </c>
      <c r="T5333" t="s">
        <v>69</v>
      </c>
      <c r="U5333" t="s">
        <v>32</v>
      </c>
    </row>
    <row r="5334" spans="1:21" x14ac:dyDescent="0.3">
      <c r="A5334">
        <v>2262</v>
      </c>
      <c r="B5334">
        <v>16258</v>
      </c>
      <c r="C5334" s="1">
        <v>40730</v>
      </c>
      <c r="D5334" s="1">
        <v>40731</v>
      </c>
      <c r="E5334" t="s">
        <v>19</v>
      </c>
      <c r="F5334" t="s">
        <v>28</v>
      </c>
      <c r="G5334">
        <v>758</v>
      </c>
      <c r="H5334" t="s">
        <v>1222</v>
      </c>
      <c r="I5334" t="s">
        <v>22</v>
      </c>
      <c r="J5334" t="s">
        <v>23</v>
      </c>
      <c r="K5334" t="s">
        <v>64</v>
      </c>
      <c r="L5334">
        <v>1</v>
      </c>
      <c r="M5334">
        <v>4.9800000000000004</v>
      </c>
      <c r="N5334">
        <f>Envios[[#This Row],[Cantidad]]*Envios[[#This Row],[Precio por Unidad]]</f>
        <v>4.9800000000000004</v>
      </c>
      <c r="O5334" s="2">
        <v>3.1872000000000003</v>
      </c>
      <c r="P5334">
        <v>4.72</v>
      </c>
      <c r="Q5334" t="s">
        <v>1606</v>
      </c>
      <c r="R5334" t="s">
        <v>30</v>
      </c>
      <c r="S5334">
        <v>7</v>
      </c>
      <c r="T5334" t="s">
        <v>81</v>
      </c>
      <c r="U5334" t="s">
        <v>74</v>
      </c>
    </row>
    <row r="5335" spans="1:21" x14ac:dyDescent="0.3">
      <c r="A5335">
        <v>2263</v>
      </c>
      <c r="B5335">
        <v>16258</v>
      </c>
      <c r="C5335" s="1">
        <v>40730</v>
      </c>
      <c r="D5335" s="1">
        <v>40732</v>
      </c>
      <c r="E5335" t="s">
        <v>19</v>
      </c>
      <c r="F5335" t="s">
        <v>28</v>
      </c>
      <c r="G5335">
        <v>175</v>
      </c>
      <c r="H5335" t="s">
        <v>587</v>
      </c>
      <c r="I5335" t="s">
        <v>63</v>
      </c>
      <c r="J5335" t="s">
        <v>23</v>
      </c>
      <c r="K5335" t="s">
        <v>85</v>
      </c>
      <c r="L5335">
        <v>48</v>
      </c>
      <c r="M5335">
        <v>7.08</v>
      </c>
      <c r="N5335">
        <f>Envios[[#This Row],[Cantidad]]*Envios[[#This Row],[Precio por Unidad]]</f>
        <v>339.84000000000003</v>
      </c>
      <c r="O5335" s="2">
        <v>3.7524000000000002</v>
      </c>
      <c r="P5335">
        <v>2.35</v>
      </c>
      <c r="Q5335" t="s">
        <v>1606</v>
      </c>
      <c r="R5335" t="s">
        <v>30</v>
      </c>
      <c r="S5335">
        <v>7</v>
      </c>
      <c r="T5335" t="s">
        <v>81</v>
      </c>
      <c r="U5335" t="s">
        <v>74</v>
      </c>
    </row>
    <row r="5336" spans="1:21" x14ac:dyDescent="0.3">
      <c r="A5336">
        <v>3865</v>
      </c>
      <c r="B5336">
        <v>27558</v>
      </c>
      <c r="C5336" s="1">
        <v>40731</v>
      </c>
      <c r="D5336" s="1">
        <v>40732</v>
      </c>
      <c r="E5336" t="s">
        <v>19</v>
      </c>
      <c r="F5336" t="s">
        <v>40</v>
      </c>
      <c r="G5336">
        <v>1094</v>
      </c>
      <c r="H5336" t="s">
        <v>2015</v>
      </c>
      <c r="I5336" t="s">
        <v>22</v>
      </c>
      <c r="J5336" t="s">
        <v>23</v>
      </c>
      <c r="K5336" t="s">
        <v>76</v>
      </c>
      <c r="L5336">
        <v>21</v>
      </c>
      <c r="M5336">
        <v>21.38</v>
      </c>
      <c r="N5336">
        <f>Envios[[#This Row],[Cantidad]]*Envios[[#This Row],[Precio por Unidad]]</f>
        <v>448.97999999999996</v>
      </c>
      <c r="O5336" s="2">
        <v>13.4694</v>
      </c>
      <c r="P5336">
        <v>2.99</v>
      </c>
      <c r="Q5336" t="s">
        <v>406</v>
      </c>
      <c r="R5336" t="s">
        <v>39</v>
      </c>
      <c r="S5336">
        <v>11</v>
      </c>
      <c r="T5336" t="s">
        <v>131</v>
      </c>
      <c r="U5336" t="s">
        <v>131</v>
      </c>
    </row>
    <row r="5337" spans="1:21" x14ac:dyDescent="0.3">
      <c r="A5337">
        <v>3916</v>
      </c>
      <c r="B5337">
        <v>27936</v>
      </c>
      <c r="C5337" s="1">
        <v>40731</v>
      </c>
      <c r="D5337" s="1">
        <v>40733</v>
      </c>
      <c r="E5337" t="s">
        <v>19</v>
      </c>
      <c r="F5337" t="s">
        <v>20</v>
      </c>
      <c r="G5337">
        <v>739</v>
      </c>
      <c r="H5337" t="s">
        <v>1210</v>
      </c>
      <c r="I5337" t="s">
        <v>35</v>
      </c>
      <c r="J5337" t="s">
        <v>56</v>
      </c>
      <c r="K5337" t="s">
        <v>57</v>
      </c>
      <c r="L5337">
        <v>23</v>
      </c>
      <c r="M5337">
        <v>55.99</v>
      </c>
      <c r="N5337">
        <f>Envios[[#This Row],[Cantidad]]*Envios[[#This Row],[Precio por Unidad]]</f>
        <v>1287.77</v>
      </c>
      <c r="O5337" s="2">
        <v>36.393500000000003</v>
      </c>
      <c r="P5337">
        <v>1.25</v>
      </c>
      <c r="Q5337" t="s">
        <v>565</v>
      </c>
      <c r="R5337" t="s">
        <v>39</v>
      </c>
      <c r="S5337">
        <v>9</v>
      </c>
      <c r="T5337" t="s">
        <v>31</v>
      </c>
      <c r="U5337" t="s">
        <v>32</v>
      </c>
    </row>
    <row r="5338" spans="1:21" x14ac:dyDescent="0.3">
      <c r="A5338">
        <v>3917</v>
      </c>
      <c r="B5338">
        <v>27936</v>
      </c>
      <c r="C5338" s="1">
        <v>40731</v>
      </c>
      <c r="D5338" s="1">
        <v>40733</v>
      </c>
      <c r="E5338" t="s">
        <v>46</v>
      </c>
      <c r="F5338" t="s">
        <v>20</v>
      </c>
      <c r="G5338">
        <v>1275</v>
      </c>
      <c r="H5338" t="s">
        <v>1316</v>
      </c>
      <c r="I5338" t="s">
        <v>119</v>
      </c>
      <c r="J5338" t="s">
        <v>56</v>
      </c>
      <c r="K5338" t="s">
        <v>94</v>
      </c>
      <c r="L5338">
        <v>3</v>
      </c>
      <c r="M5338">
        <v>3502.14</v>
      </c>
      <c r="N5338">
        <f>Envios[[#This Row],[Cantidad]]*Envios[[#This Row],[Precio por Unidad]]</f>
        <v>10506.42</v>
      </c>
      <c r="O5338" s="2">
        <v>1505.9202</v>
      </c>
      <c r="P5338">
        <v>8.73</v>
      </c>
      <c r="Q5338" t="s">
        <v>565</v>
      </c>
      <c r="R5338" t="s">
        <v>39</v>
      </c>
      <c r="S5338">
        <v>11</v>
      </c>
      <c r="T5338" t="s">
        <v>131</v>
      </c>
      <c r="U5338" t="s">
        <v>131</v>
      </c>
    </row>
    <row r="5339" spans="1:21" x14ac:dyDescent="0.3">
      <c r="A5339">
        <v>7367</v>
      </c>
      <c r="B5339">
        <v>52512</v>
      </c>
      <c r="C5339" s="1">
        <v>40731</v>
      </c>
      <c r="D5339" s="1">
        <v>40733</v>
      </c>
      <c r="E5339" t="s">
        <v>19</v>
      </c>
      <c r="F5339" t="s">
        <v>20</v>
      </c>
      <c r="G5339">
        <v>166</v>
      </c>
      <c r="H5339" t="s">
        <v>569</v>
      </c>
      <c r="I5339" t="s">
        <v>22</v>
      </c>
      <c r="J5339" t="s">
        <v>23</v>
      </c>
      <c r="K5339" t="s">
        <v>67</v>
      </c>
      <c r="L5339">
        <v>4</v>
      </c>
      <c r="M5339">
        <v>11.97</v>
      </c>
      <c r="N5339">
        <f>Envios[[#This Row],[Cantidad]]*Envios[[#This Row],[Precio por Unidad]]</f>
        <v>47.88</v>
      </c>
      <c r="O5339" s="2">
        <v>5.027400000000001</v>
      </c>
      <c r="P5339">
        <v>4.9800000000000004</v>
      </c>
      <c r="Q5339" t="s">
        <v>1215</v>
      </c>
      <c r="R5339" t="s">
        <v>39</v>
      </c>
      <c r="S5339">
        <v>1</v>
      </c>
      <c r="T5339" t="s">
        <v>27</v>
      </c>
      <c r="U5339" t="s">
        <v>27</v>
      </c>
    </row>
    <row r="5340" spans="1:21" x14ac:dyDescent="0.3">
      <c r="A5340">
        <v>7368</v>
      </c>
      <c r="B5340">
        <v>52512</v>
      </c>
      <c r="C5340" s="1">
        <v>40731</v>
      </c>
      <c r="D5340" s="1">
        <v>40733</v>
      </c>
      <c r="E5340" t="s">
        <v>33</v>
      </c>
      <c r="F5340" t="s">
        <v>20</v>
      </c>
      <c r="G5340">
        <v>242</v>
      </c>
      <c r="H5340" t="s">
        <v>738</v>
      </c>
      <c r="I5340" t="s">
        <v>22</v>
      </c>
      <c r="J5340" t="s">
        <v>23</v>
      </c>
      <c r="K5340" t="s">
        <v>76</v>
      </c>
      <c r="L5340">
        <v>32</v>
      </c>
      <c r="M5340">
        <v>5.74</v>
      </c>
      <c r="N5340">
        <f>Envios[[#This Row],[Cantidad]]*Envios[[#This Row],[Precio por Unidad]]</f>
        <v>183.68</v>
      </c>
      <c r="O5340" s="2">
        <v>3.5013999999999998</v>
      </c>
      <c r="P5340">
        <v>5.01</v>
      </c>
      <c r="Q5340" t="s">
        <v>1215</v>
      </c>
      <c r="R5340" t="s">
        <v>39</v>
      </c>
      <c r="S5340">
        <v>1</v>
      </c>
      <c r="T5340" t="s">
        <v>27</v>
      </c>
      <c r="U5340" t="s">
        <v>27</v>
      </c>
    </row>
    <row r="5341" spans="1:21" x14ac:dyDescent="0.3">
      <c r="A5341">
        <v>734</v>
      </c>
      <c r="B5341">
        <v>5284</v>
      </c>
      <c r="C5341" s="1">
        <v>40732</v>
      </c>
      <c r="D5341" s="1">
        <v>40734</v>
      </c>
      <c r="E5341" t="s">
        <v>19</v>
      </c>
      <c r="F5341" t="s">
        <v>40</v>
      </c>
      <c r="G5341">
        <v>3</v>
      </c>
      <c r="H5341" t="s">
        <v>1718</v>
      </c>
      <c r="I5341" t="s">
        <v>22</v>
      </c>
      <c r="J5341" t="s">
        <v>23</v>
      </c>
      <c r="K5341" t="s">
        <v>76</v>
      </c>
      <c r="L5341">
        <v>7</v>
      </c>
      <c r="M5341">
        <v>8.69</v>
      </c>
      <c r="N5341">
        <f>Envios[[#This Row],[Cantidad]]*Envios[[#This Row],[Precio por Unidad]]</f>
        <v>60.83</v>
      </c>
      <c r="O5341" s="2">
        <v>5.3008999999999995</v>
      </c>
      <c r="P5341">
        <v>2.99</v>
      </c>
      <c r="Q5341" t="s">
        <v>1913</v>
      </c>
      <c r="R5341" t="s">
        <v>44</v>
      </c>
      <c r="S5341">
        <v>12</v>
      </c>
      <c r="T5341" t="s">
        <v>260</v>
      </c>
      <c r="U5341" t="s">
        <v>260</v>
      </c>
    </row>
    <row r="5342" spans="1:21" x14ac:dyDescent="0.3">
      <c r="A5342">
        <v>6047</v>
      </c>
      <c r="B5342">
        <v>42855</v>
      </c>
      <c r="C5342" s="1">
        <v>40732</v>
      </c>
      <c r="D5342" s="1">
        <v>40734</v>
      </c>
      <c r="E5342" t="s">
        <v>19</v>
      </c>
      <c r="F5342" t="s">
        <v>40</v>
      </c>
      <c r="G5342">
        <v>1097</v>
      </c>
      <c r="H5342" t="s">
        <v>1306</v>
      </c>
      <c r="I5342" t="s">
        <v>71</v>
      </c>
      <c r="J5342" t="s">
        <v>23</v>
      </c>
      <c r="K5342" t="s">
        <v>24</v>
      </c>
      <c r="L5342">
        <v>17</v>
      </c>
      <c r="M5342">
        <v>7.98</v>
      </c>
      <c r="N5342">
        <f>Envios[[#This Row],[Cantidad]]*Envios[[#This Row],[Precio por Unidad]]</f>
        <v>135.66</v>
      </c>
      <c r="O5342" s="2">
        <v>3.2718000000000003</v>
      </c>
      <c r="P5342">
        <v>6.5</v>
      </c>
      <c r="Q5342" t="s">
        <v>1916</v>
      </c>
      <c r="R5342" t="s">
        <v>30</v>
      </c>
      <c r="S5342">
        <v>5</v>
      </c>
      <c r="T5342" t="s">
        <v>87</v>
      </c>
      <c r="U5342" t="s">
        <v>53</v>
      </c>
    </row>
    <row r="5343" spans="1:21" x14ac:dyDescent="0.3">
      <c r="A5343">
        <v>1740</v>
      </c>
      <c r="B5343">
        <v>12481</v>
      </c>
      <c r="C5343" s="1">
        <v>40734</v>
      </c>
      <c r="D5343" s="1">
        <v>40736</v>
      </c>
      <c r="E5343" t="s">
        <v>19</v>
      </c>
      <c r="F5343" t="s">
        <v>60</v>
      </c>
      <c r="G5343">
        <v>188</v>
      </c>
      <c r="H5343" t="s">
        <v>1635</v>
      </c>
      <c r="I5343" t="s">
        <v>35</v>
      </c>
      <c r="J5343" t="s">
        <v>56</v>
      </c>
      <c r="K5343" t="s">
        <v>91</v>
      </c>
      <c r="L5343">
        <v>37</v>
      </c>
      <c r="M5343">
        <v>20.89</v>
      </c>
      <c r="N5343">
        <f>Envios[[#This Row],[Cantidad]]*Envios[[#This Row],[Precio por Unidad]]</f>
        <v>772.93000000000006</v>
      </c>
      <c r="O5343" s="2">
        <v>10.8628</v>
      </c>
      <c r="P5343">
        <v>1.99</v>
      </c>
      <c r="Q5343" t="s">
        <v>1395</v>
      </c>
      <c r="R5343" t="s">
        <v>30</v>
      </c>
      <c r="S5343">
        <v>5</v>
      </c>
      <c r="T5343" t="s">
        <v>87</v>
      </c>
      <c r="U5343" t="s">
        <v>53</v>
      </c>
    </row>
    <row r="5344" spans="1:21" x14ac:dyDescent="0.3">
      <c r="A5344">
        <v>1741</v>
      </c>
      <c r="B5344">
        <v>12481</v>
      </c>
      <c r="C5344" s="1">
        <v>40734</v>
      </c>
      <c r="D5344" s="1">
        <v>40734</v>
      </c>
      <c r="E5344" t="s">
        <v>19</v>
      </c>
      <c r="F5344" t="s">
        <v>60</v>
      </c>
      <c r="G5344">
        <v>315</v>
      </c>
      <c r="H5344" t="s">
        <v>851</v>
      </c>
      <c r="I5344" t="s">
        <v>35</v>
      </c>
      <c r="J5344" t="s">
        <v>56</v>
      </c>
      <c r="K5344" t="s">
        <v>57</v>
      </c>
      <c r="L5344">
        <v>12</v>
      </c>
      <c r="M5344">
        <v>35.99</v>
      </c>
      <c r="N5344">
        <f>Envios[[#This Row],[Cantidad]]*Envios[[#This Row],[Precio por Unidad]]</f>
        <v>431.88</v>
      </c>
      <c r="O5344" s="2">
        <v>23.393500000000003</v>
      </c>
      <c r="P5344">
        <v>0.99</v>
      </c>
      <c r="Q5344" t="s">
        <v>1395</v>
      </c>
      <c r="R5344" t="s">
        <v>30</v>
      </c>
      <c r="S5344">
        <v>5</v>
      </c>
      <c r="T5344" t="s">
        <v>87</v>
      </c>
      <c r="U5344" t="s">
        <v>53</v>
      </c>
    </row>
    <row r="5345" spans="1:21" x14ac:dyDescent="0.3">
      <c r="A5345">
        <v>80</v>
      </c>
      <c r="B5345">
        <v>483</v>
      </c>
      <c r="C5345" s="1">
        <v>40734</v>
      </c>
      <c r="D5345" s="1">
        <v>40736</v>
      </c>
      <c r="E5345" t="s">
        <v>19</v>
      </c>
      <c r="F5345" t="s">
        <v>20</v>
      </c>
      <c r="G5345">
        <v>4</v>
      </c>
      <c r="H5345" t="s">
        <v>55</v>
      </c>
      <c r="I5345" t="s">
        <v>22</v>
      </c>
      <c r="J5345" t="s">
        <v>56</v>
      </c>
      <c r="K5345" t="s">
        <v>57</v>
      </c>
      <c r="L5345">
        <v>30</v>
      </c>
      <c r="M5345">
        <v>195.99</v>
      </c>
      <c r="N5345">
        <f>Envios[[#This Row],[Cantidad]]*Envios[[#This Row],[Precio por Unidad]]</f>
        <v>5879.7000000000007</v>
      </c>
      <c r="O5345" s="2">
        <v>82.31580000000001</v>
      </c>
      <c r="P5345">
        <v>3.99</v>
      </c>
      <c r="Q5345" t="s">
        <v>259</v>
      </c>
      <c r="R5345" t="s">
        <v>30</v>
      </c>
      <c r="S5345">
        <v>12</v>
      </c>
      <c r="T5345" t="s">
        <v>260</v>
      </c>
      <c r="U5345" t="s">
        <v>260</v>
      </c>
    </row>
    <row r="5346" spans="1:21" x14ac:dyDescent="0.3">
      <c r="A5346">
        <v>7668</v>
      </c>
      <c r="B5346">
        <v>54977</v>
      </c>
      <c r="C5346" s="1">
        <v>40734</v>
      </c>
      <c r="D5346" s="1">
        <v>40738</v>
      </c>
      <c r="E5346" t="s">
        <v>19</v>
      </c>
      <c r="F5346" t="s">
        <v>47</v>
      </c>
      <c r="G5346">
        <v>642</v>
      </c>
      <c r="H5346" t="s">
        <v>751</v>
      </c>
      <c r="I5346" t="s">
        <v>22</v>
      </c>
      <c r="J5346" t="s">
        <v>23</v>
      </c>
      <c r="K5346" t="s">
        <v>76</v>
      </c>
      <c r="L5346">
        <v>24</v>
      </c>
      <c r="M5346">
        <v>14.48</v>
      </c>
      <c r="N5346">
        <f>Envios[[#This Row],[Cantidad]]*Envios[[#This Row],[Precio por Unidad]]</f>
        <v>347.52</v>
      </c>
      <c r="O5346" s="2">
        <v>8.9776000000000007</v>
      </c>
      <c r="P5346">
        <v>6.46</v>
      </c>
      <c r="Q5346" t="s">
        <v>1488</v>
      </c>
      <c r="R5346" t="s">
        <v>44</v>
      </c>
      <c r="S5346">
        <v>3</v>
      </c>
      <c r="T5346" t="s">
        <v>52</v>
      </c>
      <c r="U5346" t="s">
        <v>53</v>
      </c>
    </row>
    <row r="5347" spans="1:21" x14ac:dyDescent="0.3">
      <c r="A5347">
        <v>7669</v>
      </c>
      <c r="B5347">
        <v>54977</v>
      </c>
      <c r="C5347" s="1">
        <v>40734</v>
      </c>
      <c r="D5347" s="1">
        <v>40739</v>
      </c>
      <c r="E5347" t="s">
        <v>19</v>
      </c>
      <c r="F5347" t="s">
        <v>47</v>
      </c>
      <c r="G5347">
        <v>877</v>
      </c>
      <c r="H5347" t="s">
        <v>1683</v>
      </c>
      <c r="I5347" t="s">
        <v>63</v>
      </c>
      <c r="J5347" t="s">
        <v>23</v>
      </c>
      <c r="K5347" t="s">
        <v>85</v>
      </c>
      <c r="L5347">
        <v>12</v>
      </c>
      <c r="M5347">
        <v>5.84</v>
      </c>
      <c r="N5347">
        <f>Envios[[#This Row],[Cantidad]]*Envios[[#This Row],[Precio por Unidad]]</f>
        <v>70.08</v>
      </c>
      <c r="O5347" s="2">
        <v>3.6208</v>
      </c>
      <c r="P5347">
        <v>1</v>
      </c>
      <c r="Q5347" t="s">
        <v>1488</v>
      </c>
      <c r="R5347" t="s">
        <v>44</v>
      </c>
      <c r="S5347">
        <v>3</v>
      </c>
      <c r="T5347" t="s">
        <v>52</v>
      </c>
      <c r="U5347" t="s">
        <v>53</v>
      </c>
    </row>
    <row r="5348" spans="1:21" x14ac:dyDescent="0.3">
      <c r="A5348">
        <v>6892</v>
      </c>
      <c r="B5348">
        <v>49126</v>
      </c>
      <c r="C5348" s="1">
        <v>40734</v>
      </c>
      <c r="D5348" s="1">
        <v>40741</v>
      </c>
      <c r="E5348" t="s">
        <v>46</v>
      </c>
      <c r="F5348" t="s">
        <v>47</v>
      </c>
      <c r="G5348">
        <v>584</v>
      </c>
      <c r="H5348" t="s">
        <v>690</v>
      </c>
      <c r="I5348" t="s">
        <v>49</v>
      </c>
      <c r="J5348" t="s">
        <v>36</v>
      </c>
      <c r="K5348" t="s">
        <v>50</v>
      </c>
      <c r="L5348">
        <v>33</v>
      </c>
      <c r="M5348">
        <v>160.97999999999999</v>
      </c>
      <c r="N5348">
        <f>Envios[[#This Row],[Cantidad]]*Envios[[#This Row],[Precio por Unidad]]</f>
        <v>5312.3399999999992</v>
      </c>
      <c r="O5348" s="2">
        <v>61.172399999999996</v>
      </c>
      <c r="P5348">
        <v>30</v>
      </c>
      <c r="Q5348" t="s">
        <v>1445</v>
      </c>
      <c r="R5348" t="s">
        <v>30</v>
      </c>
      <c r="S5348">
        <v>9</v>
      </c>
      <c r="T5348" t="s">
        <v>31</v>
      </c>
      <c r="U5348" t="s">
        <v>32</v>
      </c>
    </row>
    <row r="5349" spans="1:21" x14ac:dyDescent="0.3">
      <c r="A5349">
        <v>6111</v>
      </c>
      <c r="B5349">
        <v>43298</v>
      </c>
      <c r="C5349" s="1">
        <v>40734</v>
      </c>
      <c r="D5349" s="1">
        <v>40736</v>
      </c>
      <c r="E5349" t="s">
        <v>19</v>
      </c>
      <c r="F5349" t="s">
        <v>40</v>
      </c>
      <c r="G5349">
        <v>476</v>
      </c>
      <c r="H5349" t="s">
        <v>611</v>
      </c>
      <c r="I5349" t="s">
        <v>42</v>
      </c>
      <c r="J5349" t="s">
        <v>56</v>
      </c>
      <c r="K5349" t="s">
        <v>166</v>
      </c>
      <c r="L5349">
        <v>33</v>
      </c>
      <c r="M5349">
        <v>199.99</v>
      </c>
      <c r="N5349">
        <f>Envios[[#This Row],[Cantidad]]*Envios[[#This Row],[Precio por Unidad]]</f>
        <v>6599.67</v>
      </c>
      <c r="O5349" s="2">
        <v>107.99460000000001</v>
      </c>
      <c r="P5349">
        <v>24.49</v>
      </c>
      <c r="Q5349" t="s">
        <v>636</v>
      </c>
      <c r="R5349" t="s">
        <v>39</v>
      </c>
      <c r="S5349">
        <v>5</v>
      </c>
      <c r="T5349" t="s">
        <v>87</v>
      </c>
      <c r="U5349" t="s">
        <v>53</v>
      </c>
    </row>
    <row r="5350" spans="1:21" x14ac:dyDescent="0.3">
      <c r="A5350">
        <v>6112</v>
      </c>
      <c r="B5350">
        <v>43298</v>
      </c>
      <c r="C5350" s="1">
        <v>40734</v>
      </c>
      <c r="D5350" s="1">
        <v>40736</v>
      </c>
      <c r="E5350" t="s">
        <v>19</v>
      </c>
      <c r="F5350" t="s">
        <v>40</v>
      </c>
      <c r="G5350">
        <v>679</v>
      </c>
      <c r="H5350" t="s">
        <v>994</v>
      </c>
      <c r="I5350" t="s">
        <v>22</v>
      </c>
      <c r="J5350" t="s">
        <v>23</v>
      </c>
      <c r="K5350" t="s">
        <v>64</v>
      </c>
      <c r="L5350">
        <v>15</v>
      </c>
      <c r="M5350">
        <v>6.48</v>
      </c>
      <c r="N5350">
        <f>Envios[[#This Row],[Cantidad]]*Envios[[#This Row],[Precio por Unidad]]</f>
        <v>97.2</v>
      </c>
      <c r="O5350" s="2">
        <v>4.0824000000000007</v>
      </c>
      <c r="P5350">
        <v>7.37</v>
      </c>
      <c r="Q5350" t="s">
        <v>636</v>
      </c>
      <c r="R5350" t="s">
        <v>39</v>
      </c>
      <c r="S5350">
        <v>5</v>
      </c>
      <c r="T5350" t="s">
        <v>87</v>
      </c>
      <c r="U5350" t="s">
        <v>53</v>
      </c>
    </row>
    <row r="5351" spans="1:21" x14ac:dyDescent="0.3">
      <c r="A5351">
        <v>4437</v>
      </c>
      <c r="B5351">
        <v>31618</v>
      </c>
      <c r="C5351" s="1">
        <v>40735</v>
      </c>
      <c r="D5351" s="1">
        <v>40735</v>
      </c>
      <c r="E5351" t="s">
        <v>19</v>
      </c>
      <c r="F5351" t="s">
        <v>60</v>
      </c>
      <c r="G5351">
        <v>259</v>
      </c>
      <c r="H5351" t="s">
        <v>763</v>
      </c>
      <c r="I5351" t="s">
        <v>22</v>
      </c>
      <c r="J5351" t="s">
        <v>23</v>
      </c>
      <c r="K5351" t="s">
        <v>76</v>
      </c>
      <c r="L5351">
        <v>14</v>
      </c>
      <c r="M5351">
        <v>28.53</v>
      </c>
      <c r="N5351">
        <f>Envios[[#This Row],[Cantidad]]*Envios[[#This Row],[Precio por Unidad]]</f>
        <v>399.42</v>
      </c>
      <c r="O5351" s="2">
        <v>17.688600000000001</v>
      </c>
      <c r="P5351">
        <v>1.49</v>
      </c>
      <c r="Q5351" t="s">
        <v>508</v>
      </c>
      <c r="R5351" t="s">
        <v>30</v>
      </c>
      <c r="S5351">
        <v>8</v>
      </c>
      <c r="T5351" t="s">
        <v>96</v>
      </c>
      <c r="U5351" t="s">
        <v>96</v>
      </c>
    </row>
    <row r="5352" spans="1:21" x14ac:dyDescent="0.3">
      <c r="A5352">
        <v>5535</v>
      </c>
      <c r="B5352">
        <v>39232</v>
      </c>
      <c r="C5352" s="1">
        <v>40736</v>
      </c>
      <c r="D5352" s="1">
        <v>40738</v>
      </c>
      <c r="E5352" t="s">
        <v>19</v>
      </c>
      <c r="F5352" t="s">
        <v>47</v>
      </c>
      <c r="G5352">
        <v>1083</v>
      </c>
      <c r="H5352" t="s">
        <v>1539</v>
      </c>
      <c r="I5352" t="s">
        <v>22</v>
      </c>
      <c r="J5352" t="s">
        <v>23</v>
      </c>
      <c r="K5352" t="s">
        <v>64</v>
      </c>
      <c r="L5352">
        <v>11</v>
      </c>
      <c r="M5352">
        <v>35.44</v>
      </c>
      <c r="N5352">
        <f>Envios[[#This Row],[Cantidad]]*Envios[[#This Row],[Precio por Unidad]]</f>
        <v>389.84</v>
      </c>
      <c r="O5352" s="2">
        <v>21.972799999999999</v>
      </c>
      <c r="P5352">
        <v>19.989999999999998</v>
      </c>
      <c r="Q5352" t="s">
        <v>463</v>
      </c>
      <c r="R5352" t="s">
        <v>30</v>
      </c>
      <c r="S5352">
        <v>3</v>
      </c>
      <c r="T5352" t="s">
        <v>52</v>
      </c>
      <c r="U5352" t="s">
        <v>53</v>
      </c>
    </row>
    <row r="5353" spans="1:21" x14ac:dyDescent="0.3">
      <c r="A5353">
        <v>5536</v>
      </c>
      <c r="B5353">
        <v>39232</v>
      </c>
      <c r="C5353" s="1">
        <v>40736</v>
      </c>
      <c r="D5353" s="1">
        <v>40741</v>
      </c>
      <c r="E5353" t="s">
        <v>19</v>
      </c>
      <c r="F5353" t="s">
        <v>47</v>
      </c>
      <c r="G5353">
        <v>384</v>
      </c>
      <c r="H5353" t="s">
        <v>647</v>
      </c>
      <c r="I5353" t="s">
        <v>22</v>
      </c>
      <c r="J5353" t="s">
        <v>23</v>
      </c>
      <c r="K5353" t="s">
        <v>64</v>
      </c>
      <c r="L5353">
        <v>26</v>
      </c>
      <c r="M5353">
        <v>55.48</v>
      </c>
      <c r="N5353">
        <f>Envios[[#This Row],[Cantidad]]*Envios[[#This Row],[Precio por Unidad]]</f>
        <v>1442.48</v>
      </c>
      <c r="O5353" s="2">
        <v>34.952399999999997</v>
      </c>
      <c r="P5353">
        <v>14.3</v>
      </c>
      <c r="Q5353" t="s">
        <v>463</v>
      </c>
      <c r="R5353" t="s">
        <v>30</v>
      </c>
      <c r="S5353">
        <v>3</v>
      </c>
      <c r="T5353" t="s">
        <v>52</v>
      </c>
      <c r="U5353" t="s">
        <v>53</v>
      </c>
    </row>
    <row r="5354" spans="1:21" x14ac:dyDescent="0.3">
      <c r="A5354">
        <v>7673</v>
      </c>
      <c r="B5354">
        <v>55013</v>
      </c>
      <c r="C5354" s="1">
        <v>40736</v>
      </c>
      <c r="D5354" s="1">
        <v>40743</v>
      </c>
      <c r="E5354" t="s">
        <v>19</v>
      </c>
      <c r="F5354" t="s">
        <v>47</v>
      </c>
      <c r="G5354">
        <v>1013</v>
      </c>
      <c r="H5354" t="s">
        <v>564</v>
      </c>
      <c r="I5354" t="s">
        <v>22</v>
      </c>
      <c r="J5354" t="s">
        <v>23</v>
      </c>
      <c r="K5354" t="s">
        <v>188</v>
      </c>
      <c r="L5354">
        <v>5</v>
      </c>
      <c r="M5354">
        <v>4.91</v>
      </c>
      <c r="N5354">
        <f>Envios[[#This Row],[Cantidad]]*Envios[[#This Row],[Precio por Unidad]]</f>
        <v>24.55</v>
      </c>
      <c r="O5354" s="2">
        <v>3.1424000000000003</v>
      </c>
      <c r="P5354">
        <v>0.5</v>
      </c>
      <c r="Q5354" t="s">
        <v>1629</v>
      </c>
      <c r="R5354" t="s">
        <v>44</v>
      </c>
      <c r="S5354">
        <v>2</v>
      </c>
      <c r="T5354" t="s">
        <v>45</v>
      </c>
      <c r="U5354" t="s">
        <v>45</v>
      </c>
    </row>
    <row r="5355" spans="1:21" x14ac:dyDescent="0.3">
      <c r="A5355">
        <v>7674</v>
      </c>
      <c r="B5355">
        <v>55013</v>
      </c>
      <c r="C5355" s="1">
        <v>40736</v>
      </c>
      <c r="D5355" s="1">
        <v>40741</v>
      </c>
      <c r="E5355" t="s">
        <v>19</v>
      </c>
      <c r="F5355" t="s">
        <v>47</v>
      </c>
      <c r="G5355">
        <v>879</v>
      </c>
      <c r="H5355" t="s">
        <v>1192</v>
      </c>
      <c r="I5355" t="s">
        <v>35</v>
      </c>
      <c r="J5355" t="s">
        <v>23</v>
      </c>
      <c r="K5355" t="s">
        <v>85</v>
      </c>
      <c r="L5355">
        <v>14</v>
      </c>
      <c r="M5355">
        <v>22.01</v>
      </c>
      <c r="N5355">
        <f>Envios[[#This Row],[Cantidad]]*Envios[[#This Row],[Precio por Unidad]]</f>
        <v>308.14000000000004</v>
      </c>
      <c r="O5355" s="2">
        <v>9.0241000000000007</v>
      </c>
      <c r="P5355">
        <v>5.53</v>
      </c>
      <c r="Q5355" t="s">
        <v>1629</v>
      </c>
      <c r="R5355" t="s">
        <v>44</v>
      </c>
      <c r="S5355">
        <v>2</v>
      </c>
      <c r="T5355" t="s">
        <v>45</v>
      </c>
      <c r="U5355" t="s">
        <v>45</v>
      </c>
    </row>
    <row r="5356" spans="1:21" x14ac:dyDescent="0.3">
      <c r="A5356">
        <v>8070</v>
      </c>
      <c r="B5356">
        <v>57572</v>
      </c>
      <c r="C5356" s="1">
        <v>40736</v>
      </c>
      <c r="D5356" s="1">
        <v>40738</v>
      </c>
      <c r="E5356" t="s">
        <v>19</v>
      </c>
      <c r="F5356" t="s">
        <v>28</v>
      </c>
      <c r="G5356">
        <v>280</v>
      </c>
      <c r="H5356" t="s">
        <v>790</v>
      </c>
      <c r="I5356" t="s">
        <v>35</v>
      </c>
      <c r="J5356" t="s">
        <v>56</v>
      </c>
      <c r="K5356" t="s">
        <v>91</v>
      </c>
      <c r="L5356">
        <v>30</v>
      </c>
      <c r="M5356">
        <v>4.9800000000000004</v>
      </c>
      <c r="N5356">
        <f>Envios[[#This Row],[Cantidad]]*Envios[[#This Row],[Precio por Unidad]]</f>
        <v>149.4</v>
      </c>
      <c r="O5356" s="2">
        <v>1.7928000000000002</v>
      </c>
      <c r="P5356">
        <v>4.62</v>
      </c>
      <c r="Q5356" t="s">
        <v>780</v>
      </c>
      <c r="R5356" t="s">
        <v>44</v>
      </c>
      <c r="S5356">
        <v>5</v>
      </c>
      <c r="T5356" t="s">
        <v>87</v>
      </c>
      <c r="U5356" t="s">
        <v>53</v>
      </c>
    </row>
    <row r="5357" spans="1:21" x14ac:dyDescent="0.3">
      <c r="A5357">
        <v>8071</v>
      </c>
      <c r="B5357">
        <v>57572</v>
      </c>
      <c r="C5357" s="1">
        <v>40736</v>
      </c>
      <c r="D5357" s="1">
        <v>40737</v>
      </c>
      <c r="E5357" t="s">
        <v>19</v>
      </c>
      <c r="F5357" t="s">
        <v>28</v>
      </c>
      <c r="G5357">
        <v>250</v>
      </c>
      <c r="H5357" t="s">
        <v>162</v>
      </c>
      <c r="I5357" t="s">
        <v>63</v>
      </c>
      <c r="J5357" t="s">
        <v>23</v>
      </c>
      <c r="K5357" t="s">
        <v>64</v>
      </c>
      <c r="L5357">
        <v>9</v>
      </c>
      <c r="M5357">
        <v>7.64</v>
      </c>
      <c r="N5357">
        <f>Envios[[#This Row],[Cantidad]]*Envios[[#This Row],[Precio por Unidad]]</f>
        <v>68.759999999999991</v>
      </c>
      <c r="O5357" s="2">
        <v>4.8895999999999997</v>
      </c>
      <c r="P5357">
        <v>5.83</v>
      </c>
      <c r="Q5357" t="s">
        <v>780</v>
      </c>
      <c r="R5357" t="s">
        <v>44</v>
      </c>
      <c r="S5357">
        <v>5</v>
      </c>
      <c r="T5357" t="s">
        <v>87</v>
      </c>
      <c r="U5357" t="s">
        <v>53</v>
      </c>
    </row>
    <row r="5358" spans="1:21" x14ac:dyDescent="0.3">
      <c r="A5358">
        <v>4974</v>
      </c>
      <c r="B5358">
        <v>35366</v>
      </c>
      <c r="C5358" s="1">
        <v>40736</v>
      </c>
      <c r="D5358" s="1">
        <v>40743</v>
      </c>
      <c r="E5358" t="s">
        <v>19</v>
      </c>
      <c r="F5358" t="s">
        <v>47</v>
      </c>
      <c r="G5358">
        <v>1288</v>
      </c>
      <c r="H5358" t="s">
        <v>2071</v>
      </c>
      <c r="I5358" t="s">
        <v>22</v>
      </c>
      <c r="J5358" t="s">
        <v>23</v>
      </c>
      <c r="K5358" t="s">
        <v>64</v>
      </c>
      <c r="L5358">
        <v>23</v>
      </c>
      <c r="M5358">
        <v>6.48</v>
      </c>
      <c r="N5358">
        <f>Envios[[#This Row],[Cantidad]]*Envios[[#This Row],[Precio por Unidad]]</f>
        <v>149.04000000000002</v>
      </c>
      <c r="O5358" s="2">
        <v>4.0824000000000007</v>
      </c>
      <c r="P5358">
        <v>7.81</v>
      </c>
      <c r="Q5358" t="s">
        <v>960</v>
      </c>
      <c r="R5358" t="s">
        <v>39</v>
      </c>
      <c r="S5358">
        <v>5</v>
      </c>
      <c r="T5358" t="s">
        <v>87</v>
      </c>
      <c r="U5358" t="s">
        <v>53</v>
      </c>
    </row>
    <row r="5359" spans="1:21" x14ac:dyDescent="0.3">
      <c r="A5359">
        <v>8095</v>
      </c>
      <c r="B5359">
        <v>57760</v>
      </c>
      <c r="C5359" s="1">
        <v>40736</v>
      </c>
      <c r="D5359" s="1">
        <v>40738</v>
      </c>
      <c r="E5359" t="s">
        <v>19</v>
      </c>
      <c r="F5359" t="s">
        <v>40</v>
      </c>
      <c r="G5359">
        <v>381</v>
      </c>
      <c r="H5359" t="s">
        <v>933</v>
      </c>
      <c r="I5359" t="s">
        <v>63</v>
      </c>
      <c r="J5359" t="s">
        <v>36</v>
      </c>
      <c r="K5359" t="s">
        <v>37</v>
      </c>
      <c r="L5359">
        <v>38</v>
      </c>
      <c r="M5359">
        <v>7.59</v>
      </c>
      <c r="N5359">
        <f>Envios[[#This Row],[Cantidad]]*Envios[[#This Row],[Precio por Unidad]]</f>
        <v>288.42</v>
      </c>
      <c r="O5359" s="2">
        <v>4.4022000000000006</v>
      </c>
      <c r="P5359">
        <v>4</v>
      </c>
      <c r="Q5359" t="s">
        <v>655</v>
      </c>
      <c r="R5359" t="s">
        <v>30</v>
      </c>
      <c r="S5359">
        <v>3</v>
      </c>
      <c r="T5359" t="s">
        <v>52</v>
      </c>
      <c r="U5359" t="s">
        <v>53</v>
      </c>
    </row>
    <row r="5360" spans="1:21" x14ac:dyDescent="0.3">
      <c r="A5360">
        <v>8096</v>
      </c>
      <c r="B5360">
        <v>57760</v>
      </c>
      <c r="C5360" s="1">
        <v>40736</v>
      </c>
      <c r="D5360" s="1">
        <v>40738</v>
      </c>
      <c r="E5360" t="s">
        <v>19</v>
      </c>
      <c r="F5360" t="s">
        <v>40</v>
      </c>
      <c r="G5360">
        <v>1194</v>
      </c>
      <c r="H5360" t="s">
        <v>490</v>
      </c>
      <c r="I5360" t="s">
        <v>63</v>
      </c>
      <c r="J5360" t="s">
        <v>23</v>
      </c>
      <c r="K5360" t="s">
        <v>85</v>
      </c>
      <c r="L5360">
        <v>34</v>
      </c>
      <c r="M5360">
        <v>2.98</v>
      </c>
      <c r="N5360">
        <f>Envios[[#This Row],[Cantidad]]*Envios[[#This Row],[Precio por Unidad]]</f>
        <v>101.32</v>
      </c>
      <c r="O5360" s="2">
        <v>1.2814000000000001</v>
      </c>
      <c r="P5360">
        <v>2.0299999999999998</v>
      </c>
      <c r="Q5360" t="s">
        <v>655</v>
      </c>
      <c r="R5360" t="s">
        <v>30</v>
      </c>
      <c r="S5360">
        <v>3</v>
      </c>
      <c r="T5360" t="s">
        <v>52</v>
      </c>
      <c r="U5360" t="s">
        <v>53</v>
      </c>
    </row>
    <row r="5361" spans="1:21" x14ac:dyDescent="0.3">
      <c r="A5361">
        <v>5199</v>
      </c>
      <c r="B5361">
        <v>36933</v>
      </c>
      <c r="C5361" s="1">
        <v>40736</v>
      </c>
      <c r="D5361" s="1">
        <v>40737</v>
      </c>
      <c r="E5361" t="s">
        <v>19</v>
      </c>
      <c r="F5361" t="s">
        <v>20</v>
      </c>
      <c r="G5361">
        <v>1065</v>
      </c>
      <c r="H5361" t="s">
        <v>937</v>
      </c>
      <c r="I5361" t="s">
        <v>22</v>
      </c>
      <c r="J5361" t="s">
        <v>23</v>
      </c>
      <c r="K5361" t="s">
        <v>188</v>
      </c>
      <c r="L5361">
        <v>32</v>
      </c>
      <c r="M5361">
        <v>3.69</v>
      </c>
      <c r="N5361">
        <f>Envios[[#This Row],[Cantidad]]*Envios[[#This Row],[Precio por Unidad]]</f>
        <v>118.08</v>
      </c>
      <c r="O5361" s="2">
        <v>2.2877999999999998</v>
      </c>
      <c r="P5361">
        <v>0.5</v>
      </c>
      <c r="Q5361" t="s">
        <v>673</v>
      </c>
      <c r="R5361" t="s">
        <v>26</v>
      </c>
      <c r="S5361">
        <v>1</v>
      </c>
      <c r="T5361" t="s">
        <v>27</v>
      </c>
      <c r="U5361" t="s">
        <v>27</v>
      </c>
    </row>
    <row r="5362" spans="1:21" x14ac:dyDescent="0.3">
      <c r="A5362">
        <v>3907</v>
      </c>
      <c r="B5362">
        <v>27845</v>
      </c>
      <c r="C5362" s="1">
        <v>40737</v>
      </c>
      <c r="D5362" s="1">
        <v>40738</v>
      </c>
      <c r="E5362" t="s">
        <v>19</v>
      </c>
      <c r="F5362" t="s">
        <v>40</v>
      </c>
      <c r="G5362">
        <v>339</v>
      </c>
      <c r="H5362" t="s">
        <v>695</v>
      </c>
      <c r="I5362" t="s">
        <v>22</v>
      </c>
      <c r="J5362" t="s">
        <v>23</v>
      </c>
      <c r="K5362" t="s">
        <v>188</v>
      </c>
      <c r="L5362">
        <v>36</v>
      </c>
      <c r="M5362">
        <v>6.3</v>
      </c>
      <c r="N5362">
        <f>Envios[[#This Row],[Cantidad]]*Envios[[#This Row],[Precio por Unidad]]</f>
        <v>226.79999999999998</v>
      </c>
      <c r="O5362" s="2">
        <v>3.843</v>
      </c>
      <c r="P5362">
        <v>0.5</v>
      </c>
      <c r="Q5362" t="s">
        <v>1552</v>
      </c>
      <c r="R5362" t="s">
        <v>26</v>
      </c>
      <c r="S5362">
        <v>6</v>
      </c>
      <c r="T5362" t="s">
        <v>69</v>
      </c>
      <c r="U5362" t="s">
        <v>32</v>
      </c>
    </row>
    <row r="5363" spans="1:21" x14ac:dyDescent="0.3">
      <c r="A5363">
        <v>1922</v>
      </c>
      <c r="B5363">
        <v>13764</v>
      </c>
      <c r="C5363" s="1">
        <v>40737</v>
      </c>
      <c r="D5363" s="1">
        <v>40738</v>
      </c>
      <c r="E5363" t="s">
        <v>19</v>
      </c>
      <c r="F5363" t="s">
        <v>28</v>
      </c>
      <c r="G5363">
        <v>409</v>
      </c>
      <c r="H5363" t="s">
        <v>438</v>
      </c>
      <c r="I5363" t="s">
        <v>63</v>
      </c>
      <c r="J5363" t="s">
        <v>23</v>
      </c>
      <c r="K5363" t="s">
        <v>85</v>
      </c>
      <c r="L5363">
        <v>31</v>
      </c>
      <c r="M5363">
        <v>4.28</v>
      </c>
      <c r="N5363">
        <f>Envios[[#This Row],[Cantidad]]*Envios[[#This Row],[Precio por Unidad]]</f>
        <v>132.68</v>
      </c>
      <c r="O5363" s="2">
        <v>1.8832</v>
      </c>
      <c r="P5363">
        <v>0.94</v>
      </c>
      <c r="Q5363" t="s">
        <v>622</v>
      </c>
      <c r="R5363" t="s">
        <v>44</v>
      </c>
      <c r="S5363">
        <v>1</v>
      </c>
      <c r="T5363" t="s">
        <v>27</v>
      </c>
      <c r="U5363" t="s">
        <v>27</v>
      </c>
    </row>
    <row r="5364" spans="1:21" x14ac:dyDescent="0.3">
      <c r="A5364">
        <v>5814</v>
      </c>
      <c r="B5364">
        <v>41217</v>
      </c>
      <c r="C5364" s="1">
        <v>40737</v>
      </c>
      <c r="D5364" s="1">
        <v>40739</v>
      </c>
      <c r="E5364" t="s">
        <v>33</v>
      </c>
      <c r="F5364" t="s">
        <v>20</v>
      </c>
      <c r="G5364">
        <v>821</v>
      </c>
      <c r="H5364" t="s">
        <v>905</v>
      </c>
      <c r="I5364" t="s">
        <v>22</v>
      </c>
      <c r="J5364" t="s">
        <v>23</v>
      </c>
      <c r="K5364" t="s">
        <v>64</v>
      </c>
      <c r="L5364">
        <v>23</v>
      </c>
      <c r="M5364">
        <v>55.48</v>
      </c>
      <c r="N5364">
        <f>Envios[[#This Row],[Cantidad]]*Envios[[#This Row],[Precio por Unidad]]</f>
        <v>1276.04</v>
      </c>
      <c r="O5364" s="2">
        <v>34.952399999999997</v>
      </c>
      <c r="P5364">
        <v>6.79</v>
      </c>
      <c r="Q5364" t="s">
        <v>341</v>
      </c>
      <c r="R5364" t="s">
        <v>39</v>
      </c>
      <c r="S5364">
        <v>3</v>
      </c>
      <c r="T5364" t="s">
        <v>52</v>
      </c>
      <c r="U5364" t="s">
        <v>53</v>
      </c>
    </row>
    <row r="5365" spans="1:21" x14ac:dyDescent="0.3">
      <c r="A5365">
        <v>2958</v>
      </c>
      <c r="B5365">
        <v>21412</v>
      </c>
      <c r="C5365" s="1">
        <v>40737</v>
      </c>
      <c r="D5365" s="1">
        <v>40739</v>
      </c>
      <c r="E5365" t="s">
        <v>19</v>
      </c>
      <c r="F5365" t="s">
        <v>40</v>
      </c>
      <c r="G5365">
        <v>492</v>
      </c>
      <c r="H5365" t="s">
        <v>1054</v>
      </c>
      <c r="I5365" t="s">
        <v>22</v>
      </c>
      <c r="J5365" t="s">
        <v>23</v>
      </c>
      <c r="K5365" t="s">
        <v>76</v>
      </c>
      <c r="L5365">
        <v>38</v>
      </c>
      <c r="M5365">
        <v>3.52</v>
      </c>
      <c r="N5365">
        <f>Envios[[#This Row],[Cantidad]]*Envios[[#This Row],[Precio por Unidad]]</f>
        <v>133.76</v>
      </c>
      <c r="O5365" s="2">
        <v>2.1823999999999999</v>
      </c>
      <c r="P5365">
        <v>6.83</v>
      </c>
      <c r="Q5365" t="s">
        <v>651</v>
      </c>
      <c r="R5365" t="s">
        <v>44</v>
      </c>
      <c r="S5365">
        <v>9</v>
      </c>
      <c r="T5365" t="s">
        <v>31</v>
      </c>
      <c r="U5365" t="s">
        <v>32</v>
      </c>
    </row>
    <row r="5366" spans="1:21" x14ac:dyDescent="0.3">
      <c r="A5366">
        <v>2959</v>
      </c>
      <c r="B5366">
        <v>21412</v>
      </c>
      <c r="C5366" s="1">
        <v>40737</v>
      </c>
      <c r="D5366" s="1">
        <v>40738</v>
      </c>
      <c r="E5366" t="s">
        <v>19</v>
      </c>
      <c r="F5366" t="s">
        <v>40</v>
      </c>
      <c r="G5366">
        <v>992</v>
      </c>
      <c r="H5366" t="s">
        <v>2072</v>
      </c>
      <c r="I5366" t="s">
        <v>63</v>
      </c>
      <c r="J5366" t="s">
        <v>23</v>
      </c>
      <c r="K5366" t="s">
        <v>64</v>
      </c>
      <c r="L5366">
        <v>28</v>
      </c>
      <c r="M5366">
        <v>7.28</v>
      </c>
      <c r="N5366">
        <f>Envios[[#This Row],[Cantidad]]*Envios[[#This Row],[Precio por Unidad]]</f>
        <v>203.84</v>
      </c>
      <c r="O5366" s="2">
        <v>4.4408000000000003</v>
      </c>
      <c r="P5366">
        <v>4.2300000000000004</v>
      </c>
      <c r="Q5366" t="s">
        <v>651</v>
      </c>
      <c r="R5366" t="s">
        <v>44</v>
      </c>
      <c r="S5366">
        <v>9</v>
      </c>
      <c r="T5366" t="s">
        <v>31</v>
      </c>
      <c r="U5366" t="s">
        <v>32</v>
      </c>
    </row>
    <row r="5367" spans="1:21" x14ac:dyDescent="0.3">
      <c r="A5367">
        <v>1425</v>
      </c>
      <c r="B5367">
        <v>10338</v>
      </c>
      <c r="C5367" s="1">
        <v>40738</v>
      </c>
      <c r="D5367" s="1">
        <v>40740</v>
      </c>
      <c r="E5367" t="s">
        <v>46</v>
      </c>
      <c r="F5367" t="s">
        <v>40</v>
      </c>
      <c r="G5367">
        <v>607</v>
      </c>
      <c r="H5367" t="s">
        <v>931</v>
      </c>
      <c r="I5367" t="s">
        <v>49</v>
      </c>
      <c r="J5367" t="s">
        <v>56</v>
      </c>
      <c r="K5367" t="s">
        <v>94</v>
      </c>
      <c r="L5367">
        <v>9</v>
      </c>
      <c r="M5367">
        <v>90.97</v>
      </c>
      <c r="N5367">
        <f>Envios[[#This Row],[Cantidad]]*Envios[[#This Row],[Precio por Unidad]]</f>
        <v>818.73</v>
      </c>
      <c r="O5367" s="2">
        <v>58.220799999999997</v>
      </c>
      <c r="P5367">
        <v>14</v>
      </c>
      <c r="Q5367" t="s">
        <v>1667</v>
      </c>
      <c r="R5367" t="s">
        <v>30</v>
      </c>
      <c r="S5367">
        <v>10</v>
      </c>
      <c r="T5367" t="s">
        <v>206</v>
      </c>
      <c r="U5367" t="s">
        <v>74</v>
      </c>
    </row>
    <row r="5368" spans="1:21" x14ac:dyDescent="0.3">
      <c r="A5368">
        <v>1426</v>
      </c>
      <c r="B5368">
        <v>10338</v>
      </c>
      <c r="C5368" s="1">
        <v>40738</v>
      </c>
      <c r="D5368" s="1">
        <v>40740</v>
      </c>
      <c r="E5368" t="s">
        <v>46</v>
      </c>
      <c r="F5368" t="s">
        <v>40</v>
      </c>
      <c r="G5368">
        <v>1089</v>
      </c>
      <c r="H5368" t="s">
        <v>1860</v>
      </c>
      <c r="I5368" t="s">
        <v>119</v>
      </c>
      <c r="J5368" t="s">
        <v>36</v>
      </c>
      <c r="K5368" t="s">
        <v>120</v>
      </c>
      <c r="L5368">
        <v>7</v>
      </c>
      <c r="M5368">
        <v>44.43</v>
      </c>
      <c r="N5368">
        <f>Envios[[#This Row],[Cantidad]]*Envios[[#This Row],[Precio por Unidad]]</f>
        <v>311.01</v>
      </c>
      <c r="O5368" s="2">
        <v>14.661899999999997</v>
      </c>
      <c r="P5368">
        <v>46.59</v>
      </c>
      <c r="Q5368" t="s">
        <v>1667</v>
      </c>
      <c r="R5368" t="s">
        <v>30</v>
      </c>
      <c r="S5368">
        <v>4</v>
      </c>
      <c r="T5368" t="s">
        <v>73</v>
      </c>
      <c r="U5368" t="s">
        <v>74</v>
      </c>
    </row>
    <row r="5369" spans="1:21" x14ac:dyDescent="0.3">
      <c r="A5369">
        <v>477</v>
      </c>
      <c r="B5369">
        <v>3300</v>
      </c>
      <c r="C5369" s="1">
        <v>40738</v>
      </c>
      <c r="D5369" s="1">
        <v>40743</v>
      </c>
      <c r="E5369" t="s">
        <v>19</v>
      </c>
      <c r="F5369" t="s">
        <v>47</v>
      </c>
      <c r="G5369">
        <v>407</v>
      </c>
      <c r="H5369" t="s">
        <v>971</v>
      </c>
      <c r="I5369" t="s">
        <v>22</v>
      </c>
      <c r="J5369" t="s">
        <v>56</v>
      </c>
      <c r="K5369" t="s">
        <v>91</v>
      </c>
      <c r="L5369">
        <v>6</v>
      </c>
      <c r="M5369">
        <v>15.98</v>
      </c>
      <c r="N5369">
        <f>Envios[[#This Row],[Cantidad]]*Envios[[#This Row],[Precio por Unidad]]</f>
        <v>95.88</v>
      </c>
      <c r="O5369" s="2">
        <v>10.067400000000001</v>
      </c>
      <c r="P5369">
        <v>4</v>
      </c>
      <c r="Q5369" t="s">
        <v>1861</v>
      </c>
      <c r="R5369" t="s">
        <v>44</v>
      </c>
      <c r="S5369">
        <v>11</v>
      </c>
      <c r="T5369" t="s">
        <v>131</v>
      </c>
      <c r="U5369" t="s">
        <v>131</v>
      </c>
    </row>
    <row r="5370" spans="1:21" x14ac:dyDescent="0.3">
      <c r="A5370">
        <v>875</v>
      </c>
      <c r="B5370">
        <v>6274</v>
      </c>
      <c r="C5370" s="1">
        <v>40738</v>
      </c>
      <c r="D5370" s="1">
        <v>40739</v>
      </c>
      <c r="E5370" t="s">
        <v>33</v>
      </c>
      <c r="F5370" t="s">
        <v>40</v>
      </c>
      <c r="G5370">
        <v>334</v>
      </c>
      <c r="H5370" t="s">
        <v>614</v>
      </c>
      <c r="I5370" t="s">
        <v>35</v>
      </c>
      <c r="J5370" t="s">
        <v>36</v>
      </c>
      <c r="K5370" t="s">
        <v>37</v>
      </c>
      <c r="L5370">
        <v>22</v>
      </c>
      <c r="M5370">
        <v>1.74</v>
      </c>
      <c r="N5370">
        <f>Envios[[#This Row],[Cantidad]]*Envios[[#This Row],[Precio por Unidad]]</f>
        <v>38.28</v>
      </c>
      <c r="O5370" s="2">
        <v>0.81779999999999997</v>
      </c>
      <c r="P5370">
        <v>4.08</v>
      </c>
      <c r="Q5370" t="s">
        <v>437</v>
      </c>
      <c r="R5370" t="s">
        <v>44</v>
      </c>
      <c r="S5370">
        <v>3</v>
      </c>
      <c r="T5370" t="s">
        <v>52</v>
      </c>
      <c r="U5370" t="s">
        <v>53</v>
      </c>
    </row>
    <row r="5371" spans="1:21" x14ac:dyDescent="0.3">
      <c r="A5371">
        <v>3341</v>
      </c>
      <c r="B5371">
        <v>23907</v>
      </c>
      <c r="C5371" s="1">
        <v>40738</v>
      </c>
      <c r="D5371" s="1">
        <v>40738</v>
      </c>
      <c r="E5371" t="s">
        <v>19</v>
      </c>
      <c r="F5371" t="s">
        <v>40</v>
      </c>
      <c r="G5371">
        <v>592</v>
      </c>
      <c r="H5371" t="s">
        <v>2073</v>
      </c>
      <c r="I5371" t="s">
        <v>22</v>
      </c>
      <c r="J5371" t="s">
        <v>56</v>
      </c>
      <c r="K5371" t="s">
        <v>57</v>
      </c>
      <c r="L5371">
        <v>7</v>
      </c>
      <c r="M5371">
        <v>65.989999999999995</v>
      </c>
      <c r="N5371">
        <f>Envios[[#This Row],[Cantidad]]*Envios[[#This Row],[Precio por Unidad]]</f>
        <v>461.92999999999995</v>
      </c>
      <c r="O5371" s="2">
        <v>29.695499999999996</v>
      </c>
      <c r="P5371">
        <v>2.5</v>
      </c>
      <c r="Q5371" t="s">
        <v>1813</v>
      </c>
      <c r="R5371" t="s">
        <v>30</v>
      </c>
      <c r="S5371">
        <v>3</v>
      </c>
      <c r="T5371" t="s">
        <v>52</v>
      </c>
      <c r="U5371" t="s">
        <v>53</v>
      </c>
    </row>
    <row r="5372" spans="1:21" x14ac:dyDescent="0.3">
      <c r="A5372">
        <v>4197</v>
      </c>
      <c r="B5372">
        <v>29827</v>
      </c>
      <c r="C5372" s="1">
        <v>40738</v>
      </c>
      <c r="D5372" s="1">
        <v>40739</v>
      </c>
      <c r="E5372" t="s">
        <v>19</v>
      </c>
      <c r="F5372" t="s">
        <v>60</v>
      </c>
      <c r="G5372">
        <v>297</v>
      </c>
      <c r="H5372" t="s">
        <v>1578</v>
      </c>
      <c r="I5372" t="s">
        <v>22</v>
      </c>
      <c r="J5372" t="s">
        <v>56</v>
      </c>
      <c r="K5372" t="s">
        <v>91</v>
      </c>
      <c r="L5372">
        <v>35</v>
      </c>
      <c r="M5372">
        <v>26.31</v>
      </c>
      <c r="N5372">
        <f>Envios[[#This Row],[Cantidad]]*Envios[[#This Row],[Precio por Unidad]]</f>
        <v>920.84999999999991</v>
      </c>
      <c r="O5372" s="2">
        <v>6.5774999999999997</v>
      </c>
      <c r="P5372">
        <v>5.89</v>
      </c>
      <c r="Q5372" t="s">
        <v>960</v>
      </c>
      <c r="R5372" t="s">
        <v>39</v>
      </c>
      <c r="S5372">
        <v>5</v>
      </c>
      <c r="T5372" t="s">
        <v>87</v>
      </c>
      <c r="U5372" t="s">
        <v>53</v>
      </c>
    </row>
    <row r="5373" spans="1:21" x14ac:dyDescent="0.3">
      <c r="A5373">
        <v>355</v>
      </c>
      <c r="B5373">
        <v>2467</v>
      </c>
      <c r="C5373" s="1">
        <v>40739</v>
      </c>
      <c r="D5373" s="1">
        <v>40740</v>
      </c>
      <c r="E5373" t="s">
        <v>46</v>
      </c>
      <c r="F5373" t="s">
        <v>40</v>
      </c>
      <c r="G5373">
        <v>128</v>
      </c>
      <c r="H5373" t="s">
        <v>190</v>
      </c>
      <c r="I5373" t="s">
        <v>49</v>
      </c>
      <c r="J5373" t="s">
        <v>56</v>
      </c>
      <c r="K5373" t="s">
        <v>94</v>
      </c>
      <c r="L5373">
        <v>30</v>
      </c>
      <c r="M5373">
        <v>145.44999999999999</v>
      </c>
      <c r="N5373">
        <f>Envios[[#This Row],[Cantidad]]*Envios[[#This Row],[Precio por Unidad]]</f>
        <v>4363.5</v>
      </c>
      <c r="O5373" s="2">
        <v>63.99799999999999</v>
      </c>
      <c r="P5373">
        <v>17.850000000000001</v>
      </c>
      <c r="Q5373" t="s">
        <v>1734</v>
      </c>
      <c r="R5373" t="s">
        <v>30</v>
      </c>
      <c r="S5373">
        <v>2</v>
      </c>
      <c r="T5373" t="s">
        <v>45</v>
      </c>
      <c r="U5373" t="s">
        <v>45</v>
      </c>
    </row>
    <row r="5374" spans="1:21" x14ac:dyDescent="0.3">
      <c r="A5374">
        <v>1166</v>
      </c>
      <c r="B5374">
        <v>8513</v>
      </c>
      <c r="C5374" s="1">
        <v>40739</v>
      </c>
      <c r="D5374" s="1">
        <v>40746</v>
      </c>
      <c r="E5374" t="s">
        <v>33</v>
      </c>
      <c r="F5374" t="s">
        <v>47</v>
      </c>
      <c r="G5374">
        <v>1130</v>
      </c>
      <c r="H5374" t="s">
        <v>2044</v>
      </c>
      <c r="I5374" t="s">
        <v>22</v>
      </c>
      <c r="J5374" t="s">
        <v>23</v>
      </c>
      <c r="K5374" t="s">
        <v>67</v>
      </c>
      <c r="L5374">
        <v>8</v>
      </c>
      <c r="M5374">
        <v>8.6199999999999992</v>
      </c>
      <c r="N5374">
        <f>Envios[[#This Row],[Cantidad]]*Envios[[#This Row],[Precio por Unidad]]</f>
        <v>68.959999999999994</v>
      </c>
      <c r="O5374" s="2">
        <v>3.5341999999999998</v>
      </c>
      <c r="P5374">
        <v>4.5</v>
      </c>
      <c r="Q5374" t="s">
        <v>1864</v>
      </c>
      <c r="R5374" t="s">
        <v>26</v>
      </c>
      <c r="S5374">
        <v>2</v>
      </c>
      <c r="T5374" t="s">
        <v>45</v>
      </c>
      <c r="U5374" t="s">
        <v>45</v>
      </c>
    </row>
    <row r="5375" spans="1:21" x14ac:dyDescent="0.3">
      <c r="A5375">
        <v>1165</v>
      </c>
      <c r="B5375">
        <v>8513</v>
      </c>
      <c r="C5375" s="1">
        <v>40739</v>
      </c>
      <c r="D5375" s="1">
        <v>40741</v>
      </c>
      <c r="E5375" t="s">
        <v>19</v>
      </c>
      <c r="F5375" t="s">
        <v>47</v>
      </c>
      <c r="G5375">
        <v>169</v>
      </c>
      <c r="H5375" t="s">
        <v>574</v>
      </c>
      <c r="I5375" t="s">
        <v>71</v>
      </c>
      <c r="J5375" t="s">
        <v>56</v>
      </c>
      <c r="K5375" t="s">
        <v>94</v>
      </c>
      <c r="L5375">
        <v>9</v>
      </c>
      <c r="M5375">
        <v>17.98</v>
      </c>
      <c r="N5375">
        <f>Envios[[#This Row],[Cantidad]]*Envios[[#This Row],[Precio por Unidad]]</f>
        <v>161.82</v>
      </c>
      <c r="O5375" s="2">
        <v>10.788</v>
      </c>
      <c r="P5375">
        <v>8.51</v>
      </c>
      <c r="Q5375" t="s">
        <v>1864</v>
      </c>
      <c r="R5375" t="s">
        <v>26</v>
      </c>
      <c r="S5375">
        <v>1</v>
      </c>
      <c r="T5375" t="s">
        <v>27</v>
      </c>
      <c r="U5375" t="s">
        <v>27</v>
      </c>
    </row>
    <row r="5376" spans="1:21" x14ac:dyDescent="0.3">
      <c r="A5376">
        <v>6</v>
      </c>
      <c r="B5376">
        <v>32</v>
      </c>
      <c r="C5376" s="1">
        <v>40739</v>
      </c>
      <c r="D5376" s="1">
        <v>40740</v>
      </c>
      <c r="E5376" t="s">
        <v>19</v>
      </c>
      <c r="F5376" t="s">
        <v>20</v>
      </c>
      <c r="G5376">
        <v>215</v>
      </c>
      <c r="H5376" t="s">
        <v>1412</v>
      </c>
      <c r="I5376" t="s">
        <v>35</v>
      </c>
      <c r="J5376" t="s">
        <v>56</v>
      </c>
      <c r="K5376" t="s">
        <v>91</v>
      </c>
      <c r="L5376">
        <v>15</v>
      </c>
      <c r="M5376">
        <v>8.4600000000000009</v>
      </c>
      <c r="N5376">
        <f>Envios[[#This Row],[Cantidad]]*Envios[[#This Row],[Precio por Unidad]]</f>
        <v>126.9</v>
      </c>
      <c r="O5376" s="2">
        <v>1.7766</v>
      </c>
      <c r="P5376">
        <v>8.99</v>
      </c>
      <c r="Q5376" t="s">
        <v>1016</v>
      </c>
      <c r="R5376" t="s">
        <v>30</v>
      </c>
      <c r="S5376">
        <v>6</v>
      </c>
      <c r="T5376" t="s">
        <v>69</v>
      </c>
      <c r="U5376" t="s">
        <v>32</v>
      </c>
    </row>
    <row r="5377" spans="1:21" x14ac:dyDescent="0.3">
      <c r="A5377">
        <v>3</v>
      </c>
      <c r="B5377">
        <v>32</v>
      </c>
      <c r="C5377" s="1">
        <v>40739</v>
      </c>
      <c r="D5377" s="1">
        <v>40741</v>
      </c>
      <c r="E5377" t="s">
        <v>19</v>
      </c>
      <c r="F5377" t="s">
        <v>20</v>
      </c>
      <c r="G5377">
        <v>351</v>
      </c>
      <c r="H5377" t="s">
        <v>891</v>
      </c>
      <c r="I5377" t="s">
        <v>71</v>
      </c>
      <c r="J5377" t="s">
        <v>36</v>
      </c>
      <c r="K5377" t="s">
        <v>37</v>
      </c>
      <c r="L5377">
        <v>26</v>
      </c>
      <c r="M5377">
        <v>107.53</v>
      </c>
      <c r="N5377">
        <f>Envios[[#This Row],[Cantidad]]*Envios[[#This Row],[Precio por Unidad]]</f>
        <v>2795.78</v>
      </c>
      <c r="O5377" s="2">
        <v>37.6355</v>
      </c>
      <c r="P5377">
        <v>5.81</v>
      </c>
      <c r="Q5377" t="s">
        <v>1016</v>
      </c>
      <c r="R5377" t="s">
        <v>30</v>
      </c>
      <c r="S5377">
        <v>5</v>
      </c>
      <c r="T5377" t="s">
        <v>87</v>
      </c>
      <c r="U5377" t="s">
        <v>53</v>
      </c>
    </row>
    <row r="5378" spans="1:21" x14ac:dyDescent="0.3">
      <c r="A5378">
        <v>4</v>
      </c>
      <c r="B5378">
        <v>32</v>
      </c>
      <c r="C5378" s="1">
        <v>40739</v>
      </c>
      <c r="D5378" s="1">
        <v>40740</v>
      </c>
      <c r="E5378" t="s">
        <v>46</v>
      </c>
      <c r="F5378" t="s">
        <v>20</v>
      </c>
      <c r="G5378">
        <v>827</v>
      </c>
      <c r="H5378" t="s">
        <v>1245</v>
      </c>
      <c r="I5378" t="s">
        <v>119</v>
      </c>
      <c r="J5378" t="s">
        <v>36</v>
      </c>
      <c r="K5378" t="s">
        <v>120</v>
      </c>
      <c r="L5378">
        <v>24</v>
      </c>
      <c r="M5378">
        <v>70.89</v>
      </c>
      <c r="N5378">
        <f>Envios[[#This Row],[Cantidad]]*Envios[[#This Row],[Precio por Unidad]]</f>
        <v>1701.3600000000001</v>
      </c>
      <c r="O5378" s="2">
        <v>21.975900000000003</v>
      </c>
      <c r="P5378">
        <v>89.3</v>
      </c>
      <c r="Q5378" t="s">
        <v>1016</v>
      </c>
      <c r="R5378" t="s">
        <v>30</v>
      </c>
      <c r="S5378">
        <v>5</v>
      </c>
      <c r="T5378" t="s">
        <v>87</v>
      </c>
      <c r="U5378" t="s">
        <v>53</v>
      </c>
    </row>
    <row r="5379" spans="1:21" x14ac:dyDescent="0.3">
      <c r="A5379">
        <v>5</v>
      </c>
      <c r="B5379">
        <v>32</v>
      </c>
      <c r="C5379" s="1">
        <v>40739</v>
      </c>
      <c r="D5379" s="1">
        <v>40741</v>
      </c>
      <c r="E5379" t="s">
        <v>19</v>
      </c>
      <c r="F5379" t="s">
        <v>20</v>
      </c>
      <c r="G5379">
        <v>52</v>
      </c>
      <c r="H5379" t="s">
        <v>267</v>
      </c>
      <c r="I5379" t="s">
        <v>71</v>
      </c>
      <c r="J5379" t="s">
        <v>56</v>
      </c>
      <c r="K5379" t="s">
        <v>57</v>
      </c>
      <c r="L5379">
        <v>23</v>
      </c>
      <c r="M5379">
        <v>7.99</v>
      </c>
      <c r="N5379">
        <f>Envios[[#This Row],[Cantidad]]*Envios[[#This Row],[Precio por Unidad]]</f>
        <v>183.77</v>
      </c>
      <c r="O5379" s="2">
        <v>3.1960000000000002</v>
      </c>
      <c r="P5379">
        <v>5.03</v>
      </c>
      <c r="Q5379" t="s">
        <v>1016</v>
      </c>
      <c r="R5379" t="s">
        <v>30</v>
      </c>
      <c r="S5379">
        <v>5</v>
      </c>
      <c r="T5379" t="s">
        <v>87</v>
      </c>
      <c r="U5379" t="s">
        <v>53</v>
      </c>
    </row>
    <row r="5380" spans="1:21" x14ac:dyDescent="0.3">
      <c r="A5380">
        <v>114</v>
      </c>
      <c r="B5380">
        <v>740</v>
      </c>
      <c r="C5380" s="1">
        <v>40739</v>
      </c>
      <c r="D5380" s="1">
        <v>40739</v>
      </c>
      <c r="E5380" t="s">
        <v>19</v>
      </c>
      <c r="F5380" t="s">
        <v>28</v>
      </c>
      <c r="G5380">
        <v>657</v>
      </c>
      <c r="H5380" t="s">
        <v>1335</v>
      </c>
      <c r="I5380" t="s">
        <v>22</v>
      </c>
      <c r="J5380" t="s">
        <v>23</v>
      </c>
      <c r="K5380" t="s">
        <v>188</v>
      </c>
      <c r="L5380">
        <v>6</v>
      </c>
      <c r="M5380">
        <v>4.9800000000000004</v>
      </c>
      <c r="N5380">
        <f>Envios[[#This Row],[Cantidad]]*Envios[[#This Row],[Precio por Unidad]]</f>
        <v>29.880000000000003</v>
      </c>
      <c r="O5380" s="2">
        <v>3.0378000000000003</v>
      </c>
      <c r="P5380">
        <v>0.49</v>
      </c>
      <c r="Q5380" t="s">
        <v>786</v>
      </c>
      <c r="R5380" t="s">
        <v>30</v>
      </c>
      <c r="S5380">
        <v>1</v>
      </c>
      <c r="T5380" t="s">
        <v>27</v>
      </c>
      <c r="U5380" t="s">
        <v>27</v>
      </c>
    </row>
    <row r="5381" spans="1:21" x14ac:dyDescent="0.3">
      <c r="A5381">
        <v>4645</v>
      </c>
      <c r="B5381">
        <v>33061</v>
      </c>
      <c r="C5381" s="1">
        <v>40739</v>
      </c>
      <c r="D5381" s="1">
        <v>40741</v>
      </c>
      <c r="E5381" t="s">
        <v>19</v>
      </c>
      <c r="F5381" t="s">
        <v>20</v>
      </c>
      <c r="G5381">
        <v>96</v>
      </c>
      <c r="H5381" t="s">
        <v>1435</v>
      </c>
      <c r="I5381" t="s">
        <v>22</v>
      </c>
      <c r="J5381" t="s">
        <v>23</v>
      </c>
      <c r="K5381" t="s">
        <v>24</v>
      </c>
      <c r="L5381">
        <v>48</v>
      </c>
      <c r="M5381">
        <v>111.03</v>
      </c>
      <c r="N5381">
        <f>Envios[[#This Row],[Cantidad]]*Envios[[#This Row],[Precio por Unidad]]</f>
        <v>5329.4400000000005</v>
      </c>
      <c r="O5381" s="2">
        <v>24.426599999999997</v>
      </c>
      <c r="P5381">
        <v>8.64</v>
      </c>
      <c r="Q5381" t="s">
        <v>2025</v>
      </c>
      <c r="R5381" t="s">
        <v>44</v>
      </c>
      <c r="S5381">
        <v>2</v>
      </c>
      <c r="T5381" t="s">
        <v>45</v>
      </c>
      <c r="U5381" t="s">
        <v>45</v>
      </c>
    </row>
    <row r="5382" spans="1:21" x14ac:dyDescent="0.3">
      <c r="A5382">
        <v>7084</v>
      </c>
      <c r="B5382">
        <v>50563</v>
      </c>
      <c r="C5382" s="1">
        <v>40740</v>
      </c>
      <c r="D5382" s="1">
        <v>40741</v>
      </c>
      <c r="E5382" t="s">
        <v>33</v>
      </c>
      <c r="F5382" t="s">
        <v>20</v>
      </c>
      <c r="G5382">
        <v>527</v>
      </c>
      <c r="H5382" t="s">
        <v>1817</v>
      </c>
      <c r="I5382" t="s">
        <v>22</v>
      </c>
      <c r="J5382" t="s">
        <v>23</v>
      </c>
      <c r="K5382" t="s">
        <v>24</v>
      </c>
      <c r="L5382">
        <v>2</v>
      </c>
      <c r="M5382">
        <v>210.55</v>
      </c>
      <c r="N5382">
        <f>Envios[[#This Row],[Cantidad]]*Envios[[#This Row],[Precio por Unidad]]</f>
        <v>421.1</v>
      </c>
      <c r="O5382" s="2">
        <v>84.220000000000013</v>
      </c>
      <c r="P5382">
        <v>9.99</v>
      </c>
      <c r="Q5382" t="s">
        <v>1747</v>
      </c>
      <c r="R5382" t="s">
        <v>26</v>
      </c>
      <c r="S5382">
        <v>5</v>
      </c>
      <c r="T5382" t="s">
        <v>87</v>
      </c>
      <c r="U5382" t="s">
        <v>53</v>
      </c>
    </row>
    <row r="5383" spans="1:21" x14ac:dyDescent="0.3">
      <c r="A5383">
        <v>7085</v>
      </c>
      <c r="B5383">
        <v>50563</v>
      </c>
      <c r="C5383" s="1">
        <v>40740</v>
      </c>
      <c r="D5383" s="1">
        <v>40741</v>
      </c>
      <c r="E5383" t="s">
        <v>33</v>
      </c>
      <c r="F5383" t="s">
        <v>20</v>
      </c>
      <c r="G5383">
        <v>45</v>
      </c>
      <c r="H5383" t="s">
        <v>248</v>
      </c>
      <c r="I5383" t="s">
        <v>22</v>
      </c>
      <c r="J5383" t="s">
        <v>56</v>
      </c>
      <c r="K5383" t="s">
        <v>57</v>
      </c>
      <c r="L5383">
        <v>20</v>
      </c>
      <c r="M5383">
        <v>125.99</v>
      </c>
      <c r="N5383">
        <f>Envios[[#This Row],[Cantidad]]*Envios[[#This Row],[Precio por Unidad]]</f>
        <v>2519.7999999999997</v>
      </c>
      <c r="O5383" s="2">
        <v>52.915800000000004</v>
      </c>
      <c r="P5383">
        <v>7.69</v>
      </c>
      <c r="Q5383" t="s">
        <v>1747</v>
      </c>
      <c r="R5383" t="s">
        <v>26</v>
      </c>
      <c r="S5383">
        <v>5</v>
      </c>
      <c r="T5383" t="s">
        <v>87</v>
      </c>
      <c r="U5383" t="s">
        <v>53</v>
      </c>
    </row>
    <row r="5384" spans="1:21" x14ac:dyDescent="0.3">
      <c r="A5384">
        <v>7119</v>
      </c>
      <c r="B5384">
        <v>50790</v>
      </c>
      <c r="C5384" s="1">
        <v>40740</v>
      </c>
      <c r="D5384" s="1">
        <v>40742</v>
      </c>
      <c r="E5384" t="s">
        <v>19</v>
      </c>
      <c r="F5384" t="s">
        <v>60</v>
      </c>
      <c r="G5384">
        <v>1135</v>
      </c>
      <c r="H5384" t="s">
        <v>1519</v>
      </c>
      <c r="I5384" t="s">
        <v>71</v>
      </c>
      <c r="J5384" t="s">
        <v>36</v>
      </c>
      <c r="K5384" t="s">
        <v>37</v>
      </c>
      <c r="L5384">
        <v>47</v>
      </c>
      <c r="M5384">
        <v>4.97</v>
      </c>
      <c r="N5384">
        <f>Envios[[#This Row],[Cantidad]]*Envios[[#This Row],[Precio por Unidad]]</f>
        <v>233.58999999999997</v>
      </c>
      <c r="O5384" s="2">
        <v>2.2861999999999996</v>
      </c>
      <c r="P5384">
        <v>5.71</v>
      </c>
      <c r="Q5384" t="s">
        <v>1041</v>
      </c>
      <c r="R5384" t="s">
        <v>44</v>
      </c>
      <c r="S5384">
        <v>5</v>
      </c>
      <c r="T5384" t="s">
        <v>87</v>
      </c>
      <c r="U5384" t="s">
        <v>53</v>
      </c>
    </row>
    <row r="5385" spans="1:21" x14ac:dyDescent="0.3">
      <c r="A5385">
        <v>624</v>
      </c>
      <c r="B5385">
        <v>4324</v>
      </c>
      <c r="C5385" s="1">
        <v>40740</v>
      </c>
      <c r="D5385" s="1">
        <v>40742</v>
      </c>
      <c r="E5385" t="s">
        <v>19</v>
      </c>
      <c r="F5385" t="s">
        <v>60</v>
      </c>
      <c r="G5385">
        <v>612</v>
      </c>
      <c r="H5385" t="s">
        <v>1457</v>
      </c>
      <c r="I5385" t="s">
        <v>35</v>
      </c>
      <c r="J5385" t="s">
        <v>23</v>
      </c>
      <c r="K5385" t="s">
        <v>85</v>
      </c>
      <c r="L5385">
        <v>28</v>
      </c>
      <c r="M5385">
        <v>40.97</v>
      </c>
      <c r="N5385">
        <f>Envios[[#This Row],[Cantidad]]*Envios[[#This Row],[Precio por Unidad]]</f>
        <v>1147.1599999999999</v>
      </c>
      <c r="O5385" s="2">
        <v>16.797700000000003</v>
      </c>
      <c r="P5385">
        <v>8.99</v>
      </c>
      <c r="Q5385" t="s">
        <v>894</v>
      </c>
      <c r="R5385" t="s">
        <v>26</v>
      </c>
      <c r="S5385">
        <v>11</v>
      </c>
      <c r="T5385" t="s">
        <v>131</v>
      </c>
      <c r="U5385" t="s">
        <v>131</v>
      </c>
    </row>
    <row r="5386" spans="1:21" x14ac:dyDescent="0.3">
      <c r="A5386">
        <v>3664</v>
      </c>
      <c r="B5386">
        <v>26243</v>
      </c>
      <c r="C5386" s="1">
        <v>40740</v>
      </c>
      <c r="D5386" s="1">
        <v>40744</v>
      </c>
      <c r="E5386" t="s">
        <v>19</v>
      </c>
      <c r="F5386" t="s">
        <v>47</v>
      </c>
      <c r="G5386">
        <v>1077</v>
      </c>
      <c r="H5386" t="s">
        <v>1847</v>
      </c>
      <c r="I5386" t="s">
        <v>63</v>
      </c>
      <c r="J5386" t="s">
        <v>23</v>
      </c>
      <c r="K5386" t="s">
        <v>85</v>
      </c>
      <c r="L5386">
        <v>42</v>
      </c>
      <c r="M5386">
        <v>1.82</v>
      </c>
      <c r="N5386">
        <f>Envios[[#This Row],[Cantidad]]*Envios[[#This Row],[Precio por Unidad]]</f>
        <v>76.44</v>
      </c>
      <c r="O5386" s="2">
        <v>1.0920000000000001</v>
      </c>
      <c r="P5386">
        <v>1</v>
      </c>
      <c r="Q5386" t="s">
        <v>1644</v>
      </c>
      <c r="R5386" t="s">
        <v>30</v>
      </c>
      <c r="S5386">
        <v>10</v>
      </c>
      <c r="T5386" t="s">
        <v>206</v>
      </c>
      <c r="U5386" t="s">
        <v>74</v>
      </c>
    </row>
    <row r="5387" spans="1:21" x14ac:dyDescent="0.3">
      <c r="A5387">
        <v>6650</v>
      </c>
      <c r="B5387">
        <v>47301</v>
      </c>
      <c r="C5387" s="1">
        <v>40741</v>
      </c>
      <c r="D5387" s="1">
        <v>40746</v>
      </c>
      <c r="E5387" t="s">
        <v>19</v>
      </c>
      <c r="F5387" t="s">
        <v>47</v>
      </c>
      <c r="G5387">
        <v>1031</v>
      </c>
      <c r="H5387" t="s">
        <v>2074</v>
      </c>
      <c r="I5387" t="s">
        <v>42</v>
      </c>
      <c r="J5387" t="s">
        <v>23</v>
      </c>
      <c r="K5387" t="s">
        <v>24</v>
      </c>
      <c r="L5387">
        <v>6</v>
      </c>
      <c r="M5387">
        <v>70.98</v>
      </c>
      <c r="N5387">
        <f>Envios[[#This Row],[Cantidad]]*Envios[[#This Row],[Precio por Unidad]]</f>
        <v>425.88</v>
      </c>
      <c r="O5387" s="2">
        <v>14.195999999999998</v>
      </c>
      <c r="P5387">
        <v>35</v>
      </c>
      <c r="Q5387" t="s">
        <v>632</v>
      </c>
      <c r="R5387" t="s">
        <v>39</v>
      </c>
      <c r="S5387">
        <v>1</v>
      </c>
      <c r="T5387" t="s">
        <v>27</v>
      </c>
      <c r="U5387" t="s">
        <v>27</v>
      </c>
    </row>
    <row r="5388" spans="1:21" x14ac:dyDescent="0.3">
      <c r="A5388">
        <v>1799</v>
      </c>
      <c r="B5388">
        <v>12897</v>
      </c>
      <c r="C5388" s="1">
        <v>40742</v>
      </c>
      <c r="D5388" s="1">
        <v>40743</v>
      </c>
      <c r="E5388" t="s">
        <v>19</v>
      </c>
      <c r="F5388" t="s">
        <v>40</v>
      </c>
      <c r="G5388">
        <v>99</v>
      </c>
      <c r="H5388" t="s">
        <v>1481</v>
      </c>
      <c r="I5388" t="s">
        <v>22</v>
      </c>
      <c r="J5388" t="s">
        <v>23</v>
      </c>
      <c r="K5388" t="s">
        <v>188</v>
      </c>
      <c r="L5388">
        <v>39</v>
      </c>
      <c r="M5388">
        <v>3.69</v>
      </c>
      <c r="N5388">
        <f>Envios[[#This Row],[Cantidad]]*Envios[[#This Row],[Precio por Unidad]]</f>
        <v>143.91</v>
      </c>
      <c r="O5388" s="2">
        <v>2.2877999999999998</v>
      </c>
      <c r="P5388">
        <v>0.5</v>
      </c>
      <c r="Q5388" t="s">
        <v>467</v>
      </c>
      <c r="R5388" t="s">
        <v>30</v>
      </c>
      <c r="S5388">
        <v>1</v>
      </c>
      <c r="T5388" t="s">
        <v>27</v>
      </c>
      <c r="U5388" t="s">
        <v>27</v>
      </c>
    </row>
    <row r="5389" spans="1:21" x14ac:dyDescent="0.3">
      <c r="A5389">
        <v>1800</v>
      </c>
      <c r="B5389">
        <v>12897</v>
      </c>
      <c r="C5389" s="1">
        <v>40742</v>
      </c>
      <c r="D5389" s="1">
        <v>40743</v>
      </c>
      <c r="E5389" t="s">
        <v>33</v>
      </c>
      <c r="F5389" t="s">
        <v>40</v>
      </c>
      <c r="G5389">
        <v>963</v>
      </c>
      <c r="H5389" t="s">
        <v>1284</v>
      </c>
      <c r="I5389" t="s">
        <v>22</v>
      </c>
      <c r="J5389" t="s">
        <v>23</v>
      </c>
      <c r="K5389" t="s">
        <v>64</v>
      </c>
      <c r="L5389">
        <v>31</v>
      </c>
      <c r="M5389">
        <v>6.48</v>
      </c>
      <c r="N5389">
        <f>Envios[[#This Row],[Cantidad]]*Envios[[#This Row],[Precio por Unidad]]</f>
        <v>200.88000000000002</v>
      </c>
      <c r="O5389" s="2">
        <v>4.0824000000000007</v>
      </c>
      <c r="P5389">
        <v>7.91</v>
      </c>
      <c r="Q5389" t="s">
        <v>467</v>
      </c>
      <c r="R5389" t="s">
        <v>30</v>
      </c>
      <c r="S5389">
        <v>1</v>
      </c>
      <c r="T5389" t="s">
        <v>27</v>
      </c>
      <c r="U5389" t="s">
        <v>27</v>
      </c>
    </row>
    <row r="5390" spans="1:21" x14ac:dyDescent="0.3">
      <c r="A5390">
        <v>5712</v>
      </c>
      <c r="B5390">
        <v>40422</v>
      </c>
      <c r="C5390" s="1">
        <v>40742</v>
      </c>
      <c r="D5390" s="1">
        <v>40744</v>
      </c>
      <c r="E5390" t="s">
        <v>33</v>
      </c>
      <c r="F5390" t="s">
        <v>60</v>
      </c>
      <c r="G5390">
        <v>443</v>
      </c>
      <c r="H5390" t="s">
        <v>762</v>
      </c>
      <c r="I5390" t="s">
        <v>22</v>
      </c>
      <c r="J5390" t="s">
        <v>56</v>
      </c>
      <c r="K5390" t="s">
        <v>57</v>
      </c>
      <c r="L5390">
        <v>39</v>
      </c>
      <c r="M5390">
        <v>65.989999999999995</v>
      </c>
      <c r="N5390">
        <f>Envios[[#This Row],[Cantidad]]*Envios[[#This Row],[Precio por Unidad]]</f>
        <v>2573.6099999999997</v>
      </c>
      <c r="O5390" s="2">
        <v>27.055900000000001</v>
      </c>
      <c r="P5390">
        <v>3.99</v>
      </c>
      <c r="Q5390" t="s">
        <v>1215</v>
      </c>
      <c r="R5390" t="s">
        <v>39</v>
      </c>
      <c r="S5390">
        <v>1</v>
      </c>
      <c r="T5390" t="s">
        <v>27</v>
      </c>
      <c r="U5390" t="s">
        <v>27</v>
      </c>
    </row>
    <row r="5391" spans="1:21" x14ac:dyDescent="0.3">
      <c r="A5391">
        <v>4563</v>
      </c>
      <c r="B5391">
        <v>32452</v>
      </c>
      <c r="C5391" s="1">
        <v>40742</v>
      </c>
      <c r="D5391" s="1">
        <v>40743</v>
      </c>
      <c r="E5391" t="s">
        <v>19</v>
      </c>
      <c r="F5391" t="s">
        <v>28</v>
      </c>
      <c r="G5391">
        <v>212</v>
      </c>
      <c r="H5391" t="s">
        <v>669</v>
      </c>
      <c r="I5391" t="s">
        <v>22</v>
      </c>
      <c r="J5391" t="s">
        <v>23</v>
      </c>
      <c r="K5391" t="s">
        <v>188</v>
      </c>
      <c r="L5391">
        <v>3</v>
      </c>
      <c r="M5391">
        <v>2.88</v>
      </c>
      <c r="N5391">
        <f>Envios[[#This Row],[Cantidad]]*Envios[[#This Row],[Precio por Unidad]]</f>
        <v>8.64</v>
      </c>
      <c r="O5391" s="2">
        <v>1.7567999999999999</v>
      </c>
      <c r="P5391">
        <v>0.5</v>
      </c>
      <c r="Q5391" t="s">
        <v>586</v>
      </c>
      <c r="R5391" t="s">
        <v>39</v>
      </c>
      <c r="S5391">
        <v>1</v>
      </c>
      <c r="T5391" t="s">
        <v>27</v>
      </c>
      <c r="U5391" t="s">
        <v>27</v>
      </c>
    </row>
    <row r="5392" spans="1:21" x14ac:dyDescent="0.3">
      <c r="A5392">
        <v>3141</v>
      </c>
      <c r="B5392">
        <v>22534</v>
      </c>
      <c r="C5392" s="1">
        <v>40742</v>
      </c>
      <c r="D5392" s="1">
        <v>40744</v>
      </c>
      <c r="E5392" t="s">
        <v>19</v>
      </c>
      <c r="F5392" t="s">
        <v>28</v>
      </c>
      <c r="G5392">
        <v>644</v>
      </c>
      <c r="H5392" t="s">
        <v>1738</v>
      </c>
      <c r="I5392" t="s">
        <v>22</v>
      </c>
      <c r="J5392" t="s">
        <v>23</v>
      </c>
      <c r="K5392" t="s">
        <v>113</v>
      </c>
      <c r="L5392">
        <v>3</v>
      </c>
      <c r="M5392">
        <v>83.93</v>
      </c>
      <c r="N5392">
        <f>Envios[[#This Row],[Cantidad]]*Envios[[#This Row],[Precio por Unidad]]</f>
        <v>251.79000000000002</v>
      </c>
      <c r="O5392" s="2">
        <v>52.036600000000007</v>
      </c>
      <c r="P5392">
        <v>19.989999999999998</v>
      </c>
      <c r="Q5392" t="s">
        <v>596</v>
      </c>
      <c r="R5392" t="s">
        <v>30</v>
      </c>
      <c r="S5392">
        <v>3</v>
      </c>
      <c r="T5392" t="s">
        <v>52</v>
      </c>
      <c r="U5392" t="s">
        <v>53</v>
      </c>
    </row>
    <row r="5393" spans="1:21" x14ac:dyDescent="0.3">
      <c r="A5393">
        <v>2842</v>
      </c>
      <c r="B5393">
        <v>20482</v>
      </c>
      <c r="C5393" s="1">
        <v>40742</v>
      </c>
      <c r="D5393" s="1">
        <v>40742</v>
      </c>
      <c r="E5393" t="s">
        <v>46</v>
      </c>
      <c r="F5393" t="s">
        <v>28</v>
      </c>
      <c r="G5393">
        <v>1206</v>
      </c>
      <c r="H5393" t="s">
        <v>2075</v>
      </c>
      <c r="I5393" t="s">
        <v>119</v>
      </c>
      <c r="J5393" t="s">
        <v>36</v>
      </c>
      <c r="K5393" t="s">
        <v>204</v>
      </c>
      <c r="L5393">
        <v>38</v>
      </c>
      <c r="M5393">
        <v>120.98</v>
      </c>
      <c r="N5393">
        <f>Envios[[#This Row],[Cantidad]]*Envios[[#This Row],[Precio por Unidad]]</f>
        <v>4597.24</v>
      </c>
      <c r="O5393" s="2">
        <v>35.084200000000003</v>
      </c>
      <c r="P5393">
        <v>60.19</v>
      </c>
      <c r="Q5393" t="s">
        <v>1535</v>
      </c>
      <c r="R5393" t="s">
        <v>26</v>
      </c>
      <c r="S5393">
        <v>1</v>
      </c>
      <c r="T5393" t="s">
        <v>27</v>
      </c>
      <c r="U5393" t="s">
        <v>27</v>
      </c>
    </row>
    <row r="5394" spans="1:21" x14ac:dyDescent="0.3">
      <c r="A5394">
        <v>2843</v>
      </c>
      <c r="B5394">
        <v>20482</v>
      </c>
      <c r="C5394" s="1">
        <v>40742</v>
      </c>
      <c r="D5394" s="1">
        <v>40744</v>
      </c>
      <c r="E5394" t="s">
        <v>19</v>
      </c>
      <c r="F5394" t="s">
        <v>28</v>
      </c>
      <c r="G5394">
        <v>759</v>
      </c>
      <c r="H5394" t="s">
        <v>1408</v>
      </c>
      <c r="I5394" t="s">
        <v>22</v>
      </c>
      <c r="J5394" t="s">
        <v>23</v>
      </c>
      <c r="K5394" t="s">
        <v>64</v>
      </c>
      <c r="L5394">
        <v>39</v>
      </c>
      <c r="M5394">
        <v>12.28</v>
      </c>
      <c r="N5394">
        <f>Envios[[#This Row],[Cantidad]]*Envios[[#This Row],[Precio por Unidad]]</f>
        <v>478.91999999999996</v>
      </c>
      <c r="O5394" s="2">
        <v>7.6135999999999999</v>
      </c>
      <c r="P5394">
        <v>5.09</v>
      </c>
      <c r="Q5394" t="s">
        <v>1535</v>
      </c>
      <c r="R5394" t="s">
        <v>26</v>
      </c>
      <c r="S5394">
        <v>1</v>
      </c>
      <c r="T5394" t="s">
        <v>27</v>
      </c>
      <c r="U5394" t="s">
        <v>27</v>
      </c>
    </row>
    <row r="5395" spans="1:21" x14ac:dyDescent="0.3">
      <c r="A5395">
        <v>6857</v>
      </c>
      <c r="B5395">
        <v>48837</v>
      </c>
      <c r="C5395" s="1">
        <v>40742</v>
      </c>
      <c r="D5395" s="1">
        <v>40744</v>
      </c>
      <c r="E5395" t="s">
        <v>19</v>
      </c>
      <c r="F5395" t="s">
        <v>40</v>
      </c>
      <c r="G5395">
        <v>150</v>
      </c>
      <c r="H5395" t="s">
        <v>537</v>
      </c>
      <c r="I5395" t="s">
        <v>22</v>
      </c>
      <c r="J5395" t="s">
        <v>56</v>
      </c>
      <c r="K5395" t="s">
        <v>57</v>
      </c>
      <c r="L5395">
        <v>39</v>
      </c>
      <c r="M5395">
        <v>155.99</v>
      </c>
      <c r="N5395">
        <f>Envios[[#This Row],[Cantidad]]*Envios[[#This Row],[Precio por Unidad]]</f>
        <v>6083.6100000000006</v>
      </c>
      <c r="O5395" s="2">
        <v>70.195499999999996</v>
      </c>
      <c r="P5395">
        <v>3.9</v>
      </c>
      <c r="Q5395" t="s">
        <v>543</v>
      </c>
      <c r="R5395" t="s">
        <v>30</v>
      </c>
      <c r="S5395">
        <v>9</v>
      </c>
      <c r="T5395" t="s">
        <v>31</v>
      </c>
      <c r="U5395" t="s">
        <v>32</v>
      </c>
    </row>
    <row r="5396" spans="1:21" x14ac:dyDescent="0.3">
      <c r="A5396">
        <v>75</v>
      </c>
      <c r="B5396">
        <v>449</v>
      </c>
      <c r="C5396" s="1">
        <v>40743</v>
      </c>
      <c r="D5396" s="1">
        <v>40745</v>
      </c>
      <c r="E5396" t="s">
        <v>19</v>
      </c>
      <c r="F5396" t="s">
        <v>20</v>
      </c>
      <c r="G5396">
        <v>389</v>
      </c>
      <c r="H5396" t="s">
        <v>944</v>
      </c>
      <c r="I5396" t="s">
        <v>22</v>
      </c>
      <c r="J5396" t="s">
        <v>36</v>
      </c>
      <c r="K5396" t="s">
        <v>37</v>
      </c>
      <c r="L5396">
        <v>45</v>
      </c>
      <c r="M5396">
        <v>7.38</v>
      </c>
      <c r="N5396">
        <f>Envios[[#This Row],[Cantidad]]*Envios[[#This Row],[Precio por Unidad]]</f>
        <v>332.1</v>
      </c>
      <c r="O5396" s="2">
        <v>3.2471999999999994</v>
      </c>
      <c r="P5396">
        <v>5.21</v>
      </c>
      <c r="Q5396" t="s">
        <v>1653</v>
      </c>
      <c r="R5396" t="s">
        <v>30</v>
      </c>
      <c r="S5396">
        <v>1</v>
      </c>
      <c r="T5396" t="s">
        <v>27</v>
      </c>
      <c r="U5396" t="s">
        <v>27</v>
      </c>
    </row>
    <row r="5397" spans="1:21" x14ac:dyDescent="0.3">
      <c r="A5397">
        <v>406</v>
      </c>
      <c r="B5397">
        <v>2757</v>
      </c>
      <c r="C5397" s="1">
        <v>40743</v>
      </c>
      <c r="D5397" s="1">
        <v>40743</v>
      </c>
      <c r="E5397" t="s">
        <v>46</v>
      </c>
      <c r="F5397" t="s">
        <v>60</v>
      </c>
      <c r="G5397">
        <v>35</v>
      </c>
      <c r="H5397" t="s">
        <v>1553</v>
      </c>
      <c r="I5397" t="s">
        <v>49</v>
      </c>
      <c r="J5397" t="s">
        <v>36</v>
      </c>
      <c r="K5397" t="s">
        <v>50</v>
      </c>
      <c r="L5397">
        <v>39</v>
      </c>
      <c r="M5397">
        <v>95.95</v>
      </c>
      <c r="N5397">
        <f>Envios[[#This Row],[Cantidad]]*Envios[[#This Row],[Precio por Unidad]]</f>
        <v>3742.05</v>
      </c>
      <c r="O5397" s="2">
        <v>41.258500000000005</v>
      </c>
      <c r="P5397">
        <v>74.349999999999994</v>
      </c>
      <c r="Q5397" t="s">
        <v>233</v>
      </c>
      <c r="R5397" t="s">
        <v>30</v>
      </c>
      <c r="S5397">
        <v>12</v>
      </c>
      <c r="T5397" t="s">
        <v>260</v>
      </c>
      <c r="U5397" t="s">
        <v>260</v>
      </c>
    </row>
    <row r="5398" spans="1:21" x14ac:dyDescent="0.3">
      <c r="A5398">
        <v>958</v>
      </c>
      <c r="B5398">
        <v>6947</v>
      </c>
      <c r="C5398" s="1">
        <v>40743</v>
      </c>
      <c r="D5398" s="1">
        <v>40745</v>
      </c>
      <c r="E5398" t="s">
        <v>19</v>
      </c>
      <c r="F5398" t="s">
        <v>60</v>
      </c>
      <c r="G5398">
        <v>455</v>
      </c>
      <c r="H5398" t="s">
        <v>1024</v>
      </c>
      <c r="I5398" t="s">
        <v>71</v>
      </c>
      <c r="J5398" t="s">
        <v>36</v>
      </c>
      <c r="K5398" t="s">
        <v>37</v>
      </c>
      <c r="L5398">
        <v>9</v>
      </c>
      <c r="M5398">
        <v>51.65</v>
      </c>
      <c r="N5398">
        <f>Envios[[#This Row],[Cantidad]]*Envios[[#This Row],[Precio por Unidad]]</f>
        <v>464.84999999999997</v>
      </c>
      <c r="O5398" s="2">
        <v>18.077499999999997</v>
      </c>
      <c r="P5398">
        <v>18.45</v>
      </c>
      <c r="Q5398" t="s">
        <v>1949</v>
      </c>
      <c r="R5398" t="s">
        <v>26</v>
      </c>
      <c r="S5398">
        <v>9</v>
      </c>
      <c r="T5398" t="s">
        <v>31</v>
      </c>
      <c r="U5398" t="s">
        <v>32</v>
      </c>
    </row>
    <row r="5399" spans="1:21" x14ac:dyDescent="0.3">
      <c r="A5399">
        <v>407</v>
      </c>
      <c r="B5399">
        <v>2757</v>
      </c>
      <c r="C5399" s="1">
        <v>40743</v>
      </c>
      <c r="D5399" s="1">
        <v>40744</v>
      </c>
      <c r="E5399" t="s">
        <v>33</v>
      </c>
      <c r="F5399" t="s">
        <v>20</v>
      </c>
      <c r="G5399">
        <v>236</v>
      </c>
      <c r="H5399" t="s">
        <v>725</v>
      </c>
      <c r="I5399" t="s">
        <v>35</v>
      </c>
      <c r="J5399" t="s">
        <v>23</v>
      </c>
      <c r="K5399" t="s">
        <v>291</v>
      </c>
      <c r="L5399">
        <v>42</v>
      </c>
      <c r="M5399">
        <v>12.98</v>
      </c>
      <c r="N5399">
        <f>Envios[[#This Row],[Cantidad]]*Envios[[#This Row],[Precio por Unidad]]</f>
        <v>545.16</v>
      </c>
      <c r="O5399" s="2">
        <v>5.1920000000000002</v>
      </c>
      <c r="P5399">
        <v>3.14</v>
      </c>
      <c r="Q5399" t="s">
        <v>1636</v>
      </c>
      <c r="R5399" t="s">
        <v>30</v>
      </c>
      <c r="S5399">
        <v>6</v>
      </c>
      <c r="T5399" t="s">
        <v>69</v>
      </c>
      <c r="U5399" t="s">
        <v>32</v>
      </c>
    </row>
    <row r="5400" spans="1:21" x14ac:dyDescent="0.3">
      <c r="A5400">
        <v>8255</v>
      </c>
      <c r="B5400">
        <v>59044</v>
      </c>
      <c r="C5400" s="1">
        <v>40744</v>
      </c>
      <c r="D5400" s="1">
        <v>40746</v>
      </c>
      <c r="E5400" t="s">
        <v>19</v>
      </c>
      <c r="F5400" t="s">
        <v>60</v>
      </c>
      <c r="G5400">
        <v>247</v>
      </c>
      <c r="H5400" t="s">
        <v>747</v>
      </c>
      <c r="I5400" t="s">
        <v>22</v>
      </c>
      <c r="J5400" t="s">
        <v>23</v>
      </c>
      <c r="K5400" t="s">
        <v>188</v>
      </c>
      <c r="L5400">
        <v>6</v>
      </c>
      <c r="M5400">
        <v>3.08</v>
      </c>
      <c r="N5400">
        <f>Envios[[#This Row],[Cantidad]]*Envios[[#This Row],[Precio por Unidad]]</f>
        <v>18.48</v>
      </c>
      <c r="O5400" s="2">
        <v>1.9404000000000001</v>
      </c>
      <c r="P5400">
        <v>0.99</v>
      </c>
      <c r="Q5400" t="s">
        <v>229</v>
      </c>
      <c r="R5400" t="s">
        <v>26</v>
      </c>
      <c r="S5400">
        <v>9</v>
      </c>
      <c r="T5400" t="s">
        <v>31</v>
      </c>
      <c r="U5400" t="s">
        <v>32</v>
      </c>
    </row>
    <row r="5401" spans="1:21" x14ac:dyDescent="0.3">
      <c r="A5401">
        <v>5835</v>
      </c>
      <c r="B5401">
        <v>41409</v>
      </c>
      <c r="C5401" s="1">
        <v>40745</v>
      </c>
      <c r="D5401" s="1">
        <v>40747</v>
      </c>
      <c r="E5401" t="s">
        <v>19</v>
      </c>
      <c r="F5401" t="s">
        <v>40</v>
      </c>
      <c r="G5401">
        <v>276</v>
      </c>
      <c r="H5401" t="s">
        <v>785</v>
      </c>
      <c r="I5401" t="s">
        <v>22</v>
      </c>
      <c r="J5401" t="s">
        <v>23</v>
      </c>
      <c r="K5401" t="s">
        <v>76</v>
      </c>
      <c r="L5401">
        <v>1</v>
      </c>
      <c r="M5401">
        <v>11.5</v>
      </c>
      <c r="N5401">
        <f>Envios[[#This Row],[Cantidad]]*Envios[[#This Row],[Precio por Unidad]]</f>
        <v>11.5</v>
      </c>
      <c r="O5401" s="2">
        <v>6.8999999999999995</v>
      </c>
      <c r="P5401">
        <v>7.19</v>
      </c>
      <c r="Q5401" t="s">
        <v>731</v>
      </c>
      <c r="R5401" t="s">
        <v>30</v>
      </c>
      <c r="S5401">
        <v>8</v>
      </c>
      <c r="T5401" t="s">
        <v>96</v>
      </c>
      <c r="U5401" t="s">
        <v>96</v>
      </c>
    </row>
    <row r="5402" spans="1:21" x14ac:dyDescent="0.3">
      <c r="A5402">
        <v>991</v>
      </c>
      <c r="B5402">
        <v>7142</v>
      </c>
      <c r="C5402" s="1">
        <v>40745</v>
      </c>
      <c r="D5402" s="1">
        <v>40747</v>
      </c>
      <c r="E5402" t="s">
        <v>19</v>
      </c>
      <c r="F5402" t="s">
        <v>60</v>
      </c>
      <c r="G5402">
        <v>1065</v>
      </c>
      <c r="H5402" t="s">
        <v>937</v>
      </c>
      <c r="I5402" t="s">
        <v>22</v>
      </c>
      <c r="J5402" t="s">
        <v>23</v>
      </c>
      <c r="K5402" t="s">
        <v>188</v>
      </c>
      <c r="L5402">
        <v>36</v>
      </c>
      <c r="M5402">
        <v>3.69</v>
      </c>
      <c r="N5402">
        <f>Envios[[#This Row],[Cantidad]]*Envios[[#This Row],[Precio por Unidad]]</f>
        <v>132.84</v>
      </c>
      <c r="O5402" s="2">
        <v>2.2877999999999998</v>
      </c>
      <c r="P5402">
        <v>0.5</v>
      </c>
      <c r="Q5402" t="s">
        <v>634</v>
      </c>
      <c r="R5402" t="s">
        <v>30</v>
      </c>
      <c r="S5402">
        <v>5</v>
      </c>
      <c r="T5402" t="s">
        <v>87</v>
      </c>
      <c r="U5402" t="s">
        <v>53</v>
      </c>
    </row>
    <row r="5403" spans="1:21" x14ac:dyDescent="0.3">
      <c r="A5403">
        <v>919</v>
      </c>
      <c r="B5403">
        <v>6596</v>
      </c>
      <c r="C5403" s="1">
        <v>40745</v>
      </c>
      <c r="D5403" s="1">
        <v>40750</v>
      </c>
      <c r="E5403" t="s">
        <v>46</v>
      </c>
      <c r="F5403" t="s">
        <v>47</v>
      </c>
      <c r="G5403">
        <v>787</v>
      </c>
      <c r="H5403" t="s">
        <v>758</v>
      </c>
      <c r="I5403" t="s">
        <v>49</v>
      </c>
      <c r="J5403" t="s">
        <v>56</v>
      </c>
      <c r="K5403" t="s">
        <v>94</v>
      </c>
      <c r="L5403">
        <v>36</v>
      </c>
      <c r="M5403">
        <v>500.98</v>
      </c>
      <c r="N5403">
        <f>Envios[[#This Row],[Cantidad]]*Envios[[#This Row],[Precio por Unidad]]</f>
        <v>18035.28</v>
      </c>
      <c r="O5403" s="2">
        <v>310.60759999999999</v>
      </c>
      <c r="P5403">
        <v>28.14</v>
      </c>
      <c r="Q5403" t="s">
        <v>1502</v>
      </c>
      <c r="R5403" t="s">
        <v>30</v>
      </c>
      <c r="S5403">
        <v>4</v>
      </c>
      <c r="T5403" t="s">
        <v>73</v>
      </c>
      <c r="U5403" t="s">
        <v>74</v>
      </c>
    </row>
    <row r="5404" spans="1:21" x14ac:dyDescent="0.3">
      <c r="A5404">
        <v>7559</v>
      </c>
      <c r="B5404">
        <v>54083</v>
      </c>
      <c r="C5404" s="1">
        <v>40745</v>
      </c>
      <c r="D5404" s="1">
        <v>40747</v>
      </c>
      <c r="E5404" t="s">
        <v>46</v>
      </c>
      <c r="F5404" t="s">
        <v>20</v>
      </c>
      <c r="G5404">
        <v>372</v>
      </c>
      <c r="H5404" t="s">
        <v>563</v>
      </c>
      <c r="I5404" t="s">
        <v>49</v>
      </c>
      <c r="J5404" t="s">
        <v>23</v>
      </c>
      <c r="K5404" t="s">
        <v>67</v>
      </c>
      <c r="L5404">
        <v>10</v>
      </c>
      <c r="M5404">
        <v>279.81</v>
      </c>
      <c r="N5404">
        <f>Envios[[#This Row],[Cantidad]]*Envios[[#This Row],[Precio por Unidad]]</f>
        <v>2798.1</v>
      </c>
      <c r="O5404" s="2">
        <v>114.72210000000001</v>
      </c>
      <c r="P5404">
        <v>23.19</v>
      </c>
      <c r="Q5404" t="s">
        <v>1442</v>
      </c>
      <c r="R5404" t="s">
        <v>44</v>
      </c>
      <c r="S5404">
        <v>8</v>
      </c>
      <c r="T5404" t="s">
        <v>96</v>
      </c>
      <c r="U5404" t="s">
        <v>96</v>
      </c>
    </row>
    <row r="5405" spans="1:21" x14ac:dyDescent="0.3">
      <c r="A5405">
        <v>7657</v>
      </c>
      <c r="B5405">
        <v>54912</v>
      </c>
      <c r="C5405" s="1">
        <v>40745</v>
      </c>
      <c r="D5405" s="1">
        <v>40752</v>
      </c>
      <c r="E5405" t="s">
        <v>19</v>
      </c>
      <c r="F5405" t="s">
        <v>47</v>
      </c>
      <c r="G5405">
        <v>908</v>
      </c>
      <c r="H5405" t="s">
        <v>1721</v>
      </c>
      <c r="I5405" t="s">
        <v>63</v>
      </c>
      <c r="J5405" t="s">
        <v>23</v>
      </c>
      <c r="K5405" t="s">
        <v>64</v>
      </c>
      <c r="L5405">
        <v>17</v>
      </c>
      <c r="M5405">
        <v>6.69</v>
      </c>
      <c r="N5405">
        <f>Envios[[#This Row],[Cantidad]]*Envios[[#This Row],[Precio por Unidad]]</f>
        <v>113.73</v>
      </c>
      <c r="O5405" s="2">
        <v>4.2816000000000001</v>
      </c>
      <c r="P5405">
        <v>3.1</v>
      </c>
      <c r="Q5405" t="s">
        <v>547</v>
      </c>
      <c r="R5405" t="s">
        <v>26</v>
      </c>
      <c r="S5405">
        <v>1</v>
      </c>
      <c r="T5405" t="s">
        <v>27</v>
      </c>
      <c r="U5405" t="s">
        <v>27</v>
      </c>
    </row>
    <row r="5406" spans="1:21" x14ac:dyDescent="0.3">
      <c r="A5406">
        <v>7805</v>
      </c>
      <c r="B5406">
        <v>55845</v>
      </c>
      <c r="C5406" s="1">
        <v>40745</v>
      </c>
      <c r="D5406" s="1">
        <v>40749</v>
      </c>
      <c r="E5406" t="s">
        <v>46</v>
      </c>
      <c r="F5406" t="s">
        <v>47</v>
      </c>
      <c r="G5406">
        <v>209</v>
      </c>
      <c r="H5406" t="s">
        <v>663</v>
      </c>
      <c r="I5406" t="s">
        <v>119</v>
      </c>
      <c r="J5406" t="s">
        <v>36</v>
      </c>
      <c r="K5406" t="s">
        <v>204</v>
      </c>
      <c r="L5406">
        <v>29</v>
      </c>
      <c r="M5406">
        <v>150.97999999999999</v>
      </c>
      <c r="N5406">
        <f>Envios[[#This Row],[Cantidad]]*Envios[[#This Row],[Precio por Unidad]]</f>
        <v>4378.42</v>
      </c>
      <c r="O5406" s="2">
        <v>52.842999999999996</v>
      </c>
      <c r="P5406">
        <v>66.27</v>
      </c>
      <c r="Q5406" t="s">
        <v>1416</v>
      </c>
      <c r="R5406" t="s">
        <v>44</v>
      </c>
      <c r="S5406">
        <v>5</v>
      </c>
      <c r="T5406" t="s">
        <v>87</v>
      </c>
      <c r="U5406" t="s">
        <v>53</v>
      </c>
    </row>
    <row r="5407" spans="1:21" x14ac:dyDescent="0.3">
      <c r="A5407">
        <v>3581</v>
      </c>
      <c r="B5407">
        <v>25536</v>
      </c>
      <c r="C5407" s="1">
        <v>40746</v>
      </c>
      <c r="D5407" s="1">
        <v>40746</v>
      </c>
      <c r="E5407" t="s">
        <v>19</v>
      </c>
      <c r="F5407" t="s">
        <v>47</v>
      </c>
      <c r="G5407">
        <v>809</v>
      </c>
      <c r="H5407" t="s">
        <v>1239</v>
      </c>
      <c r="I5407" t="s">
        <v>63</v>
      </c>
      <c r="J5407" t="s">
        <v>23</v>
      </c>
      <c r="K5407" t="s">
        <v>85</v>
      </c>
      <c r="L5407">
        <v>19</v>
      </c>
      <c r="M5407">
        <v>9.93</v>
      </c>
      <c r="N5407">
        <f>Envios[[#This Row],[Cantidad]]*Envios[[#This Row],[Precio por Unidad]]</f>
        <v>188.67</v>
      </c>
      <c r="O5407" s="2">
        <v>5.6601000000000008</v>
      </c>
      <c r="P5407">
        <v>1.0900000000000001</v>
      </c>
      <c r="Q5407" t="s">
        <v>461</v>
      </c>
      <c r="R5407" t="s">
        <v>26</v>
      </c>
      <c r="S5407">
        <v>1</v>
      </c>
      <c r="T5407" t="s">
        <v>27</v>
      </c>
      <c r="U5407" t="s">
        <v>27</v>
      </c>
    </row>
    <row r="5408" spans="1:21" x14ac:dyDescent="0.3">
      <c r="A5408">
        <v>4045</v>
      </c>
      <c r="B5408">
        <v>28867</v>
      </c>
      <c r="C5408" s="1">
        <v>40746</v>
      </c>
      <c r="D5408" s="1">
        <v>40747</v>
      </c>
      <c r="E5408" t="s">
        <v>19</v>
      </c>
      <c r="F5408" t="s">
        <v>28</v>
      </c>
      <c r="G5408">
        <v>155</v>
      </c>
      <c r="H5408" t="s">
        <v>1702</v>
      </c>
      <c r="I5408" t="s">
        <v>22</v>
      </c>
      <c r="J5408" t="s">
        <v>56</v>
      </c>
      <c r="K5408" t="s">
        <v>91</v>
      </c>
      <c r="L5408">
        <v>43</v>
      </c>
      <c r="M5408">
        <v>20.97</v>
      </c>
      <c r="N5408">
        <f>Envios[[#This Row],[Cantidad]]*Envios[[#This Row],[Precio por Unidad]]</f>
        <v>901.70999999999992</v>
      </c>
      <c r="O5408" s="2">
        <v>4.6133999999999995</v>
      </c>
      <c r="P5408">
        <v>6.5</v>
      </c>
      <c r="Q5408" t="s">
        <v>605</v>
      </c>
      <c r="R5408" t="s">
        <v>30</v>
      </c>
      <c r="S5408">
        <v>6</v>
      </c>
      <c r="T5408" t="s">
        <v>69</v>
      </c>
      <c r="U5408" t="s">
        <v>32</v>
      </c>
    </row>
    <row r="5409" spans="1:21" x14ac:dyDescent="0.3">
      <c r="A5409">
        <v>4046</v>
      </c>
      <c r="B5409">
        <v>28867</v>
      </c>
      <c r="C5409" s="1">
        <v>40746</v>
      </c>
      <c r="D5409" s="1">
        <v>40747</v>
      </c>
      <c r="E5409" t="s">
        <v>19</v>
      </c>
      <c r="F5409" t="s">
        <v>28</v>
      </c>
      <c r="G5409">
        <v>815</v>
      </c>
      <c r="H5409" t="s">
        <v>1689</v>
      </c>
      <c r="I5409" t="s">
        <v>22</v>
      </c>
      <c r="J5409" t="s">
        <v>23</v>
      </c>
      <c r="K5409" t="s">
        <v>64</v>
      </c>
      <c r="L5409">
        <v>6</v>
      </c>
      <c r="M5409">
        <v>104.85</v>
      </c>
      <c r="N5409">
        <f>Envios[[#This Row],[Cantidad]]*Envios[[#This Row],[Precio por Unidad]]</f>
        <v>629.09999999999991</v>
      </c>
      <c r="O5409" s="2">
        <v>66.055499999999995</v>
      </c>
      <c r="P5409">
        <v>19.989999999999998</v>
      </c>
      <c r="Q5409" t="s">
        <v>605</v>
      </c>
      <c r="R5409" t="s">
        <v>30</v>
      </c>
      <c r="S5409">
        <v>6</v>
      </c>
      <c r="T5409" t="s">
        <v>69</v>
      </c>
      <c r="U5409" t="s">
        <v>32</v>
      </c>
    </row>
    <row r="5410" spans="1:21" x14ac:dyDescent="0.3">
      <c r="A5410">
        <v>4047</v>
      </c>
      <c r="B5410">
        <v>28867</v>
      </c>
      <c r="C5410" s="1">
        <v>40746</v>
      </c>
      <c r="D5410" s="1">
        <v>40748</v>
      </c>
      <c r="E5410" t="s">
        <v>19</v>
      </c>
      <c r="F5410" t="s">
        <v>28</v>
      </c>
      <c r="G5410">
        <v>95</v>
      </c>
      <c r="H5410" t="s">
        <v>1388</v>
      </c>
      <c r="I5410" t="s">
        <v>22</v>
      </c>
      <c r="J5410" t="s">
        <v>56</v>
      </c>
      <c r="K5410" t="s">
        <v>57</v>
      </c>
      <c r="L5410">
        <v>26</v>
      </c>
      <c r="M5410">
        <v>95.99</v>
      </c>
      <c r="N5410">
        <f>Envios[[#This Row],[Cantidad]]*Envios[[#This Row],[Precio por Unidad]]</f>
        <v>2495.7399999999998</v>
      </c>
      <c r="O5410" s="2">
        <v>41.275700000000001</v>
      </c>
      <c r="P5410">
        <v>8.99</v>
      </c>
      <c r="Q5410" t="s">
        <v>605</v>
      </c>
      <c r="R5410" t="s">
        <v>30</v>
      </c>
      <c r="S5410">
        <v>6</v>
      </c>
      <c r="T5410" t="s">
        <v>69</v>
      </c>
      <c r="U5410" t="s">
        <v>32</v>
      </c>
    </row>
    <row r="5411" spans="1:21" x14ac:dyDescent="0.3">
      <c r="A5411">
        <v>6780</v>
      </c>
      <c r="B5411">
        <v>48288</v>
      </c>
      <c r="C5411" s="1">
        <v>40746</v>
      </c>
      <c r="D5411" s="1">
        <v>40748</v>
      </c>
      <c r="E5411" t="s">
        <v>46</v>
      </c>
      <c r="F5411" t="s">
        <v>28</v>
      </c>
      <c r="G5411">
        <v>635</v>
      </c>
      <c r="H5411" t="s">
        <v>915</v>
      </c>
      <c r="I5411" t="s">
        <v>119</v>
      </c>
      <c r="J5411" t="s">
        <v>36</v>
      </c>
      <c r="K5411" t="s">
        <v>204</v>
      </c>
      <c r="L5411">
        <v>25</v>
      </c>
      <c r="M5411">
        <v>130.97999999999999</v>
      </c>
      <c r="N5411">
        <f>Envios[[#This Row],[Cantidad]]*Envios[[#This Row],[Precio por Unidad]]</f>
        <v>3274.4999999999995</v>
      </c>
      <c r="O5411" s="2">
        <v>40.603800000000007</v>
      </c>
      <c r="P5411">
        <v>54.74</v>
      </c>
      <c r="Q5411" t="s">
        <v>439</v>
      </c>
      <c r="R5411" t="s">
        <v>39</v>
      </c>
      <c r="S5411">
        <v>3</v>
      </c>
      <c r="T5411" t="s">
        <v>52</v>
      </c>
      <c r="U5411" t="s">
        <v>53</v>
      </c>
    </row>
    <row r="5412" spans="1:21" x14ac:dyDescent="0.3">
      <c r="A5412">
        <v>2091</v>
      </c>
      <c r="B5412">
        <v>14976</v>
      </c>
      <c r="C5412" s="1">
        <v>40746</v>
      </c>
      <c r="D5412" s="1">
        <v>40748</v>
      </c>
      <c r="E5412" t="s">
        <v>19</v>
      </c>
      <c r="F5412" t="s">
        <v>20</v>
      </c>
      <c r="G5412">
        <v>731</v>
      </c>
      <c r="H5412" t="s">
        <v>1359</v>
      </c>
      <c r="I5412" t="s">
        <v>22</v>
      </c>
      <c r="J5412" t="s">
        <v>23</v>
      </c>
      <c r="K5412" t="s">
        <v>64</v>
      </c>
      <c r="L5412">
        <v>46</v>
      </c>
      <c r="M5412">
        <v>4.9800000000000004</v>
      </c>
      <c r="N5412">
        <f>Envios[[#This Row],[Cantidad]]*Envios[[#This Row],[Precio por Unidad]]</f>
        <v>229.08</v>
      </c>
      <c r="O5412" s="2">
        <v>3.0876000000000001</v>
      </c>
      <c r="P5412">
        <v>4.7</v>
      </c>
      <c r="Q5412" t="s">
        <v>892</v>
      </c>
      <c r="R5412" t="s">
        <v>30</v>
      </c>
      <c r="S5412">
        <v>7</v>
      </c>
      <c r="T5412" t="s">
        <v>81</v>
      </c>
      <c r="U5412" t="s">
        <v>74</v>
      </c>
    </row>
    <row r="5413" spans="1:21" x14ac:dyDescent="0.3">
      <c r="A5413">
        <v>4087</v>
      </c>
      <c r="B5413">
        <v>29152</v>
      </c>
      <c r="C5413" s="1">
        <v>40747</v>
      </c>
      <c r="D5413" s="1">
        <v>40751</v>
      </c>
      <c r="E5413" t="s">
        <v>19</v>
      </c>
      <c r="F5413" t="s">
        <v>47</v>
      </c>
      <c r="G5413">
        <v>823</v>
      </c>
      <c r="H5413" t="s">
        <v>1243</v>
      </c>
      <c r="I5413" t="s">
        <v>35</v>
      </c>
      <c r="J5413" t="s">
        <v>56</v>
      </c>
      <c r="K5413" t="s">
        <v>91</v>
      </c>
      <c r="L5413">
        <v>3</v>
      </c>
      <c r="M5413">
        <v>17.48</v>
      </c>
      <c r="N5413">
        <f>Envios[[#This Row],[Cantidad]]*Envios[[#This Row],[Precio por Unidad]]</f>
        <v>52.44</v>
      </c>
      <c r="O5413" s="2">
        <v>9.6140000000000008</v>
      </c>
      <c r="P5413">
        <v>1.99</v>
      </c>
      <c r="Q5413" t="s">
        <v>822</v>
      </c>
      <c r="R5413" t="s">
        <v>26</v>
      </c>
      <c r="S5413">
        <v>6</v>
      </c>
      <c r="T5413" t="s">
        <v>69</v>
      </c>
      <c r="U5413" t="s">
        <v>32</v>
      </c>
    </row>
    <row r="5414" spans="1:21" x14ac:dyDescent="0.3">
      <c r="A5414">
        <v>4088</v>
      </c>
      <c r="B5414">
        <v>29152</v>
      </c>
      <c r="C5414" s="1">
        <v>40747</v>
      </c>
      <c r="D5414" s="1">
        <v>40747</v>
      </c>
      <c r="E5414" t="s">
        <v>19</v>
      </c>
      <c r="F5414" t="s">
        <v>47</v>
      </c>
      <c r="G5414">
        <v>970</v>
      </c>
      <c r="H5414" t="s">
        <v>1418</v>
      </c>
      <c r="I5414" t="s">
        <v>22</v>
      </c>
      <c r="J5414" t="s">
        <v>23</v>
      </c>
      <c r="K5414" t="s">
        <v>24</v>
      </c>
      <c r="L5414">
        <v>13</v>
      </c>
      <c r="M5414">
        <v>6.98</v>
      </c>
      <c r="N5414">
        <f>Envios[[#This Row],[Cantidad]]*Envios[[#This Row],[Precio por Unidad]]</f>
        <v>90.740000000000009</v>
      </c>
      <c r="O5414" s="2">
        <v>1.1866000000000003</v>
      </c>
      <c r="P5414">
        <v>9.69</v>
      </c>
      <c r="Q5414" t="s">
        <v>822</v>
      </c>
      <c r="R5414" t="s">
        <v>26</v>
      </c>
      <c r="S5414">
        <v>6</v>
      </c>
      <c r="T5414" t="s">
        <v>69</v>
      </c>
      <c r="U5414" t="s">
        <v>32</v>
      </c>
    </row>
    <row r="5415" spans="1:21" x14ac:dyDescent="0.3">
      <c r="A5415">
        <v>6672</v>
      </c>
      <c r="B5415">
        <v>47492</v>
      </c>
      <c r="C5415" s="1">
        <v>40747</v>
      </c>
      <c r="D5415" s="1">
        <v>40749</v>
      </c>
      <c r="E5415" t="s">
        <v>19</v>
      </c>
      <c r="F5415" t="s">
        <v>20</v>
      </c>
      <c r="G5415">
        <v>253</v>
      </c>
      <c r="H5415" t="s">
        <v>353</v>
      </c>
      <c r="I5415" t="s">
        <v>22</v>
      </c>
      <c r="J5415" t="s">
        <v>56</v>
      </c>
      <c r="K5415" t="s">
        <v>91</v>
      </c>
      <c r="L5415">
        <v>22</v>
      </c>
      <c r="M5415">
        <v>30.42</v>
      </c>
      <c r="N5415">
        <f>Envios[[#This Row],[Cantidad]]*Envios[[#This Row],[Precio por Unidad]]</f>
        <v>669.24</v>
      </c>
      <c r="O5415" s="2">
        <v>7.9092000000000011</v>
      </c>
      <c r="P5415">
        <v>8.65</v>
      </c>
      <c r="Q5415" t="s">
        <v>711</v>
      </c>
      <c r="R5415" t="s">
        <v>30</v>
      </c>
      <c r="S5415">
        <v>1</v>
      </c>
      <c r="T5415" t="s">
        <v>27</v>
      </c>
      <c r="U5415" t="s">
        <v>27</v>
      </c>
    </row>
    <row r="5416" spans="1:21" x14ac:dyDescent="0.3">
      <c r="A5416">
        <v>4429</v>
      </c>
      <c r="B5416">
        <v>31558</v>
      </c>
      <c r="C5416" s="1">
        <v>40747</v>
      </c>
      <c r="D5416" s="1">
        <v>40752</v>
      </c>
      <c r="E5416" t="s">
        <v>19</v>
      </c>
      <c r="F5416" t="s">
        <v>47</v>
      </c>
      <c r="G5416">
        <v>257</v>
      </c>
      <c r="H5416" t="s">
        <v>1548</v>
      </c>
      <c r="I5416" t="s">
        <v>42</v>
      </c>
      <c r="J5416" t="s">
        <v>23</v>
      </c>
      <c r="K5416" t="s">
        <v>67</v>
      </c>
      <c r="L5416">
        <v>12</v>
      </c>
      <c r="M5416">
        <v>300.64999999999998</v>
      </c>
      <c r="N5416">
        <f>Envios[[#This Row],[Cantidad]]*Envios[[#This Row],[Precio por Unidad]]</f>
        <v>3607.7999999999997</v>
      </c>
      <c r="O5416" s="2">
        <v>144.31199999999998</v>
      </c>
      <c r="P5416">
        <v>24.49</v>
      </c>
      <c r="Q5416" t="s">
        <v>1812</v>
      </c>
      <c r="R5416" t="s">
        <v>44</v>
      </c>
      <c r="S5416">
        <v>8</v>
      </c>
      <c r="T5416" t="s">
        <v>96</v>
      </c>
      <c r="U5416" t="s">
        <v>96</v>
      </c>
    </row>
    <row r="5417" spans="1:21" x14ac:dyDescent="0.3">
      <c r="A5417">
        <v>4430</v>
      </c>
      <c r="B5417">
        <v>31558</v>
      </c>
      <c r="C5417" s="1">
        <v>40747</v>
      </c>
      <c r="D5417" s="1">
        <v>40747</v>
      </c>
      <c r="E5417" t="s">
        <v>19</v>
      </c>
      <c r="F5417" t="s">
        <v>47</v>
      </c>
      <c r="G5417">
        <v>258</v>
      </c>
      <c r="H5417" t="s">
        <v>700</v>
      </c>
      <c r="I5417" t="s">
        <v>35</v>
      </c>
      <c r="J5417" t="s">
        <v>56</v>
      </c>
      <c r="K5417" t="s">
        <v>91</v>
      </c>
      <c r="L5417">
        <v>42</v>
      </c>
      <c r="M5417">
        <v>45.19</v>
      </c>
      <c r="N5417">
        <f>Envios[[#This Row],[Cantidad]]*Envios[[#This Row],[Precio por Unidad]]</f>
        <v>1897.98</v>
      </c>
      <c r="O5417" s="2">
        <v>20.335499999999996</v>
      </c>
      <c r="P5417">
        <v>1.99</v>
      </c>
      <c r="Q5417" t="s">
        <v>1812</v>
      </c>
      <c r="R5417" t="s">
        <v>44</v>
      </c>
      <c r="S5417">
        <v>8</v>
      </c>
      <c r="T5417" t="s">
        <v>96</v>
      </c>
      <c r="U5417" t="s">
        <v>96</v>
      </c>
    </row>
    <row r="5418" spans="1:21" x14ac:dyDescent="0.3">
      <c r="A5418">
        <v>2236</v>
      </c>
      <c r="B5418">
        <v>16160</v>
      </c>
      <c r="C5418" s="1">
        <v>40747</v>
      </c>
      <c r="D5418" s="1">
        <v>40748</v>
      </c>
      <c r="E5418" t="s">
        <v>19</v>
      </c>
      <c r="F5418" t="s">
        <v>60</v>
      </c>
      <c r="G5418">
        <v>227</v>
      </c>
      <c r="H5418" t="s">
        <v>706</v>
      </c>
      <c r="I5418" t="s">
        <v>22</v>
      </c>
      <c r="J5418" t="s">
        <v>23</v>
      </c>
      <c r="K5418" t="s">
        <v>67</v>
      </c>
      <c r="L5418">
        <v>50</v>
      </c>
      <c r="M5418">
        <v>10.89</v>
      </c>
      <c r="N5418">
        <f>Envios[[#This Row],[Cantidad]]*Envios[[#This Row],[Precio por Unidad]]</f>
        <v>544.5</v>
      </c>
      <c r="O5418" s="2">
        <v>4.464900000000001</v>
      </c>
      <c r="P5418">
        <v>4.5</v>
      </c>
      <c r="Q5418" t="s">
        <v>1572</v>
      </c>
      <c r="R5418" t="s">
        <v>44</v>
      </c>
      <c r="S5418">
        <v>1</v>
      </c>
      <c r="T5418" t="s">
        <v>27</v>
      </c>
      <c r="U5418" t="s">
        <v>27</v>
      </c>
    </row>
    <row r="5419" spans="1:21" x14ac:dyDescent="0.3">
      <c r="A5419">
        <v>784</v>
      </c>
      <c r="B5419">
        <v>5575</v>
      </c>
      <c r="C5419" s="1">
        <v>40747</v>
      </c>
      <c r="D5419" s="1">
        <v>40747</v>
      </c>
      <c r="E5419" t="s">
        <v>19</v>
      </c>
      <c r="F5419" t="s">
        <v>47</v>
      </c>
      <c r="G5419">
        <v>1056</v>
      </c>
      <c r="H5419" t="s">
        <v>1940</v>
      </c>
      <c r="I5419" t="s">
        <v>22</v>
      </c>
      <c r="J5419" t="s">
        <v>23</v>
      </c>
      <c r="K5419" t="s">
        <v>64</v>
      </c>
      <c r="L5419">
        <v>41</v>
      </c>
      <c r="M5419">
        <v>5.98</v>
      </c>
      <c r="N5419">
        <f>Envios[[#This Row],[Cantidad]]*Envios[[#This Row],[Precio por Unidad]]</f>
        <v>245.18</v>
      </c>
      <c r="O5419" s="2">
        <v>3.5880000000000001</v>
      </c>
      <c r="P5419">
        <v>10.39</v>
      </c>
      <c r="Q5419" t="s">
        <v>773</v>
      </c>
      <c r="R5419" t="s">
        <v>30</v>
      </c>
      <c r="S5419">
        <v>6</v>
      </c>
      <c r="T5419" t="s">
        <v>69</v>
      </c>
      <c r="U5419" t="s">
        <v>32</v>
      </c>
    </row>
    <row r="5420" spans="1:21" x14ac:dyDescent="0.3">
      <c r="A5420">
        <v>1339</v>
      </c>
      <c r="B5420">
        <v>9792</v>
      </c>
      <c r="C5420" s="1">
        <v>40747</v>
      </c>
      <c r="D5420" s="1">
        <v>40747</v>
      </c>
      <c r="E5420" t="s">
        <v>19</v>
      </c>
      <c r="F5420" t="s">
        <v>47</v>
      </c>
      <c r="G5420">
        <v>214</v>
      </c>
      <c r="H5420" t="s">
        <v>674</v>
      </c>
      <c r="I5420" t="s">
        <v>22</v>
      </c>
      <c r="J5420" t="s">
        <v>23</v>
      </c>
      <c r="K5420" t="s">
        <v>76</v>
      </c>
      <c r="L5420">
        <v>14</v>
      </c>
      <c r="M5420">
        <v>5.4</v>
      </c>
      <c r="N5420">
        <f>Envios[[#This Row],[Cantidad]]*Envios[[#This Row],[Precio por Unidad]]</f>
        <v>75.600000000000009</v>
      </c>
      <c r="O5420" s="2">
        <v>3.4020000000000001</v>
      </c>
      <c r="P5420">
        <v>7.78</v>
      </c>
      <c r="Q5420" t="s">
        <v>712</v>
      </c>
      <c r="R5420" t="s">
        <v>39</v>
      </c>
      <c r="S5420">
        <v>3</v>
      </c>
      <c r="T5420" t="s">
        <v>52</v>
      </c>
      <c r="U5420" t="s">
        <v>53</v>
      </c>
    </row>
    <row r="5421" spans="1:21" x14ac:dyDescent="0.3">
      <c r="A5421">
        <v>7887</v>
      </c>
      <c r="B5421">
        <v>56420</v>
      </c>
      <c r="C5421" s="1">
        <v>40748</v>
      </c>
      <c r="D5421" s="1">
        <v>40752</v>
      </c>
      <c r="E5421" t="s">
        <v>19</v>
      </c>
      <c r="F5421" t="s">
        <v>47</v>
      </c>
      <c r="G5421">
        <v>1027</v>
      </c>
      <c r="H5421" t="s">
        <v>1684</v>
      </c>
      <c r="I5421" t="s">
        <v>22</v>
      </c>
      <c r="J5421" t="s">
        <v>23</v>
      </c>
      <c r="K5421" t="s">
        <v>67</v>
      </c>
      <c r="L5421">
        <v>16</v>
      </c>
      <c r="M5421">
        <v>38.06</v>
      </c>
      <c r="N5421">
        <f>Envios[[#This Row],[Cantidad]]*Envios[[#This Row],[Precio por Unidad]]</f>
        <v>608.96</v>
      </c>
      <c r="O5421" s="2">
        <v>16.746399999999998</v>
      </c>
      <c r="P5421">
        <v>4.5</v>
      </c>
      <c r="Q5421" t="s">
        <v>268</v>
      </c>
      <c r="R5421" t="s">
        <v>39</v>
      </c>
      <c r="S5421">
        <v>5</v>
      </c>
      <c r="T5421" t="s">
        <v>87</v>
      </c>
      <c r="U5421" t="s">
        <v>53</v>
      </c>
    </row>
    <row r="5422" spans="1:21" x14ac:dyDescent="0.3">
      <c r="A5422">
        <v>7888</v>
      </c>
      <c r="B5422">
        <v>56420</v>
      </c>
      <c r="C5422" s="1">
        <v>40748</v>
      </c>
      <c r="D5422" s="1">
        <v>40750</v>
      </c>
      <c r="E5422" t="s">
        <v>19</v>
      </c>
      <c r="F5422" t="s">
        <v>47</v>
      </c>
      <c r="G5422">
        <v>714</v>
      </c>
      <c r="H5422" t="s">
        <v>1200</v>
      </c>
      <c r="I5422" t="s">
        <v>63</v>
      </c>
      <c r="J5422" t="s">
        <v>36</v>
      </c>
      <c r="K5422" t="s">
        <v>37</v>
      </c>
      <c r="L5422">
        <v>26</v>
      </c>
      <c r="M5422">
        <v>5.08</v>
      </c>
      <c r="N5422">
        <f>Envios[[#This Row],[Cantidad]]*Envios[[#This Row],[Precio por Unidad]]</f>
        <v>132.08000000000001</v>
      </c>
      <c r="O5422" s="2">
        <v>2.4891999999999999</v>
      </c>
      <c r="P5422">
        <v>2.0299999999999998</v>
      </c>
      <c r="Q5422" t="s">
        <v>268</v>
      </c>
      <c r="R5422" t="s">
        <v>39</v>
      </c>
      <c r="S5422">
        <v>5</v>
      </c>
      <c r="T5422" t="s">
        <v>87</v>
      </c>
      <c r="U5422" t="s">
        <v>53</v>
      </c>
    </row>
    <row r="5423" spans="1:21" x14ac:dyDescent="0.3">
      <c r="A5423">
        <v>7889</v>
      </c>
      <c r="B5423">
        <v>56420</v>
      </c>
      <c r="C5423" s="1">
        <v>40748</v>
      </c>
      <c r="D5423" s="1">
        <v>40753</v>
      </c>
      <c r="E5423" t="s">
        <v>19</v>
      </c>
      <c r="F5423" t="s">
        <v>47</v>
      </c>
      <c r="G5423">
        <v>1258</v>
      </c>
      <c r="H5423" t="s">
        <v>619</v>
      </c>
      <c r="I5423" t="s">
        <v>22</v>
      </c>
      <c r="J5423" t="s">
        <v>56</v>
      </c>
      <c r="K5423" t="s">
        <v>57</v>
      </c>
      <c r="L5423">
        <v>22</v>
      </c>
      <c r="M5423">
        <v>125.99</v>
      </c>
      <c r="N5423">
        <f>Envios[[#This Row],[Cantidad]]*Envios[[#This Row],[Precio por Unidad]]</f>
        <v>2771.7799999999997</v>
      </c>
      <c r="O5423" s="2">
        <v>54.175700000000006</v>
      </c>
      <c r="P5423">
        <v>8.99</v>
      </c>
      <c r="Q5423" t="s">
        <v>268</v>
      </c>
      <c r="R5423" t="s">
        <v>39</v>
      </c>
      <c r="S5423">
        <v>5</v>
      </c>
      <c r="T5423" t="s">
        <v>87</v>
      </c>
      <c r="U5423" t="s">
        <v>53</v>
      </c>
    </row>
    <row r="5424" spans="1:21" x14ac:dyDescent="0.3">
      <c r="A5424">
        <v>7890</v>
      </c>
      <c r="B5424">
        <v>56420</v>
      </c>
      <c r="C5424" s="1">
        <v>40748</v>
      </c>
      <c r="D5424" s="1">
        <v>40750</v>
      </c>
      <c r="E5424" t="s">
        <v>19</v>
      </c>
      <c r="F5424" t="s">
        <v>47</v>
      </c>
      <c r="G5424">
        <v>163</v>
      </c>
      <c r="H5424" t="s">
        <v>561</v>
      </c>
      <c r="I5424" t="s">
        <v>22</v>
      </c>
      <c r="J5424" t="s">
        <v>56</v>
      </c>
      <c r="K5424" t="s">
        <v>57</v>
      </c>
      <c r="L5424">
        <v>48</v>
      </c>
      <c r="M5424">
        <v>125.99</v>
      </c>
      <c r="N5424">
        <f>Envios[[#This Row],[Cantidad]]*Envios[[#This Row],[Precio por Unidad]]</f>
        <v>6047.5199999999995</v>
      </c>
      <c r="O5424" s="2">
        <v>54.175700000000006</v>
      </c>
      <c r="P5424">
        <v>8.08</v>
      </c>
      <c r="Q5424" t="s">
        <v>268</v>
      </c>
      <c r="R5424" t="s">
        <v>39</v>
      </c>
      <c r="S5424">
        <v>5</v>
      </c>
      <c r="T5424" t="s">
        <v>87</v>
      </c>
      <c r="U5424" t="s">
        <v>53</v>
      </c>
    </row>
    <row r="5425" spans="1:21" x14ac:dyDescent="0.3">
      <c r="A5425">
        <v>3757</v>
      </c>
      <c r="B5425">
        <v>26851</v>
      </c>
      <c r="C5425" s="1">
        <v>40748</v>
      </c>
      <c r="D5425" s="1">
        <v>40750</v>
      </c>
      <c r="E5425" t="s">
        <v>19</v>
      </c>
      <c r="F5425" t="s">
        <v>20</v>
      </c>
      <c r="G5425">
        <v>738</v>
      </c>
      <c r="H5425" t="s">
        <v>252</v>
      </c>
      <c r="I5425" t="s">
        <v>35</v>
      </c>
      <c r="J5425" t="s">
        <v>56</v>
      </c>
      <c r="K5425" t="s">
        <v>91</v>
      </c>
      <c r="L5425">
        <v>44</v>
      </c>
      <c r="M5425">
        <v>1.7</v>
      </c>
      <c r="N5425">
        <f>Envios[[#This Row],[Cantidad]]*Envios[[#This Row],[Precio por Unidad]]</f>
        <v>74.8</v>
      </c>
      <c r="O5425" s="2">
        <v>0.83299999999999996</v>
      </c>
      <c r="P5425">
        <v>1.99</v>
      </c>
      <c r="Q5425" t="s">
        <v>1057</v>
      </c>
      <c r="R5425" t="s">
        <v>30</v>
      </c>
      <c r="S5425">
        <v>3</v>
      </c>
      <c r="T5425" t="s">
        <v>52</v>
      </c>
      <c r="U5425" t="s">
        <v>53</v>
      </c>
    </row>
    <row r="5426" spans="1:21" x14ac:dyDescent="0.3">
      <c r="A5426">
        <v>5517</v>
      </c>
      <c r="B5426">
        <v>39111</v>
      </c>
      <c r="C5426" s="1">
        <v>40749</v>
      </c>
      <c r="D5426" s="1">
        <v>40752</v>
      </c>
      <c r="E5426" t="s">
        <v>19</v>
      </c>
      <c r="F5426" t="s">
        <v>28</v>
      </c>
      <c r="G5426">
        <v>912</v>
      </c>
      <c r="H5426" t="s">
        <v>760</v>
      </c>
      <c r="I5426" t="s">
        <v>22</v>
      </c>
      <c r="J5426" t="s">
        <v>23</v>
      </c>
      <c r="K5426" t="s">
        <v>24</v>
      </c>
      <c r="L5426">
        <v>1</v>
      </c>
      <c r="M5426">
        <v>178.47</v>
      </c>
      <c r="N5426">
        <f>Envios[[#This Row],[Cantidad]]*Envios[[#This Row],[Precio por Unidad]]</f>
        <v>178.47</v>
      </c>
      <c r="O5426" s="2">
        <v>80.311499999999995</v>
      </c>
      <c r="P5426">
        <v>19.989999999999998</v>
      </c>
      <c r="Q5426" t="s">
        <v>529</v>
      </c>
      <c r="R5426" t="s">
        <v>30</v>
      </c>
      <c r="S5426">
        <v>11</v>
      </c>
      <c r="T5426" t="s">
        <v>131</v>
      </c>
      <c r="U5426" t="s">
        <v>131</v>
      </c>
    </row>
    <row r="5427" spans="1:21" x14ac:dyDescent="0.3">
      <c r="A5427">
        <v>5518</v>
      </c>
      <c r="B5427">
        <v>39111</v>
      </c>
      <c r="C5427" s="1">
        <v>40749</v>
      </c>
      <c r="D5427" s="1">
        <v>40751</v>
      </c>
      <c r="E5427" t="s">
        <v>19</v>
      </c>
      <c r="F5427" t="s">
        <v>28</v>
      </c>
      <c r="G5427">
        <v>1154</v>
      </c>
      <c r="H5427" t="s">
        <v>1177</v>
      </c>
      <c r="I5427" t="s">
        <v>22</v>
      </c>
      <c r="J5427" t="s">
        <v>56</v>
      </c>
      <c r="K5427" t="s">
        <v>91</v>
      </c>
      <c r="L5427">
        <v>20</v>
      </c>
      <c r="M5427">
        <v>300.97000000000003</v>
      </c>
      <c r="N5427">
        <f>Envios[[#This Row],[Cantidad]]*Envios[[#This Row],[Precio por Unidad]]</f>
        <v>6019.4000000000005</v>
      </c>
      <c r="O5427" s="2">
        <v>156.50440000000003</v>
      </c>
      <c r="P5427">
        <v>7.18</v>
      </c>
      <c r="Q5427" t="s">
        <v>529</v>
      </c>
      <c r="R5427" t="s">
        <v>30</v>
      </c>
      <c r="S5427">
        <v>11</v>
      </c>
      <c r="T5427" t="s">
        <v>131</v>
      </c>
      <c r="U5427" t="s">
        <v>131</v>
      </c>
    </row>
    <row r="5428" spans="1:21" x14ac:dyDescent="0.3">
      <c r="A5428">
        <v>5128</v>
      </c>
      <c r="B5428">
        <v>36516</v>
      </c>
      <c r="C5428" s="1">
        <v>40749</v>
      </c>
      <c r="D5428" s="1">
        <v>40752</v>
      </c>
      <c r="E5428" t="s">
        <v>19</v>
      </c>
      <c r="F5428" t="s">
        <v>28</v>
      </c>
      <c r="G5428">
        <v>498</v>
      </c>
      <c r="H5428" t="s">
        <v>1058</v>
      </c>
      <c r="I5428" t="s">
        <v>22</v>
      </c>
      <c r="J5428" t="s">
        <v>56</v>
      </c>
      <c r="K5428" t="s">
        <v>91</v>
      </c>
      <c r="L5428">
        <v>9</v>
      </c>
      <c r="M5428">
        <v>100.98</v>
      </c>
      <c r="N5428">
        <f>Envios[[#This Row],[Cantidad]]*Envios[[#This Row],[Precio por Unidad]]</f>
        <v>908.82</v>
      </c>
      <c r="O5428" s="2">
        <v>60.588000000000001</v>
      </c>
      <c r="P5428">
        <v>7.18</v>
      </c>
      <c r="Q5428" t="s">
        <v>1948</v>
      </c>
      <c r="R5428" t="s">
        <v>44</v>
      </c>
      <c r="S5428">
        <v>13</v>
      </c>
      <c r="T5428" t="s">
        <v>115</v>
      </c>
      <c r="U5428" t="s">
        <v>74</v>
      </c>
    </row>
    <row r="5429" spans="1:21" x14ac:dyDescent="0.3">
      <c r="A5429">
        <v>4295</v>
      </c>
      <c r="B5429">
        <v>30593</v>
      </c>
      <c r="C5429" s="1">
        <v>40749</v>
      </c>
      <c r="D5429" s="1">
        <v>40751</v>
      </c>
      <c r="E5429" t="s">
        <v>33</v>
      </c>
      <c r="F5429" t="s">
        <v>60</v>
      </c>
      <c r="G5429">
        <v>767</v>
      </c>
      <c r="H5429" t="s">
        <v>1889</v>
      </c>
      <c r="I5429" t="s">
        <v>22</v>
      </c>
      <c r="J5429" t="s">
        <v>36</v>
      </c>
      <c r="K5429" t="s">
        <v>37</v>
      </c>
      <c r="L5429">
        <v>20</v>
      </c>
      <c r="M5429">
        <v>4.18</v>
      </c>
      <c r="N5429">
        <f>Envios[[#This Row],[Cantidad]]*Envios[[#This Row],[Precio por Unidad]]</f>
        <v>83.6</v>
      </c>
      <c r="O5429" s="2">
        <v>2.1317999999999997</v>
      </c>
      <c r="P5429">
        <v>6.92</v>
      </c>
      <c r="Q5429" t="s">
        <v>2049</v>
      </c>
      <c r="R5429" t="s">
        <v>26</v>
      </c>
      <c r="S5429">
        <v>1</v>
      </c>
      <c r="T5429" t="s">
        <v>27</v>
      </c>
      <c r="U5429" t="s">
        <v>27</v>
      </c>
    </row>
    <row r="5430" spans="1:21" x14ac:dyDescent="0.3">
      <c r="A5430">
        <v>4296</v>
      </c>
      <c r="B5430">
        <v>30593</v>
      </c>
      <c r="C5430" s="1">
        <v>40749</v>
      </c>
      <c r="D5430" s="1">
        <v>40752</v>
      </c>
      <c r="E5430" t="s">
        <v>19</v>
      </c>
      <c r="F5430" t="s">
        <v>60</v>
      </c>
      <c r="G5430">
        <v>559</v>
      </c>
      <c r="H5430" t="s">
        <v>1593</v>
      </c>
      <c r="I5430" t="s">
        <v>35</v>
      </c>
      <c r="J5430" t="s">
        <v>23</v>
      </c>
      <c r="K5430" t="s">
        <v>85</v>
      </c>
      <c r="L5430">
        <v>41</v>
      </c>
      <c r="M5430">
        <v>34.58</v>
      </c>
      <c r="N5430">
        <f>Envios[[#This Row],[Cantidad]]*Envios[[#This Row],[Precio por Unidad]]</f>
        <v>1417.78</v>
      </c>
      <c r="O5430" s="2">
        <v>15.215199999999998</v>
      </c>
      <c r="P5430">
        <v>8.99</v>
      </c>
      <c r="Q5430" t="s">
        <v>2049</v>
      </c>
      <c r="R5430" t="s">
        <v>26</v>
      </c>
      <c r="S5430">
        <v>1</v>
      </c>
      <c r="T5430" t="s">
        <v>27</v>
      </c>
      <c r="U5430" t="s">
        <v>27</v>
      </c>
    </row>
    <row r="5431" spans="1:21" x14ac:dyDescent="0.3">
      <c r="A5431">
        <v>2154</v>
      </c>
      <c r="B5431">
        <v>15425</v>
      </c>
      <c r="C5431" s="1">
        <v>40749</v>
      </c>
      <c r="D5431" s="1">
        <v>40753</v>
      </c>
      <c r="E5431" t="s">
        <v>33</v>
      </c>
      <c r="F5431" t="s">
        <v>47</v>
      </c>
      <c r="G5431">
        <v>192</v>
      </c>
      <c r="H5431" t="s">
        <v>1818</v>
      </c>
      <c r="I5431" t="s">
        <v>22</v>
      </c>
      <c r="J5431" t="s">
        <v>56</v>
      </c>
      <c r="K5431" t="s">
        <v>91</v>
      </c>
      <c r="L5431">
        <v>29</v>
      </c>
      <c r="M5431">
        <v>99.99</v>
      </c>
      <c r="N5431">
        <f>Envios[[#This Row],[Cantidad]]*Envios[[#This Row],[Precio por Unidad]]</f>
        <v>2899.71</v>
      </c>
      <c r="O5431" s="2">
        <v>49.994999999999997</v>
      </c>
      <c r="P5431">
        <v>19.989999999999998</v>
      </c>
      <c r="Q5431" t="s">
        <v>111</v>
      </c>
      <c r="R5431" t="s">
        <v>44</v>
      </c>
      <c r="S5431">
        <v>5</v>
      </c>
      <c r="T5431" t="s">
        <v>87</v>
      </c>
      <c r="U5431" t="s">
        <v>53</v>
      </c>
    </row>
    <row r="5432" spans="1:21" x14ac:dyDescent="0.3">
      <c r="A5432">
        <v>338</v>
      </c>
      <c r="B5432">
        <v>2306</v>
      </c>
      <c r="C5432" s="1">
        <v>40749</v>
      </c>
      <c r="D5432" s="1">
        <v>40751</v>
      </c>
      <c r="E5432" t="s">
        <v>19</v>
      </c>
      <c r="F5432" t="s">
        <v>20</v>
      </c>
      <c r="G5432">
        <v>844</v>
      </c>
      <c r="H5432" t="s">
        <v>1253</v>
      </c>
      <c r="I5432" t="s">
        <v>22</v>
      </c>
      <c r="J5432" t="s">
        <v>23</v>
      </c>
      <c r="K5432" t="s">
        <v>76</v>
      </c>
      <c r="L5432">
        <v>15</v>
      </c>
      <c r="M5432">
        <v>7.45</v>
      </c>
      <c r="N5432">
        <f>Envios[[#This Row],[Cantidad]]*Envios[[#This Row],[Precio por Unidad]]</f>
        <v>111.75</v>
      </c>
      <c r="O5432" s="2">
        <v>4.47</v>
      </c>
      <c r="P5432">
        <v>6.28</v>
      </c>
      <c r="Q5432" t="s">
        <v>1769</v>
      </c>
      <c r="R5432" t="s">
        <v>30</v>
      </c>
      <c r="S5432">
        <v>9</v>
      </c>
      <c r="T5432" t="s">
        <v>31</v>
      </c>
      <c r="U5432" t="s">
        <v>32</v>
      </c>
    </row>
    <row r="5433" spans="1:21" x14ac:dyDescent="0.3">
      <c r="A5433">
        <v>6507</v>
      </c>
      <c r="B5433">
        <v>46311</v>
      </c>
      <c r="C5433" s="1">
        <v>40749</v>
      </c>
      <c r="D5433" s="1">
        <v>40749</v>
      </c>
      <c r="E5433" t="s">
        <v>19</v>
      </c>
      <c r="F5433" t="s">
        <v>20</v>
      </c>
      <c r="G5433">
        <v>398</v>
      </c>
      <c r="H5433" t="s">
        <v>172</v>
      </c>
      <c r="I5433" t="s">
        <v>35</v>
      </c>
      <c r="J5433" t="s">
        <v>56</v>
      </c>
      <c r="K5433" t="s">
        <v>91</v>
      </c>
      <c r="L5433">
        <v>42</v>
      </c>
      <c r="M5433">
        <v>28.48</v>
      </c>
      <c r="N5433">
        <f>Envios[[#This Row],[Cantidad]]*Envios[[#This Row],[Precio por Unidad]]</f>
        <v>1196.1600000000001</v>
      </c>
      <c r="O5433" s="2">
        <v>17.088000000000001</v>
      </c>
      <c r="P5433">
        <v>1.99</v>
      </c>
      <c r="Q5433" t="s">
        <v>1180</v>
      </c>
      <c r="R5433" t="s">
        <v>39</v>
      </c>
      <c r="S5433">
        <v>6</v>
      </c>
      <c r="T5433" t="s">
        <v>69</v>
      </c>
      <c r="U5433" t="s">
        <v>32</v>
      </c>
    </row>
    <row r="5434" spans="1:21" x14ac:dyDescent="0.3">
      <c r="A5434">
        <v>6508</v>
      </c>
      <c r="B5434">
        <v>46311</v>
      </c>
      <c r="C5434" s="1">
        <v>40749</v>
      </c>
      <c r="D5434" s="1">
        <v>40750</v>
      </c>
      <c r="E5434" t="s">
        <v>19</v>
      </c>
      <c r="F5434" t="s">
        <v>20</v>
      </c>
      <c r="G5434">
        <v>488</v>
      </c>
      <c r="H5434" t="s">
        <v>1403</v>
      </c>
      <c r="I5434" t="s">
        <v>35</v>
      </c>
      <c r="J5434" t="s">
        <v>36</v>
      </c>
      <c r="K5434" t="s">
        <v>37</v>
      </c>
      <c r="L5434">
        <v>42</v>
      </c>
      <c r="M5434">
        <v>22.23</v>
      </c>
      <c r="N5434">
        <f>Envios[[#This Row],[Cantidad]]*Envios[[#This Row],[Precio por Unidad]]</f>
        <v>933.66</v>
      </c>
      <c r="O5434" s="2">
        <v>10.670399999999999</v>
      </c>
      <c r="P5434">
        <v>3.63</v>
      </c>
      <c r="Q5434" t="s">
        <v>1180</v>
      </c>
      <c r="R5434" t="s">
        <v>39</v>
      </c>
      <c r="S5434">
        <v>6</v>
      </c>
      <c r="T5434" t="s">
        <v>69</v>
      </c>
      <c r="U5434" t="s">
        <v>32</v>
      </c>
    </row>
    <row r="5435" spans="1:21" x14ac:dyDescent="0.3">
      <c r="A5435">
        <v>6509</v>
      </c>
      <c r="B5435">
        <v>46311</v>
      </c>
      <c r="C5435" s="1">
        <v>40749</v>
      </c>
      <c r="D5435" s="1">
        <v>40751</v>
      </c>
      <c r="E5435" t="s">
        <v>19</v>
      </c>
      <c r="F5435" t="s">
        <v>20</v>
      </c>
      <c r="G5435">
        <v>846</v>
      </c>
      <c r="H5435" t="s">
        <v>1223</v>
      </c>
      <c r="I5435" t="s">
        <v>22</v>
      </c>
      <c r="J5435" t="s">
        <v>23</v>
      </c>
      <c r="K5435" t="s">
        <v>64</v>
      </c>
      <c r="L5435">
        <v>44</v>
      </c>
      <c r="M5435">
        <v>6.48</v>
      </c>
      <c r="N5435">
        <f>Envios[[#This Row],[Cantidad]]*Envios[[#This Row],[Precio por Unidad]]</f>
        <v>285.12</v>
      </c>
      <c r="O5435" s="2">
        <v>4.0824000000000007</v>
      </c>
      <c r="P5435">
        <v>8.4</v>
      </c>
      <c r="Q5435" t="s">
        <v>1180</v>
      </c>
      <c r="R5435" t="s">
        <v>39</v>
      </c>
      <c r="S5435">
        <v>6</v>
      </c>
      <c r="T5435" t="s">
        <v>69</v>
      </c>
      <c r="U5435" t="s">
        <v>32</v>
      </c>
    </row>
    <row r="5436" spans="1:21" x14ac:dyDescent="0.3">
      <c r="A5436">
        <v>2626</v>
      </c>
      <c r="B5436">
        <v>19041</v>
      </c>
      <c r="C5436" s="1">
        <v>40750</v>
      </c>
      <c r="D5436" s="1">
        <v>40754</v>
      </c>
      <c r="E5436" t="s">
        <v>19</v>
      </c>
      <c r="F5436" t="s">
        <v>47</v>
      </c>
      <c r="G5436">
        <v>227</v>
      </c>
      <c r="H5436" t="s">
        <v>706</v>
      </c>
      <c r="I5436" t="s">
        <v>22</v>
      </c>
      <c r="J5436" t="s">
        <v>23</v>
      </c>
      <c r="K5436" t="s">
        <v>67</v>
      </c>
      <c r="L5436">
        <v>3</v>
      </c>
      <c r="M5436">
        <v>10.89</v>
      </c>
      <c r="N5436">
        <f>Envios[[#This Row],[Cantidad]]*Envios[[#This Row],[Precio por Unidad]]</f>
        <v>32.67</v>
      </c>
      <c r="O5436" s="2">
        <v>4.464900000000001</v>
      </c>
      <c r="P5436">
        <v>4.5</v>
      </c>
      <c r="Q5436" t="s">
        <v>130</v>
      </c>
      <c r="R5436" t="s">
        <v>30</v>
      </c>
      <c r="S5436">
        <v>11</v>
      </c>
      <c r="T5436" t="s">
        <v>131</v>
      </c>
      <c r="U5436" t="s">
        <v>131</v>
      </c>
    </row>
    <row r="5437" spans="1:21" x14ac:dyDescent="0.3">
      <c r="A5437">
        <v>2627</v>
      </c>
      <c r="B5437">
        <v>19041</v>
      </c>
      <c r="C5437" s="1">
        <v>40750</v>
      </c>
      <c r="D5437" s="1">
        <v>40759</v>
      </c>
      <c r="E5437" t="s">
        <v>19</v>
      </c>
      <c r="F5437" t="s">
        <v>47</v>
      </c>
      <c r="G5437">
        <v>673</v>
      </c>
      <c r="H5437" t="s">
        <v>1143</v>
      </c>
      <c r="I5437" t="s">
        <v>22</v>
      </c>
      <c r="J5437" t="s">
        <v>23</v>
      </c>
      <c r="K5437" t="s">
        <v>67</v>
      </c>
      <c r="L5437">
        <v>43</v>
      </c>
      <c r="M5437">
        <v>42.98</v>
      </c>
      <c r="N5437">
        <f>Envios[[#This Row],[Cantidad]]*Envios[[#This Row],[Precio por Unidad]]</f>
        <v>1848.1399999999999</v>
      </c>
      <c r="O5437" s="2">
        <v>18.911199999999997</v>
      </c>
      <c r="P5437">
        <v>4.62</v>
      </c>
      <c r="Q5437" t="s">
        <v>130</v>
      </c>
      <c r="R5437" t="s">
        <v>30</v>
      </c>
      <c r="S5437">
        <v>11</v>
      </c>
      <c r="T5437" t="s">
        <v>131</v>
      </c>
      <c r="U5437" t="s">
        <v>131</v>
      </c>
    </row>
    <row r="5438" spans="1:21" x14ac:dyDescent="0.3">
      <c r="A5438">
        <v>4289</v>
      </c>
      <c r="B5438">
        <v>30565</v>
      </c>
      <c r="C5438" s="1">
        <v>40750</v>
      </c>
      <c r="D5438" s="1">
        <v>40752</v>
      </c>
      <c r="E5438" t="s">
        <v>33</v>
      </c>
      <c r="F5438" t="s">
        <v>28</v>
      </c>
      <c r="G5438">
        <v>380</v>
      </c>
      <c r="H5438" t="s">
        <v>930</v>
      </c>
      <c r="I5438" t="s">
        <v>22</v>
      </c>
      <c r="J5438" t="s">
        <v>56</v>
      </c>
      <c r="K5438" t="s">
        <v>91</v>
      </c>
      <c r="L5438">
        <v>32</v>
      </c>
      <c r="M5438">
        <v>55.94</v>
      </c>
      <c r="N5438">
        <f>Envios[[#This Row],[Cantidad]]*Envios[[#This Row],[Precio por Unidad]]</f>
        <v>1790.08</v>
      </c>
      <c r="O5438" s="2">
        <v>17.900799999999997</v>
      </c>
      <c r="P5438">
        <v>4</v>
      </c>
      <c r="Q5438" t="s">
        <v>449</v>
      </c>
      <c r="R5438" t="s">
        <v>30</v>
      </c>
      <c r="S5438">
        <v>6</v>
      </c>
      <c r="T5438" t="s">
        <v>69</v>
      </c>
      <c r="U5438" t="s">
        <v>32</v>
      </c>
    </row>
    <row r="5439" spans="1:21" x14ac:dyDescent="0.3">
      <c r="A5439">
        <v>4883</v>
      </c>
      <c r="B5439">
        <v>34725</v>
      </c>
      <c r="C5439" s="1">
        <v>40751</v>
      </c>
      <c r="D5439" s="1">
        <v>40753</v>
      </c>
      <c r="E5439" t="s">
        <v>19</v>
      </c>
      <c r="F5439" t="s">
        <v>47</v>
      </c>
      <c r="G5439">
        <v>9</v>
      </c>
      <c r="H5439" t="s">
        <v>88</v>
      </c>
      <c r="I5439" t="s">
        <v>42</v>
      </c>
      <c r="J5439" t="s">
        <v>23</v>
      </c>
      <c r="K5439" t="s">
        <v>24</v>
      </c>
      <c r="L5439">
        <v>14</v>
      </c>
      <c r="M5439">
        <v>138.13999999999999</v>
      </c>
      <c r="N5439">
        <f>Envios[[#This Row],[Cantidad]]*Envios[[#This Row],[Precio por Unidad]]</f>
        <v>1933.9599999999998</v>
      </c>
      <c r="O5439" s="2">
        <v>96.697999999999979</v>
      </c>
      <c r="P5439">
        <v>35</v>
      </c>
      <c r="Q5439" t="s">
        <v>1864</v>
      </c>
      <c r="R5439" t="s">
        <v>26</v>
      </c>
      <c r="S5439">
        <v>2</v>
      </c>
      <c r="T5439" t="s">
        <v>45</v>
      </c>
      <c r="U5439" t="s">
        <v>45</v>
      </c>
    </row>
    <row r="5440" spans="1:21" x14ac:dyDescent="0.3">
      <c r="A5440">
        <v>7945</v>
      </c>
      <c r="B5440">
        <v>56768</v>
      </c>
      <c r="C5440" s="1">
        <v>40751</v>
      </c>
      <c r="D5440" s="1">
        <v>40753</v>
      </c>
      <c r="E5440" t="s">
        <v>19</v>
      </c>
      <c r="F5440" t="s">
        <v>60</v>
      </c>
      <c r="G5440">
        <v>25</v>
      </c>
      <c r="H5440" t="s">
        <v>156</v>
      </c>
      <c r="I5440" t="s">
        <v>63</v>
      </c>
      <c r="J5440" t="s">
        <v>23</v>
      </c>
      <c r="K5440" t="s">
        <v>85</v>
      </c>
      <c r="L5440">
        <v>37</v>
      </c>
      <c r="M5440">
        <v>2.88</v>
      </c>
      <c r="N5440">
        <f>Envios[[#This Row],[Cantidad]]*Envios[[#This Row],[Precio por Unidad]]</f>
        <v>106.56</v>
      </c>
      <c r="O5440" s="2">
        <v>1.2671999999999999</v>
      </c>
      <c r="P5440">
        <v>0.7</v>
      </c>
      <c r="Q5440" t="s">
        <v>343</v>
      </c>
      <c r="R5440" t="s">
        <v>30</v>
      </c>
      <c r="S5440">
        <v>4</v>
      </c>
      <c r="T5440" t="s">
        <v>73</v>
      </c>
      <c r="U5440" t="s">
        <v>74</v>
      </c>
    </row>
    <row r="5441" spans="1:21" x14ac:dyDescent="0.3">
      <c r="A5441">
        <v>7946</v>
      </c>
      <c r="B5441">
        <v>56768</v>
      </c>
      <c r="C5441" s="1">
        <v>40751</v>
      </c>
      <c r="D5441" s="1">
        <v>40752</v>
      </c>
      <c r="E5441" t="s">
        <v>46</v>
      </c>
      <c r="F5441" t="s">
        <v>60</v>
      </c>
      <c r="G5441">
        <v>607</v>
      </c>
      <c r="H5441" t="s">
        <v>931</v>
      </c>
      <c r="I5441" t="s">
        <v>49</v>
      </c>
      <c r="J5441" t="s">
        <v>56</v>
      </c>
      <c r="K5441" t="s">
        <v>94</v>
      </c>
      <c r="L5441">
        <v>13</v>
      </c>
      <c r="M5441">
        <v>90.97</v>
      </c>
      <c r="N5441">
        <f>Envios[[#This Row],[Cantidad]]*Envios[[#This Row],[Precio por Unidad]]</f>
        <v>1182.6099999999999</v>
      </c>
      <c r="O5441" s="2">
        <v>58.220799999999997</v>
      </c>
      <c r="P5441">
        <v>14</v>
      </c>
      <c r="Q5441" t="s">
        <v>343</v>
      </c>
      <c r="R5441" t="s">
        <v>30</v>
      </c>
      <c r="S5441">
        <v>2</v>
      </c>
      <c r="T5441" t="s">
        <v>45</v>
      </c>
      <c r="U5441" t="s">
        <v>45</v>
      </c>
    </row>
    <row r="5442" spans="1:21" x14ac:dyDescent="0.3">
      <c r="A5442">
        <v>4428</v>
      </c>
      <c r="B5442">
        <v>31556</v>
      </c>
      <c r="C5442" s="1">
        <v>40751</v>
      </c>
      <c r="D5442" s="1">
        <v>40752</v>
      </c>
      <c r="E5442" t="s">
        <v>19</v>
      </c>
      <c r="F5442" t="s">
        <v>60</v>
      </c>
      <c r="G5442">
        <v>812</v>
      </c>
      <c r="H5442" t="s">
        <v>1544</v>
      </c>
      <c r="I5442" t="s">
        <v>63</v>
      </c>
      <c r="J5442" t="s">
        <v>36</v>
      </c>
      <c r="K5442" t="s">
        <v>37</v>
      </c>
      <c r="L5442">
        <v>35</v>
      </c>
      <c r="M5442">
        <v>7.7</v>
      </c>
      <c r="N5442">
        <f>Envios[[#This Row],[Cantidad]]*Envios[[#This Row],[Precio por Unidad]]</f>
        <v>269.5</v>
      </c>
      <c r="O5442" s="2">
        <v>3.6959999999999997</v>
      </c>
      <c r="P5442">
        <v>3.68</v>
      </c>
      <c r="Q5442" t="s">
        <v>1797</v>
      </c>
      <c r="R5442" t="s">
        <v>39</v>
      </c>
      <c r="S5442">
        <v>6</v>
      </c>
      <c r="T5442" t="s">
        <v>69</v>
      </c>
      <c r="U5442" t="s">
        <v>32</v>
      </c>
    </row>
    <row r="5443" spans="1:21" x14ac:dyDescent="0.3">
      <c r="A5443">
        <v>4330</v>
      </c>
      <c r="B5443">
        <v>30853</v>
      </c>
      <c r="C5443" s="1">
        <v>40751</v>
      </c>
      <c r="D5443" s="1">
        <v>40754</v>
      </c>
      <c r="E5443" t="s">
        <v>19</v>
      </c>
      <c r="F5443" t="s">
        <v>28</v>
      </c>
      <c r="G5443">
        <v>953</v>
      </c>
      <c r="H5443" t="s">
        <v>1733</v>
      </c>
      <c r="I5443" t="s">
        <v>63</v>
      </c>
      <c r="J5443" t="s">
        <v>23</v>
      </c>
      <c r="K5443" t="s">
        <v>64</v>
      </c>
      <c r="L5443">
        <v>16</v>
      </c>
      <c r="M5443">
        <v>2.1800000000000002</v>
      </c>
      <c r="N5443">
        <f>Envios[[#This Row],[Cantidad]]*Envios[[#This Row],[Precio por Unidad]]</f>
        <v>34.880000000000003</v>
      </c>
      <c r="O5443" s="2">
        <v>1.3516000000000001</v>
      </c>
      <c r="P5443">
        <v>7.09</v>
      </c>
      <c r="Q5443" t="s">
        <v>769</v>
      </c>
      <c r="R5443" t="s">
        <v>26</v>
      </c>
      <c r="S5443">
        <v>9</v>
      </c>
      <c r="T5443" t="s">
        <v>31</v>
      </c>
      <c r="U5443" t="s">
        <v>32</v>
      </c>
    </row>
    <row r="5444" spans="1:21" x14ac:dyDescent="0.3">
      <c r="A5444">
        <v>4331</v>
      </c>
      <c r="B5444">
        <v>30853</v>
      </c>
      <c r="C5444" s="1">
        <v>40751</v>
      </c>
      <c r="D5444" s="1">
        <v>40754</v>
      </c>
      <c r="E5444" t="s">
        <v>19</v>
      </c>
      <c r="F5444" t="s">
        <v>28</v>
      </c>
      <c r="G5444">
        <v>704</v>
      </c>
      <c r="H5444" t="s">
        <v>1170</v>
      </c>
      <c r="I5444" t="s">
        <v>22</v>
      </c>
      <c r="J5444" t="s">
        <v>23</v>
      </c>
      <c r="K5444" t="s">
        <v>188</v>
      </c>
      <c r="L5444">
        <v>40</v>
      </c>
      <c r="M5444">
        <v>6.3</v>
      </c>
      <c r="N5444">
        <f>Envios[[#This Row],[Cantidad]]*Envios[[#This Row],[Precio por Unidad]]</f>
        <v>252</v>
      </c>
      <c r="O5444" s="2">
        <v>3.843</v>
      </c>
      <c r="P5444">
        <v>0.5</v>
      </c>
      <c r="Q5444" t="s">
        <v>769</v>
      </c>
      <c r="R5444" t="s">
        <v>26</v>
      </c>
      <c r="S5444">
        <v>6</v>
      </c>
      <c r="T5444" t="s">
        <v>69</v>
      </c>
      <c r="U5444" t="s">
        <v>32</v>
      </c>
    </row>
    <row r="5445" spans="1:21" x14ac:dyDescent="0.3">
      <c r="A5445">
        <v>7429</v>
      </c>
      <c r="B5445">
        <v>52934</v>
      </c>
      <c r="C5445" s="1">
        <v>40751</v>
      </c>
      <c r="D5445" s="1">
        <v>40752</v>
      </c>
      <c r="E5445" t="s">
        <v>19</v>
      </c>
      <c r="F5445" t="s">
        <v>60</v>
      </c>
      <c r="G5445">
        <v>1013</v>
      </c>
      <c r="H5445" t="s">
        <v>564</v>
      </c>
      <c r="I5445" t="s">
        <v>22</v>
      </c>
      <c r="J5445" t="s">
        <v>23</v>
      </c>
      <c r="K5445" t="s">
        <v>188</v>
      </c>
      <c r="L5445">
        <v>20</v>
      </c>
      <c r="M5445">
        <v>4.91</v>
      </c>
      <c r="N5445">
        <f>Envios[[#This Row],[Cantidad]]*Envios[[#This Row],[Precio por Unidad]]</f>
        <v>98.2</v>
      </c>
      <c r="O5445" s="2">
        <v>3.1424000000000003</v>
      </c>
      <c r="P5445">
        <v>0.5</v>
      </c>
      <c r="Q5445" t="s">
        <v>558</v>
      </c>
      <c r="R5445" t="s">
        <v>30</v>
      </c>
      <c r="S5445">
        <v>4</v>
      </c>
      <c r="T5445" t="s">
        <v>73</v>
      </c>
      <c r="U5445" t="s">
        <v>74</v>
      </c>
    </row>
    <row r="5446" spans="1:21" x14ac:dyDescent="0.3">
      <c r="A5446">
        <v>4485</v>
      </c>
      <c r="B5446">
        <v>31938</v>
      </c>
      <c r="C5446" s="1">
        <v>40751</v>
      </c>
      <c r="D5446" s="1">
        <v>40752</v>
      </c>
      <c r="E5446" t="s">
        <v>46</v>
      </c>
      <c r="F5446" t="s">
        <v>28</v>
      </c>
      <c r="G5446">
        <v>674</v>
      </c>
      <c r="H5446" t="s">
        <v>1179</v>
      </c>
      <c r="I5446" t="s">
        <v>49</v>
      </c>
      <c r="J5446" t="s">
        <v>36</v>
      </c>
      <c r="K5446" t="s">
        <v>50</v>
      </c>
      <c r="L5446">
        <v>13</v>
      </c>
      <c r="M5446">
        <v>89.99</v>
      </c>
      <c r="N5446">
        <f>Envios[[#This Row],[Cantidad]]*Envios[[#This Row],[Precio por Unidad]]</f>
        <v>1169.8699999999999</v>
      </c>
      <c r="O5446" s="2">
        <v>30.596599999999995</v>
      </c>
      <c r="P5446">
        <v>42</v>
      </c>
      <c r="Q5446" t="s">
        <v>99</v>
      </c>
      <c r="R5446" t="s">
        <v>39</v>
      </c>
      <c r="S5446">
        <v>3</v>
      </c>
      <c r="T5446" t="s">
        <v>52</v>
      </c>
      <c r="U5446" t="s">
        <v>53</v>
      </c>
    </row>
    <row r="5447" spans="1:21" x14ac:dyDescent="0.3">
      <c r="A5447">
        <v>4486</v>
      </c>
      <c r="B5447">
        <v>31938</v>
      </c>
      <c r="C5447" s="1">
        <v>40751</v>
      </c>
      <c r="D5447" s="1">
        <v>40753</v>
      </c>
      <c r="E5447" t="s">
        <v>19</v>
      </c>
      <c r="F5447" t="s">
        <v>28</v>
      </c>
      <c r="G5447">
        <v>381</v>
      </c>
      <c r="H5447" t="s">
        <v>933</v>
      </c>
      <c r="I5447" t="s">
        <v>63</v>
      </c>
      <c r="J5447" t="s">
        <v>36</v>
      </c>
      <c r="K5447" t="s">
        <v>37</v>
      </c>
      <c r="L5447">
        <v>47</v>
      </c>
      <c r="M5447">
        <v>7.59</v>
      </c>
      <c r="N5447">
        <f>Envios[[#This Row],[Cantidad]]*Envios[[#This Row],[Precio por Unidad]]</f>
        <v>356.73</v>
      </c>
      <c r="O5447" s="2">
        <v>4.4022000000000006</v>
      </c>
      <c r="P5447">
        <v>4</v>
      </c>
      <c r="Q5447" t="s">
        <v>99</v>
      </c>
      <c r="R5447" t="s">
        <v>39</v>
      </c>
      <c r="S5447">
        <v>3</v>
      </c>
      <c r="T5447" t="s">
        <v>52</v>
      </c>
      <c r="U5447" t="s">
        <v>53</v>
      </c>
    </row>
    <row r="5448" spans="1:21" x14ac:dyDescent="0.3">
      <c r="A5448">
        <v>6934</v>
      </c>
      <c r="B5448">
        <v>49479</v>
      </c>
      <c r="C5448" s="1">
        <v>40751</v>
      </c>
      <c r="D5448" s="1">
        <v>40753</v>
      </c>
      <c r="E5448" t="s">
        <v>46</v>
      </c>
      <c r="F5448" t="s">
        <v>28</v>
      </c>
      <c r="G5448">
        <v>365</v>
      </c>
      <c r="H5448" t="s">
        <v>199</v>
      </c>
      <c r="I5448" t="s">
        <v>49</v>
      </c>
      <c r="J5448" t="s">
        <v>56</v>
      </c>
      <c r="K5448" t="s">
        <v>94</v>
      </c>
      <c r="L5448">
        <v>46</v>
      </c>
      <c r="M5448">
        <v>120.97</v>
      </c>
      <c r="N5448">
        <f>Envios[[#This Row],[Cantidad]]*Envios[[#This Row],[Precio por Unidad]]</f>
        <v>5564.62</v>
      </c>
      <c r="O5448" s="2">
        <v>75.001400000000004</v>
      </c>
      <c r="P5448">
        <v>26.3</v>
      </c>
      <c r="Q5448" t="s">
        <v>38</v>
      </c>
      <c r="R5448" t="s">
        <v>39</v>
      </c>
      <c r="S5448">
        <v>9</v>
      </c>
      <c r="T5448" t="s">
        <v>31</v>
      </c>
      <c r="U5448" t="s">
        <v>32</v>
      </c>
    </row>
    <row r="5449" spans="1:21" x14ac:dyDescent="0.3">
      <c r="A5449">
        <v>485</v>
      </c>
      <c r="B5449">
        <v>3362</v>
      </c>
      <c r="C5449" s="1">
        <v>40752</v>
      </c>
      <c r="D5449" s="1">
        <v>40756</v>
      </c>
      <c r="E5449" t="s">
        <v>19</v>
      </c>
      <c r="F5449" t="s">
        <v>47</v>
      </c>
      <c r="G5449">
        <v>563</v>
      </c>
      <c r="H5449" t="s">
        <v>1989</v>
      </c>
      <c r="I5449" t="s">
        <v>35</v>
      </c>
      <c r="J5449" t="s">
        <v>56</v>
      </c>
      <c r="K5449" t="s">
        <v>91</v>
      </c>
      <c r="L5449">
        <v>40</v>
      </c>
      <c r="M5449">
        <v>40.98</v>
      </c>
      <c r="N5449">
        <f>Envios[[#This Row],[Cantidad]]*Envios[[#This Row],[Precio por Unidad]]</f>
        <v>1639.1999999999998</v>
      </c>
      <c r="O5449" s="2">
        <v>22.948800000000002</v>
      </c>
      <c r="P5449">
        <v>1.99</v>
      </c>
      <c r="Q5449" t="s">
        <v>58</v>
      </c>
      <c r="R5449" t="s">
        <v>26</v>
      </c>
      <c r="S5449">
        <v>3</v>
      </c>
      <c r="T5449" t="s">
        <v>52</v>
      </c>
      <c r="U5449" t="s">
        <v>53</v>
      </c>
    </row>
    <row r="5450" spans="1:21" x14ac:dyDescent="0.3">
      <c r="A5450">
        <v>486</v>
      </c>
      <c r="B5450">
        <v>3362</v>
      </c>
      <c r="C5450" s="1">
        <v>40752</v>
      </c>
      <c r="D5450" s="1">
        <v>40761</v>
      </c>
      <c r="E5450" t="s">
        <v>19</v>
      </c>
      <c r="F5450" t="s">
        <v>47</v>
      </c>
      <c r="G5450">
        <v>564</v>
      </c>
      <c r="H5450" t="s">
        <v>1049</v>
      </c>
      <c r="I5450" t="s">
        <v>22</v>
      </c>
      <c r="J5450" t="s">
        <v>23</v>
      </c>
      <c r="K5450" t="s">
        <v>24</v>
      </c>
      <c r="L5450">
        <v>50</v>
      </c>
      <c r="M5450">
        <v>15.14</v>
      </c>
      <c r="N5450">
        <f>Envios[[#This Row],[Cantidad]]*Envios[[#This Row],[Precio por Unidad]]</f>
        <v>757</v>
      </c>
      <c r="O5450" s="2">
        <v>2.8765999999999994</v>
      </c>
      <c r="P5450">
        <v>4.53</v>
      </c>
      <c r="Q5450" t="s">
        <v>58</v>
      </c>
      <c r="R5450" t="s">
        <v>26</v>
      </c>
      <c r="S5450">
        <v>3</v>
      </c>
      <c r="T5450" t="s">
        <v>52</v>
      </c>
      <c r="U5450" t="s">
        <v>53</v>
      </c>
    </row>
    <row r="5451" spans="1:21" x14ac:dyDescent="0.3">
      <c r="A5451">
        <v>6649</v>
      </c>
      <c r="B5451">
        <v>47271</v>
      </c>
      <c r="C5451" s="1">
        <v>40752</v>
      </c>
      <c r="D5451" s="1">
        <v>40753</v>
      </c>
      <c r="E5451" t="s">
        <v>19</v>
      </c>
      <c r="F5451" t="s">
        <v>28</v>
      </c>
      <c r="G5451">
        <v>280</v>
      </c>
      <c r="H5451" t="s">
        <v>790</v>
      </c>
      <c r="I5451" t="s">
        <v>35</v>
      </c>
      <c r="J5451" t="s">
        <v>56</v>
      </c>
      <c r="K5451" t="s">
        <v>91</v>
      </c>
      <c r="L5451">
        <v>44</v>
      </c>
      <c r="M5451">
        <v>4.9800000000000004</v>
      </c>
      <c r="N5451">
        <f>Envios[[#This Row],[Cantidad]]*Envios[[#This Row],[Precio por Unidad]]</f>
        <v>219.12</v>
      </c>
      <c r="O5451" s="2">
        <v>1.7928000000000002</v>
      </c>
      <c r="P5451">
        <v>4.62</v>
      </c>
      <c r="Q5451" t="s">
        <v>665</v>
      </c>
      <c r="R5451" t="s">
        <v>30</v>
      </c>
      <c r="S5451">
        <v>7</v>
      </c>
      <c r="T5451" t="s">
        <v>81</v>
      </c>
      <c r="U5451" t="s">
        <v>74</v>
      </c>
    </row>
    <row r="5452" spans="1:21" x14ac:dyDescent="0.3">
      <c r="A5452">
        <v>2918</v>
      </c>
      <c r="B5452">
        <v>21089</v>
      </c>
      <c r="C5452" s="1">
        <v>40752</v>
      </c>
      <c r="D5452" s="1">
        <v>40754</v>
      </c>
      <c r="E5452" t="s">
        <v>46</v>
      </c>
      <c r="F5452" t="s">
        <v>28</v>
      </c>
      <c r="G5452">
        <v>304</v>
      </c>
      <c r="H5452" t="s">
        <v>704</v>
      </c>
      <c r="I5452" t="s">
        <v>49</v>
      </c>
      <c r="J5452" t="s">
        <v>36</v>
      </c>
      <c r="K5452" t="s">
        <v>50</v>
      </c>
      <c r="L5452">
        <v>4</v>
      </c>
      <c r="M5452">
        <v>122.99</v>
      </c>
      <c r="N5452">
        <f>Envios[[#This Row],[Cantidad]]*Envios[[#This Row],[Precio por Unidad]]</f>
        <v>491.96</v>
      </c>
      <c r="O5452" s="2">
        <v>31.977399999999999</v>
      </c>
      <c r="P5452">
        <v>70.2</v>
      </c>
      <c r="Q5452" t="s">
        <v>319</v>
      </c>
      <c r="R5452" t="s">
        <v>30</v>
      </c>
      <c r="S5452">
        <v>1</v>
      </c>
      <c r="T5452" t="s">
        <v>27</v>
      </c>
      <c r="U5452" t="s">
        <v>27</v>
      </c>
    </row>
    <row r="5453" spans="1:21" x14ac:dyDescent="0.3">
      <c r="A5453">
        <v>6510</v>
      </c>
      <c r="B5453">
        <v>46336</v>
      </c>
      <c r="C5453" s="1">
        <v>40753</v>
      </c>
      <c r="D5453" s="1">
        <v>40755</v>
      </c>
      <c r="E5453" t="s">
        <v>19</v>
      </c>
      <c r="F5453" t="s">
        <v>20</v>
      </c>
      <c r="G5453">
        <v>489</v>
      </c>
      <c r="H5453" t="s">
        <v>1052</v>
      </c>
      <c r="I5453" t="s">
        <v>63</v>
      </c>
      <c r="J5453" t="s">
        <v>23</v>
      </c>
      <c r="K5453" t="s">
        <v>85</v>
      </c>
      <c r="L5453">
        <v>31</v>
      </c>
      <c r="M5453">
        <v>4.84</v>
      </c>
      <c r="N5453">
        <f>Envios[[#This Row],[Cantidad]]*Envios[[#This Row],[Precio por Unidad]]</f>
        <v>150.04</v>
      </c>
      <c r="O5453" s="2">
        <v>2.3231999999999999</v>
      </c>
      <c r="P5453">
        <v>0.71</v>
      </c>
      <c r="Q5453" t="s">
        <v>268</v>
      </c>
      <c r="R5453" t="s">
        <v>39</v>
      </c>
      <c r="S5453">
        <v>5</v>
      </c>
      <c r="T5453" t="s">
        <v>87</v>
      </c>
      <c r="U5453" t="s">
        <v>53</v>
      </c>
    </row>
    <row r="5454" spans="1:21" x14ac:dyDescent="0.3">
      <c r="A5454">
        <v>4386</v>
      </c>
      <c r="B5454">
        <v>31237</v>
      </c>
      <c r="C5454" s="1">
        <v>40753</v>
      </c>
      <c r="D5454" s="1">
        <v>40753</v>
      </c>
      <c r="E5454" t="s">
        <v>19</v>
      </c>
      <c r="F5454" t="s">
        <v>40</v>
      </c>
      <c r="G5454">
        <v>885</v>
      </c>
      <c r="H5454" t="s">
        <v>1267</v>
      </c>
      <c r="I5454" t="s">
        <v>22</v>
      </c>
      <c r="J5454" t="s">
        <v>23</v>
      </c>
      <c r="K5454" t="s">
        <v>76</v>
      </c>
      <c r="L5454">
        <v>13</v>
      </c>
      <c r="M5454">
        <v>42.8</v>
      </c>
      <c r="N5454">
        <f>Envios[[#This Row],[Cantidad]]*Envios[[#This Row],[Precio por Unidad]]</f>
        <v>556.4</v>
      </c>
      <c r="O5454" s="2">
        <v>27.391999999999999</v>
      </c>
      <c r="P5454">
        <v>2.99</v>
      </c>
      <c r="Q5454" t="s">
        <v>659</v>
      </c>
      <c r="R5454" t="s">
        <v>26</v>
      </c>
      <c r="S5454">
        <v>5</v>
      </c>
      <c r="T5454" t="s">
        <v>87</v>
      </c>
      <c r="U5454" t="s">
        <v>53</v>
      </c>
    </row>
    <row r="5455" spans="1:21" x14ac:dyDescent="0.3">
      <c r="A5455">
        <v>7958</v>
      </c>
      <c r="B5455">
        <v>56838</v>
      </c>
      <c r="C5455" s="1">
        <v>40753</v>
      </c>
      <c r="D5455" s="1">
        <v>40754</v>
      </c>
      <c r="E5455" t="s">
        <v>19</v>
      </c>
      <c r="F5455" t="s">
        <v>60</v>
      </c>
      <c r="G5455">
        <v>498</v>
      </c>
      <c r="H5455" t="s">
        <v>1058</v>
      </c>
      <c r="I5455" t="s">
        <v>22</v>
      </c>
      <c r="J5455" t="s">
        <v>56</v>
      </c>
      <c r="K5455" t="s">
        <v>91</v>
      </c>
      <c r="L5455">
        <v>44</v>
      </c>
      <c r="M5455">
        <v>100.98</v>
      </c>
      <c r="N5455">
        <f>Envios[[#This Row],[Cantidad]]*Envios[[#This Row],[Precio por Unidad]]</f>
        <v>4443.12</v>
      </c>
      <c r="O5455" s="2">
        <v>60.588000000000001</v>
      </c>
      <c r="P5455">
        <v>7.18</v>
      </c>
      <c r="Q5455" t="s">
        <v>449</v>
      </c>
      <c r="R5455" t="s">
        <v>30</v>
      </c>
      <c r="S5455">
        <v>6</v>
      </c>
      <c r="T5455" t="s">
        <v>69</v>
      </c>
      <c r="U5455" t="s">
        <v>32</v>
      </c>
    </row>
    <row r="5456" spans="1:21" x14ac:dyDescent="0.3">
      <c r="A5456">
        <v>7586</v>
      </c>
      <c r="B5456">
        <v>54279</v>
      </c>
      <c r="C5456" s="1">
        <v>40754</v>
      </c>
      <c r="D5456" s="1">
        <v>40755</v>
      </c>
      <c r="E5456" t="s">
        <v>46</v>
      </c>
      <c r="F5456" t="s">
        <v>20</v>
      </c>
      <c r="G5456">
        <v>918</v>
      </c>
      <c r="H5456" t="s">
        <v>443</v>
      </c>
      <c r="I5456" t="s">
        <v>49</v>
      </c>
      <c r="J5456" t="s">
        <v>56</v>
      </c>
      <c r="K5456" t="s">
        <v>94</v>
      </c>
      <c r="L5456">
        <v>41</v>
      </c>
      <c r="M5456">
        <v>264.98</v>
      </c>
      <c r="N5456">
        <f>Envios[[#This Row],[Cantidad]]*Envios[[#This Row],[Precio por Unidad]]</f>
        <v>10864.18</v>
      </c>
      <c r="O5456" s="2">
        <v>111.29160000000002</v>
      </c>
      <c r="P5456">
        <v>17.86</v>
      </c>
      <c r="Q5456" t="s">
        <v>2004</v>
      </c>
      <c r="R5456" t="s">
        <v>30</v>
      </c>
      <c r="S5456">
        <v>5</v>
      </c>
      <c r="T5456" t="s">
        <v>87</v>
      </c>
      <c r="U5456" t="s">
        <v>53</v>
      </c>
    </row>
    <row r="5457" spans="1:21" x14ac:dyDescent="0.3">
      <c r="A5457">
        <v>1307</v>
      </c>
      <c r="B5457">
        <v>9574</v>
      </c>
      <c r="C5457" s="1">
        <v>40754</v>
      </c>
      <c r="D5457" s="1">
        <v>40755</v>
      </c>
      <c r="E5457" t="s">
        <v>19</v>
      </c>
      <c r="F5457" t="s">
        <v>28</v>
      </c>
      <c r="G5457">
        <v>276</v>
      </c>
      <c r="H5457" t="s">
        <v>785</v>
      </c>
      <c r="I5457" t="s">
        <v>22</v>
      </c>
      <c r="J5457" t="s">
        <v>23</v>
      </c>
      <c r="K5457" t="s">
        <v>76</v>
      </c>
      <c r="L5457">
        <v>40</v>
      </c>
      <c r="M5457">
        <v>11.5</v>
      </c>
      <c r="N5457">
        <f>Envios[[#This Row],[Cantidad]]*Envios[[#This Row],[Precio por Unidad]]</f>
        <v>460</v>
      </c>
      <c r="O5457" s="2">
        <v>6.8999999999999995</v>
      </c>
      <c r="P5457">
        <v>7.19</v>
      </c>
      <c r="Q5457" t="s">
        <v>701</v>
      </c>
      <c r="R5457" t="s">
        <v>30</v>
      </c>
      <c r="S5457">
        <v>13</v>
      </c>
      <c r="T5457" t="s">
        <v>115</v>
      </c>
      <c r="U5457" t="s">
        <v>74</v>
      </c>
    </row>
    <row r="5458" spans="1:21" x14ac:dyDescent="0.3">
      <c r="A5458">
        <v>3233</v>
      </c>
      <c r="B5458">
        <v>23202</v>
      </c>
      <c r="C5458" s="1">
        <v>40754</v>
      </c>
      <c r="D5458" s="1">
        <v>40756</v>
      </c>
      <c r="E5458" t="s">
        <v>19</v>
      </c>
      <c r="F5458" t="s">
        <v>20</v>
      </c>
      <c r="G5458">
        <v>987</v>
      </c>
      <c r="H5458" t="s">
        <v>1586</v>
      </c>
      <c r="I5458" t="s">
        <v>63</v>
      </c>
      <c r="J5458" t="s">
        <v>23</v>
      </c>
      <c r="K5458" t="s">
        <v>64</v>
      </c>
      <c r="L5458">
        <v>39</v>
      </c>
      <c r="M5458">
        <v>8.17</v>
      </c>
      <c r="N5458">
        <f>Envios[[#This Row],[Cantidad]]*Envios[[#This Row],[Precio por Unidad]]</f>
        <v>318.63</v>
      </c>
      <c r="O5458" s="2">
        <v>5.0654000000000003</v>
      </c>
      <c r="P5458">
        <v>1.69</v>
      </c>
      <c r="Q5458" t="s">
        <v>1010</v>
      </c>
      <c r="R5458" t="s">
        <v>26</v>
      </c>
      <c r="S5458">
        <v>1</v>
      </c>
      <c r="T5458" t="s">
        <v>27</v>
      </c>
      <c r="U5458" t="s">
        <v>27</v>
      </c>
    </row>
    <row r="5459" spans="1:21" x14ac:dyDescent="0.3">
      <c r="A5459">
        <v>3234</v>
      </c>
      <c r="B5459">
        <v>23202</v>
      </c>
      <c r="C5459" s="1">
        <v>40754</v>
      </c>
      <c r="D5459" s="1">
        <v>40756</v>
      </c>
      <c r="E5459" t="s">
        <v>19</v>
      </c>
      <c r="F5459" t="s">
        <v>20</v>
      </c>
      <c r="G5459">
        <v>396</v>
      </c>
      <c r="H5459" t="s">
        <v>951</v>
      </c>
      <c r="I5459" t="s">
        <v>35</v>
      </c>
      <c r="J5459" t="s">
        <v>23</v>
      </c>
      <c r="K5459" t="s">
        <v>85</v>
      </c>
      <c r="L5459">
        <v>48</v>
      </c>
      <c r="M5459">
        <v>11.97</v>
      </c>
      <c r="N5459">
        <f>Envios[[#This Row],[Cantidad]]*Envios[[#This Row],[Precio por Unidad]]</f>
        <v>574.56000000000006</v>
      </c>
      <c r="O5459" s="2">
        <v>4.7880000000000003</v>
      </c>
      <c r="P5459">
        <v>5.81</v>
      </c>
      <c r="Q5459" t="s">
        <v>1010</v>
      </c>
      <c r="R5459" t="s">
        <v>26</v>
      </c>
      <c r="S5459">
        <v>1</v>
      </c>
      <c r="T5459" t="s">
        <v>27</v>
      </c>
      <c r="U5459" t="s">
        <v>27</v>
      </c>
    </row>
    <row r="5460" spans="1:21" x14ac:dyDescent="0.3">
      <c r="A5460">
        <v>6501</v>
      </c>
      <c r="B5460">
        <v>46305</v>
      </c>
      <c r="C5460" s="1">
        <v>40754</v>
      </c>
      <c r="D5460" s="1">
        <v>40758</v>
      </c>
      <c r="E5460" t="s">
        <v>19</v>
      </c>
      <c r="F5460" t="s">
        <v>47</v>
      </c>
      <c r="G5460">
        <v>1222</v>
      </c>
      <c r="H5460" t="s">
        <v>896</v>
      </c>
      <c r="I5460" t="s">
        <v>22</v>
      </c>
      <c r="J5460" t="s">
        <v>23</v>
      </c>
      <c r="K5460" t="s">
        <v>76</v>
      </c>
      <c r="L5460">
        <v>30</v>
      </c>
      <c r="M5460">
        <v>10.44</v>
      </c>
      <c r="N5460">
        <f>Envios[[#This Row],[Cantidad]]*Envios[[#This Row],[Precio por Unidad]]</f>
        <v>313.2</v>
      </c>
      <c r="O5460" s="2">
        <v>6.3683999999999994</v>
      </c>
      <c r="P5460">
        <v>5.75</v>
      </c>
      <c r="Q5460" t="s">
        <v>1474</v>
      </c>
      <c r="R5460" t="s">
        <v>39</v>
      </c>
      <c r="S5460">
        <v>9</v>
      </c>
      <c r="T5460" t="s">
        <v>31</v>
      </c>
      <c r="U5460" t="s">
        <v>32</v>
      </c>
    </row>
    <row r="5461" spans="1:21" x14ac:dyDescent="0.3">
      <c r="A5461">
        <v>4687</v>
      </c>
      <c r="B5461">
        <v>33377</v>
      </c>
      <c r="C5461" s="1">
        <v>40755</v>
      </c>
      <c r="D5461" s="1">
        <v>40757</v>
      </c>
      <c r="E5461" t="s">
        <v>19</v>
      </c>
      <c r="F5461" t="s">
        <v>20</v>
      </c>
      <c r="G5461">
        <v>269</v>
      </c>
      <c r="H5461" t="s">
        <v>777</v>
      </c>
      <c r="I5461" t="s">
        <v>63</v>
      </c>
      <c r="J5461" t="s">
        <v>23</v>
      </c>
      <c r="K5461" t="s">
        <v>64</v>
      </c>
      <c r="L5461">
        <v>20</v>
      </c>
      <c r="M5461">
        <v>5.18</v>
      </c>
      <c r="N5461">
        <f>Envios[[#This Row],[Cantidad]]*Envios[[#This Row],[Precio por Unidad]]</f>
        <v>103.6</v>
      </c>
      <c r="O5461" s="2">
        <v>3.3151999999999999</v>
      </c>
      <c r="P5461">
        <v>2.04</v>
      </c>
      <c r="Q5461" t="s">
        <v>731</v>
      </c>
      <c r="R5461" t="s">
        <v>30</v>
      </c>
      <c r="S5461">
        <v>8</v>
      </c>
      <c r="T5461" t="s">
        <v>96</v>
      </c>
      <c r="U5461" t="s">
        <v>96</v>
      </c>
    </row>
    <row r="5462" spans="1:21" x14ac:dyDescent="0.3">
      <c r="A5462">
        <v>4688</v>
      </c>
      <c r="B5462">
        <v>33377</v>
      </c>
      <c r="C5462" s="1">
        <v>40755</v>
      </c>
      <c r="D5462" s="1">
        <v>40756</v>
      </c>
      <c r="E5462" t="s">
        <v>19</v>
      </c>
      <c r="F5462" t="s">
        <v>20</v>
      </c>
      <c r="G5462">
        <v>270</v>
      </c>
      <c r="H5462" t="s">
        <v>1394</v>
      </c>
      <c r="I5462" t="s">
        <v>35</v>
      </c>
      <c r="J5462" t="s">
        <v>23</v>
      </c>
      <c r="K5462" t="s">
        <v>291</v>
      </c>
      <c r="L5462">
        <v>19</v>
      </c>
      <c r="M5462">
        <v>17.239999999999998</v>
      </c>
      <c r="N5462">
        <f>Envios[[#This Row],[Cantidad]]*Envios[[#This Row],[Precio por Unidad]]</f>
        <v>327.55999999999995</v>
      </c>
      <c r="O5462" s="2">
        <v>7.5855999999999986</v>
      </c>
      <c r="P5462">
        <v>3.26</v>
      </c>
      <c r="Q5462" t="s">
        <v>731</v>
      </c>
      <c r="R5462" t="s">
        <v>30</v>
      </c>
      <c r="S5462">
        <v>8</v>
      </c>
      <c r="T5462" t="s">
        <v>96</v>
      </c>
      <c r="U5462" t="s">
        <v>96</v>
      </c>
    </row>
    <row r="5463" spans="1:21" x14ac:dyDescent="0.3">
      <c r="A5463">
        <v>4463</v>
      </c>
      <c r="B5463">
        <v>31812</v>
      </c>
      <c r="C5463" s="1">
        <v>40755</v>
      </c>
      <c r="D5463" s="1">
        <v>40757</v>
      </c>
      <c r="E5463" t="s">
        <v>19</v>
      </c>
      <c r="F5463" t="s">
        <v>20</v>
      </c>
      <c r="G5463">
        <v>31</v>
      </c>
      <c r="H5463" t="s">
        <v>185</v>
      </c>
      <c r="I5463" t="s">
        <v>22</v>
      </c>
      <c r="J5463" t="s">
        <v>23</v>
      </c>
      <c r="K5463" t="s">
        <v>64</v>
      </c>
      <c r="L5463">
        <v>14</v>
      </c>
      <c r="M5463">
        <v>40.99</v>
      </c>
      <c r="N5463">
        <f>Envios[[#This Row],[Cantidad]]*Envios[[#This Row],[Precio por Unidad]]</f>
        <v>573.86</v>
      </c>
      <c r="O5463" s="2">
        <v>26.233600000000003</v>
      </c>
      <c r="P5463">
        <v>19.989999999999998</v>
      </c>
      <c r="Q5463" t="s">
        <v>989</v>
      </c>
      <c r="R5463" t="s">
        <v>26</v>
      </c>
      <c r="S5463">
        <v>1</v>
      </c>
      <c r="T5463" t="s">
        <v>27</v>
      </c>
      <c r="U5463" t="s">
        <v>27</v>
      </c>
    </row>
    <row r="5464" spans="1:21" x14ac:dyDescent="0.3">
      <c r="A5464">
        <v>4464</v>
      </c>
      <c r="B5464">
        <v>31812</v>
      </c>
      <c r="C5464" s="1">
        <v>40755</v>
      </c>
      <c r="D5464" s="1">
        <v>40757</v>
      </c>
      <c r="E5464" t="s">
        <v>19</v>
      </c>
      <c r="F5464" t="s">
        <v>20</v>
      </c>
      <c r="G5464">
        <v>232</v>
      </c>
      <c r="H5464" t="s">
        <v>715</v>
      </c>
      <c r="I5464" t="s">
        <v>63</v>
      </c>
      <c r="J5464" t="s">
        <v>23</v>
      </c>
      <c r="K5464" t="s">
        <v>140</v>
      </c>
      <c r="L5464">
        <v>31</v>
      </c>
      <c r="M5464">
        <v>1.26</v>
      </c>
      <c r="N5464">
        <f>Envios[[#This Row],[Cantidad]]*Envios[[#This Row],[Precio por Unidad]]</f>
        <v>39.06</v>
      </c>
      <c r="O5464" s="2">
        <v>0.23939999999999995</v>
      </c>
      <c r="P5464">
        <v>0.7</v>
      </c>
      <c r="Q5464" t="s">
        <v>989</v>
      </c>
      <c r="R5464" t="s">
        <v>26</v>
      </c>
      <c r="S5464">
        <v>1</v>
      </c>
      <c r="T5464" t="s">
        <v>27</v>
      </c>
      <c r="U5464" t="s">
        <v>27</v>
      </c>
    </row>
    <row r="5465" spans="1:21" x14ac:dyDescent="0.3">
      <c r="A5465">
        <v>93</v>
      </c>
      <c r="B5465">
        <v>610</v>
      </c>
      <c r="C5465" s="1">
        <v>40756</v>
      </c>
      <c r="D5465" s="1">
        <v>40758</v>
      </c>
      <c r="E5465" t="s">
        <v>33</v>
      </c>
      <c r="F5465" t="s">
        <v>60</v>
      </c>
      <c r="G5465">
        <v>1217</v>
      </c>
      <c r="H5465" t="s">
        <v>1228</v>
      </c>
      <c r="I5465" t="s">
        <v>22</v>
      </c>
      <c r="J5465" t="s">
        <v>23</v>
      </c>
      <c r="K5465" t="s">
        <v>64</v>
      </c>
      <c r="L5465">
        <v>38</v>
      </c>
      <c r="M5465">
        <v>6.68</v>
      </c>
      <c r="N5465">
        <f>Envios[[#This Row],[Cantidad]]*Envios[[#This Row],[Precio por Unidad]]</f>
        <v>253.83999999999997</v>
      </c>
      <c r="O5465" s="2">
        <v>4.2084000000000001</v>
      </c>
      <c r="P5465">
        <v>5.41</v>
      </c>
      <c r="Q5465" t="s">
        <v>479</v>
      </c>
      <c r="R5465" t="s">
        <v>44</v>
      </c>
      <c r="S5465">
        <v>9</v>
      </c>
      <c r="T5465" t="s">
        <v>31</v>
      </c>
      <c r="U5465" t="s">
        <v>32</v>
      </c>
    </row>
    <row r="5466" spans="1:21" x14ac:dyDescent="0.3">
      <c r="A5466">
        <v>3590</v>
      </c>
      <c r="B5466">
        <v>25633</v>
      </c>
      <c r="C5466" s="1">
        <v>40756</v>
      </c>
      <c r="D5466" s="1">
        <v>40761</v>
      </c>
      <c r="E5466" t="s">
        <v>46</v>
      </c>
      <c r="F5466" t="s">
        <v>47</v>
      </c>
      <c r="G5466">
        <v>732</v>
      </c>
      <c r="H5466" t="s">
        <v>1204</v>
      </c>
      <c r="I5466" t="s">
        <v>119</v>
      </c>
      <c r="J5466" t="s">
        <v>36</v>
      </c>
      <c r="K5466" t="s">
        <v>120</v>
      </c>
      <c r="L5466">
        <v>36</v>
      </c>
      <c r="M5466">
        <v>145.97999999999999</v>
      </c>
      <c r="N5466">
        <f>Envios[[#This Row],[Cantidad]]*Envios[[#This Row],[Precio por Unidad]]</f>
        <v>5255.28</v>
      </c>
      <c r="O5466" s="2">
        <v>45.253800000000005</v>
      </c>
      <c r="P5466">
        <v>51.92</v>
      </c>
      <c r="Q5466" t="s">
        <v>712</v>
      </c>
      <c r="R5466" t="s">
        <v>44</v>
      </c>
      <c r="S5466">
        <v>3</v>
      </c>
      <c r="T5466" t="s">
        <v>52</v>
      </c>
      <c r="U5466" t="s">
        <v>53</v>
      </c>
    </row>
    <row r="5467" spans="1:21" x14ac:dyDescent="0.3">
      <c r="A5467">
        <v>2394</v>
      </c>
      <c r="B5467">
        <v>17345</v>
      </c>
      <c r="C5467" s="1">
        <v>40757</v>
      </c>
      <c r="D5467" s="1">
        <v>40759</v>
      </c>
      <c r="E5467" t="s">
        <v>19</v>
      </c>
      <c r="F5467" t="s">
        <v>60</v>
      </c>
      <c r="G5467">
        <v>250</v>
      </c>
      <c r="H5467" t="s">
        <v>162</v>
      </c>
      <c r="I5467" t="s">
        <v>63</v>
      </c>
      <c r="J5467" t="s">
        <v>23</v>
      </c>
      <c r="K5467" t="s">
        <v>64</v>
      </c>
      <c r="L5467">
        <v>23</v>
      </c>
      <c r="M5467">
        <v>7.64</v>
      </c>
      <c r="N5467">
        <f>Envios[[#This Row],[Cantidad]]*Envios[[#This Row],[Precio por Unidad]]</f>
        <v>175.72</v>
      </c>
      <c r="O5467" s="2">
        <v>4.8895999999999997</v>
      </c>
      <c r="P5467">
        <v>5.83</v>
      </c>
      <c r="Q5467" t="s">
        <v>381</v>
      </c>
      <c r="R5467" t="s">
        <v>26</v>
      </c>
      <c r="S5467">
        <v>6</v>
      </c>
      <c r="T5467" t="s">
        <v>69</v>
      </c>
      <c r="U5467" t="s">
        <v>32</v>
      </c>
    </row>
    <row r="5468" spans="1:21" x14ac:dyDescent="0.3">
      <c r="A5468">
        <v>807</v>
      </c>
      <c r="B5468">
        <v>5799</v>
      </c>
      <c r="C5468" s="1">
        <v>40757</v>
      </c>
      <c r="D5468" s="1">
        <v>40759</v>
      </c>
      <c r="E5468" t="s">
        <v>46</v>
      </c>
      <c r="F5468" t="s">
        <v>60</v>
      </c>
      <c r="G5468">
        <v>786</v>
      </c>
      <c r="H5468" t="s">
        <v>917</v>
      </c>
      <c r="I5468" t="s">
        <v>49</v>
      </c>
      <c r="J5468" t="s">
        <v>23</v>
      </c>
      <c r="K5468" t="s">
        <v>67</v>
      </c>
      <c r="L5468">
        <v>34</v>
      </c>
      <c r="M5468">
        <v>294.62</v>
      </c>
      <c r="N5468">
        <f>Envios[[#This Row],[Cantidad]]*Envios[[#This Row],[Precio por Unidad]]</f>
        <v>10017.08</v>
      </c>
      <c r="O5468" s="2">
        <v>126.68660000000001</v>
      </c>
      <c r="P5468">
        <v>42.52</v>
      </c>
      <c r="Q5468" t="s">
        <v>835</v>
      </c>
      <c r="R5468" t="s">
        <v>26</v>
      </c>
      <c r="S5468">
        <v>4</v>
      </c>
      <c r="T5468" t="s">
        <v>73</v>
      </c>
      <c r="U5468" t="s">
        <v>74</v>
      </c>
    </row>
    <row r="5469" spans="1:21" x14ac:dyDescent="0.3">
      <c r="A5469">
        <v>2831</v>
      </c>
      <c r="B5469">
        <v>20448</v>
      </c>
      <c r="C5469" s="1">
        <v>40757</v>
      </c>
      <c r="D5469" s="1">
        <v>40758</v>
      </c>
      <c r="E5469" t="s">
        <v>33</v>
      </c>
      <c r="F5469" t="s">
        <v>60</v>
      </c>
      <c r="G5469">
        <v>503</v>
      </c>
      <c r="H5469" t="s">
        <v>1066</v>
      </c>
      <c r="I5469" t="s">
        <v>22</v>
      </c>
      <c r="J5469" t="s">
        <v>23</v>
      </c>
      <c r="K5469" t="s">
        <v>113</v>
      </c>
      <c r="L5469">
        <v>23</v>
      </c>
      <c r="M5469">
        <v>3.69</v>
      </c>
      <c r="N5469">
        <f>Envios[[#This Row],[Cantidad]]*Envios[[#This Row],[Precio por Unidad]]</f>
        <v>84.87</v>
      </c>
      <c r="O5469" s="2">
        <v>2.2509000000000001</v>
      </c>
      <c r="P5469">
        <v>2.5</v>
      </c>
      <c r="Q5469" t="s">
        <v>1868</v>
      </c>
      <c r="R5469" t="s">
        <v>30</v>
      </c>
      <c r="S5469">
        <v>3</v>
      </c>
      <c r="T5469" t="s">
        <v>52</v>
      </c>
      <c r="U5469" t="s">
        <v>53</v>
      </c>
    </row>
    <row r="5470" spans="1:21" x14ac:dyDescent="0.3">
      <c r="A5470">
        <v>2274</v>
      </c>
      <c r="B5470">
        <v>16356</v>
      </c>
      <c r="C5470" s="1">
        <v>40757</v>
      </c>
      <c r="D5470" s="1">
        <v>40758</v>
      </c>
      <c r="E5470" t="s">
        <v>33</v>
      </c>
      <c r="F5470" t="s">
        <v>60</v>
      </c>
      <c r="G5470">
        <v>873</v>
      </c>
      <c r="H5470" t="s">
        <v>2076</v>
      </c>
      <c r="I5470" t="s">
        <v>22</v>
      </c>
      <c r="J5470" t="s">
        <v>23</v>
      </c>
      <c r="K5470" t="s">
        <v>67</v>
      </c>
      <c r="L5470">
        <v>6</v>
      </c>
      <c r="M5470">
        <v>22.98</v>
      </c>
      <c r="N5470">
        <f>Envios[[#This Row],[Cantidad]]*Envios[[#This Row],[Precio por Unidad]]</f>
        <v>137.88</v>
      </c>
      <c r="O5470" s="2">
        <v>10.340999999999999</v>
      </c>
      <c r="P5470">
        <v>4.5</v>
      </c>
      <c r="Q5470" t="s">
        <v>692</v>
      </c>
      <c r="R5470" t="s">
        <v>30</v>
      </c>
      <c r="S5470">
        <v>11</v>
      </c>
      <c r="T5470" t="s">
        <v>131</v>
      </c>
      <c r="U5470" t="s">
        <v>131</v>
      </c>
    </row>
    <row r="5471" spans="1:21" x14ac:dyDescent="0.3">
      <c r="A5471">
        <v>5004</v>
      </c>
      <c r="B5471">
        <v>35684</v>
      </c>
      <c r="C5471" s="1">
        <v>40758</v>
      </c>
      <c r="D5471" s="1">
        <v>40763</v>
      </c>
      <c r="E5471" t="s">
        <v>19</v>
      </c>
      <c r="F5471" t="s">
        <v>47</v>
      </c>
      <c r="G5471">
        <v>1223</v>
      </c>
      <c r="H5471" t="s">
        <v>2000</v>
      </c>
      <c r="I5471" t="s">
        <v>71</v>
      </c>
      <c r="J5471" t="s">
        <v>56</v>
      </c>
      <c r="K5471" t="s">
        <v>94</v>
      </c>
      <c r="L5471">
        <v>10</v>
      </c>
      <c r="M5471">
        <v>96.45</v>
      </c>
      <c r="N5471">
        <f>Envios[[#This Row],[Cantidad]]*Envios[[#This Row],[Precio por Unidad]]</f>
        <v>964.5</v>
      </c>
      <c r="O5471" s="2">
        <v>59.798999999999999</v>
      </c>
      <c r="P5471">
        <v>13.99</v>
      </c>
      <c r="Q5471" t="s">
        <v>634</v>
      </c>
      <c r="R5471" t="s">
        <v>30</v>
      </c>
      <c r="S5471">
        <v>5</v>
      </c>
      <c r="T5471" t="s">
        <v>87</v>
      </c>
      <c r="U5471" t="s">
        <v>53</v>
      </c>
    </row>
    <row r="5472" spans="1:21" x14ac:dyDescent="0.3">
      <c r="A5472">
        <v>6814</v>
      </c>
      <c r="B5472">
        <v>48512</v>
      </c>
      <c r="C5472" s="1">
        <v>40758</v>
      </c>
      <c r="D5472" s="1">
        <v>40759</v>
      </c>
      <c r="E5472" t="s">
        <v>19</v>
      </c>
      <c r="F5472" t="s">
        <v>40</v>
      </c>
      <c r="G5472">
        <v>758</v>
      </c>
      <c r="H5472" t="s">
        <v>1222</v>
      </c>
      <c r="I5472" t="s">
        <v>22</v>
      </c>
      <c r="J5472" t="s">
        <v>23</v>
      </c>
      <c r="K5472" t="s">
        <v>64</v>
      </c>
      <c r="L5472">
        <v>48</v>
      </c>
      <c r="M5472">
        <v>4.9800000000000004</v>
      </c>
      <c r="N5472">
        <f>Envios[[#This Row],[Cantidad]]*Envios[[#This Row],[Precio por Unidad]]</f>
        <v>239.04000000000002</v>
      </c>
      <c r="O5472" s="2">
        <v>3.1872000000000003</v>
      </c>
      <c r="P5472">
        <v>4.72</v>
      </c>
      <c r="Q5472" t="s">
        <v>1942</v>
      </c>
      <c r="R5472" t="s">
        <v>39</v>
      </c>
      <c r="S5472">
        <v>3</v>
      </c>
      <c r="T5472" t="s">
        <v>52</v>
      </c>
      <c r="U5472" t="s">
        <v>53</v>
      </c>
    </row>
    <row r="5473" spans="1:21" x14ac:dyDescent="0.3">
      <c r="A5473">
        <v>6815</v>
      </c>
      <c r="B5473">
        <v>48512</v>
      </c>
      <c r="C5473" s="1">
        <v>40758</v>
      </c>
      <c r="D5473" s="1">
        <v>40758</v>
      </c>
      <c r="E5473" t="s">
        <v>33</v>
      </c>
      <c r="F5473" t="s">
        <v>40</v>
      </c>
      <c r="G5473">
        <v>867</v>
      </c>
      <c r="H5473" t="s">
        <v>1512</v>
      </c>
      <c r="I5473" t="s">
        <v>63</v>
      </c>
      <c r="J5473" t="s">
        <v>23</v>
      </c>
      <c r="K5473" t="s">
        <v>85</v>
      </c>
      <c r="L5473">
        <v>47</v>
      </c>
      <c r="M5473">
        <v>2.94</v>
      </c>
      <c r="N5473">
        <f>Envios[[#This Row],[Cantidad]]*Envios[[#This Row],[Precio por Unidad]]</f>
        <v>138.18</v>
      </c>
      <c r="O5473" s="2">
        <v>1.764</v>
      </c>
      <c r="P5473">
        <v>0.81</v>
      </c>
      <c r="Q5473" t="s">
        <v>1942</v>
      </c>
      <c r="R5473" t="s">
        <v>39</v>
      </c>
      <c r="S5473">
        <v>3</v>
      </c>
      <c r="T5473" t="s">
        <v>52</v>
      </c>
      <c r="U5473" t="s">
        <v>53</v>
      </c>
    </row>
    <row r="5474" spans="1:21" x14ac:dyDescent="0.3">
      <c r="A5474">
        <v>7218</v>
      </c>
      <c r="B5474">
        <v>51494</v>
      </c>
      <c r="C5474" s="1">
        <v>40758</v>
      </c>
      <c r="D5474" s="1">
        <v>40760</v>
      </c>
      <c r="E5474" t="s">
        <v>19</v>
      </c>
      <c r="F5474" t="s">
        <v>60</v>
      </c>
      <c r="G5474">
        <v>772</v>
      </c>
      <c r="H5474" t="s">
        <v>918</v>
      </c>
      <c r="I5474" t="s">
        <v>71</v>
      </c>
      <c r="J5474" t="s">
        <v>56</v>
      </c>
      <c r="K5474" t="s">
        <v>94</v>
      </c>
      <c r="L5474">
        <v>42</v>
      </c>
      <c r="M5474">
        <v>11.99</v>
      </c>
      <c r="N5474">
        <f>Envios[[#This Row],[Cantidad]]*Envios[[#This Row],[Precio por Unidad]]</f>
        <v>503.58</v>
      </c>
      <c r="O5474" s="2">
        <v>7.6736000000000004</v>
      </c>
      <c r="P5474">
        <v>5.99</v>
      </c>
      <c r="Q5474" t="s">
        <v>1320</v>
      </c>
      <c r="R5474" t="s">
        <v>39</v>
      </c>
      <c r="S5474">
        <v>4</v>
      </c>
      <c r="T5474" t="s">
        <v>73</v>
      </c>
      <c r="U5474" t="s">
        <v>74</v>
      </c>
    </row>
    <row r="5475" spans="1:21" x14ac:dyDescent="0.3">
      <c r="A5475">
        <v>7927</v>
      </c>
      <c r="B5475">
        <v>56647</v>
      </c>
      <c r="C5475" s="1">
        <v>40758</v>
      </c>
      <c r="D5475" s="1">
        <v>40759</v>
      </c>
      <c r="E5475" t="s">
        <v>19</v>
      </c>
      <c r="F5475" t="s">
        <v>28</v>
      </c>
      <c r="G5475">
        <v>995</v>
      </c>
      <c r="H5475" t="s">
        <v>754</v>
      </c>
      <c r="I5475" t="s">
        <v>22</v>
      </c>
      <c r="J5475" t="s">
        <v>36</v>
      </c>
      <c r="K5475" t="s">
        <v>37</v>
      </c>
      <c r="L5475">
        <v>41</v>
      </c>
      <c r="M5475">
        <v>9.98</v>
      </c>
      <c r="N5475">
        <f>Envios[[#This Row],[Cantidad]]*Envios[[#This Row],[Precio por Unidad]]</f>
        <v>409.18</v>
      </c>
      <c r="O5475" s="2">
        <v>4.2914000000000003</v>
      </c>
      <c r="P5475">
        <v>12.52</v>
      </c>
      <c r="Q5475" t="s">
        <v>168</v>
      </c>
      <c r="R5475" t="s">
        <v>44</v>
      </c>
      <c r="S5475">
        <v>7</v>
      </c>
      <c r="T5475" t="s">
        <v>81</v>
      </c>
      <c r="U5475" t="s">
        <v>74</v>
      </c>
    </row>
    <row r="5476" spans="1:21" x14ac:dyDescent="0.3">
      <c r="A5476">
        <v>937</v>
      </c>
      <c r="B5476">
        <v>6788</v>
      </c>
      <c r="C5476" s="1">
        <v>40759</v>
      </c>
      <c r="D5476" s="1">
        <v>40761</v>
      </c>
      <c r="E5476" t="s">
        <v>33</v>
      </c>
      <c r="F5476" t="s">
        <v>40</v>
      </c>
      <c r="G5476">
        <v>364</v>
      </c>
      <c r="H5476" t="s">
        <v>722</v>
      </c>
      <c r="I5476" t="s">
        <v>63</v>
      </c>
      <c r="J5476" t="s">
        <v>23</v>
      </c>
      <c r="K5476" t="s">
        <v>85</v>
      </c>
      <c r="L5476">
        <v>41</v>
      </c>
      <c r="M5476">
        <v>2.94</v>
      </c>
      <c r="N5476">
        <f>Envios[[#This Row],[Cantidad]]*Envios[[#This Row],[Precio por Unidad]]</f>
        <v>120.53999999999999</v>
      </c>
      <c r="O5476" s="2">
        <v>1.2348000000000001</v>
      </c>
      <c r="P5476">
        <v>0.96</v>
      </c>
      <c r="Q5476" t="s">
        <v>765</v>
      </c>
      <c r="R5476" t="s">
        <v>26</v>
      </c>
      <c r="S5476">
        <v>11</v>
      </c>
      <c r="T5476" t="s">
        <v>131</v>
      </c>
      <c r="U5476" t="s">
        <v>131</v>
      </c>
    </row>
    <row r="5477" spans="1:21" x14ac:dyDescent="0.3">
      <c r="A5477">
        <v>938</v>
      </c>
      <c r="B5477">
        <v>6788</v>
      </c>
      <c r="C5477" s="1">
        <v>40759</v>
      </c>
      <c r="D5477" s="1">
        <v>40760</v>
      </c>
      <c r="E5477" t="s">
        <v>19</v>
      </c>
      <c r="F5477" t="s">
        <v>40</v>
      </c>
      <c r="G5477">
        <v>262</v>
      </c>
      <c r="H5477" t="s">
        <v>489</v>
      </c>
      <c r="I5477" t="s">
        <v>63</v>
      </c>
      <c r="J5477" t="s">
        <v>23</v>
      </c>
      <c r="K5477" t="s">
        <v>140</v>
      </c>
      <c r="L5477">
        <v>6</v>
      </c>
      <c r="M5477">
        <v>1.81</v>
      </c>
      <c r="N5477">
        <f>Envios[[#This Row],[Cantidad]]*Envios[[#This Row],[Precio por Unidad]]</f>
        <v>10.86</v>
      </c>
      <c r="O5477" s="2">
        <v>0.86880000000000002</v>
      </c>
      <c r="P5477">
        <v>0.75</v>
      </c>
      <c r="Q5477" t="s">
        <v>765</v>
      </c>
      <c r="R5477" t="s">
        <v>26</v>
      </c>
      <c r="S5477">
        <v>11</v>
      </c>
      <c r="T5477" t="s">
        <v>131</v>
      </c>
      <c r="U5477" t="s">
        <v>131</v>
      </c>
    </row>
    <row r="5478" spans="1:21" x14ac:dyDescent="0.3">
      <c r="A5478">
        <v>1972</v>
      </c>
      <c r="B5478">
        <v>14113</v>
      </c>
      <c r="C5478" s="1">
        <v>40759</v>
      </c>
      <c r="D5478" s="1">
        <v>40761</v>
      </c>
      <c r="E5478" t="s">
        <v>46</v>
      </c>
      <c r="F5478" t="s">
        <v>20</v>
      </c>
      <c r="G5478">
        <v>568</v>
      </c>
      <c r="H5478" t="s">
        <v>629</v>
      </c>
      <c r="I5478" t="s">
        <v>119</v>
      </c>
      <c r="J5478" t="s">
        <v>36</v>
      </c>
      <c r="K5478" t="s">
        <v>120</v>
      </c>
      <c r="L5478">
        <v>22</v>
      </c>
      <c r="M5478">
        <v>376.13</v>
      </c>
      <c r="N5478">
        <f>Envios[[#This Row],[Cantidad]]*Envios[[#This Row],[Precio por Unidad]]</f>
        <v>8274.86</v>
      </c>
      <c r="O5478" s="2">
        <v>97.793800000000005</v>
      </c>
      <c r="P5478">
        <v>85.63</v>
      </c>
      <c r="Q5478" t="s">
        <v>780</v>
      </c>
      <c r="R5478" t="s">
        <v>44</v>
      </c>
      <c r="S5478">
        <v>2</v>
      </c>
      <c r="T5478" t="s">
        <v>45</v>
      </c>
      <c r="U5478" t="s">
        <v>45</v>
      </c>
    </row>
    <row r="5479" spans="1:21" x14ac:dyDescent="0.3">
      <c r="A5479">
        <v>2019</v>
      </c>
      <c r="B5479">
        <v>14401</v>
      </c>
      <c r="C5479" s="1">
        <v>40759</v>
      </c>
      <c r="D5479" s="1">
        <v>40761</v>
      </c>
      <c r="E5479" t="s">
        <v>19</v>
      </c>
      <c r="F5479" t="s">
        <v>40</v>
      </c>
      <c r="G5479">
        <v>371</v>
      </c>
      <c r="H5479" t="s">
        <v>107</v>
      </c>
      <c r="I5479" t="s">
        <v>22</v>
      </c>
      <c r="J5479" t="s">
        <v>56</v>
      </c>
      <c r="K5479" t="s">
        <v>57</v>
      </c>
      <c r="L5479">
        <v>10</v>
      </c>
      <c r="M5479">
        <v>110.99</v>
      </c>
      <c r="N5479">
        <f>Envios[[#This Row],[Cantidad]]*Envios[[#This Row],[Precio por Unidad]]</f>
        <v>1109.8999999999999</v>
      </c>
      <c r="O5479" s="2">
        <v>47.725700000000003</v>
      </c>
      <c r="P5479">
        <v>2.5</v>
      </c>
      <c r="Q5479" t="s">
        <v>429</v>
      </c>
      <c r="R5479" t="s">
        <v>26</v>
      </c>
      <c r="S5479">
        <v>2</v>
      </c>
      <c r="T5479" t="s">
        <v>45</v>
      </c>
      <c r="U5479" t="s">
        <v>45</v>
      </c>
    </row>
    <row r="5480" spans="1:21" x14ac:dyDescent="0.3">
      <c r="A5480">
        <v>5015</v>
      </c>
      <c r="B5480">
        <v>35782</v>
      </c>
      <c r="C5480" s="1">
        <v>40760</v>
      </c>
      <c r="D5480" s="1">
        <v>40767</v>
      </c>
      <c r="E5480" t="s">
        <v>19</v>
      </c>
      <c r="F5480" t="s">
        <v>47</v>
      </c>
      <c r="G5480">
        <v>411</v>
      </c>
      <c r="H5480" t="s">
        <v>973</v>
      </c>
      <c r="I5480" t="s">
        <v>22</v>
      </c>
      <c r="J5480" t="s">
        <v>23</v>
      </c>
      <c r="K5480" t="s">
        <v>76</v>
      </c>
      <c r="L5480">
        <v>42</v>
      </c>
      <c r="M5480">
        <v>165.98</v>
      </c>
      <c r="N5480">
        <f>Envios[[#This Row],[Cantidad]]*Envios[[#This Row],[Precio por Unidad]]</f>
        <v>6971.16</v>
      </c>
      <c r="O5480" s="2">
        <v>99.587999999999994</v>
      </c>
      <c r="P5480">
        <v>19.989999999999998</v>
      </c>
      <c r="Q5480" t="s">
        <v>287</v>
      </c>
      <c r="R5480" t="s">
        <v>30</v>
      </c>
      <c r="S5480">
        <v>9</v>
      </c>
      <c r="T5480" t="s">
        <v>31</v>
      </c>
      <c r="U5480" t="s">
        <v>32</v>
      </c>
    </row>
    <row r="5481" spans="1:21" x14ac:dyDescent="0.3">
      <c r="A5481">
        <v>5016</v>
      </c>
      <c r="B5481">
        <v>35782</v>
      </c>
      <c r="C5481" s="1">
        <v>40760</v>
      </c>
      <c r="D5481" s="1">
        <v>40765</v>
      </c>
      <c r="E5481" t="s">
        <v>46</v>
      </c>
      <c r="F5481" t="s">
        <v>47</v>
      </c>
      <c r="G5481">
        <v>1032</v>
      </c>
      <c r="H5481" t="s">
        <v>1559</v>
      </c>
      <c r="I5481" t="s">
        <v>119</v>
      </c>
      <c r="J5481" t="s">
        <v>36</v>
      </c>
      <c r="K5481" t="s">
        <v>120</v>
      </c>
      <c r="L5481">
        <v>13</v>
      </c>
      <c r="M5481">
        <v>105.49</v>
      </c>
      <c r="N5481">
        <f>Envios[[#This Row],[Cantidad]]*Envios[[#This Row],[Precio por Unidad]]</f>
        <v>1371.37</v>
      </c>
      <c r="O5481" s="2">
        <v>26.372499999999999</v>
      </c>
      <c r="P5481">
        <v>41.64</v>
      </c>
      <c r="Q5481" t="s">
        <v>287</v>
      </c>
      <c r="R5481" t="s">
        <v>30</v>
      </c>
      <c r="S5481">
        <v>9</v>
      </c>
      <c r="T5481" t="s">
        <v>31</v>
      </c>
      <c r="U5481" t="s">
        <v>32</v>
      </c>
    </row>
    <row r="5482" spans="1:21" x14ac:dyDescent="0.3">
      <c r="A5482">
        <v>5460</v>
      </c>
      <c r="B5482">
        <v>38787</v>
      </c>
      <c r="C5482" s="1">
        <v>40760</v>
      </c>
      <c r="D5482" s="1">
        <v>40760</v>
      </c>
      <c r="E5482" t="s">
        <v>19</v>
      </c>
      <c r="F5482" t="s">
        <v>47</v>
      </c>
      <c r="G5482">
        <v>691</v>
      </c>
      <c r="H5482" t="s">
        <v>1704</v>
      </c>
      <c r="I5482" t="s">
        <v>63</v>
      </c>
      <c r="J5482" t="s">
        <v>23</v>
      </c>
      <c r="K5482" t="s">
        <v>85</v>
      </c>
      <c r="L5482">
        <v>22</v>
      </c>
      <c r="M5482">
        <v>3.28</v>
      </c>
      <c r="N5482">
        <f>Envios[[#This Row],[Cantidad]]*Envios[[#This Row],[Precio por Unidad]]</f>
        <v>72.16</v>
      </c>
      <c r="O5482" s="2">
        <v>1.4431999999999998</v>
      </c>
      <c r="P5482">
        <v>5</v>
      </c>
      <c r="Q5482" t="s">
        <v>359</v>
      </c>
      <c r="R5482" t="s">
        <v>39</v>
      </c>
      <c r="S5482">
        <v>5</v>
      </c>
      <c r="T5482" t="s">
        <v>87</v>
      </c>
      <c r="U5482" t="s">
        <v>53</v>
      </c>
    </row>
    <row r="5483" spans="1:21" x14ac:dyDescent="0.3">
      <c r="A5483">
        <v>5080</v>
      </c>
      <c r="B5483">
        <v>36196</v>
      </c>
      <c r="C5483" s="1">
        <v>40761</v>
      </c>
      <c r="D5483" s="1">
        <v>40762</v>
      </c>
      <c r="E5483" t="s">
        <v>19</v>
      </c>
      <c r="F5483" t="s">
        <v>40</v>
      </c>
      <c r="G5483">
        <v>324</v>
      </c>
      <c r="H5483" t="s">
        <v>863</v>
      </c>
      <c r="I5483" t="s">
        <v>71</v>
      </c>
      <c r="J5483" t="s">
        <v>36</v>
      </c>
      <c r="K5483" t="s">
        <v>37</v>
      </c>
      <c r="L5483">
        <v>6</v>
      </c>
      <c r="M5483">
        <v>9.77</v>
      </c>
      <c r="N5483">
        <f>Envios[[#This Row],[Cantidad]]*Envios[[#This Row],[Precio por Unidad]]</f>
        <v>58.62</v>
      </c>
      <c r="O5483" s="2">
        <v>5.0804</v>
      </c>
      <c r="P5483">
        <v>6.02</v>
      </c>
      <c r="Q5483" t="s">
        <v>160</v>
      </c>
      <c r="R5483" t="s">
        <v>39</v>
      </c>
      <c r="S5483">
        <v>10</v>
      </c>
      <c r="T5483" t="s">
        <v>206</v>
      </c>
      <c r="U5483" t="s">
        <v>74</v>
      </c>
    </row>
    <row r="5484" spans="1:21" x14ac:dyDescent="0.3">
      <c r="A5484">
        <v>5079</v>
      </c>
      <c r="B5484">
        <v>36196</v>
      </c>
      <c r="C5484" s="1">
        <v>40761</v>
      </c>
      <c r="D5484" s="1">
        <v>40763</v>
      </c>
      <c r="E5484" t="s">
        <v>19</v>
      </c>
      <c r="F5484" t="s">
        <v>40</v>
      </c>
      <c r="G5484">
        <v>820</v>
      </c>
      <c r="H5484" t="s">
        <v>1751</v>
      </c>
      <c r="I5484" t="s">
        <v>35</v>
      </c>
      <c r="J5484" t="s">
        <v>56</v>
      </c>
      <c r="K5484" t="s">
        <v>91</v>
      </c>
      <c r="L5484">
        <v>7</v>
      </c>
      <c r="M5484">
        <v>4.9800000000000004</v>
      </c>
      <c r="N5484">
        <f>Envios[[#This Row],[Cantidad]]*Envios[[#This Row],[Precio por Unidad]]</f>
        <v>34.86</v>
      </c>
      <c r="O5484" s="2">
        <v>1.7928000000000002</v>
      </c>
      <c r="P5484">
        <v>4.32</v>
      </c>
      <c r="Q5484" t="s">
        <v>160</v>
      </c>
      <c r="R5484" t="s">
        <v>39</v>
      </c>
      <c r="S5484">
        <v>3</v>
      </c>
      <c r="T5484" t="s">
        <v>52</v>
      </c>
      <c r="U5484" t="s">
        <v>53</v>
      </c>
    </row>
    <row r="5485" spans="1:21" x14ac:dyDescent="0.3">
      <c r="A5485">
        <v>4236</v>
      </c>
      <c r="B5485">
        <v>30144</v>
      </c>
      <c r="C5485" s="1">
        <v>40761</v>
      </c>
      <c r="D5485" s="1">
        <v>40766</v>
      </c>
      <c r="E5485" t="s">
        <v>46</v>
      </c>
      <c r="F5485" t="s">
        <v>47</v>
      </c>
      <c r="G5485">
        <v>147</v>
      </c>
      <c r="H5485" t="s">
        <v>528</v>
      </c>
      <c r="I5485" t="s">
        <v>119</v>
      </c>
      <c r="J5485" t="s">
        <v>36</v>
      </c>
      <c r="K5485" t="s">
        <v>120</v>
      </c>
      <c r="L5485">
        <v>25</v>
      </c>
      <c r="M5485">
        <v>218.75</v>
      </c>
      <c r="N5485">
        <f>Envios[[#This Row],[Cantidad]]*Envios[[#This Row],[Precio por Unidad]]</f>
        <v>5468.75</v>
      </c>
      <c r="O5485" s="2">
        <v>50.312499999999993</v>
      </c>
      <c r="P5485">
        <v>69.64</v>
      </c>
      <c r="Q5485" t="s">
        <v>1077</v>
      </c>
      <c r="R5485" t="s">
        <v>26</v>
      </c>
      <c r="S5485">
        <v>1</v>
      </c>
      <c r="T5485" t="s">
        <v>27</v>
      </c>
      <c r="U5485" t="s">
        <v>27</v>
      </c>
    </row>
    <row r="5486" spans="1:21" x14ac:dyDescent="0.3">
      <c r="A5486">
        <v>3969</v>
      </c>
      <c r="B5486">
        <v>28324</v>
      </c>
      <c r="C5486" s="1">
        <v>40762</v>
      </c>
      <c r="D5486" s="1">
        <v>40764</v>
      </c>
      <c r="E5486" t="s">
        <v>19</v>
      </c>
      <c r="F5486" t="s">
        <v>20</v>
      </c>
      <c r="G5486">
        <v>865</v>
      </c>
      <c r="H5486" t="s">
        <v>1739</v>
      </c>
      <c r="I5486" t="s">
        <v>22</v>
      </c>
      <c r="J5486" t="s">
        <v>23</v>
      </c>
      <c r="K5486" t="s">
        <v>67</v>
      </c>
      <c r="L5486">
        <v>48</v>
      </c>
      <c r="M5486">
        <v>8.67</v>
      </c>
      <c r="N5486">
        <f>Envios[[#This Row],[Cantidad]]*Envios[[#This Row],[Precio por Unidad]]</f>
        <v>416.15999999999997</v>
      </c>
      <c r="O5486" s="2">
        <v>3.6414000000000004</v>
      </c>
      <c r="P5486">
        <v>3.5</v>
      </c>
      <c r="Q5486" t="s">
        <v>1012</v>
      </c>
      <c r="R5486" t="s">
        <v>26</v>
      </c>
      <c r="S5486">
        <v>1</v>
      </c>
      <c r="T5486" t="s">
        <v>27</v>
      </c>
      <c r="U5486" t="s">
        <v>27</v>
      </c>
    </row>
    <row r="5487" spans="1:21" x14ac:dyDescent="0.3">
      <c r="A5487">
        <v>988</v>
      </c>
      <c r="B5487">
        <v>7110</v>
      </c>
      <c r="C5487" s="1">
        <v>40762</v>
      </c>
      <c r="D5487" s="1">
        <v>40766</v>
      </c>
      <c r="E5487" t="s">
        <v>19</v>
      </c>
      <c r="F5487" t="s">
        <v>47</v>
      </c>
      <c r="G5487">
        <v>68</v>
      </c>
      <c r="H5487" t="s">
        <v>327</v>
      </c>
      <c r="I5487" t="s">
        <v>42</v>
      </c>
      <c r="J5487" t="s">
        <v>36</v>
      </c>
      <c r="K5487" t="s">
        <v>50</v>
      </c>
      <c r="L5487">
        <v>22</v>
      </c>
      <c r="M5487">
        <v>276.2</v>
      </c>
      <c r="N5487">
        <f>Envios[[#This Row],[Cantidad]]*Envios[[#This Row],[Precio por Unidad]]</f>
        <v>6076.4</v>
      </c>
      <c r="O5487" s="2">
        <v>193.33999999999997</v>
      </c>
      <c r="P5487">
        <v>24.49</v>
      </c>
      <c r="Q5487" t="s">
        <v>567</v>
      </c>
      <c r="R5487" t="s">
        <v>30</v>
      </c>
      <c r="S5487">
        <v>12</v>
      </c>
      <c r="T5487" t="s">
        <v>260</v>
      </c>
      <c r="U5487" t="s">
        <v>260</v>
      </c>
    </row>
    <row r="5488" spans="1:21" x14ac:dyDescent="0.3">
      <c r="A5488">
        <v>2950</v>
      </c>
      <c r="B5488">
        <v>21378</v>
      </c>
      <c r="C5488" s="1">
        <v>40762</v>
      </c>
      <c r="D5488" s="1">
        <v>40763</v>
      </c>
      <c r="E5488" t="s">
        <v>19</v>
      </c>
      <c r="F5488" t="s">
        <v>28</v>
      </c>
      <c r="G5488">
        <v>259</v>
      </c>
      <c r="H5488" t="s">
        <v>763</v>
      </c>
      <c r="I5488" t="s">
        <v>22</v>
      </c>
      <c r="J5488" t="s">
        <v>23</v>
      </c>
      <c r="K5488" t="s">
        <v>76</v>
      </c>
      <c r="L5488">
        <v>34</v>
      </c>
      <c r="M5488">
        <v>28.53</v>
      </c>
      <c r="N5488">
        <f>Envios[[#This Row],[Cantidad]]*Envios[[#This Row],[Precio por Unidad]]</f>
        <v>970.02</v>
      </c>
      <c r="O5488" s="2">
        <v>17.688600000000001</v>
      </c>
      <c r="P5488">
        <v>1.49</v>
      </c>
      <c r="Q5488" t="s">
        <v>1676</v>
      </c>
      <c r="R5488" t="s">
        <v>30</v>
      </c>
      <c r="S5488">
        <v>13</v>
      </c>
      <c r="T5488" t="s">
        <v>115</v>
      </c>
      <c r="U5488" t="s">
        <v>74</v>
      </c>
    </row>
    <row r="5489" spans="1:21" x14ac:dyDescent="0.3">
      <c r="A5489">
        <v>2951</v>
      </c>
      <c r="B5489">
        <v>21378</v>
      </c>
      <c r="C5489" s="1">
        <v>40762</v>
      </c>
      <c r="D5489" s="1">
        <v>40765</v>
      </c>
      <c r="E5489" t="s">
        <v>19</v>
      </c>
      <c r="F5489" t="s">
        <v>28</v>
      </c>
      <c r="G5489">
        <v>192</v>
      </c>
      <c r="H5489" t="s">
        <v>1818</v>
      </c>
      <c r="I5489" t="s">
        <v>22</v>
      </c>
      <c r="J5489" t="s">
        <v>56</v>
      </c>
      <c r="K5489" t="s">
        <v>91</v>
      </c>
      <c r="L5489">
        <v>17</v>
      </c>
      <c r="M5489">
        <v>99.99</v>
      </c>
      <c r="N5489">
        <f>Envios[[#This Row],[Cantidad]]*Envios[[#This Row],[Precio por Unidad]]</f>
        <v>1699.83</v>
      </c>
      <c r="O5489" s="2">
        <v>49.994999999999997</v>
      </c>
      <c r="P5489">
        <v>19.989999999999998</v>
      </c>
      <c r="Q5489" t="s">
        <v>1676</v>
      </c>
      <c r="R5489" t="s">
        <v>30</v>
      </c>
      <c r="S5489">
        <v>13</v>
      </c>
      <c r="T5489" t="s">
        <v>115</v>
      </c>
      <c r="U5489" t="s">
        <v>74</v>
      </c>
    </row>
    <row r="5490" spans="1:21" x14ac:dyDescent="0.3">
      <c r="A5490">
        <v>888</v>
      </c>
      <c r="B5490">
        <v>6374</v>
      </c>
      <c r="C5490" s="1">
        <v>40762</v>
      </c>
      <c r="D5490" s="1">
        <v>40763</v>
      </c>
      <c r="E5490" t="s">
        <v>33</v>
      </c>
      <c r="F5490" t="s">
        <v>60</v>
      </c>
      <c r="G5490">
        <v>698</v>
      </c>
      <c r="H5490" t="s">
        <v>2077</v>
      </c>
      <c r="I5490" t="s">
        <v>35</v>
      </c>
      <c r="J5490" t="s">
        <v>56</v>
      </c>
      <c r="K5490" t="s">
        <v>91</v>
      </c>
      <c r="L5490">
        <v>29</v>
      </c>
      <c r="M5490">
        <v>31.11</v>
      </c>
      <c r="N5490">
        <f>Envios[[#This Row],[Cantidad]]*Envios[[#This Row],[Precio por Unidad]]</f>
        <v>902.18999999999994</v>
      </c>
      <c r="O5490" s="2">
        <v>11.1996</v>
      </c>
      <c r="P5490">
        <v>3.6</v>
      </c>
      <c r="Q5490" t="s">
        <v>2078</v>
      </c>
      <c r="R5490" t="s">
        <v>30</v>
      </c>
      <c r="S5490">
        <v>3</v>
      </c>
      <c r="T5490" t="s">
        <v>52</v>
      </c>
      <c r="U5490" t="s">
        <v>53</v>
      </c>
    </row>
    <row r="5491" spans="1:21" x14ac:dyDescent="0.3">
      <c r="A5491">
        <v>889</v>
      </c>
      <c r="B5491">
        <v>6374</v>
      </c>
      <c r="C5491" s="1">
        <v>40762</v>
      </c>
      <c r="D5491" s="1">
        <v>40764</v>
      </c>
      <c r="E5491" t="s">
        <v>19</v>
      </c>
      <c r="F5491" t="s">
        <v>60</v>
      </c>
      <c r="G5491">
        <v>479</v>
      </c>
      <c r="H5491" t="s">
        <v>1043</v>
      </c>
      <c r="I5491" t="s">
        <v>63</v>
      </c>
      <c r="J5491" t="s">
        <v>23</v>
      </c>
      <c r="K5491" t="s">
        <v>140</v>
      </c>
      <c r="L5491">
        <v>1</v>
      </c>
      <c r="M5491">
        <v>1.48</v>
      </c>
      <c r="N5491">
        <f>Envios[[#This Row],[Cantidad]]*Envios[[#This Row],[Precio por Unidad]]</f>
        <v>1.48</v>
      </c>
      <c r="O5491" s="2">
        <v>0.93240000000000001</v>
      </c>
      <c r="P5491">
        <v>0.7</v>
      </c>
      <c r="Q5491" t="s">
        <v>2078</v>
      </c>
      <c r="R5491" t="s">
        <v>30</v>
      </c>
      <c r="S5491">
        <v>3</v>
      </c>
      <c r="T5491" t="s">
        <v>52</v>
      </c>
      <c r="U5491" t="s">
        <v>53</v>
      </c>
    </row>
    <row r="5492" spans="1:21" x14ac:dyDescent="0.3">
      <c r="A5492">
        <v>3278</v>
      </c>
      <c r="B5492">
        <v>23427</v>
      </c>
      <c r="C5492" s="1">
        <v>40763</v>
      </c>
      <c r="D5492" s="1">
        <v>40770</v>
      </c>
      <c r="E5492" t="s">
        <v>19</v>
      </c>
      <c r="F5492" t="s">
        <v>47</v>
      </c>
      <c r="G5492">
        <v>321</v>
      </c>
      <c r="H5492" t="s">
        <v>858</v>
      </c>
      <c r="I5492" t="s">
        <v>22</v>
      </c>
      <c r="J5492" t="s">
        <v>23</v>
      </c>
      <c r="K5492" t="s">
        <v>76</v>
      </c>
      <c r="L5492">
        <v>30</v>
      </c>
      <c r="M5492">
        <v>15.01</v>
      </c>
      <c r="N5492">
        <f>Envios[[#This Row],[Cantidad]]*Envios[[#This Row],[Precio por Unidad]]</f>
        <v>450.3</v>
      </c>
      <c r="O5492" s="2">
        <v>9.1561000000000003</v>
      </c>
      <c r="P5492">
        <v>8.4</v>
      </c>
      <c r="Q5492" t="s">
        <v>406</v>
      </c>
      <c r="R5492" t="s">
        <v>30</v>
      </c>
      <c r="S5492">
        <v>11</v>
      </c>
      <c r="T5492" t="s">
        <v>131</v>
      </c>
      <c r="U5492" t="s">
        <v>131</v>
      </c>
    </row>
    <row r="5493" spans="1:21" x14ac:dyDescent="0.3">
      <c r="A5493">
        <v>3279</v>
      </c>
      <c r="B5493">
        <v>23427</v>
      </c>
      <c r="C5493" s="1">
        <v>40763</v>
      </c>
      <c r="D5493" s="1">
        <v>40772</v>
      </c>
      <c r="E5493" t="s">
        <v>19</v>
      </c>
      <c r="F5493" t="s">
        <v>47</v>
      </c>
      <c r="G5493">
        <v>355</v>
      </c>
      <c r="H5493" t="s">
        <v>895</v>
      </c>
      <c r="I5493" t="s">
        <v>22</v>
      </c>
      <c r="J5493" t="s">
        <v>23</v>
      </c>
      <c r="K5493" t="s">
        <v>76</v>
      </c>
      <c r="L5493">
        <v>22</v>
      </c>
      <c r="M5493">
        <v>120.98</v>
      </c>
      <c r="N5493">
        <f>Envios[[#This Row],[Cantidad]]*Envios[[#This Row],[Precio por Unidad]]</f>
        <v>2661.56</v>
      </c>
      <c r="O5493" s="2">
        <v>78.637</v>
      </c>
      <c r="P5493">
        <v>9.07</v>
      </c>
      <c r="Q5493" t="s">
        <v>406</v>
      </c>
      <c r="R5493" t="s">
        <v>30</v>
      </c>
      <c r="S5493">
        <v>11</v>
      </c>
      <c r="T5493" t="s">
        <v>131</v>
      </c>
      <c r="U5493" t="s">
        <v>131</v>
      </c>
    </row>
    <row r="5494" spans="1:21" x14ac:dyDescent="0.3">
      <c r="A5494">
        <v>7546</v>
      </c>
      <c r="B5494">
        <v>53956</v>
      </c>
      <c r="C5494" s="1">
        <v>40763</v>
      </c>
      <c r="D5494" s="1">
        <v>40764</v>
      </c>
      <c r="E5494" t="s">
        <v>19</v>
      </c>
      <c r="F5494" t="s">
        <v>20</v>
      </c>
      <c r="G5494">
        <v>130</v>
      </c>
      <c r="H5494" t="s">
        <v>493</v>
      </c>
      <c r="I5494" t="s">
        <v>22</v>
      </c>
      <c r="J5494" t="s">
        <v>23</v>
      </c>
      <c r="K5494" t="s">
        <v>64</v>
      </c>
      <c r="L5494">
        <v>43</v>
      </c>
      <c r="M5494">
        <v>40.99</v>
      </c>
      <c r="N5494">
        <f>Envios[[#This Row],[Cantidad]]*Envios[[#This Row],[Precio por Unidad]]</f>
        <v>1762.5700000000002</v>
      </c>
      <c r="O5494" s="2">
        <v>26.233600000000003</v>
      </c>
      <c r="P5494">
        <v>17.48</v>
      </c>
      <c r="Q5494" t="s">
        <v>434</v>
      </c>
      <c r="R5494" t="s">
        <v>39</v>
      </c>
      <c r="S5494">
        <v>9</v>
      </c>
      <c r="T5494" t="s">
        <v>31</v>
      </c>
      <c r="U5494" t="s">
        <v>32</v>
      </c>
    </row>
    <row r="5495" spans="1:21" x14ac:dyDescent="0.3">
      <c r="A5495">
        <v>3688</v>
      </c>
      <c r="B5495">
        <v>26370</v>
      </c>
      <c r="C5495" s="1">
        <v>40763</v>
      </c>
      <c r="D5495" s="1">
        <v>40765</v>
      </c>
      <c r="E5495" t="s">
        <v>19</v>
      </c>
      <c r="F5495" t="s">
        <v>40</v>
      </c>
      <c r="G5495">
        <v>210</v>
      </c>
      <c r="H5495" t="s">
        <v>1664</v>
      </c>
      <c r="I5495" t="s">
        <v>22</v>
      </c>
      <c r="J5495" t="s">
        <v>23</v>
      </c>
      <c r="K5495" t="s">
        <v>64</v>
      </c>
      <c r="L5495">
        <v>12</v>
      </c>
      <c r="M5495">
        <v>22.84</v>
      </c>
      <c r="N5495">
        <f>Envios[[#This Row],[Cantidad]]*Envios[[#This Row],[Precio por Unidad]]</f>
        <v>274.08</v>
      </c>
      <c r="O5495" s="2">
        <v>13.932399999999999</v>
      </c>
      <c r="P5495">
        <v>5.47</v>
      </c>
      <c r="Q5495" t="s">
        <v>839</v>
      </c>
      <c r="R5495" t="s">
        <v>44</v>
      </c>
      <c r="S5495">
        <v>8</v>
      </c>
      <c r="T5495" t="s">
        <v>96</v>
      </c>
      <c r="U5495" t="s">
        <v>96</v>
      </c>
    </row>
    <row r="5496" spans="1:21" x14ac:dyDescent="0.3">
      <c r="A5496">
        <v>3689</v>
      </c>
      <c r="B5496">
        <v>26370</v>
      </c>
      <c r="C5496" s="1">
        <v>40763</v>
      </c>
      <c r="D5496" s="1">
        <v>40765</v>
      </c>
      <c r="E5496" t="s">
        <v>33</v>
      </c>
      <c r="F5496" t="s">
        <v>40</v>
      </c>
      <c r="G5496">
        <v>211</v>
      </c>
      <c r="H5496" t="s">
        <v>668</v>
      </c>
      <c r="I5496" t="s">
        <v>22</v>
      </c>
      <c r="J5496" t="s">
        <v>23</v>
      </c>
      <c r="K5496" t="s">
        <v>24</v>
      </c>
      <c r="L5496">
        <v>20</v>
      </c>
      <c r="M5496">
        <v>34.76</v>
      </c>
      <c r="N5496">
        <f>Envios[[#This Row],[Cantidad]]*Envios[[#This Row],[Precio por Unidad]]</f>
        <v>695.19999999999993</v>
      </c>
      <c r="O5496" s="2">
        <v>13.904</v>
      </c>
      <c r="P5496">
        <v>5.49</v>
      </c>
      <c r="Q5496" t="s">
        <v>839</v>
      </c>
      <c r="R5496" t="s">
        <v>44</v>
      </c>
      <c r="S5496">
        <v>8</v>
      </c>
      <c r="T5496" t="s">
        <v>96</v>
      </c>
      <c r="U5496" t="s">
        <v>96</v>
      </c>
    </row>
    <row r="5497" spans="1:21" x14ac:dyDescent="0.3">
      <c r="A5497">
        <v>2743</v>
      </c>
      <c r="B5497">
        <v>19811</v>
      </c>
      <c r="C5497" s="1">
        <v>40763</v>
      </c>
      <c r="D5497" s="1">
        <v>40768</v>
      </c>
      <c r="E5497" t="s">
        <v>33</v>
      </c>
      <c r="F5497" t="s">
        <v>47</v>
      </c>
      <c r="G5497">
        <v>1025</v>
      </c>
      <c r="H5497" t="s">
        <v>1515</v>
      </c>
      <c r="I5497" t="s">
        <v>35</v>
      </c>
      <c r="J5497" t="s">
        <v>23</v>
      </c>
      <c r="K5497" t="s">
        <v>291</v>
      </c>
      <c r="L5497">
        <v>49</v>
      </c>
      <c r="M5497">
        <v>8.57</v>
      </c>
      <c r="N5497">
        <f>Envios[[#This Row],[Cantidad]]*Envios[[#This Row],[Precio por Unidad]]</f>
        <v>419.93</v>
      </c>
      <c r="O5497" s="2">
        <v>3.5137000000000005</v>
      </c>
      <c r="P5497">
        <v>6.14</v>
      </c>
      <c r="Q5497" t="s">
        <v>766</v>
      </c>
      <c r="R5497" t="s">
        <v>30</v>
      </c>
      <c r="S5497">
        <v>2</v>
      </c>
      <c r="T5497" t="s">
        <v>45</v>
      </c>
      <c r="U5497" t="s">
        <v>45</v>
      </c>
    </row>
    <row r="5498" spans="1:21" x14ac:dyDescent="0.3">
      <c r="A5498">
        <v>1330</v>
      </c>
      <c r="B5498">
        <v>9700</v>
      </c>
      <c r="C5498" s="1">
        <v>40763</v>
      </c>
      <c r="D5498" s="1">
        <v>40764</v>
      </c>
      <c r="E5498" t="s">
        <v>19</v>
      </c>
      <c r="F5498" t="s">
        <v>60</v>
      </c>
      <c r="G5498">
        <v>550</v>
      </c>
      <c r="H5498" t="s">
        <v>1399</v>
      </c>
      <c r="I5498" t="s">
        <v>63</v>
      </c>
      <c r="J5498" t="s">
        <v>23</v>
      </c>
      <c r="K5498" t="s">
        <v>291</v>
      </c>
      <c r="L5498">
        <v>35</v>
      </c>
      <c r="M5498">
        <v>3.14</v>
      </c>
      <c r="N5498">
        <f>Envios[[#This Row],[Cantidad]]*Envios[[#This Row],[Precio por Unidad]]</f>
        <v>109.9</v>
      </c>
      <c r="O5498" s="2">
        <v>0.50240000000000007</v>
      </c>
      <c r="P5498">
        <v>1.92</v>
      </c>
      <c r="Q5498" t="s">
        <v>1474</v>
      </c>
      <c r="R5498" t="s">
        <v>39</v>
      </c>
      <c r="S5498">
        <v>9</v>
      </c>
      <c r="T5498" t="s">
        <v>31</v>
      </c>
      <c r="U5498" t="s">
        <v>32</v>
      </c>
    </row>
    <row r="5499" spans="1:21" x14ac:dyDescent="0.3">
      <c r="A5499">
        <v>3449</v>
      </c>
      <c r="B5499">
        <v>24583</v>
      </c>
      <c r="C5499" s="1">
        <v>40764</v>
      </c>
      <c r="D5499" s="1">
        <v>40767</v>
      </c>
      <c r="E5499" t="s">
        <v>19</v>
      </c>
      <c r="F5499" t="s">
        <v>60</v>
      </c>
      <c r="G5499">
        <v>391</v>
      </c>
      <c r="H5499" t="s">
        <v>736</v>
      </c>
      <c r="I5499" t="s">
        <v>22</v>
      </c>
      <c r="J5499" t="s">
        <v>23</v>
      </c>
      <c r="K5499" t="s">
        <v>76</v>
      </c>
      <c r="L5499">
        <v>17</v>
      </c>
      <c r="M5499">
        <v>2.16</v>
      </c>
      <c r="N5499">
        <f>Envios[[#This Row],[Cantidad]]*Envios[[#This Row],[Precio por Unidad]]</f>
        <v>36.72</v>
      </c>
      <c r="O5499" s="2">
        <v>1.3608</v>
      </c>
      <c r="P5499">
        <v>6.05</v>
      </c>
      <c r="Q5499" t="s">
        <v>328</v>
      </c>
      <c r="R5499" t="s">
        <v>30</v>
      </c>
      <c r="S5499">
        <v>5</v>
      </c>
      <c r="T5499" t="s">
        <v>87</v>
      </c>
      <c r="U5499" t="s">
        <v>53</v>
      </c>
    </row>
    <row r="5500" spans="1:21" x14ac:dyDescent="0.3">
      <c r="A5500">
        <v>3296</v>
      </c>
      <c r="B5500">
        <v>23558</v>
      </c>
      <c r="C5500" s="1">
        <v>40764</v>
      </c>
      <c r="D5500" s="1">
        <v>40766</v>
      </c>
      <c r="E5500" t="s">
        <v>19</v>
      </c>
      <c r="F5500" t="s">
        <v>47</v>
      </c>
      <c r="G5500">
        <v>758</v>
      </c>
      <c r="H5500" t="s">
        <v>1222</v>
      </c>
      <c r="I5500" t="s">
        <v>22</v>
      </c>
      <c r="J5500" t="s">
        <v>23</v>
      </c>
      <c r="K5500" t="s">
        <v>64</v>
      </c>
      <c r="L5500">
        <v>4</v>
      </c>
      <c r="M5500">
        <v>4.9800000000000004</v>
      </c>
      <c r="N5500">
        <f>Envios[[#This Row],[Cantidad]]*Envios[[#This Row],[Precio por Unidad]]</f>
        <v>19.920000000000002</v>
      </c>
      <c r="O5500" s="2">
        <v>3.1872000000000003</v>
      </c>
      <c r="P5500">
        <v>4.72</v>
      </c>
      <c r="Q5500" t="s">
        <v>1020</v>
      </c>
      <c r="R5500" t="s">
        <v>44</v>
      </c>
      <c r="S5500">
        <v>1</v>
      </c>
      <c r="T5500" t="s">
        <v>27</v>
      </c>
      <c r="U5500" t="s">
        <v>27</v>
      </c>
    </row>
    <row r="5501" spans="1:21" x14ac:dyDescent="0.3">
      <c r="A5501">
        <v>3297</v>
      </c>
      <c r="B5501">
        <v>23558</v>
      </c>
      <c r="C5501" s="1">
        <v>40764</v>
      </c>
      <c r="D5501" s="1">
        <v>40769</v>
      </c>
      <c r="E5501" t="s">
        <v>46</v>
      </c>
      <c r="F5501" t="s">
        <v>47</v>
      </c>
      <c r="G5501">
        <v>468</v>
      </c>
      <c r="H5501" t="s">
        <v>545</v>
      </c>
      <c r="I5501" t="s">
        <v>119</v>
      </c>
      <c r="J5501" t="s">
        <v>36</v>
      </c>
      <c r="K5501" t="s">
        <v>120</v>
      </c>
      <c r="L5501">
        <v>17</v>
      </c>
      <c r="M5501">
        <v>31.76</v>
      </c>
      <c r="N5501">
        <f>Envios[[#This Row],[Cantidad]]*Envios[[#This Row],[Precio por Unidad]]</f>
        <v>539.92000000000007</v>
      </c>
      <c r="O5501" s="2">
        <v>11.116</v>
      </c>
      <c r="P5501">
        <v>45.51</v>
      </c>
      <c r="Q5501" t="s">
        <v>1020</v>
      </c>
      <c r="R5501" t="s">
        <v>44</v>
      </c>
      <c r="S5501">
        <v>1</v>
      </c>
      <c r="T5501" t="s">
        <v>27</v>
      </c>
      <c r="U5501" t="s">
        <v>27</v>
      </c>
    </row>
    <row r="5502" spans="1:21" x14ac:dyDescent="0.3">
      <c r="A5502">
        <v>2213</v>
      </c>
      <c r="B5502">
        <v>15972</v>
      </c>
      <c r="C5502" s="1">
        <v>40764</v>
      </c>
      <c r="D5502" s="1">
        <v>40764</v>
      </c>
      <c r="E5502" t="s">
        <v>19</v>
      </c>
      <c r="F5502" t="s">
        <v>40</v>
      </c>
      <c r="G5502">
        <v>969</v>
      </c>
      <c r="H5502" t="s">
        <v>802</v>
      </c>
      <c r="I5502" t="s">
        <v>63</v>
      </c>
      <c r="J5502" t="s">
        <v>23</v>
      </c>
      <c r="K5502" t="s">
        <v>140</v>
      </c>
      <c r="L5502">
        <v>3</v>
      </c>
      <c r="M5502">
        <v>2.98</v>
      </c>
      <c r="N5502">
        <f>Envios[[#This Row],[Cantidad]]*Envios[[#This Row],[Precio por Unidad]]</f>
        <v>8.94</v>
      </c>
      <c r="O5502" s="2">
        <v>1.8177999999999999</v>
      </c>
      <c r="P5502">
        <v>1.58</v>
      </c>
      <c r="Q5502" t="s">
        <v>1010</v>
      </c>
      <c r="R5502" t="s">
        <v>26</v>
      </c>
      <c r="S5502">
        <v>1</v>
      </c>
      <c r="T5502" t="s">
        <v>27</v>
      </c>
      <c r="U5502" t="s">
        <v>27</v>
      </c>
    </row>
    <row r="5503" spans="1:21" x14ac:dyDescent="0.3">
      <c r="A5503">
        <v>2214</v>
      </c>
      <c r="B5503">
        <v>15972</v>
      </c>
      <c r="C5503" s="1">
        <v>40764</v>
      </c>
      <c r="D5503" s="1">
        <v>40765</v>
      </c>
      <c r="E5503" t="s">
        <v>19</v>
      </c>
      <c r="F5503" t="s">
        <v>40</v>
      </c>
      <c r="G5503">
        <v>626</v>
      </c>
      <c r="H5503" t="s">
        <v>735</v>
      </c>
      <c r="I5503" t="s">
        <v>63</v>
      </c>
      <c r="J5503" t="s">
        <v>23</v>
      </c>
      <c r="K5503" t="s">
        <v>140</v>
      </c>
      <c r="L5503">
        <v>2</v>
      </c>
      <c r="M5503">
        <v>5.81</v>
      </c>
      <c r="N5503">
        <f>Envios[[#This Row],[Cantidad]]*Envios[[#This Row],[Precio por Unidad]]</f>
        <v>11.62</v>
      </c>
      <c r="O5503" s="2">
        <v>2.6725999999999996</v>
      </c>
      <c r="P5503">
        <v>3.37</v>
      </c>
      <c r="Q5503" t="s">
        <v>1010</v>
      </c>
      <c r="R5503" t="s">
        <v>26</v>
      </c>
      <c r="S5503">
        <v>1</v>
      </c>
      <c r="T5503" t="s">
        <v>27</v>
      </c>
      <c r="U5503" t="s">
        <v>27</v>
      </c>
    </row>
    <row r="5504" spans="1:21" x14ac:dyDescent="0.3">
      <c r="A5504">
        <v>216</v>
      </c>
      <c r="B5504">
        <v>1440</v>
      </c>
      <c r="C5504" s="1">
        <v>40764</v>
      </c>
      <c r="D5504" s="1">
        <v>40766</v>
      </c>
      <c r="E5504" t="s">
        <v>19</v>
      </c>
      <c r="F5504" t="s">
        <v>47</v>
      </c>
      <c r="G5504">
        <v>598</v>
      </c>
      <c r="H5504" t="s">
        <v>1136</v>
      </c>
      <c r="I5504" t="s">
        <v>35</v>
      </c>
      <c r="J5504" t="s">
        <v>36</v>
      </c>
      <c r="K5504" t="s">
        <v>37</v>
      </c>
      <c r="L5504">
        <v>41</v>
      </c>
      <c r="M5504">
        <v>17.670000000000002</v>
      </c>
      <c r="N5504">
        <f>Envios[[#This Row],[Cantidad]]*Envios[[#This Row],[Precio por Unidad]]</f>
        <v>724.47</v>
      </c>
      <c r="O5504" s="2">
        <v>9.3651000000000018</v>
      </c>
      <c r="P5504">
        <v>8.99</v>
      </c>
      <c r="Q5504" t="s">
        <v>628</v>
      </c>
      <c r="R5504" t="s">
        <v>26</v>
      </c>
      <c r="S5504">
        <v>9</v>
      </c>
      <c r="T5504" t="s">
        <v>31</v>
      </c>
      <c r="U5504" t="s">
        <v>32</v>
      </c>
    </row>
    <row r="5505" spans="1:21" x14ac:dyDescent="0.3">
      <c r="A5505">
        <v>3418</v>
      </c>
      <c r="B5505">
        <v>24387</v>
      </c>
      <c r="C5505" s="1">
        <v>40765</v>
      </c>
      <c r="D5505" s="1">
        <v>40766</v>
      </c>
      <c r="E5505" t="s">
        <v>19</v>
      </c>
      <c r="F5505" t="s">
        <v>60</v>
      </c>
      <c r="G5505">
        <v>196</v>
      </c>
      <c r="H5505" t="s">
        <v>1819</v>
      </c>
      <c r="I5505" t="s">
        <v>42</v>
      </c>
      <c r="J5505" t="s">
        <v>36</v>
      </c>
      <c r="K5505" t="s">
        <v>37</v>
      </c>
      <c r="L5505">
        <v>23</v>
      </c>
      <c r="M5505">
        <v>40.97</v>
      </c>
      <c r="N5505">
        <f>Envios[[#This Row],[Cantidad]]*Envios[[#This Row],[Precio por Unidad]]</f>
        <v>942.31</v>
      </c>
      <c r="O5505" s="2">
        <v>17.617100000000001</v>
      </c>
      <c r="P5505">
        <v>14.45</v>
      </c>
      <c r="Q5505" t="s">
        <v>245</v>
      </c>
      <c r="R5505" t="s">
        <v>26</v>
      </c>
      <c r="S5505">
        <v>8</v>
      </c>
      <c r="T5505" t="s">
        <v>96</v>
      </c>
      <c r="U5505" t="s">
        <v>96</v>
      </c>
    </row>
    <row r="5506" spans="1:21" x14ac:dyDescent="0.3">
      <c r="A5506">
        <v>3419</v>
      </c>
      <c r="B5506">
        <v>24387</v>
      </c>
      <c r="C5506" s="1">
        <v>40765</v>
      </c>
      <c r="D5506" s="1">
        <v>40765</v>
      </c>
      <c r="E5506" t="s">
        <v>46</v>
      </c>
      <c r="F5506" t="s">
        <v>60</v>
      </c>
      <c r="G5506">
        <v>197</v>
      </c>
      <c r="H5506" t="s">
        <v>635</v>
      </c>
      <c r="I5506" t="s">
        <v>49</v>
      </c>
      <c r="J5506" t="s">
        <v>36</v>
      </c>
      <c r="K5506" t="s">
        <v>120</v>
      </c>
      <c r="L5506">
        <v>17</v>
      </c>
      <c r="M5506">
        <v>349.45</v>
      </c>
      <c r="N5506">
        <f>Envios[[#This Row],[Cantidad]]*Envios[[#This Row],[Precio por Unidad]]</f>
        <v>5940.65</v>
      </c>
      <c r="O5506" s="2">
        <v>244.61499999999998</v>
      </c>
      <c r="P5506">
        <v>60</v>
      </c>
      <c r="Q5506" t="s">
        <v>245</v>
      </c>
      <c r="R5506" t="s">
        <v>26</v>
      </c>
      <c r="S5506">
        <v>8</v>
      </c>
      <c r="T5506" t="s">
        <v>96</v>
      </c>
      <c r="U5506" t="s">
        <v>96</v>
      </c>
    </row>
    <row r="5507" spans="1:21" x14ac:dyDescent="0.3">
      <c r="A5507">
        <v>5598</v>
      </c>
      <c r="B5507">
        <v>39683</v>
      </c>
      <c r="C5507" s="1">
        <v>40765</v>
      </c>
      <c r="D5507" s="1">
        <v>40768</v>
      </c>
      <c r="E5507" t="s">
        <v>19</v>
      </c>
      <c r="F5507" t="s">
        <v>20</v>
      </c>
      <c r="G5507">
        <v>234</v>
      </c>
      <c r="H5507" t="s">
        <v>1951</v>
      </c>
      <c r="I5507" t="s">
        <v>22</v>
      </c>
      <c r="J5507" t="s">
        <v>23</v>
      </c>
      <c r="K5507" t="s">
        <v>76</v>
      </c>
      <c r="L5507">
        <v>31</v>
      </c>
      <c r="M5507">
        <v>18.989999999999998</v>
      </c>
      <c r="N5507">
        <f>Envios[[#This Row],[Cantidad]]*Envios[[#This Row],[Precio por Unidad]]</f>
        <v>588.68999999999994</v>
      </c>
      <c r="O5507" s="2">
        <v>11.963699999999999</v>
      </c>
      <c r="P5507">
        <v>5.23</v>
      </c>
      <c r="Q5507" t="s">
        <v>890</v>
      </c>
      <c r="R5507" t="s">
        <v>30</v>
      </c>
      <c r="S5507">
        <v>8</v>
      </c>
      <c r="T5507" t="s">
        <v>96</v>
      </c>
      <c r="U5507" t="s">
        <v>96</v>
      </c>
    </row>
    <row r="5508" spans="1:21" x14ac:dyDescent="0.3">
      <c r="A5508">
        <v>5599</v>
      </c>
      <c r="B5508">
        <v>39683</v>
      </c>
      <c r="C5508" s="1">
        <v>40765</v>
      </c>
      <c r="D5508" s="1">
        <v>40766</v>
      </c>
      <c r="E5508" t="s">
        <v>19</v>
      </c>
      <c r="F5508" t="s">
        <v>20</v>
      </c>
      <c r="G5508">
        <v>87</v>
      </c>
      <c r="H5508" t="s">
        <v>386</v>
      </c>
      <c r="I5508" t="s">
        <v>42</v>
      </c>
      <c r="J5508" t="s">
        <v>36</v>
      </c>
      <c r="K5508" t="s">
        <v>50</v>
      </c>
      <c r="L5508">
        <v>41</v>
      </c>
      <c r="M5508">
        <v>218.08</v>
      </c>
      <c r="N5508">
        <f>Envios[[#This Row],[Cantidad]]*Envios[[#This Row],[Precio por Unidad]]</f>
        <v>8941.2800000000007</v>
      </c>
      <c r="O5508" s="2">
        <v>93.774400000000014</v>
      </c>
      <c r="P5508">
        <v>18.059999999999999</v>
      </c>
      <c r="Q5508" t="s">
        <v>890</v>
      </c>
      <c r="R5508" t="s">
        <v>30</v>
      </c>
      <c r="S5508">
        <v>8</v>
      </c>
      <c r="T5508" t="s">
        <v>96</v>
      </c>
      <c r="U5508" t="s">
        <v>96</v>
      </c>
    </row>
    <row r="5509" spans="1:21" x14ac:dyDescent="0.3">
      <c r="A5509">
        <v>5600</v>
      </c>
      <c r="B5509">
        <v>39683</v>
      </c>
      <c r="C5509" s="1">
        <v>40765</v>
      </c>
      <c r="D5509" s="1">
        <v>40766</v>
      </c>
      <c r="E5509" t="s">
        <v>19</v>
      </c>
      <c r="F5509" t="s">
        <v>20</v>
      </c>
      <c r="G5509">
        <v>305</v>
      </c>
      <c r="H5509" t="s">
        <v>1825</v>
      </c>
      <c r="I5509" t="s">
        <v>35</v>
      </c>
      <c r="J5509" t="s">
        <v>36</v>
      </c>
      <c r="K5509" t="s">
        <v>37</v>
      </c>
      <c r="L5509">
        <v>6</v>
      </c>
      <c r="M5509">
        <v>20.239999999999998</v>
      </c>
      <c r="N5509">
        <f>Envios[[#This Row],[Cantidad]]*Envios[[#This Row],[Precio por Unidad]]</f>
        <v>121.44</v>
      </c>
      <c r="O5509" s="2">
        <v>10.3224</v>
      </c>
      <c r="P5509">
        <v>6.67</v>
      </c>
      <c r="Q5509" t="s">
        <v>890</v>
      </c>
      <c r="R5509" t="s">
        <v>30</v>
      </c>
      <c r="S5509">
        <v>8</v>
      </c>
      <c r="T5509" t="s">
        <v>96</v>
      </c>
      <c r="U5509" t="s">
        <v>96</v>
      </c>
    </row>
    <row r="5510" spans="1:21" x14ac:dyDescent="0.3">
      <c r="A5510">
        <v>5601</v>
      </c>
      <c r="B5510">
        <v>39683</v>
      </c>
      <c r="C5510" s="1">
        <v>40765</v>
      </c>
      <c r="D5510" s="1">
        <v>40767</v>
      </c>
      <c r="E5510" t="s">
        <v>19</v>
      </c>
      <c r="F5510" t="s">
        <v>20</v>
      </c>
      <c r="G5510">
        <v>306</v>
      </c>
      <c r="H5510" t="s">
        <v>475</v>
      </c>
      <c r="I5510" t="s">
        <v>63</v>
      </c>
      <c r="J5510" t="s">
        <v>23</v>
      </c>
      <c r="K5510" t="s">
        <v>140</v>
      </c>
      <c r="L5510">
        <v>30</v>
      </c>
      <c r="M5510">
        <v>2.1800000000000002</v>
      </c>
      <c r="N5510">
        <f>Envios[[#This Row],[Cantidad]]*Envios[[#This Row],[Precio por Unidad]]</f>
        <v>65.400000000000006</v>
      </c>
      <c r="O5510" s="2">
        <v>1.0464</v>
      </c>
      <c r="P5510">
        <v>0.78</v>
      </c>
      <c r="Q5510" t="s">
        <v>890</v>
      </c>
      <c r="R5510" t="s">
        <v>30</v>
      </c>
      <c r="S5510">
        <v>8</v>
      </c>
      <c r="T5510" t="s">
        <v>96</v>
      </c>
      <c r="U5510" t="s">
        <v>96</v>
      </c>
    </row>
    <row r="5511" spans="1:21" x14ac:dyDescent="0.3">
      <c r="A5511">
        <v>7335</v>
      </c>
      <c r="B5511">
        <v>52288</v>
      </c>
      <c r="C5511" s="1">
        <v>40765</v>
      </c>
      <c r="D5511" s="1">
        <v>40766</v>
      </c>
      <c r="E5511" t="s">
        <v>19</v>
      </c>
      <c r="F5511" t="s">
        <v>20</v>
      </c>
      <c r="G5511">
        <v>622</v>
      </c>
      <c r="H5511" t="s">
        <v>844</v>
      </c>
      <c r="I5511" t="s">
        <v>22</v>
      </c>
      <c r="J5511" t="s">
        <v>36</v>
      </c>
      <c r="K5511" t="s">
        <v>37</v>
      </c>
      <c r="L5511">
        <v>19</v>
      </c>
      <c r="M5511">
        <v>78.69</v>
      </c>
      <c r="N5511">
        <f>Envios[[#This Row],[Cantidad]]*Envios[[#This Row],[Precio por Unidad]]</f>
        <v>1495.11</v>
      </c>
      <c r="O5511" s="2">
        <v>44.853300000000004</v>
      </c>
      <c r="P5511">
        <v>19.989999999999998</v>
      </c>
      <c r="Q5511" t="s">
        <v>679</v>
      </c>
      <c r="R5511" t="s">
        <v>44</v>
      </c>
      <c r="S5511">
        <v>3</v>
      </c>
      <c r="T5511" t="s">
        <v>52</v>
      </c>
      <c r="U5511" t="s">
        <v>53</v>
      </c>
    </row>
    <row r="5512" spans="1:21" x14ac:dyDescent="0.3">
      <c r="A5512">
        <v>877</v>
      </c>
      <c r="B5512">
        <v>6304</v>
      </c>
      <c r="C5512" s="1">
        <v>40766</v>
      </c>
      <c r="D5512" s="1">
        <v>40768</v>
      </c>
      <c r="E5512" t="s">
        <v>19</v>
      </c>
      <c r="F5512" t="s">
        <v>20</v>
      </c>
      <c r="G5512">
        <v>59</v>
      </c>
      <c r="H5512" t="s">
        <v>1836</v>
      </c>
      <c r="I5512" t="s">
        <v>22</v>
      </c>
      <c r="J5512" t="s">
        <v>23</v>
      </c>
      <c r="K5512" t="s">
        <v>64</v>
      </c>
      <c r="L5512">
        <v>30</v>
      </c>
      <c r="M5512">
        <v>6.48</v>
      </c>
      <c r="N5512">
        <f>Envios[[#This Row],[Cantidad]]*Envios[[#This Row],[Precio por Unidad]]</f>
        <v>194.4</v>
      </c>
      <c r="O5512" s="2">
        <v>4.1472000000000007</v>
      </c>
      <c r="P5512">
        <v>6.65</v>
      </c>
      <c r="Q5512" t="s">
        <v>167</v>
      </c>
      <c r="R5512" t="s">
        <v>30</v>
      </c>
      <c r="S5512">
        <v>5</v>
      </c>
      <c r="T5512" t="s">
        <v>87</v>
      </c>
      <c r="U5512" t="s">
        <v>53</v>
      </c>
    </row>
    <row r="5513" spans="1:21" x14ac:dyDescent="0.3">
      <c r="A5513">
        <v>7553</v>
      </c>
      <c r="B5513">
        <v>54051</v>
      </c>
      <c r="C5513" s="1">
        <v>40766</v>
      </c>
      <c r="D5513" s="1">
        <v>40768</v>
      </c>
      <c r="E5513" t="s">
        <v>46</v>
      </c>
      <c r="F5513" t="s">
        <v>28</v>
      </c>
      <c r="G5513">
        <v>230</v>
      </c>
      <c r="H5513" t="s">
        <v>713</v>
      </c>
      <c r="I5513" t="s">
        <v>119</v>
      </c>
      <c r="J5513" t="s">
        <v>36</v>
      </c>
      <c r="K5513" t="s">
        <v>204</v>
      </c>
      <c r="L5513">
        <v>23</v>
      </c>
      <c r="M5513">
        <v>140.97999999999999</v>
      </c>
      <c r="N5513">
        <f>Envios[[#This Row],[Cantidad]]*Envios[[#This Row],[Precio por Unidad]]</f>
        <v>3242.54</v>
      </c>
      <c r="O5513" s="2">
        <v>32.425399999999996</v>
      </c>
      <c r="P5513">
        <v>36.090000000000003</v>
      </c>
      <c r="Q5513" t="s">
        <v>696</v>
      </c>
      <c r="R5513" t="s">
        <v>30</v>
      </c>
      <c r="S5513">
        <v>5</v>
      </c>
      <c r="T5513" t="s">
        <v>87</v>
      </c>
      <c r="U5513" t="s">
        <v>53</v>
      </c>
    </row>
    <row r="5514" spans="1:21" x14ac:dyDescent="0.3">
      <c r="A5514">
        <v>7554</v>
      </c>
      <c r="B5514">
        <v>54051</v>
      </c>
      <c r="C5514" s="1">
        <v>40766</v>
      </c>
      <c r="D5514" s="1">
        <v>40767</v>
      </c>
      <c r="E5514" t="s">
        <v>33</v>
      </c>
      <c r="F5514" t="s">
        <v>28</v>
      </c>
      <c r="G5514">
        <v>370</v>
      </c>
      <c r="H5514" t="s">
        <v>298</v>
      </c>
      <c r="I5514" t="s">
        <v>22</v>
      </c>
      <c r="J5514" t="s">
        <v>23</v>
      </c>
      <c r="K5514" t="s">
        <v>188</v>
      </c>
      <c r="L5514">
        <v>28</v>
      </c>
      <c r="M5514">
        <v>4.13</v>
      </c>
      <c r="N5514">
        <f>Envios[[#This Row],[Cantidad]]*Envios[[#This Row],[Precio por Unidad]]</f>
        <v>115.64</v>
      </c>
      <c r="O5514" s="2">
        <v>2.5192999999999999</v>
      </c>
      <c r="P5514">
        <v>0.99</v>
      </c>
      <c r="Q5514" t="s">
        <v>696</v>
      </c>
      <c r="R5514" t="s">
        <v>30</v>
      </c>
      <c r="S5514">
        <v>5</v>
      </c>
      <c r="T5514" t="s">
        <v>87</v>
      </c>
      <c r="U5514" t="s">
        <v>53</v>
      </c>
    </row>
    <row r="5515" spans="1:21" x14ac:dyDescent="0.3">
      <c r="A5515">
        <v>932</v>
      </c>
      <c r="B5515">
        <v>6754</v>
      </c>
      <c r="C5515" s="1">
        <v>40766</v>
      </c>
      <c r="D5515" s="1">
        <v>40768</v>
      </c>
      <c r="E5515" t="s">
        <v>19</v>
      </c>
      <c r="F5515" t="s">
        <v>20</v>
      </c>
      <c r="G5515">
        <v>213</v>
      </c>
      <c r="H5515" t="s">
        <v>1427</v>
      </c>
      <c r="I5515" t="s">
        <v>22</v>
      </c>
      <c r="J5515" t="s">
        <v>56</v>
      </c>
      <c r="K5515" t="s">
        <v>57</v>
      </c>
      <c r="L5515">
        <v>13</v>
      </c>
      <c r="M5515">
        <v>205.99</v>
      </c>
      <c r="N5515">
        <f>Envios[[#This Row],[Cantidad]]*Envios[[#This Row],[Precio por Unidad]]</f>
        <v>2677.87</v>
      </c>
      <c r="O5515" s="2">
        <v>90.635599999999997</v>
      </c>
      <c r="P5515">
        <v>5.26</v>
      </c>
      <c r="Q5515" t="s">
        <v>711</v>
      </c>
      <c r="R5515" t="s">
        <v>30</v>
      </c>
      <c r="S5515">
        <v>1</v>
      </c>
      <c r="T5515" t="s">
        <v>27</v>
      </c>
      <c r="U5515" t="s">
        <v>27</v>
      </c>
    </row>
    <row r="5516" spans="1:21" x14ac:dyDescent="0.3">
      <c r="A5516">
        <v>2471</v>
      </c>
      <c r="B5516">
        <v>17958</v>
      </c>
      <c r="C5516" s="1">
        <v>40766</v>
      </c>
      <c r="D5516" s="1">
        <v>40770</v>
      </c>
      <c r="E5516" t="s">
        <v>19</v>
      </c>
      <c r="F5516" t="s">
        <v>47</v>
      </c>
      <c r="G5516">
        <v>1165</v>
      </c>
      <c r="H5516" t="s">
        <v>2079</v>
      </c>
      <c r="I5516" t="s">
        <v>22</v>
      </c>
      <c r="J5516" t="s">
        <v>36</v>
      </c>
      <c r="K5516" t="s">
        <v>37</v>
      </c>
      <c r="L5516">
        <v>33</v>
      </c>
      <c r="M5516">
        <v>32.479999999999997</v>
      </c>
      <c r="N5516">
        <f>Envios[[#This Row],[Cantidad]]*Envios[[#This Row],[Precio por Unidad]]</f>
        <v>1071.8399999999999</v>
      </c>
      <c r="O5516" s="2">
        <v>16.564799999999998</v>
      </c>
      <c r="P5516">
        <v>7.09</v>
      </c>
      <c r="Q5516" t="s">
        <v>276</v>
      </c>
      <c r="R5516" t="s">
        <v>44</v>
      </c>
      <c r="S5516">
        <v>2</v>
      </c>
      <c r="T5516" t="s">
        <v>45</v>
      </c>
      <c r="U5516" t="s">
        <v>45</v>
      </c>
    </row>
    <row r="5517" spans="1:21" x14ac:dyDescent="0.3">
      <c r="A5517">
        <v>4440</v>
      </c>
      <c r="B5517">
        <v>31620</v>
      </c>
      <c r="C5517" s="1">
        <v>40766</v>
      </c>
      <c r="D5517" s="1">
        <v>40768</v>
      </c>
      <c r="E5517" t="s">
        <v>19</v>
      </c>
      <c r="F5517" t="s">
        <v>60</v>
      </c>
      <c r="G5517">
        <v>902</v>
      </c>
      <c r="H5517" t="s">
        <v>1901</v>
      </c>
      <c r="I5517" t="s">
        <v>22</v>
      </c>
      <c r="J5517" t="s">
        <v>56</v>
      </c>
      <c r="K5517" t="s">
        <v>57</v>
      </c>
      <c r="L5517">
        <v>20</v>
      </c>
      <c r="M5517">
        <v>65.989999999999995</v>
      </c>
      <c r="N5517">
        <f>Envios[[#This Row],[Cantidad]]*Envios[[#This Row],[Precio por Unidad]]</f>
        <v>1319.8</v>
      </c>
      <c r="O5517" s="2">
        <v>29.695499999999996</v>
      </c>
      <c r="P5517">
        <v>2.5</v>
      </c>
      <c r="Q5517" t="s">
        <v>1845</v>
      </c>
      <c r="R5517" t="s">
        <v>44</v>
      </c>
      <c r="S5517">
        <v>6</v>
      </c>
      <c r="T5517" t="s">
        <v>69</v>
      </c>
      <c r="U5517" t="s">
        <v>32</v>
      </c>
    </row>
    <row r="5518" spans="1:21" x14ac:dyDescent="0.3">
      <c r="A5518">
        <v>900</v>
      </c>
      <c r="B5518">
        <v>6465</v>
      </c>
      <c r="C5518" s="1">
        <v>40767</v>
      </c>
      <c r="D5518" s="1">
        <v>40774</v>
      </c>
      <c r="E5518" t="s">
        <v>33</v>
      </c>
      <c r="F5518" t="s">
        <v>47</v>
      </c>
      <c r="G5518">
        <v>819</v>
      </c>
      <c r="H5518" t="s">
        <v>652</v>
      </c>
      <c r="I5518" t="s">
        <v>63</v>
      </c>
      <c r="J5518" t="s">
        <v>23</v>
      </c>
      <c r="K5518" t="s">
        <v>64</v>
      </c>
      <c r="L5518">
        <v>36</v>
      </c>
      <c r="M5518">
        <v>6.88</v>
      </c>
      <c r="N5518">
        <f>Envios[[#This Row],[Cantidad]]*Envios[[#This Row],[Precio por Unidad]]</f>
        <v>247.68</v>
      </c>
      <c r="O5518" s="2">
        <v>4.1967999999999996</v>
      </c>
      <c r="P5518">
        <v>2</v>
      </c>
      <c r="Q5518" t="s">
        <v>2051</v>
      </c>
      <c r="R5518" t="s">
        <v>26</v>
      </c>
      <c r="S5518">
        <v>4</v>
      </c>
      <c r="T5518" t="s">
        <v>73</v>
      </c>
      <c r="U5518" t="s">
        <v>74</v>
      </c>
    </row>
    <row r="5519" spans="1:21" x14ac:dyDescent="0.3">
      <c r="A5519">
        <v>3860</v>
      </c>
      <c r="B5519">
        <v>27553</v>
      </c>
      <c r="C5519" s="1">
        <v>40767</v>
      </c>
      <c r="D5519" s="1">
        <v>40769</v>
      </c>
      <c r="E5519" t="s">
        <v>46</v>
      </c>
      <c r="F5519" t="s">
        <v>28</v>
      </c>
      <c r="G5519">
        <v>224</v>
      </c>
      <c r="H5519" t="s">
        <v>1503</v>
      </c>
      <c r="I5519" t="s">
        <v>49</v>
      </c>
      <c r="J5519" t="s">
        <v>23</v>
      </c>
      <c r="K5519" t="s">
        <v>24</v>
      </c>
      <c r="L5519">
        <v>48</v>
      </c>
      <c r="M5519">
        <v>370.98</v>
      </c>
      <c r="N5519">
        <f>Envios[[#This Row],[Cantidad]]*Envios[[#This Row],[Precio por Unidad]]</f>
        <v>17807.04</v>
      </c>
      <c r="O5519" s="2">
        <v>129.84299999999999</v>
      </c>
      <c r="P5519">
        <v>99</v>
      </c>
      <c r="Q5519" t="s">
        <v>419</v>
      </c>
      <c r="R5519" t="s">
        <v>30</v>
      </c>
      <c r="S5519">
        <v>8</v>
      </c>
      <c r="T5519" t="s">
        <v>96</v>
      </c>
      <c r="U5519" t="s">
        <v>96</v>
      </c>
    </row>
    <row r="5520" spans="1:21" x14ac:dyDescent="0.3">
      <c r="A5520">
        <v>3861</v>
      </c>
      <c r="B5520">
        <v>27553</v>
      </c>
      <c r="C5520" s="1">
        <v>40767</v>
      </c>
      <c r="D5520" s="1">
        <v>40769</v>
      </c>
      <c r="E5520" t="s">
        <v>19</v>
      </c>
      <c r="F5520" t="s">
        <v>28</v>
      </c>
      <c r="G5520">
        <v>225</v>
      </c>
      <c r="H5520" t="s">
        <v>702</v>
      </c>
      <c r="I5520" t="s">
        <v>71</v>
      </c>
      <c r="J5520" t="s">
        <v>56</v>
      </c>
      <c r="K5520" t="s">
        <v>57</v>
      </c>
      <c r="L5520">
        <v>16</v>
      </c>
      <c r="M5520">
        <v>179.99</v>
      </c>
      <c r="N5520">
        <f>Envios[[#This Row],[Cantidad]]*Envios[[#This Row],[Precio por Unidad]]</f>
        <v>2879.84</v>
      </c>
      <c r="O5520" s="2">
        <v>77.395700000000019</v>
      </c>
      <c r="P5520">
        <v>13.99</v>
      </c>
      <c r="Q5520" t="s">
        <v>419</v>
      </c>
      <c r="R5520" t="s">
        <v>30</v>
      </c>
      <c r="S5520">
        <v>8</v>
      </c>
      <c r="T5520" t="s">
        <v>96</v>
      </c>
      <c r="U5520" t="s">
        <v>96</v>
      </c>
    </row>
    <row r="5521" spans="1:21" x14ac:dyDescent="0.3">
      <c r="A5521">
        <v>1337</v>
      </c>
      <c r="B5521">
        <v>9763</v>
      </c>
      <c r="C5521" s="1">
        <v>40768</v>
      </c>
      <c r="D5521" s="1">
        <v>40771</v>
      </c>
      <c r="E5521" t="s">
        <v>19</v>
      </c>
      <c r="F5521" t="s">
        <v>28</v>
      </c>
      <c r="G5521">
        <v>85</v>
      </c>
      <c r="H5521" t="s">
        <v>1560</v>
      </c>
      <c r="I5521" t="s">
        <v>22</v>
      </c>
      <c r="J5521" t="s">
        <v>23</v>
      </c>
      <c r="K5521" t="s">
        <v>188</v>
      </c>
      <c r="L5521">
        <v>44</v>
      </c>
      <c r="M5521">
        <v>4.13</v>
      </c>
      <c r="N5521">
        <f>Envios[[#This Row],[Cantidad]]*Envios[[#This Row],[Precio por Unidad]]</f>
        <v>181.72</v>
      </c>
      <c r="O5521" s="2">
        <v>2.5192999999999999</v>
      </c>
      <c r="P5521">
        <v>0.5</v>
      </c>
      <c r="Q5521" t="s">
        <v>373</v>
      </c>
      <c r="R5521" t="s">
        <v>30</v>
      </c>
      <c r="S5521">
        <v>8</v>
      </c>
      <c r="T5521" t="s">
        <v>96</v>
      </c>
      <c r="U5521" t="s">
        <v>96</v>
      </c>
    </row>
    <row r="5522" spans="1:21" x14ac:dyDescent="0.3">
      <c r="A5522">
        <v>6903</v>
      </c>
      <c r="B5522">
        <v>49220</v>
      </c>
      <c r="C5522" s="1">
        <v>40768</v>
      </c>
      <c r="D5522" s="1">
        <v>40769</v>
      </c>
      <c r="E5522" t="s">
        <v>19</v>
      </c>
      <c r="F5522" t="s">
        <v>60</v>
      </c>
      <c r="G5522">
        <v>1237</v>
      </c>
      <c r="H5522" t="s">
        <v>2080</v>
      </c>
      <c r="I5522" t="s">
        <v>22</v>
      </c>
      <c r="J5522" t="s">
        <v>23</v>
      </c>
      <c r="K5522" t="s">
        <v>67</v>
      </c>
      <c r="L5522">
        <v>13</v>
      </c>
      <c r="M5522">
        <v>33.619999999999997</v>
      </c>
      <c r="N5522">
        <f>Envios[[#This Row],[Cantidad]]*Envios[[#This Row],[Precio por Unidad]]</f>
        <v>437.05999999999995</v>
      </c>
      <c r="O5522" s="2">
        <v>13.7842</v>
      </c>
      <c r="P5522">
        <v>3.5</v>
      </c>
      <c r="Q5522" t="s">
        <v>180</v>
      </c>
      <c r="R5522" t="s">
        <v>30</v>
      </c>
      <c r="S5522">
        <v>9</v>
      </c>
      <c r="T5522" t="s">
        <v>31</v>
      </c>
      <c r="U5522" t="s">
        <v>32</v>
      </c>
    </row>
    <row r="5523" spans="1:21" x14ac:dyDescent="0.3">
      <c r="A5523">
        <v>4469</v>
      </c>
      <c r="B5523">
        <v>31846</v>
      </c>
      <c r="C5523" s="1">
        <v>40768</v>
      </c>
      <c r="D5523" s="1">
        <v>40770</v>
      </c>
      <c r="E5523" t="s">
        <v>46</v>
      </c>
      <c r="F5523" t="s">
        <v>60</v>
      </c>
      <c r="G5523">
        <v>207</v>
      </c>
      <c r="H5523" t="s">
        <v>136</v>
      </c>
      <c r="I5523" t="s">
        <v>49</v>
      </c>
      <c r="J5523" t="s">
        <v>36</v>
      </c>
      <c r="K5523" t="s">
        <v>50</v>
      </c>
      <c r="L5523">
        <v>7</v>
      </c>
      <c r="M5523">
        <v>33.94</v>
      </c>
      <c r="N5523">
        <f>Envios[[#This Row],[Cantidad]]*Envios[[#This Row],[Precio por Unidad]]</f>
        <v>237.57999999999998</v>
      </c>
      <c r="O5523" s="2">
        <v>14.254800000000001</v>
      </c>
      <c r="P5523">
        <v>19.190000000000001</v>
      </c>
      <c r="Q5523" t="s">
        <v>102</v>
      </c>
      <c r="R5523" t="s">
        <v>44</v>
      </c>
      <c r="S5523">
        <v>2</v>
      </c>
      <c r="T5523" t="s">
        <v>45</v>
      </c>
      <c r="U5523" t="s">
        <v>45</v>
      </c>
    </row>
    <row r="5524" spans="1:21" x14ac:dyDescent="0.3">
      <c r="A5524">
        <v>2397</v>
      </c>
      <c r="B5524">
        <v>17379</v>
      </c>
      <c r="C5524" s="1">
        <v>40769</v>
      </c>
      <c r="D5524" s="1">
        <v>40771</v>
      </c>
      <c r="E5524" t="s">
        <v>46</v>
      </c>
      <c r="F5524" t="s">
        <v>60</v>
      </c>
      <c r="G5524">
        <v>769</v>
      </c>
      <c r="H5524" t="s">
        <v>2030</v>
      </c>
      <c r="I5524" t="s">
        <v>119</v>
      </c>
      <c r="J5524" t="s">
        <v>36</v>
      </c>
      <c r="K5524" t="s">
        <v>204</v>
      </c>
      <c r="L5524">
        <v>29</v>
      </c>
      <c r="M5524">
        <v>114.98</v>
      </c>
      <c r="N5524">
        <f>Envios[[#This Row],[Cantidad]]*Envios[[#This Row],[Precio por Unidad]]</f>
        <v>3334.42</v>
      </c>
      <c r="O5524" s="2">
        <v>27.595199999999998</v>
      </c>
      <c r="P5524">
        <v>58.72</v>
      </c>
      <c r="Q5524" t="s">
        <v>1905</v>
      </c>
      <c r="R5524" t="s">
        <v>39</v>
      </c>
      <c r="S5524">
        <v>1</v>
      </c>
      <c r="T5524" t="s">
        <v>27</v>
      </c>
      <c r="U5524" t="s">
        <v>27</v>
      </c>
    </row>
    <row r="5525" spans="1:21" x14ac:dyDescent="0.3">
      <c r="A5525">
        <v>6710</v>
      </c>
      <c r="B5525">
        <v>47810</v>
      </c>
      <c r="C5525" s="1">
        <v>40769</v>
      </c>
      <c r="D5525" s="1">
        <v>40770</v>
      </c>
      <c r="E5525" t="s">
        <v>19</v>
      </c>
      <c r="F5525" t="s">
        <v>60</v>
      </c>
      <c r="G5525">
        <v>290</v>
      </c>
      <c r="H5525" t="s">
        <v>810</v>
      </c>
      <c r="I5525" t="s">
        <v>63</v>
      </c>
      <c r="J5525" t="s">
        <v>23</v>
      </c>
      <c r="K5525" t="s">
        <v>85</v>
      </c>
      <c r="L5525">
        <v>3</v>
      </c>
      <c r="M5525">
        <v>5.84</v>
      </c>
      <c r="N5525">
        <f>Envios[[#This Row],[Cantidad]]*Envios[[#This Row],[Precio por Unidad]]</f>
        <v>17.52</v>
      </c>
      <c r="O5525" s="2">
        <v>2.6279999999999997</v>
      </c>
      <c r="P5525">
        <v>1.2</v>
      </c>
      <c r="Q5525" t="s">
        <v>391</v>
      </c>
      <c r="R5525" t="s">
        <v>44</v>
      </c>
      <c r="S5525">
        <v>7</v>
      </c>
      <c r="T5525" t="s">
        <v>81</v>
      </c>
      <c r="U5525" t="s">
        <v>74</v>
      </c>
    </row>
    <row r="5526" spans="1:21" x14ac:dyDescent="0.3">
      <c r="A5526">
        <v>7911</v>
      </c>
      <c r="B5526">
        <v>56580</v>
      </c>
      <c r="C5526" s="1">
        <v>40769</v>
      </c>
      <c r="D5526" s="1">
        <v>40769</v>
      </c>
      <c r="E5526" t="s">
        <v>19</v>
      </c>
      <c r="F5526" t="s">
        <v>40</v>
      </c>
      <c r="G5526">
        <v>516</v>
      </c>
      <c r="H5526" t="s">
        <v>729</v>
      </c>
      <c r="I5526" t="s">
        <v>22</v>
      </c>
      <c r="J5526" t="s">
        <v>23</v>
      </c>
      <c r="K5526" t="s">
        <v>64</v>
      </c>
      <c r="L5526">
        <v>9</v>
      </c>
      <c r="M5526">
        <v>8.34</v>
      </c>
      <c r="N5526">
        <f>Envios[[#This Row],[Cantidad]]*Envios[[#This Row],[Precio por Unidad]]</f>
        <v>75.06</v>
      </c>
      <c r="O5526" s="2">
        <v>5.0039999999999996</v>
      </c>
      <c r="P5526">
        <v>4.82</v>
      </c>
      <c r="Q5526" t="s">
        <v>1735</v>
      </c>
      <c r="R5526" t="s">
        <v>39</v>
      </c>
      <c r="S5526">
        <v>1</v>
      </c>
      <c r="T5526" t="s">
        <v>27</v>
      </c>
      <c r="U5526" t="s">
        <v>27</v>
      </c>
    </row>
    <row r="5527" spans="1:21" x14ac:dyDescent="0.3">
      <c r="A5527">
        <v>7912</v>
      </c>
      <c r="B5527">
        <v>56580</v>
      </c>
      <c r="C5527" s="1">
        <v>40769</v>
      </c>
      <c r="D5527" s="1">
        <v>40771</v>
      </c>
      <c r="E5527" t="s">
        <v>46</v>
      </c>
      <c r="F5527" t="s">
        <v>40</v>
      </c>
      <c r="G5527">
        <v>112</v>
      </c>
      <c r="H5527" t="s">
        <v>454</v>
      </c>
      <c r="I5527" t="s">
        <v>49</v>
      </c>
      <c r="J5527" t="s">
        <v>23</v>
      </c>
      <c r="K5527" t="s">
        <v>24</v>
      </c>
      <c r="L5527">
        <v>44</v>
      </c>
      <c r="M5527">
        <v>20.98</v>
      </c>
      <c r="N5527">
        <f>Envios[[#This Row],[Cantidad]]*Envios[[#This Row],[Precio por Unidad]]</f>
        <v>923.12</v>
      </c>
      <c r="O5527" s="2">
        <v>4.6155999999999997</v>
      </c>
      <c r="P5527">
        <v>53.03</v>
      </c>
      <c r="Q5527" t="s">
        <v>1735</v>
      </c>
      <c r="R5527" t="s">
        <v>39</v>
      </c>
      <c r="S5527">
        <v>1</v>
      </c>
      <c r="T5527" t="s">
        <v>27</v>
      </c>
      <c r="U5527" t="s">
        <v>27</v>
      </c>
    </row>
    <row r="5528" spans="1:21" x14ac:dyDescent="0.3">
      <c r="A5528">
        <v>7913</v>
      </c>
      <c r="B5528">
        <v>56580</v>
      </c>
      <c r="C5528" s="1">
        <v>40769</v>
      </c>
      <c r="D5528" s="1">
        <v>40771</v>
      </c>
      <c r="E5528" t="s">
        <v>46</v>
      </c>
      <c r="F5528" t="s">
        <v>40</v>
      </c>
      <c r="G5528">
        <v>842</v>
      </c>
      <c r="H5528" t="s">
        <v>1409</v>
      </c>
      <c r="I5528" t="s">
        <v>119</v>
      </c>
      <c r="J5528" t="s">
        <v>36</v>
      </c>
      <c r="K5528" t="s">
        <v>120</v>
      </c>
      <c r="L5528">
        <v>29</v>
      </c>
      <c r="M5528">
        <v>286.85000000000002</v>
      </c>
      <c r="N5528">
        <f>Envios[[#This Row],[Cantidad]]*Envios[[#This Row],[Precio por Unidad]]</f>
        <v>8318.6500000000015</v>
      </c>
      <c r="O5528" s="2">
        <v>63.106999999999999</v>
      </c>
      <c r="P5528">
        <v>61.76</v>
      </c>
      <c r="Q5528" t="s">
        <v>1735</v>
      </c>
      <c r="R5528" t="s">
        <v>39</v>
      </c>
      <c r="S5528">
        <v>1</v>
      </c>
      <c r="T5528" t="s">
        <v>27</v>
      </c>
      <c r="U5528" t="s">
        <v>27</v>
      </c>
    </row>
    <row r="5529" spans="1:21" x14ac:dyDescent="0.3">
      <c r="A5529">
        <v>7636</v>
      </c>
      <c r="B5529">
        <v>54659</v>
      </c>
      <c r="C5529" s="1">
        <v>40770</v>
      </c>
      <c r="D5529" s="1">
        <v>40770</v>
      </c>
      <c r="E5529" t="s">
        <v>19</v>
      </c>
      <c r="F5529" t="s">
        <v>20</v>
      </c>
      <c r="G5529">
        <v>323</v>
      </c>
      <c r="H5529" t="s">
        <v>861</v>
      </c>
      <c r="I5529" t="s">
        <v>22</v>
      </c>
      <c r="J5529" t="s">
        <v>23</v>
      </c>
      <c r="K5529" t="s">
        <v>64</v>
      </c>
      <c r="L5529">
        <v>38</v>
      </c>
      <c r="M5529">
        <v>6.68</v>
      </c>
      <c r="N5529">
        <f>Envios[[#This Row],[Cantidad]]*Envios[[#This Row],[Precio por Unidad]]</f>
        <v>253.83999999999997</v>
      </c>
      <c r="O5529" s="2">
        <v>4.2084000000000001</v>
      </c>
      <c r="P5529">
        <v>5.2</v>
      </c>
      <c r="Q5529" t="s">
        <v>995</v>
      </c>
      <c r="R5529" t="s">
        <v>30</v>
      </c>
      <c r="S5529">
        <v>2</v>
      </c>
      <c r="T5529" t="s">
        <v>45</v>
      </c>
      <c r="U5529" t="s">
        <v>45</v>
      </c>
    </row>
    <row r="5530" spans="1:21" x14ac:dyDescent="0.3">
      <c r="A5530">
        <v>215</v>
      </c>
      <c r="B5530">
        <v>1414</v>
      </c>
      <c r="C5530" s="1">
        <v>40770</v>
      </c>
      <c r="D5530" s="1">
        <v>40770</v>
      </c>
      <c r="E5530" t="s">
        <v>46</v>
      </c>
      <c r="F5530" t="s">
        <v>60</v>
      </c>
      <c r="G5530">
        <v>1032</v>
      </c>
      <c r="H5530" t="s">
        <v>1559</v>
      </c>
      <c r="I5530" t="s">
        <v>119</v>
      </c>
      <c r="J5530" t="s">
        <v>36</v>
      </c>
      <c r="K5530" t="s">
        <v>120</v>
      </c>
      <c r="L5530">
        <v>44</v>
      </c>
      <c r="M5530">
        <v>105.49</v>
      </c>
      <c r="N5530">
        <f>Envios[[#This Row],[Cantidad]]*Envios[[#This Row],[Precio por Unidad]]</f>
        <v>4641.5599999999995</v>
      </c>
      <c r="O5530" s="2">
        <v>26.372499999999999</v>
      </c>
      <c r="P5530">
        <v>41.64</v>
      </c>
      <c r="Q5530" t="s">
        <v>718</v>
      </c>
      <c r="R5530" t="s">
        <v>26</v>
      </c>
      <c r="S5530">
        <v>3</v>
      </c>
      <c r="T5530" t="s">
        <v>52</v>
      </c>
      <c r="U5530" t="s">
        <v>53</v>
      </c>
    </row>
    <row r="5531" spans="1:21" x14ac:dyDescent="0.3">
      <c r="A5531">
        <v>4016</v>
      </c>
      <c r="B5531">
        <v>28674</v>
      </c>
      <c r="C5531" s="1">
        <v>40770</v>
      </c>
      <c r="D5531" s="1">
        <v>40771</v>
      </c>
      <c r="E5531" t="s">
        <v>19</v>
      </c>
      <c r="F5531" t="s">
        <v>20</v>
      </c>
      <c r="G5531">
        <v>446</v>
      </c>
      <c r="H5531" t="s">
        <v>1007</v>
      </c>
      <c r="I5531" t="s">
        <v>22</v>
      </c>
      <c r="J5531" t="s">
        <v>23</v>
      </c>
      <c r="K5531" t="s">
        <v>64</v>
      </c>
      <c r="L5531">
        <v>26</v>
      </c>
      <c r="M5531">
        <v>5.78</v>
      </c>
      <c r="N5531">
        <f>Envios[[#This Row],[Cantidad]]*Envios[[#This Row],[Precio por Unidad]]</f>
        <v>150.28</v>
      </c>
      <c r="O5531" s="2">
        <v>3.6992000000000003</v>
      </c>
      <c r="P5531">
        <v>5.67</v>
      </c>
      <c r="Q5531" t="s">
        <v>1701</v>
      </c>
      <c r="R5531" t="s">
        <v>44</v>
      </c>
      <c r="S5531">
        <v>6</v>
      </c>
      <c r="T5531" t="s">
        <v>69</v>
      </c>
      <c r="U5531" t="s">
        <v>32</v>
      </c>
    </row>
    <row r="5532" spans="1:21" x14ac:dyDescent="0.3">
      <c r="A5532">
        <v>1999</v>
      </c>
      <c r="B5532">
        <v>14247</v>
      </c>
      <c r="C5532" s="1">
        <v>40771</v>
      </c>
      <c r="D5532" s="1">
        <v>40773</v>
      </c>
      <c r="E5532" t="s">
        <v>19</v>
      </c>
      <c r="F5532" t="s">
        <v>60</v>
      </c>
      <c r="G5532">
        <v>342</v>
      </c>
      <c r="H5532" t="s">
        <v>333</v>
      </c>
      <c r="I5532" t="s">
        <v>63</v>
      </c>
      <c r="J5532" t="s">
        <v>23</v>
      </c>
      <c r="K5532" t="s">
        <v>140</v>
      </c>
      <c r="L5532">
        <v>4</v>
      </c>
      <c r="M5532">
        <v>3.29</v>
      </c>
      <c r="N5532">
        <f>Envios[[#This Row],[Cantidad]]*Envios[[#This Row],[Precio por Unidad]]</f>
        <v>13.16</v>
      </c>
      <c r="O5532" s="2">
        <v>1.974</v>
      </c>
      <c r="P5532">
        <v>1.35</v>
      </c>
      <c r="Q5532" t="s">
        <v>689</v>
      </c>
      <c r="R5532" t="s">
        <v>44</v>
      </c>
      <c r="S5532">
        <v>1</v>
      </c>
      <c r="T5532" t="s">
        <v>27</v>
      </c>
      <c r="U5532" t="s">
        <v>27</v>
      </c>
    </row>
    <row r="5533" spans="1:21" x14ac:dyDescent="0.3">
      <c r="A5533">
        <v>1370</v>
      </c>
      <c r="B5533">
        <v>9927</v>
      </c>
      <c r="C5533" s="1">
        <v>40771</v>
      </c>
      <c r="D5533" s="1">
        <v>40772</v>
      </c>
      <c r="E5533" t="s">
        <v>46</v>
      </c>
      <c r="F5533" t="s">
        <v>20</v>
      </c>
      <c r="G5533">
        <v>86</v>
      </c>
      <c r="H5533" t="s">
        <v>380</v>
      </c>
      <c r="I5533" t="s">
        <v>119</v>
      </c>
      <c r="J5533" t="s">
        <v>36</v>
      </c>
      <c r="K5533" t="s">
        <v>204</v>
      </c>
      <c r="L5533">
        <v>32</v>
      </c>
      <c r="M5533">
        <v>140.97999999999999</v>
      </c>
      <c r="N5533">
        <f>Envios[[#This Row],[Cantidad]]*Envios[[#This Row],[Precio por Unidad]]</f>
        <v>4511.3599999999997</v>
      </c>
      <c r="O5533" s="2">
        <v>49.342999999999996</v>
      </c>
      <c r="P5533">
        <v>53.48</v>
      </c>
      <c r="Q5533" t="s">
        <v>567</v>
      </c>
      <c r="R5533" t="s">
        <v>30</v>
      </c>
      <c r="S5533">
        <v>8</v>
      </c>
      <c r="T5533" t="s">
        <v>96</v>
      </c>
      <c r="U5533" t="s">
        <v>96</v>
      </c>
    </row>
    <row r="5534" spans="1:21" x14ac:dyDescent="0.3">
      <c r="A5534">
        <v>1371</v>
      </c>
      <c r="B5534">
        <v>9927</v>
      </c>
      <c r="C5534" s="1">
        <v>40771</v>
      </c>
      <c r="D5534" s="1">
        <v>40772</v>
      </c>
      <c r="E5534" t="s">
        <v>19</v>
      </c>
      <c r="F5534" t="s">
        <v>20</v>
      </c>
      <c r="G5534">
        <v>87</v>
      </c>
      <c r="H5534" t="s">
        <v>386</v>
      </c>
      <c r="I5534" t="s">
        <v>42</v>
      </c>
      <c r="J5534" t="s">
        <v>36</v>
      </c>
      <c r="K5534" t="s">
        <v>50</v>
      </c>
      <c r="L5534">
        <v>44</v>
      </c>
      <c r="M5534">
        <v>218.08</v>
      </c>
      <c r="N5534">
        <f>Envios[[#This Row],[Cantidad]]*Envios[[#This Row],[Precio por Unidad]]</f>
        <v>9595.52</v>
      </c>
      <c r="O5534" s="2">
        <v>93.774400000000014</v>
      </c>
      <c r="P5534">
        <v>18.059999999999999</v>
      </c>
      <c r="Q5534" t="s">
        <v>567</v>
      </c>
      <c r="R5534" t="s">
        <v>30</v>
      </c>
      <c r="S5534">
        <v>8</v>
      </c>
      <c r="T5534" t="s">
        <v>96</v>
      </c>
      <c r="U5534" t="s">
        <v>96</v>
      </c>
    </row>
    <row r="5535" spans="1:21" x14ac:dyDescent="0.3">
      <c r="A5535">
        <v>1372</v>
      </c>
      <c r="B5535">
        <v>9927</v>
      </c>
      <c r="C5535" s="1">
        <v>40771</v>
      </c>
      <c r="D5535" s="1">
        <v>40772</v>
      </c>
      <c r="E5535" t="s">
        <v>33</v>
      </c>
      <c r="F5535" t="s">
        <v>20</v>
      </c>
      <c r="G5535">
        <v>88</v>
      </c>
      <c r="H5535" t="s">
        <v>1476</v>
      </c>
      <c r="I5535" t="s">
        <v>22</v>
      </c>
      <c r="J5535" t="s">
        <v>56</v>
      </c>
      <c r="K5535" t="s">
        <v>91</v>
      </c>
      <c r="L5535">
        <v>34</v>
      </c>
      <c r="M5535">
        <v>50.98</v>
      </c>
      <c r="N5535">
        <f>Envios[[#This Row],[Cantidad]]*Envios[[#This Row],[Precio por Unidad]]</f>
        <v>1733.32</v>
      </c>
      <c r="O5535" s="2">
        <v>13.7646</v>
      </c>
      <c r="P5535">
        <v>6.5</v>
      </c>
      <c r="Q5535" t="s">
        <v>567</v>
      </c>
      <c r="R5535" t="s">
        <v>30</v>
      </c>
      <c r="S5535">
        <v>8</v>
      </c>
      <c r="T5535" t="s">
        <v>96</v>
      </c>
      <c r="U5535" t="s">
        <v>96</v>
      </c>
    </row>
    <row r="5536" spans="1:21" x14ac:dyDescent="0.3">
      <c r="A5536">
        <v>6925</v>
      </c>
      <c r="B5536">
        <v>49409</v>
      </c>
      <c r="C5536" s="1">
        <v>40771</v>
      </c>
      <c r="D5536" s="1">
        <v>40772</v>
      </c>
      <c r="E5536" t="s">
        <v>19</v>
      </c>
      <c r="F5536" t="s">
        <v>20</v>
      </c>
      <c r="G5536">
        <v>1161</v>
      </c>
      <c r="H5536" t="s">
        <v>685</v>
      </c>
      <c r="I5536" t="s">
        <v>22</v>
      </c>
      <c r="J5536" t="s">
        <v>56</v>
      </c>
      <c r="K5536" t="s">
        <v>91</v>
      </c>
      <c r="L5536">
        <v>28</v>
      </c>
      <c r="M5536">
        <v>49.99</v>
      </c>
      <c r="N5536">
        <f>Envios[[#This Row],[Cantidad]]*Envios[[#This Row],[Precio por Unidad]]</f>
        <v>1399.72</v>
      </c>
      <c r="O5536" s="2">
        <v>27.494500000000002</v>
      </c>
      <c r="P5536">
        <v>19.989999999999998</v>
      </c>
      <c r="Q5536" t="s">
        <v>273</v>
      </c>
      <c r="R5536" t="s">
        <v>39</v>
      </c>
      <c r="S5536">
        <v>9</v>
      </c>
      <c r="T5536" t="s">
        <v>31</v>
      </c>
      <c r="U5536" t="s">
        <v>32</v>
      </c>
    </row>
    <row r="5537" spans="1:21" x14ac:dyDescent="0.3">
      <c r="A5537">
        <v>6664</v>
      </c>
      <c r="B5537">
        <v>47459</v>
      </c>
      <c r="C5537" s="1">
        <v>40772</v>
      </c>
      <c r="D5537" s="1">
        <v>40773</v>
      </c>
      <c r="E5537" t="s">
        <v>19</v>
      </c>
      <c r="F5537" t="s">
        <v>40</v>
      </c>
      <c r="G5537">
        <v>501</v>
      </c>
      <c r="H5537" t="s">
        <v>1063</v>
      </c>
      <c r="I5537" t="s">
        <v>22</v>
      </c>
      <c r="J5537" t="s">
        <v>23</v>
      </c>
      <c r="K5537" t="s">
        <v>76</v>
      </c>
      <c r="L5537">
        <v>10</v>
      </c>
      <c r="M5537">
        <v>20.98</v>
      </c>
      <c r="N5537">
        <f>Envios[[#This Row],[Cantidad]]*Envios[[#This Row],[Precio por Unidad]]</f>
        <v>209.8</v>
      </c>
      <c r="O5537" s="2">
        <v>13.637</v>
      </c>
      <c r="P5537">
        <v>1.49</v>
      </c>
      <c r="Q5537" t="s">
        <v>1272</v>
      </c>
      <c r="R5537" t="s">
        <v>44</v>
      </c>
      <c r="S5537">
        <v>1</v>
      </c>
      <c r="T5537" t="s">
        <v>27</v>
      </c>
      <c r="U5537" t="s">
        <v>27</v>
      </c>
    </row>
    <row r="5538" spans="1:21" x14ac:dyDescent="0.3">
      <c r="A5538">
        <v>5976</v>
      </c>
      <c r="B5538">
        <v>42373</v>
      </c>
      <c r="C5538" s="1">
        <v>40772</v>
      </c>
      <c r="D5538" s="1">
        <v>40773</v>
      </c>
      <c r="E5538" t="s">
        <v>33</v>
      </c>
      <c r="F5538" t="s">
        <v>40</v>
      </c>
      <c r="G5538">
        <v>237</v>
      </c>
      <c r="H5538" t="s">
        <v>728</v>
      </c>
      <c r="I5538" t="s">
        <v>22</v>
      </c>
      <c r="J5538" t="s">
        <v>23</v>
      </c>
      <c r="K5538" t="s">
        <v>76</v>
      </c>
      <c r="L5538">
        <v>11</v>
      </c>
      <c r="M5538">
        <v>10.91</v>
      </c>
      <c r="N5538">
        <f>Envios[[#This Row],[Cantidad]]*Envios[[#This Row],[Precio por Unidad]]</f>
        <v>120.01</v>
      </c>
      <c r="O5538" s="2">
        <v>6.7641999999999998</v>
      </c>
      <c r="P5538">
        <v>2.99</v>
      </c>
      <c r="Q5538" t="s">
        <v>282</v>
      </c>
      <c r="R5538" t="s">
        <v>39</v>
      </c>
      <c r="S5538">
        <v>7</v>
      </c>
      <c r="T5538" t="s">
        <v>81</v>
      </c>
      <c r="U5538" t="s">
        <v>74</v>
      </c>
    </row>
    <row r="5539" spans="1:21" x14ac:dyDescent="0.3">
      <c r="A5539">
        <v>5409</v>
      </c>
      <c r="B5539">
        <v>38466</v>
      </c>
      <c r="C5539" s="1">
        <v>40772</v>
      </c>
      <c r="D5539" s="1">
        <v>40773</v>
      </c>
      <c r="E5539" t="s">
        <v>19</v>
      </c>
      <c r="F5539" t="s">
        <v>60</v>
      </c>
      <c r="G5539">
        <v>588</v>
      </c>
      <c r="H5539" t="s">
        <v>866</v>
      </c>
      <c r="I5539" t="s">
        <v>22</v>
      </c>
      <c r="J5539" t="s">
        <v>23</v>
      </c>
      <c r="K5539" t="s">
        <v>64</v>
      </c>
      <c r="L5539">
        <v>22</v>
      </c>
      <c r="M5539">
        <v>5.98</v>
      </c>
      <c r="N5539">
        <f>Envios[[#This Row],[Cantidad]]*Envios[[#This Row],[Precio por Unidad]]</f>
        <v>131.56</v>
      </c>
      <c r="O5539" s="2">
        <v>3.8272000000000004</v>
      </c>
      <c r="P5539">
        <v>5.46</v>
      </c>
      <c r="Q5539" t="s">
        <v>1986</v>
      </c>
      <c r="R5539" t="s">
        <v>30</v>
      </c>
      <c r="S5539">
        <v>1</v>
      </c>
      <c r="T5539" t="s">
        <v>27</v>
      </c>
      <c r="U5539" t="s">
        <v>27</v>
      </c>
    </row>
    <row r="5540" spans="1:21" x14ac:dyDescent="0.3">
      <c r="A5540">
        <v>5410</v>
      </c>
      <c r="B5540">
        <v>38466</v>
      </c>
      <c r="C5540" s="1">
        <v>40772</v>
      </c>
      <c r="D5540" s="1">
        <v>40774</v>
      </c>
      <c r="E5540" t="s">
        <v>19</v>
      </c>
      <c r="F5540" t="s">
        <v>60</v>
      </c>
      <c r="G5540">
        <v>352</v>
      </c>
      <c r="H5540" t="s">
        <v>589</v>
      </c>
      <c r="I5540" t="s">
        <v>22</v>
      </c>
      <c r="J5540" t="s">
        <v>23</v>
      </c>
      <c r="K5540" t="s">
        <v>188</v>
      </c>
      <c r="L5540">
        <v>37</v>
      </c>
      <c r="M5540">
        <v>2.89</v>
      </c>
      <c r="N5540">
        <f>Envios[[#This Row],[Cantidad]]*Envios[[#This Row],[Precio por Unidad]]</f>
        <v>106.93</v>
      </c>
      <c r="O5540" s="2">
        <v>1.7918000000000001</v>
      </c>
      <c r="P5540">
        <v>0.5</v>
      </c>
      <c r="Q5540" t="s">
        <v>1986</v>
      </c>
      <c r="R5540" t="s">
        <v>30</v>
      </c>
      <c r="S5540">
        <v>1</v>
      </c>
      <c r="T5540" t="s">
        <v>27</v>
      </c>
      <c r="U5540" t="s">
        <v>27</v>
      </c>
    </row>
    <row r="5541" spans="1:21" x14ac:dyDescent="0.3">
      <c r="A5541">
        <v>5411</v>
      </c>
      <c r="B5541">
        <v>38466</v>
      </c>
      <c r="C5541" s="1">
        <v>40772</v>
      </c>
      <c r="D5541" s="1">
        <v>40773</v>
      </c>
      <c r="E5541" t="s">
        <v>19</v>
      </c>
      <c r="F5541" t="s">
        <v>60</v>
      </c>
      <c r="G5541">
        <v>679</v>
      </c>
      <c r="H5541" t="s">
        <v>994</v>
      </c>
      <c r="I5541" t="s">
        <v>22</v>
      </c>
      <c r="J5541" t="s">
        <v>23</v>
      </c>
      <c r="K5541" t="s">
        <v>64</v>
      </c>
      <c r="L5541">
        <v>15</v>
      </c>
      <c r="M5541">
        <v>6.48</v>
      </c>
      <c r="N5541">
        <f>Envios[[#This Row],[Cantidad]]*Envios[[#This Row],[Precio por Unidad]]</f>
        <v>97.2</v>
      </c>
      <c r="O5541" s="2">
        <v>4.0824000000000007</v>
      </c>
      <c r="P5541">
        <v>7.37</v>
      </c>
      <c r="Q5541" t="s">
        <v>1986</v>
      </c>
      <c r="R5541" t="s">
        <v>30</v>
      </c>
      <c r="S5541">
        <v>1</v>
      </c>
      <c r="T5541" t="s">
        <v>27</v>
      </c>
      <c r="U5541" t="s">
        <v>27</v>
      </c>
    </row>
    <row r="5542" spans="1:21" x14ac:dyDescent="0.3">
      <c r="A5542">
        <v>2380</v>
      </c>
      <c r="B5542">
        <v>17253</v>
      </c>
      <c r="C5542" s="1">
        <v>40772</v>
      </c>
      <c r="D5542" s="1">
        <v>40774</v>
      </c>
      <c r="E5542" t="s">
        <v>19</v>
      </c>
      <c r="F5542" t="s">
        <v>60</v>
      </c>
      <c r="G5542">
        <v>492</v>
      </c>
      <c r="H5542" t="s">
        <v>1054</v>
      </c>
      <c r="I5542" t="s">
        <v>22</v>
      </c>
      <c r="J5542" t="s">
        <v>23</v>
      </c>
      <c r="K5542" t="s">
        <v>76</v>
      </c>
      <c r="L5542">
        <v>13</v>
      </c>
      <c r="M5542">
        <v>3.52</v>
      </c>
      <c r="N5542">
        <f>Envios[[#This Row],[Cantidad]]*Envios[[#This Row],[Precio por Unidad]]</f>
        <v>45.76</v>
      </c>
      <c r="O5542" s="2">
        <v>2.1823999999999999</v>
      </c>
      <c r="P5542">
        <v>6.83</v>
      </c>
      <c r="Q5542" t="s">
        <v>223</v>
      </c>
      <c r="R5542" t="s">
        <v>30</v>
      </c>
      <c r="S5542">
        <v>5</v>
      </c>
      <c r="T5542" t="s">
        <v>87</v>
      </c>
      <c r="U5542" t="s">
        <v>53</v>
      </c>
    </row>
    <row r="5543" spans="1:21" x14ac:dyDescent="0.3">
      <c r="A5543">
        <v>1861</v>
      </c>
      <c r="B5543">
        <v>13381</v>
      </c>
      <c r="C5543" s="1">
        <v>40772</v>
      </c>
      <c r="D5543" s="1">
        <v>40772</v>
      </c>
      <c r="E5543" t="s">
        <v>46</v>
      </c>
      <c r="F5543" t="s">
        <v>28</v>
      </c>
      <c r="G5543">
        <v>387</v>
      </c>
      <c r="H5543" t="s">
        <v>767</v>
      </c>
      <c r="I5543" t="s">
        <v>119</v>
      </c>
      <c r="J5543" t="s">
        <v>36</v>
      </c>
      <c r="K5543" t="s">
        <v>120</v>
      </c>
      <c r="L5543">
        <v>41</v>
      </c>
      <c r="M5543">
        <v>259.70999999999998</v>
      </c>
      <c r="N5543">
        <f>Envios[[#This Row],[Cantidad]]*Envios[[#This Row],[Precio por Unidad]]</f>
        <v>10648.109999999999</v>
      </c>
      <c r="O5543" s="2">
        <v>101.28689999999999</v>
      </c>
      <c r="P5543">
        <v>66.67</v>
      </c>
      <c r="Q5543" t="s">
        <v>430</v>
      </c>
      <c r="R5543" t="s">
        <v>39</v>
      </c>
      <c r="S5543">
        <v>2</v>
      </c>
      <c r="T5543" t="s">
        <v>45</v>
      </c>
      <c r="U5543" t="s">
        <v>45</v>
      </c>
    </row>
    <row r="5544" spans="1:21" x14ac:dyDescent="0.3">
      <c r="A5544">
        <v>6135</v>
      </c>
      <c r="B5544">
        <v>43424</v>
      </c>
      <c r="C5544" s="1">
        <v>40773</v>
      </c>
      <c r="D5544" s="1">
        <v>40775</v>
      </c>
      <c r="E5544" t="s">
        <v>33</v>
      </c>
      <c r="F5544" t="s">
        <v>40</v>
      </c>
      <c r="G5544">
        <v>873</v>
      </c>
      <c r="H5544" t="s">
        <v>2076</v>
      </c>
      <c r="I5544" t="s">
        <v>22</v>
      </c>
      <c r="J5544" t="s">
        <v>23</v>
      </c>
      <c r="K5544" t="s">
        <v>67</v>
      </c>
      <c r="L5544">
        <v>34</v>
      </c>
      <c r="M5544">
        <v>22.98</v>
      </c>
      <c r="N5544">
        <f>Envios[[#This Row],[Cantidad]]*Envios[[#This Row],[Precio por Unidad]]</f>
        <v>781.32</v>
      </c>
      <c r="O5544" s="2">
        <v>10.340999999999999</v>
      </c>
      <c r="P5544">
        <v>4.5</v>
      </c>
      <c r="Q5544" t="s">
        <v>354</v>
      </c>
      <c r="R5544" t="s">
        <v>44</v>
      </c>
      <c r="S5544">
        <v>1</v>
      </c>
      <c r="T5544" t="s">
        <v>27</v>
      </c>
      <c r="U5544" t="s">
        <v>27</v>
      </c>
    </row>
    <row r="5545" spans="1:21" x14ac:dyDescent="0.3">
      <c r="A5545">
        <v>1195</v>
      </c>
      <c r="B5545">
        <v>8768</v>
      </c>
      <c r="C5545" s="1">
        <v>40773</v>
      </c>
      <c r="D5545" s="1">
        <v>40774</v>
      </c>
      <c r="E5545" t="s">
        <v>19</v>
      </c>
      <c r="F5545" t="s">
        <v>20</v>
      </c>
      <c r="G5545">
        <v>308</v>
      </c>
      <c r="H5545" t="s">
        <v>1367</v>
      </c>
      <c r="I5545" t="s">
        <v>22</v>
      </c>
      <c r="J5545" t="s">
        <v>56</v>
      </c>
      <c r="K5545" t="s">
        <v>57</v>
      </c>
      <c r="L5545">
        <v>44</v>
      </c>
      <c r="M5545">
        <v>65.989999999999995</v>
      </c>
      <c r="N5545">
        <f>Envios[[#This Row],[Cantidad]]*Envios[[#This Row],[Precio por Unidad]]</f>
        <v>2903.56</v>
      </c>
      <c r="O5545" s="2">
        <v>28.375700000000002</v>
      </c>
      <c r="P5545">
        <v>5.31</v>
      </c>
      <c r="Q5545" t="s">
        <v>904</v>
      </c>
      <c r="R5545" t="s">
        <v>26</v>
      </c>
      <c r="S5545">
        <v>5</v>
      </c>
      <c r="T5545" t="s">
        <v>87</v>
      </c>
      <c r="U5545" t="s">
        <v>53</v>
      </c>
    </row>
    <row r="5546" spans="1:21" x14ac:dyDescent="0.3">
      <c r="A5546">
        <v>4719</v>
      </c>
      <c r="B5546">
        <v>33604</v>
      </c>
      <c r="C5546" s="1">
        <v>40773</v>
      </c>
      <c r="D5546" s="1">
        <v>40775</v>
      </c>
      <c r="E5546" t="s">
        <v>19</v>
      </c>
      <c r="F5546" t="s">
        <v>20</v>
      </c>
      <c r="G5546">
        <v>214</v>
      </c>
      <c r="H5546" t="s">
        <v>674</v>
      </c>
      <c r="I5546" t="s">
        <v>22</v>
      </c>
      <c r="J5546" t="s">
        <v>23</v>
      </c>
      <c r="K5546" t="s">
        <v>76</v>
      </c>
      <c r="L5546">
        <v>10</v>
      </c>
      <c r="M5546">
        <v>5.4</v>
      </c>
      <c r="N5546">
        <f>Envios[[#This Row],[Cantidad]]*Envios[[#This Row],[Precio por Unidad]]</f>
        <v>54</v>
      </c>
      <c r="O5546" s="2">
        <v>3.4020000000000001</v>
      </c>
      <c r="P5546">
        <v>7.78</v>
      </c>
      <c r="Q5546" t="s">
        <v>334</v>
      </c>
      <c r="R5546" t="s">
        <v>30</v>
      </c>
      <c r="S5546">
        <v>3</v>
      </c>
      <c r="T5546" t="s">
        <v>52</v>
      </c>
      <c r="U5546" t="s">
        <v>53</v>
      </c>
    </row>
    <row r="5547" spans="1:21" x14ac:dyDescent="0.3">
      <c r="A5547">
        <v>1496</v>
      </c>
      <c r="B5547">
        <v>10791</v>
      </c>
      <c r="C5547" s="1">
        <v>40774</v>
      </c>
      <c r="D5547" s="1">
        <v>40776</v>
      </c>
      <c r="E5547" t="s">
        <v>19</v>
      </c>
      <c r="F5547" t="s">
        <v>40</v>
      </c>
      <c r="G5547">
        <v>94</v>
      </c>
      <c r="H5547" t="s">
        <v>407</v>
      </c>
      <c r="I5547" t="s">
        <v>22</v>
      </c>
      <c r="J5547" t="s">
        <v>23</v>
      </c>
      <c r="K5547" t="s">
        <v>64</v>
      </c>
      <c r="L5547">
        <v>20</v>
      </c>
      <c r="M5547">
        <v>19.98</v>
      </c>
      <c r="N5547">
        <f>Envios[[#This Row],[Cantidad]]*Envios[[#This Row],[Precio por Unidad]]</f>
        <v>399.6</v>
      </c>
      <c r="O5547" s="2">
        <v>12.387600000000001</v>
      </c>
      <c r="P5547">
        <v>5.77</v>
      </c>
      <c r="Q5547" t="s">
        <v>264</v>
      </c>
      <c r="R5547" t="s">
        <v>26</v>
      </c>
      <c r="S5547">
        <v>8</v>
      </c>
      <c r="T5547" t="s">
        <v>96</v>
      </c>
      <c r="U5547" t="s">
        <v>96</v>
      </c>
    </row>
    <row r="5548" spans="1:21" x14ac:dyDescent="0.3">
      <c r="A5548">
        <v>2352</v>
      </c>
      <c r="B5548">
        <v>16967</v>
      </c>
      <c r="C5548" s="1">
        <v>40774</v>
      </c>
      <c r="D5548" s="1">
        <v>40776</v>
      </c>
      <c r="E5548" t="s">
        <v>19</v>
      </c>
      <c r="F5548" t="s">
        <v>47</v>
      </c>
      <c r="G5548">
        <v>435</v>
      </c>
      <c r="H5548" t="s">
        <v>714</v>
      </c>
      <c r="I5548" t="s">
        <v>22</v>
      </c>
      <c r="J5548" t="s">
        <v>56</v>
      </c>
      <c r="K5548" t="s">
        <v>91</v>
      </c>
      <c r="L5548">
        <v>5</v>
      </c>
      <c r="M5548">
        <v>83.1</v>
      </c>
      <c r="N5548">
        <f>Envios[[#This Row],[Cantidad]]*Envios[[#This Row],[Precio por Unidad]]</f>
        <v>415.5</v>
      </c>
      <c r="O5548" s="2">
        <v>45.704999999999998</v>
      </c>
      <c r="P5548">
        <v>6.13</v>
      </c>
      <c r="Q5548" t="s">
        <v>551</v>
      </c>
      <c r="R5548" t="s">
        <v>30</v>
      </c>
      <c r="S5548">
        <v>4</v>
      </c>
      <c r="T5548" t="s">
        <v>73</v>
      </c>
      <c r="U5548" t="s">
        <v>74</v>
      </c>
    </row>
    <row r="5549" spans="1:21" x14ac:dyDescent="0.3">
      <c r="A5549">
        <v>2353</v>
      </c>
      <c r="B5549">
        <v>16967</v>
      </c>
      <c r="C5549" s="1">
        <v>40774</v>
      </c>
      <c r="D5549" s="1">
        <v>40774</v>
      </c>
      <c r="E5549" t="s">
        <v>19</v>
      </c>
      <c r="F5549" t="s">
        <v>47</v>
      </c>
      <c r="G5549">
        <v>94</v>
      </c>
      <c r="H5549" t="s">
        <v>407</v>
      </c>
      <c r="I5549" t="s">
        <v>22</v>
      </c>
      <c r="J5549" t="s">
        <v>23</v>
      </c>
      <c r="K5549" t="s">
        <v>64</v>
      </c>
      <c r="L5549">
        <v>34</v>
      </c>
      <c r="M5549">
        <v>19.98</v>
      </c>
      <c r="N5549">
        <f>Envios[[#This Row],[Cantidad]]*Envios[[#This Row],[Precio por Unidad]]</f>
        <v>679.32</v>
      </c>
      <c r="O5549" s="2">
        <v>12.387600000000001</v>
      </c>
      <c r="P5549">
        <v>5.77</v>
      </c>
      <c r="Q5549" t="s">
        <v>551</v>
      </c>
      <c r="R5549" t="s">
        <v>30</v>
      </c>
      <c r="S5549">
        <v>4</v>
      </c>
      <c r="T5549" t="s">
        <v>73</v>
      </c>
      <c r="U5549" t="s">
        <v>74</v>
      </c>
    </row>
    <row r="5550" spans="1:21" x14ac:dyDescent="0.3">
      <c r="A5550">
        <v>243</v>
      </c>
      <c r="B5550">
        <v>1639</v>
      </c>
      <c r="C5550" s="1">
        <v>40774</v>
      </c>
      <c r="D5550" s="1">
        <v>40775</v>
      </c>
      <c r="E5550" t="s">
        <v>19</v>
      </c>
      <c r="F5550" t="s">
        <v>40</v>
      </c>
      <c r="G5550">
        <v>641</v>
      </c>
      <c r="H5550" t="s">
        <v>1920</v>
      </c>
      <c r="I5550" t="s">
        <v>22</v>
      </c>
      <c r="J5550" t="s">
        <v>23</v>
      </c>
      <c r="K5550" t="s">
        <v>64</v>
      </c>
      <c r="L5550">
        <v>24</v>
      </c>
      <c r="M5550">
        <v>6.78</v>
      </c>
      <c r="N5550">
        <f>Envios[[#This Row],[Cantidad]]*Envios[[#This Row],[Precio por Unidad]]</f>
        <v>162.72</v>
      </c>
      <c r="O5550" s="2">
        <v>4.1357999999999997</v>
      </c>
      <c r="P5550">
        <v>6.18</v>
      </c>
      <c r="Q5550" t="s">
        <v>1023</v>
      </c>
      <c r="R5550" t="s">
        <v>44</v>
      </c>
      <c r="S5550">
        <v>1</v>
      </c>
      <c r="T5550" t="s">
        <v>27</v>
      </c>
      <c r="U5550" t="s">
        <v>27</v>
      </c>
    </row>
    <row r="5551" spans="1:21" x14ac:dyDescent="0.3">
      <c r="A5551">
        <v>1212</v>
      </c>
      <c r="B5551">
        <v>8901</v>
      </c>
      <c r="C5551" s="1">
        <v>40775</v>
      </c>
      <c r="D5551" s="1">
        <v>40782</v>
      </c>
      <c r="E5551" t="s">
        <v>33</v>
      </c>
      <c r="F5551" t="s">
        <v>47</v>
      </c>
      <c r="G5551">
        <v>1212</v>
      </c>
      <c r="H5551" t="s">
        <v>1289</v>
      </c>
      <c r="I5551" t="s">
        <v>71</v>
      </c>
      <c r="J5551" t="s">
        <v>56</v>
      </c>
      <c r="K5551" t="s">
        <v>94</v>
      </c>
      <c r="L5551">
        <v>15</v>
      </c>
      <c r="M5551">
        <v>9.99</v>
      </c>
      <c r="N5551">
        <f>Envios[[#This Row],[Cantidad]]*Envios[[#This Row],[Precio por Unidad]]</f>
        <v>149.85</v>
      </c>
      <c r="O5551" s="2">
        <v>6.3936000000000002</v>
      </c>
      <c r="P5551">
        <v>6.24</v>
      </c>
      <c r="Q5551" t="s">
        <v>1863</v>
      </c>
      <c r="R5551" t="s">
        <v>39</v>
      </c>
      <c r="S5551">
        <v>11</v>
      </c>
      <c r="T5551" t="s">
        <v>131</v>
      </c>
      <c r="U5551" t="s">
        <v>131</v>
      </c>
    </row>
    <row r="5552" spans="1:21" x14ac:dyDescent="0.3">
      <c r="A5552">
        <v>74</v>
      </c>
      <c r="B5552">
        <v>448</v>
      </c>
      <c r="C5552" s="1">
        <v>40775</v>
      </c>
      <c r="D5552" s="1">
        <v>40777</v>
      </c>
      <c r="E5552" t="s">
        <v>19</v>
      </c>
      <c r="F5552" t="s">
        <v>28</v>
      </c>
      <c r="G5552">
        <v>717</v>
      </c>
      <c r="H5552" t="s">
        <v>1904</v>
      </c>
      <c r="I5552" t="s">
        <v>22</v>
      </c>
      <c r="J5552" t="s">
        <v>56</v>
      </c>
      <c r="K5552" t="s">
        <v>57</v>
      </c>
      <c r="L5552">
        <v>22</v>
      </c>
      <c r="M5552">
        <v>65.989999999999995</v>
      </c>
      <c r="N5552">
        <f>Envios[[#This Row],[Cantidad]]*Envios[[#This Row],[Precio por Unidad]]</f>
        <v>1451.78</v>
      </c>
      <c r="O5552" s="2">
        <v>27.055900000000001</v>
      </c>
      <c r="P5552">
        <v>19.989999999999998</v>
      </c>
      <c r="Q5552" t="s">
        <v>61</v>
      </c>
      <c r="R5552" t="s">
        <v>30</v>
      </c>
      <c r="S5552">
        <v>11</v>
      </c>
      <c r="T5552" t="s">
        <v>131</v>
      </c>
      <c r="U5552" t="s">
        <v>131</v>
      </c>
    </row>
    <row r="5553" spans="1:21" x14ac:dyDescent="0.3">
      <c r="A5553">
        <v>4441</v>
      </c>
      <c r="B5553">
        <v>31648</v>
      </c>
      <c r="C5553" s="1">
        <v>40775</v>
      </c>
      <c r="D5553" s="1">
        <v>40775</v>
      </c>
      <c r="E5553" t="s">
        <v>19</v>
      </c>
      <c r="F5553" t="s">
        <v>20</v>
      </c>
      <c r="G5553">
        <v>1112</v>
      </c>
      <c r="H5553" t="s">
        <v>922</v>
      </c>
      <c r="I5553" t="s">
        <v>35</v>
      </c>
      <c r="J5553" t="s">
        <v>56</v>
      </c>
      <c r="K5553" t="s">
        <v>91</v>
      </c>
      <c r="L5553">
        <v>8</v>
      </c>
      <c r="M5553">
        <v>8.32</v>
      </c>
      <c r="N5553">
        <f>Envios[[#This Row],[Cantidad]]*Envios[[#This Row],[Precio por Unidad]]</f>
        <v>66.56</v>
      </c>
      <c r="O5553" s="2">
        <v>2.1632000000000002</v>
      </c>
      <c r="P5553">
        <v>2.38</v>
      </c>
      <c r="Q5553" t="s">
        <v>1966</v>
      </c>
      <c r="R5553" t="s">
        <v>44</v>
      </c>
      <c r="S5553">
        <v>6</v>
      </c>
      <c r="T5553" t="s">
        <v>69</v>
      </c>
      <c r="U5553" t="s">
        <v>32</v>
      </c>
    </row>
    <row r="5554" spans="1:21" x14ac:dyDescent="0.3">
      <c r="A5554">
        <v>4442</v>
      </c>
      <c r="B5554">
        <v>31648</v>
      </c>
      <c r="C5554" s="1">
        <v>40775</v>
      </c>
      <c r="D5554" s="1">
        <v>40777</v>
      </c>
      <c r="E5554" t="s">
        <v>19</v>
      </c>
      <c r="F5554" t="s">
        <v>20</v>
      </c>
      <c r="G5554">
        <v>973</v>
      </c>
      <c r="H5554" t="s">
        <v>1700</v>
      </c>
      <c r="I5554" t="s">
        <v>22</v>
      </c>
      <c r="J5554" t="s">
        <v>23</v>
      </c>
      <c r="K5554" t="s">
        <v>64</v>
      </c>
      <c r="L5554">
        <v>10</v>
      </c>
      <c r="M5554">
        <v>6.68</v>
      </c>
      <c r="N5554">
        <f>Envios[[#This Row],[Cantidad]]*Envios[[#This Row],[Precio por Unidad]]</f>
        <v>66.8</v>
      </c>
      <c r="O5554" s="2">
        <v>4.2084000000000001</v>
      </c>
      <c r="P5554">
        <v>7.3</v>
      </c>
      <c r="Q5554" t="s">
        <v>1966</v>
      </c>
      <c r="R5554" t="s">
        <v>44</v>
      </c>
      <c r="S5554">
        <v>6</v>
      </c>
      <c r="T5554" t="s">
        <v>69</v>
      </c>
      <c r="U5554" t="s">
        <v>32</v>
      </c>
    </row>
    <row r="5555" spans="1:21" x14ac:dyDescent="0.3">
      <c r="A5555">
        <v>5073</v>
      </c>
      <c r="B5555">
        <v>36133</v>
      </c>
      <c r="C5555" s="1">
        <v>40775</v>
      </c>
      <c r="D5555" s="1">
        <v>40776</v>
      </c>
      <c r="E5555" t="s">
        <v>19</v>
      </c>
      <c r="F5555" t="s">
        <v>28</v>
      </c>
      <c r="G5555">
        <v>474</v>
      </c>
      <c r="H5555" t="s">
        <v>555</v>
      </c>
      <c r="I5555" t="s">
        <v>22</v>
      </c>
      <c r="J5555" t="s">
        <v>23</v>
      </c>
      <c r="K5555" t="s">
        <v>64</v>
      </c>
      <c r="L5555">
        <v>6</v>
      </c>
      <c r="M5555">
        <v>19.98</v>
      </c>
      <c r="N5555">
        <f>Envios[[#This Row],[Cantidad]]*Envios[[#This Row],[Precio por Unidad]]</f>
        <v>119.88</v>
      </c>
      <c r="O5555" s="2">
        <v>12.587400000000001</v>
      </c>
      <c r="P5555">
        <v>8.68</v>
      </c>
      <c r="Q5555" t="s">
        <v>1736</v>
      </c>
      <c r="R5555" t="s">
        <v>39</v>
      </c>
      <c r="S5555">
        <v>1</v>
      </c>
      <c r="T5555" t="s">
        <v>27</v>
      </c>
      <c r="U5555" t="s">
        <v>27</v>
      </c>
    </row>
    <row r="5556" spans="1:21" x14ac:dyDescent="0.3">
      <c r="A5556">
        <v>3494</v>
      </c>
      <c r="B5556">
        <v>24899</v>
      </c>
      <c r="C5556" s="1">
        <v>40775</v>
      </c>
      <c r="D5556" s="1">
        <v>40777</v>
      </c>
      <c r="E5556" t="s">
        <v>19</v>
      </c>
      <c r="F5556" t="s">
        <v>40</v>
      </c>
      <c r="G5556">
        <v>175</v>
      </c>
      <c r="H5556" t="s">
        <v>587</v>
      </c>
      <c r="I5556" t="s">
        <v>63</v>
      </c>
      <c r="J5556" t="s">
        <v>23</v>
      </c>
      <c r="K5556" t="s">
        <v>85</v>
      </c>
      <c r="L5556">
        <v>37</v>
      </c>
      <c r="M5556">
        <v>7.08</v>
      </c>
      <c r="N5556">
        <f>Envios[[#This Row],[Cantidad]]*Envios[[#This Row],[Precio por Unidad]]</f>
        <v>261.95999999999998</v>
      </c>
      <c r="O5556" s="2">
        <v>3.7524000000000002</v>
      </c>
      <c r="P5556">
        <v>2.35</v>
      </c>
      <c r="Q5556" t="s">
        <v>354</v>
      </c>
      <c r="R5556" t="s">
        <v>44</v>
      </c>
      <c r="S5556">
        <v>9</v>
      </c>
      <c r="T5556" t="s">
        <v>31</v>
      </c>
      <c r="U5556" t="s">
        <v>32</v>
      </c>
    </row>
    <row r="5557" spans="1:21" x14ac:dyDescent="0.3">
      <c r="A5557">
        <v>906</v>
      </c>
      <c r="B5557">
        <v>6502</v>
      </c>
      <c r="C5557" s="1">
        <v>40775</v>
      </c>
      <c r="D5557" s="1">
        <v>40775</v>
      </c>
      <c r="E5557" t="s">
        <v>33</v>
      </c>
      <c r="F5557" t="s">
        <v>28</v>
      </c>
      <c r="G5557">
        <v>250</v>
      </c>
      <c r="H5557" t="s">
        <v>162</v>
      </c>
      <c r="I5557" t="s">
        <v>63</v>
      </c>
      <c r="J5557" t="s">
        <v>23</v>
      </c>
      <c r="K5557" t="s">
        <v>64</v>
      </c>
      <c r="L5557">
        <v>16</v>
      </c>
      <c r="M5557">
        <v>7.64</v>
      </c>
      <c r="N5557">
        <f>Envios[[#This Row],[Cantidad]]*Envios[[#This Row],[Precio por Unidad]]</f>
        <v>122.24</v>
      </c>
      <c r="O5557" s="2">
        <v>4.8895999999999997</v>
      </c>
      <c r="P5557">
        <v>5.83</v>
      </c>
      <c r="Q5557" t="s">
        <v>217</v>
      </c>
      <c r="R5557" t="s">
        <v>44</v>
      </c>
      <c r="S5557">
        <v>1</v>
      </c>
      <c r="T5557" t="s">
        <v>27</v>
      </c>
      <c r="U5557" t="s">
        <v>27</v>
      </c>
    </row>
    <row r="5558" spans="1:21" x14ac:dyDescent="0.3">
      <c r="A5558">
        <v>907</v>
      </c>
      <c r="B5558">
        <v>6502</v>
      </c>
      <c r="C5558" s="1">
        <v>40775</v>
      </c>
      <c r="D5558" s="1">
        <v>40778</v>
      </c>
      <c r="E5558" t="s">
        <v>19</v>
      </c>
      <c r="F5558" t="s">
        <v>28</v>
      </c>
      <c r="G5558">
        <v>949</v>
      </c>
      <c r="H5558" t="s">
        <v>1766</v>
      </c>
      <c r="I5558" t="s">
        <v>22</v>
      </c>
      <c r="J5558" t="s">
        <v>23</v>
      </c>
      <c r="K5558" t="s">
        <v>64</v>
      </c>
      <c r="L5558">
        <v>30</v>
      </c>
      <c r="M5558">
        <v>9.99</v>
      </c>
      <c r="N5558">
        <f>Envios[[#This Row],[Cantidad]]*Envios[[#This Row],[Precio por Unidad]]</f>
        <v>299.7</v>
      </c>
      <c r="O5558" s="2">
        <v>5.9939999999999998</v>
      </c>
      <c r="P5558">
        <v>5.12</v>
      </c>
      <c r="Q5558" t="s">
        <v>217</v>
      </c>
      <c r="R5558" t="s">
        <v>44</v>
      </c>
      <c r="S5558">
        <v>1</v>
      </c>
      <c r="T5558" t="s">
        <v>27</v>
      </c>
      <c r="U5558" t="s">
        <v>27</v>
      </c>
    </row>
    <row r="5559" spans="1:21" x14ac:dyDescent="0.3">
      <c r="A5559">
        <v>7149</v>
      </c>
      <c r="B5559">
        <v>51008</v>
      </c>
      <c r="C5559" s="1">
        <v>40775</v>
      </c>
      <c r="D5559" s="1">
        <v>40777</v>
      </c>
      <c r="E5559" t="s">
        <v>19</v>
      </c>
      <c r="F5559" t="s">
        <v>20</v>
      </c>
      <c r="G5559">
        <v>421</v>
      </c>
      <c r="H5559" t="s">
        <v>983</v>
      </c>
      <c r="I5559" t="s">
        <v>63</v>
      </c>
      <c r="J5559" t="s">
        <v>23</v>
      </c>
      <c r="K5559" t="s">
        <v>291</v>
      </c>
      <c r="L5559">
        <v>20</v>
      </c>
      <c r="M5559">
        <v>12.88</v>
      </c>
      <c r="N5559">
        <f>Envios[[#This Row],[Cantidad]]*Envios[[#This Row],[Precio por Unidad]]</f>
        <v>257.60000000000002</v>
      </c>
      <c r="O5559" s="2">
        <v>2.3184000000000009</v>
      </c>
      <c r="P5559">
        <v>4.59</v>
      </c>
      <c r="Q5559" t="s">
        <v>1687</v>
      </c>
      <c r="R5559" t="s">
        <v>39</v>
      </c>
      <c r="S5559">
        <v>2</v>
      </c>
      <c r="T5559" t="s">
        <v>45</v>
      </c>
      <c r="U5559" t="s">
        <v>45</v>
      </c>
    </row>
    <row r="5560" spans="1:21" x14ac:dyDescent="0.3">
      <c r="A5560">
        <v>6543</v>
      </c>
      <c r="B5560">
        <v>46531</v>
      </c>
      <c r="C5560" s="1">
        <v>40776</v>
      </c>
      <c r="D5560" s="1">
        <v>40783</v>
      </c>
      <c r="E5560" t="s">
        <v>19</v>
      </c>
      <c r="F5560" t="s">
        <v>47</v>
      </c>
      <c r="G5560">
        <v>1009</v>
      </c>
      <c r="H5560" t="s">
        <v>1945</v>
      </c>
      <c r="I5560" t="s">
        <v>42</v>
      </c>
      <c r="J5560" t="s">
        <v>36</v>
      </c>
      <c r="K5560" t="s">
        <v>120</v>
      </c>
      <c r="L5560">
        <v>39</v>
      </c>
      <c r="M5560">
        <v>111.96</v>
      </c>
      <c r="N5560">
        <f>Envios[[#This Row],[Cantidad]]*Envios[[#This Row],[Precio por Unidad]]</f>
        <v>4366.4399999999996</v>
      </c>
      <c r="O5560" s="2">
        <v>41.425199999999997</v>
      </c>
      <c r="P5560">
        <v>69</v>
      </c>
      <c r="Q5560" t="s">
        <v>128</v>
      </c>
      <c r="R5560" t="s">
        <v>39</v>
      </c>
      <c r="S5560">
        <v>4</v>
      </c>
      <c r="T5560" t="s">
        <v>73</v>
      </c>
      <c r="U5560" t="s">
        <v>74</v>
      </c>
    </row>
    <row r="5561" spans="1:21" x14ac:dyDescent="0.3">
      <c r="A5561">
        <v>6542</v>
      </c>
      <c r="B5561">
        <v>46531</v>
      </c>
      <c r="C5561" s="1">
        <v>40776</v>
      </c>
      <c r="D5561" s="1">
        <v>40776</v>
      </c>
      <c r="E5561" t="s">
        <v>19</v>
      </c>
      <c r="F5561" t="s">
        <v>47</v>
      </c>
      <c r="G5561">
        <v>161</v>
      </c>
      <c r="H5561" t="s">
        <v>557</v>
      </c>
      <c r="I5561" t="s">
        <v>22</v>
      </c>
      <c r="J5561" t="s">
        <v>23</v>
      </c>
      <c r="K5561" t="s">
        <v>76</v>
      </c>
      <c r="L5561">
        <v>23</v>
      </c>
      <c r="M5561">
        <v>3.8</v>
      </c>
      <c r="N5561">
        <f>Envios[[#This Row],[Cantidad]]*Envios[[#This Row],[Precio por Unidad]]</f>
        <v>87.399999999999991</v>
      </c>
      <c r="O5561" s="2">
        <v>2.3559999999999999</v>
      </c>
      <c r="P5561">
        <v>1.49</v>
      </c>
      <c r="Q5561" t="s">
        <v>128</v>
      </c>
      <c r="R5561" t="s">
        <v>39</v>
      </c>
      <c r="S5561">
        <v>2</v>
      </c>
      <c r="T5561" t="s">
        <v>45</v>
      </c>
      <c r="U5561" t="s">
        <v>45</v>
      </c>
    </row>
    <row r="5562" spans="1:21" x14ac:dyDescent="0.3">
      <c r="A5562">
        <v>6541</v>
      </c>
      <c r="B5562">
        <v>46531</v>
      </c>
      <c r="C5562" s="1">
        <v>40776</v>
      </c>
      <c r="D5562" s="1">
        <v>40781</v>
      </c>
      <c r="E5562" t="s">
        <v>19</v>
      </c>
      <c r="F5562" t="s">
        <v>47</v>
      </c>
      <c r="G5562">
        <v>1152</v>
      </c>
      <c r="H5562" t="s">
        <v>1956</v>
      </c>
      <c r="I5562" t="s">
        <v>22</v>
      </c>
      <c r="J5562" t="s">
        <v>56</v>
      </c>
      <c r="K5562" t="s">
        <v>57</v>
      </c>
      <c r="L5562">
        <v>17</v>
      </c>
      <c r="M5562">
        <v>205.99</v>
      </c>
      <c r="N5562">
        <f>Envios[[#This Row],[Cantidad]]*Envios[[#This Row],[Precio por Unidad]]</f>
        <v>3501.83</v>
      </c>
      <c r="O5562" s="2">
        <v>86.515800000000013</v>
      </c>
      <c r="P5562">
        <v>2.79</v>
      </c>
      <c r="Q5562" t="s">
        <v>128</v>
      </c>
      <c r="R5562" t="s">
        <v>39</v>
      </c>
      <c r="S5562">
        <v>2</v>
      </c>
      <c r="T5562" t="s">
        <v>45</v>
      </c>
      <c r="U5562" t="s">
        <v>45</v>
      </c>
    </row>
    <row r="5563" spans="1:21" x14ac:dyDescent="0.3">
      <c r="A5563">
        <v>6540</v>
      </c>
      <c r="B5563">
        <v>46531</v>
      </c>
      <c r="C5563" s="1">
        <v>40776</v>
      </c>
      <c r="D5563" s="1">
        <v>40785</v>
      </c>
      <c r="E5563" t="s">
        <v>19</v>
      </c>
      <c r="F5563" t="s">
        <v>47</v>
      </c>
      <c r="G5563">
        <v>313</v>
      </c>
      <c r="H5563" t="s">
        <v>815</v>
      </c>
      <c r="I5563" t="s">
        <v>22</v>
      </c>
      <c r="J5563" t="s">
        <v>23</v>
      </c>
      <c r="K5563" t="s">
        <v>76</v>
      </c>
      <c r="L5563">
        <v>2</v>
      </c>
      <c r="M5563">
        <v>7.1</v>
      </c>
      <c r="N5563">
        <f>Envios[[#This Row],[Cantidad]]*Envios[[#This Row],[Precio por Unidad]]</f>
        <v>14.2</v>
      </c>
      <c r="O5563" s="2">
        <v>4.3309999999999995</v>
      </c>
      <c r="P5563">
        <v>6.05</v>
      </c>
      <c r="Q5563" t="s">
        <v>128</v>
      </c>
      <c r="R5563" t="s">
        <v>39</v>
      </c>
      <c r="S5563">
        <v>1</v>
      </c>
      <c r="T5563" t="s">
        <v>27</v>
      </c>
      <c r="U5563" t="s">
        <v>27</v>
      </c>
    </row>
    <row r="5564" spans="1:21" x14ac:dyDescent="0.3">
      <c r="A5564">
        <v>173</v>
      </c>
      <c r="B5564">
        <v>1095</v>
      </c>
      <c r="C5564" s="1">
        <v>40776</v>
      </c>
      <c r="D5564" s="1">
        <v>40778</v>
      </c>
      <c r="E5564" t="s">
        <v>19</v>
      </c>
      <c r="F5564" t="s">
        <v>28</v>
      </c>
      <c r="G5564">
        <v>758</v>
      </c>
      <c r="H5564" t="s">
        <v>1222</v>
      </c>
      <c r="I5564" t="s">
        <v>22</v>
      </c>
      <c r="J5564" t="s">
        <v>23</v>
      </c>
      <c r="K5564" t="s">
        <v>64</v>
      </c>
      <c r="L5564">
        <v>28</v>
      </c>
      <c r="M5564">
        <v>4.9800000000000004</v>
      </c>
      <c r="N5564">
        <f>Envios[[#This Row],[Cantidad]]*Envios[[#This Row],[Precio por Unidad]]</f>
        <v>139.44</v>
      </c>
      <c r="O5564" s="2">
        <v>3.1872000000000003</v>
      </c>
      <c r="P5564">
        <v>4.72</v>
      </c>
      <c r="Q5564" t="s">
        <v>249</v>
      </c>
      <c r="R5564" t="s">
        <v>39</v>
      </c>
      <c r="S5564">
        <v>11</v>
      </c>
      <c r="T5564" t="s">
        <v>131</v>
      </c>
      <c r="U5564" t="s">
        <v>131</v>
      </c>
    </row>
    <row r="5565" spans="1:21" x14ac:dyDescent="0.3">
      <c r="A5565">
        <v>6391</v>
      </c>
      <c r="B5565">
        <v>45381</v>
      </c>
      <c r="C5565" s="1">
        <v>40776</v>
      </c>
      <c r="D5565" s="1">
        <v>40778</v>
      </c>
      <c r="E5565" t="s">
        <v>19</v>
      </c>
      <c r="F5565" t="s">
        <v>28</v>
      </c>
      <c r="G5565">
        <v>345</v>
      </c>
      <c r="H5565" t="s">
        <v>2006</v>
      </c>
      <c r="I5565" t="s">
        <v>22</v>
      </c>
      <c r="J5565" t="s">
        <v>36</v>
      </c>
      <c r="K5565" t="s">
        <v>37</v>
      </c>
      <c r="L5565">
        <v>1</v>
      </c>
      <c r="M5565">
        <v>5.89</v>
      </c>
      <c r="N5565">
        <f>Envios[[#This Row],[Cantidad]]*Envios[[#This Row],[Precio por Unidad]]</f>
        <v>5.89</v>
      </c>
      <c r="O5565" s="2">
        <v>3.4751000000000003</v>
      </c>
      <c r="P5565">
        <v>5.57</v>
      </c>
      <c r="Q5565" t="s">
        <v>453</v>
      </c>
      <c r="R5565" t="s">
        <v>26</v>
      </c>
      <c r="S5565">
        <v>4</v>
      </c>
      <c r="T5565" t="s">
        <v>73</v>
      </c>
      <c r="U5565" t="s">
        <v>74</v>
      </c>
    </row>
    <row r="5566" spans="1:21" x14ac:dyDescent="0.3">
      <c r="A5566">
        <v>6389</v>
      </c>
      <c r="B5566">
        <v>45381</v>
      </c>
      <c r="C5566" s="1">
        <v>40776</v>
      </c>
      <c r="D5566" s="1">
        <v>40777</v>
      </c>
      <c r="E5566" t="s">
        <v>33</v>
      </c>
      <c r="F5566" t="s">
        <v>28</v>
      </c>
      <c r="G5566">
        <v>242</v>
      </c>
      <c r="H5566" t="s">
        <v>738</v>
      </c>
      <c r="I5566" t="s">
        <v>22</v>
      </c>
      <c r="J5566" t="s">
        <v>23</v>
      </c>
      <c r="K5566" t="s">
        <v>76</v>
      </c>
      <c r="L5566">
        <v>26</v>
      </c>
      <c r="M5566">
        <v>5.74</v>
      </c>
      <c r="N5566">
        <f>Envios[[#This Row],[Cantidad]]*Envios[[#This Row],[Precio por Unidad]]</f>
        <v>149.24</v>
      </c>
      <c r="O5566" s="2">
        <v>3.5013999999999998</v>
      </c>
      <c r="P5566">
        <v>5.01</v>
      </c>
      <c r="Q5566" t="s">
        <v>453</v>
      </c>
      <c r="R5566" t="s">
        <v>26</v>
      </c>
      <c r="S5566">
        <v>4</v>
      </c>
      <c r="T5566" t="s">
        <v>73</v>
      </c>
      <c r="U5566" t="s">
        <v>74</v>
      </c>
    </row>
    <row r="5567" spans="1:21" x14ac:dyDescent="0.3">
      <c r="A5567">
        <v>6390</v>
      </c>
      <c r="B5567">
        <v>45381</v>
      </c>
      <c r="C5567" s="1">
        <v>40776</v>
      </c>
      <c r="D5567" s="1">
        <v>40778</v>
      </c>
      <c r="E5567" t="s">
        <v>33</v>
      </c>
      <c r="F5567" t="s">
        <v>28</v>
      </c>
      <c r="G5567">
        <v>749</v>
      </c>
      <c r="H5567" t="s">
        <v>1389</v>
      </c>
      <c r="I5567" t="s">
        <v>22</v>
      </c>
      <c r="J5567" t="s">
        <v>56</v>
      </c>
      <c r="K5567" t="s">
        <v>91</v>
      </c>
      <c r="L5567">
        <v>23</v>
      </c>
      <c r="M5567">
        <v>53.98</v>
      </c>
      <c r="N5567">
        <f>Envios[[#This Row],[Cantidad]]*Envios[[#This Row],[Precio por Unidad]]</f>
        <v>1241.54</v>
      </c>
      <c r="O5567" s="2">
        <v>20.5124</v>
      </c>
      <c r="P5567">
        <v>5.5</v>
      </c>
      <c r="Q5567" t="s">
        <v>453</v>
      </c>
      <c r="R5567" t="s">
        <v>26</v>
      </c>
      <c r="S5567">
        <v>4</v>
      </c>
      <c r="T5567" t="s">
        <v>73</v>
      </c>
      <c r="U5567" t="s">
        <v>74</v>
      </c>
    </row>
    <row r="5568" spans="1:21" x14ac:dyDescent="0.3">
      <c r="A5568">
        <v>2407</v>
      </c>
      <c r="B5568">
        <v>17445</v>
      </c>
      <c r="C5568" s="1">
        <v>40776</v>
      </c>
      <c r="D5568" s="1">
        <v>40779</v>
      </c>
      <c r="E5568" t="s">
        <v>19</v>
      </c>
      <c r="F5568" t="s">
        <v>40</v>
      </c>
      <c r="G5568">
        <v>1112</v>
      </c>
      <c r="H5568" t="s">
        <v>922</v>
      </c>
      <c r="I5568" t="s">
        <v>35</v>
      </c>
      <c r="J5568" t="s">
        <v>56</v>
      </c>
      <c r="K5568" t="s">
        <v>91</v>
      </c>
      <c r="L5568">
        <v>33</v>
      </c>
      <c r="M5568">
        <v>8.32</v>
      </c>
      <c r="N5568">
        <f>Envios[[#This Row],[Cantidad]]*Envios[[#This Row],[Precio por Unidad]]</f>
        <v>274.56</v>
      </c>
      <c r="O5568" s="2">
        <v>2.1632000000000002</v>
      </c>
      <c r="P5568">
        <v>2.38</v>
      </c>
      <c r="Q5568" t="s">
        <v>904</v>
      </c>
      <c r="R5568" t="s">
        <v>26</v>
      </c>
      <c r="S5568">
        <v>5</v>
      </c>
      <c r="T5568" t="s">
        <v>87</v>
      </c>
      <c r="U5568" t="s">
        <v>53</v>
      </c>
    </row>
    <row r="5569" spans="1:21" x14ac:dyDescent="0.3">
      <c r="A5569">
        <v>429</v>
      </c>
      <c r="B5569">
        <v>2882</v>
      </c>
      <c r="C5569" s="1">
        <v>40776</v>
      </c>
      <c r="D5569" s="1">
        <v>40778</v>
      </c>
      <c r="E5569" t="s">
        <v>46</v>
      </c>
      <c r="F5569" t="s">
        <v>20</v>
      </c>
      <c r="G5569">
        <v>584</v>
      </c>
      <c r="H5569" t="s">
        <v>690</v>
      </c>
      <c r="I5569" t="s">
        <v>49</v>
      </c>
      <c r="J5569" t="s">
        <v>36</v>
      </c>
      <c r="K5569" t="s">
        <v>50</v>
      </c>
      <c r="L5569">
        <v>23</v>
      </c>
      <c r="M5569">
        <v>160.97999999999999</v>
      </c>
      <c r="N5569">
        <f>Envios[[#This Row],[Cantidad]]*Envios[[#This Row],[Precio por Unidad]]</f>
        <v>3702.54</v>
      </c>
      <c r="O5569" s="2">
        <v>61.172399999999996</v>
      </c>
      <c r="P5569">
        <v>30</v>
      </c>
      <c r="Q5569" t="s">
        <v>1150</v>
      </c>
      <c r="R5569" t="s">
        <v>39</v>
      </c>
      <c r="S5569">
        <v>5</v>
      </c>
      <c r="T5569" t="s">
        <v>87</v>
      </c>
      <c r="U5569" t="s">
        <v>53</v>
      </c>
    </row>
    <row r="5570" spans="1:21" x14ac:dyDescent="0.3">
      <c r="A5570">
        <v>430</v>
      </c>
      <c r="B5570">
        <v>2882</v>
      </c>
      <c r="C5570" s="1">
        <v>40776</v>
      </c>
      <c r="D5570" s="1">
        <v>40777</v>
      </c>
      <c r="E5570" t="s">
        <v>19</v>
      </c>
      <c r="F5570" t="s">
        <v>20</v>
      </c>
      <c r="G5570">
        <v>563</v>
      </c>
      <c r="H5570" t="s">
        <v>1989</v>
      </c>
      <c r="I5570" t="s">
        <v>35</v>
      </c>
      <c r="J5570" t="s">
        <v>56</v>
      </c>
      <c r="K5570" t="s">
        <v>91</v>
      </c>
      <c r="L5570">
        <v>9</v>
      </c>
      <c r="M5570">
        <v>40.98</v>
      </c>
      <c r="N5570">
        <f>Envios[[#This Row],[Cantidad]]*Envios[[#This Row],[Precio por Unidad]]</f>
        <v>368.82</v>
      </c>
      <c r="O5570" s="2">
        <v>22.948800000000002</v>
      </c>
      <c r="P5570">
        <v>1.99</v>
      </c>
      <c r="Q5570" t="s">
        <v>1150</v>
      </c>
      <c r="R5570" t="s">
        <v>39</v>
      </c>
      <c r="S5570">
        <v>5</v>
      </c>
      <c r="T5570" t="s">
        <v>87</v>
      </c>
      <c r="U5570" t="s">
        <v>53</v>
      </c>
    </row>
    <row r="5571" spans="1:21" x14ac:dyDescent="0.3">
      <c r="A5571">
        <v>8193</v>
      </c>
      <c r="B5571">
        <v>58598</v>
      </c>
      <c r="C5571" s="1">
        <v>40777</v>
      </c>
      <c r="D5571" s="1">
        <v>40778</v>
      </c>
      <c r="E5571" t="s">
        <v>46</v>
      </c>
      <c r="F5571" t="s">
        <v>28</v>
      </c>
      <c r="G5571">
        <v>71</v>
      </c>
      <c r="H5571" t="s">
        <v>336</v>
      </c>
      <c r="I5571" t="s">
        <v>49</v>
      </c>
      <c r="J5571" t="s">
        <v>36</v>
      </c>
      <c r="K5571" t="s">
        <v>50</v>
      </c>
      <c r="L5571">
        <v>50</v>
      </c>
      <c r="M5571">
        <v>300.98</v>
      </c>
      <c r="N5571">
        <f>Envios[[#This Row],[Cantidad]]*Envios[[#This Row],[Precio por Unidad]]</f>
        <v>15049</v>
      </c>
      <c r="O5571" s="2">
        <v>132.43119999999999</v>
      </c>
      <c r="P5571">
        <v>64.73</v>
      </c>
      <c r="Q5571" t="s">
        <v>1012</v>
      </c>
      <c r="R5571" t="s">
        <v>44</v>
      </c>
      <c r="S5571">
        <v>1</v>
      </c>
      <c r="T5571" t="s">
        <v>27</v>
      </c>
      <c r="U5571" t="s">
        <v>27</v>
      </c>
    </row>
    <row r="5572" spans="1:21" x14ac:dyDescent="0.3">
      <c r="A5572">
        <v>8194</v>
      </c>
      <c r="B5572">
        <v>58598</v>
      </c>
      <c r="C5572" s="1">
        <v>40777</v>
      </c>
      <c r="D5572" s="1">
        <v>40778</v>
      </c>
      <c r="E5572" t="s">
        <v>19</v>
      </c>
      <c r="F5572" t="s">
        <v>28</v>
      </c>
      <c r="G5572">
        <v>1045</v>
      </c>
      <c r="H5572" t="s">
        <v>2081</v>
      </c>
      <c r="I5572" t="s">
        <v>63</v>
      </c>
      <c r="J5572" t="s">
        <v>23</v>
      </c>
      <c r="K5572" t="s">
        <v>140</v>
      </c>
      <c r="L5572">
        <v>25</v>
      </c>
      <c r="M5572">
        <v>3.41</v>
      </c>
      <c r="N5572">
        <f>Envios[[#This Row],[Cantidad]]*Envios[[#This Row],[Precio por Unidad]]</f>
        <v>85.25</v>
      </c>
      <c r="O5572" s="2">
        <v>2.1483000000000003</v>
      </c>
      <c r="P5572">
        <v>0.7</v>
      </c>
      <c r="Q5572" t="s">
        <v>1012</v>
      </c>
      <c r="R5572" t="s">
        <v>44</v>
      </c>
      <c r="S5572">
        <v>1</v>
      </c>
      <c r="T5572" t="s">
        <v>27</v>
      </c>
      <c r="U5572" t="s">
        <v>27</v>
      </c>
    </row>
    <row r="5573" spans="1:21" x14ac:dyDescent="0.3">
      <c r="A5573">
        <v>6116</v>
      </c>
      <c r="B5573">
        <v>43302</v>
      </c>
      <c r="C5573" s="1">
        <v>40778</v>
      </c>
      <c r="D5573" s="1">
        <v>40787</v>
      </c>
      <c r="E5573" t="s">
        <v>19</v>
      </c>
      <c r="F5573" t="s">
        <v>47</v>
      </c>
      <c r="G5573">
        <v>1080</v>
      </c>
      <c r="H5573" t="s">
        <v>1781</v>
      </c>
      <c r="I5573" t="s">
        <v>63</v>
      </c>
      <c r="J5573" t="s">
        <v>23</v>
      </c>
      <c r="K5573" t="s">
        <v>85</v>
      </c>
      <c r="L5573">
        <v>4</v>
      </c>
      <c r="M5573">
        <v>1.95</v>
      </c>
      <c r="N5573">
        <f>Envios[[#This Row],[Cantidad]]*Envios[[#This Row],[Precio por Unidad]]</f>
        <v>7.8</v>
      </c>
      <c r="O5573" s="2">
        <v>1.0529999999999999</v>
      </c>
      <c r="P5573">
        <v>1.63</v>
      </c>
      <c r="Q5573" t="s">
        <v>1525</v>
      </c>
      <c r="R5573" t="s">
        <v>30</v>
      </c>
      <c r="S5573">
        <v>10</v>
      </c>
      <c r="T5573" t="s">
        <v>206</v>
      </c>
      <c r="U5573" t="s">
        <v>74</v>
      </c>
    </row>
    <row r="5574" spans="1:21" x14ac:dyDescent="0.3">
      <c r="A5574">
        <v>6115</v>
      </c>
      <c r="B5574">
        <v>43302</v>
      </c>
      <c r="C5574" s="1">
        <v>40778</v>
      </c>
      <c r="D5574" s="1">
        <v>40785</v>
      </c>
      <c r="E5574" t="s">
        <v>19</v>
      </c>
      <c r="F5574" t="s">
        <v>47</v>
      </c>
      <c r="G5574">
        <v>974</v>
      </c>
      <c r="H5574" t="s">
        <v>1609</v>
      </c>
      <c r="I5574" t="s">
        <v>22</v>
      </c>
      <c r="J5574" t="s">
        <v>56</v>
      </c>
      <c r="K5574" t="s">
        <v>57</v>
      </c>
      <c r="L5574">
        <v>39</v>
      </c>
      <c r="M5574">
        <v>205.99</v>
      </c>
      <c r="N5574">
        <f>Envios[[#This Row],[Cantidad]]*Envios[[#This Row],[Precio por Unidad]]</f>
        <v>8033.6100000000006</v>
      </c>
      <c r="O5574" s="2">
        <v>84.455900000000014</v>
      </c>
      <c r="P5574">
        <v>5</v>
      </c>
      <c r="Q5574" t="s">
        <v>1525</v>
      </c>
      <c r="R5574" t="s">
        <v>30</v>
      </c>
      <c r="S5574">
        <v>4</v>
      </c>
      <c r="T5574" t="s">
        <v>73</v>
      </c>
      <c r="U5574" t="s">
        <v>74</v>
      </c>
    </row>
    <row r="5575" spans="1:21" x14ac:dyDescent="0.3">
      <c r="A5575">
        <v>6117</v>
      </c>
      <c r="B5575">
        <v>43302</v>
      </c>
      <c r="C5575" s="1">
        <v>40778</v>
      </c>
      <c r="D5575" s="1">
        <v>40787</v>
      </c>
      <c r="E5575" t="s">
        <v>19</v>
      </c>
      <c r="F5575" t="s">
        <v>47</v>
      </c>
      <c r="G5575">
        <v>164</v>
      </c>
      <c r="H5575" t="s">
        <v>1466</v>
      </c>
      <c r="I5575" t="s">
        <v>63</v>
      </c>
      <c r="J5575" t="s">
        <v>56</v>
      </c>
      <c r="K5575" t="s">
        <v>57</v>
      </c>
      <c r="L5575">
        <v>43</v>
      </c>
      <c r="M5575">
        <v>20.99</v>
      </c>
      <c r="N5575">
        <f>Envios[[#This Row],[Cantidad]]*Envios[[#This Row],[Precio por Unidad]]</f>
        <v>902.56999999999994</v>
      </c>
      <c r="O5575" s="2">
        <v>13.223699999999999</v>
      </c>
      <c r="P5575">
        <v>0.99</v>
      </c>
      <c r="Q5575" t="s">
        <v>1525</v>
      </c>
      <c r="R5575" t="s">
        <v>30</v>
      </c>
      <c r="S5575">
        <v>4</v>
      </c>
      <c r="T5575" t="s">
        <v>73</v>
      </c>
      <c r="U5575" t="s">
        <v>74</v>
      </c>
    </row>
    <row r="5576" spans="1:21" x14ac:dyDescent="0.3">
      <c r="A5576">
        <v>7455</v>
      </c>
      <c r="B5576">
        <v>53189</v>
      </c>
      <c r="C5576" s="1">
        <v>40778</v>
      </c>
      <c r="D5576" s="1">
        <v>40778</v>
      </c>
      <c r="E5576" t="s">
        <v>33</v>
      </c>
      <c r="F5576" t="s">
        <v>60</v>
      </c>
      <c r="G5576">
        <v>779</v>
      </c>
      <c r="H5576" t="s">
        <v>1753</v>
      </c>
      <c r="I5576" t="s">
        <v>22</v>
      </c>
      <c r="J5576" t="s">
        <v>23</v>
      </c>
      <c r="K5576" t="s">
        <v>64</v>
      </c>
      <c r="L5576">
        <v>29</v>
      </c>
      <c r="M5576">
        <v>6.48</v>
      </c>
      <c r="N5576">
        <f>Envios[[#This Row],[Cantidad]]*Envios[[#This Row],[Precio por Unidad]]</f>
        <v>187.92000000000002</v>
      </c>
      <c r="O5576" s="2">
        <v>4.0824000000000007</v>
      </c>
      <c r="P5576">
        <v>5.94</v>
      </c>
      <c r="Q5576" t="s">
        <v>1495</v>
      </c>
      <c r="R5576" t="s">
        <v>30</v>
      </c>
      <c r="S5576">
        <v>3</v>
      </c>
      <c r="T5576" t="s">
        <v>52</v>
      </c>
      <c r="U5576" t="s">
        <v>53</v>
      </c>
    </row>
    <row r="5577" spans="1:21" x14ac:dyDescent="0.3">
      <c r="A5577">
        <v>8189</v>
      </c>
      <c r="B5577">
        <v>58566</v>
      </c>
      <c r="C5577" s="1">
        <v>40778</v>
      </c>
      <c r="D5577" s="1">
        <v>40779</v>
      </c>
      <c r="E5577" t="s">
        <v>19</v>
      </c>
      <c r="F5577" t="s">
        <v>40</v>
      </c>
      <c r="G5577">
        <v>1084</v>
      </c>
      <c r="H5577" t="s">
        <v>1297</v>
      </c>
      <c r="I5577" t="s">
        <v>42</v>
      </c>
      <c r="J5577" t="s">
        <v>36</v>
      </c>
      <c r="K5577" t="s">
        <v>37</v>
      </c>
      <c r="L5577">
        <v>45</v>
      </c>
      <c r="M5577">
        <v>105.29</v>
      </c>
      <c r="N5577">
        <f>Envios[[#This Row],[Cantidad]]*Envios[[#This Row],[Precio por Unidad]]</f>
        <v>4738.05</v>
      </c>
      <c r="O5577" s="2">
        <v>22.110899999999997</v>
      </c>
      <c r="P5577">
        <v>10.119999999999999</v>
      </c>
      <c r="Q5577" t="s">
        <v>797</v>
      </c>
      <c r="R5577" t="s">
        <v>39</v>
      </c>
      <c r="S5577">
        <v>5</v>
      </c>
      <c r="T5577" t="s">
        <v>87</v>
      </c>
      <c r="U5577" t="s">
        <v>53</v>
      </c>
    </row>
    <row r="5578" spans="1:21" x14ac:dyDescent="0.3">
      <c r="A5578">
        <v>8190</v>
      </c>
      <c r="B5578">
        <v>58566</v>
      </c>
      <c r="C5578" s="1">
        <v>40778</v>
      </c>
      <c r="D5578" s="1">
        <v>40780</v>
      </c>
      <c r="E5578" t="s">
        <v>33</v>
      </c>
      <c r="F5578" t="s">
        <v>40</v>
      </c>
      <c r="G5578">
        <v>676</v>
      </c>
      <c r="H5578" t="s">
        <v>1184</v>
      </c>
      <c r="I5578" t="s">
        <v>22</v>
      </c>
      <c r="J5578" t="s">
        <v>56</v>
      </c>
      <c r="K5578" t="s">
        <v>57</v>
      </c>
      <c r="L5578">
        <v>42</v>
      </c>
      <c r="M5578">
        <v>65.989999999999995</v>
      </c>
      <c r="N5578">
        <f>Envios[[#This Row],[Cantidad]]*Envios[[#This Row],[Precio por Unidad]]</f>
        <v>2771.58</v>
      </c>
      <c r="O5578" s="2">
        <v>27.715800000000002</v>
      </c>
      <c r="P5578">
        <v>4.99</v>
      </c>
      <c r="Q5578" t="s">
        <v>797</v>
      </c>
      <c r="R5578" t="s">
        <v>39</v>
      </c>
      <c r="S5578">
        <v>5</v>
      </c>
      <c r="T5578" t="s">
        <v>87</v>
      </c>
      <c r="U5578" t="s">
        <v>53</v>
      </c>
    </row>
    <row r="5579" spans="1:21" x14ac:dyDescent="0.3">
      <c r="A5579">
        <v>4000</v>
      </c>
      <c r="B5579">
        <v>28545</v>
      </c>
      <c r="C5579" s="1">
        <v>40778</v>
      </c>
      <c r="D5579" s="1">
        <v>40779</v>
      </c>
      <c r="E5579" t="s">
        <v>19</v>
      </c>
      <c r="F5579" t="s">
        <v>20</v>
      </c>
      <c r="G5579">
        <v>448</v>
      </c>
      <c r="H5579" t="s">
        <v>1011</v>
      </c>
      <c r="I5579" t="s">
        <v>22</v>
      </c>
      <c r="J5579" t="s">
        <v>23</v>
      </c>
      <c r="K5579" t="s">
        <v>67</v>
      </c>
      <c r="L5579">
        <v>15</v>
      </c>
      <c r="M5579">
        <v>363.25</v>
      </c>
      <c r="N5579">
        <f>Envios[[#This Row],[Cantidad]]*Envios[[#This Row],[Precio por Unidad]]</f>
        <v>5448.75</v>
      </c>
      <c r="O5579" s="2">
        <v>156.19750000000002</v>
      </c>
      <c r="P5579">
        <v>19.989999999999998</v>
      </c>
      <c r="Q5579" t="s">
        <v>768</v>
      </c>
      <c r="R5579" t="s">
        <v>44</v>
      </c>
      <c r="S5579">
        <v>6</v>
      </c>
      <c r="T5579" t="s">
        <v>69</v>
      </c>
      <c r="U5579" t="s">
        <v>32</v>
      </c>
    </row>
    <row r="5580" spans="1:21" x14ac:dyDescent="0.3">
      <c r="A5580">
        <v>7700</v>
      </c>
      <c r="B5580">
        <v>55202</v>
      </c>
      <c r="C5580" s="1">
        <v>40779</v>
      </c>
      <c r="D5580" s="1">
        <v>40781</v>
      </c>
      <c r="E5580" t="s">
        <v>33</v>
      </c>
      <c r="F5580" t="s">
        <v>47</v>
      </c>
      <c r="G5580">
        <v>1047</v>
      </c>
      <c r="H5580" t="s">
        <v>41</v>
      </c>
      <c r="I5580" t="s">
        <v>42</v>
      </c>
      <c r="J5580" t="s">
        <v>23</v>
      </c>
      <c r="K5580" t="s">
        <v>24</v>
      </c>
      <c r="L5580">
        <v>33</v>
      </c>
      <c r="M5580">
        <v>95.99</v>
      </c>
      <c r="N5580">
        <f>Envios[[#This Row],[Cantidad]]*Envios[[#This Row],[Precio por Unidad]]</f>
        <v>3167.6699999999996</v>
      </c>
      <c r="O5580" s="2">
        <v>67.192999999999998</v>
      </c>
      <c r="P5580">
        <v>35</v>
      </c>
      <c r="Q5580" t="s">
        <v>765</v>
      </c>
      <c r="R5580" t="s">
        <v>26</v>
      </c>
      <c r="S5580">
        <v>2</v>
      </c>
      <c r="T5580" t="s">
        <v>45</v>
      </c>
      <c r="U5580" t="s">
        <v>45</v>
      </c>
    </row>
    <row r="5581" spans="1:21" x14ac:dyDescent="0.3">
      <c r="A5581">
        <v>7701</v>
      </c>
      <c r="B5581">
        <v>55202</v>
      </c>
      <c r="C5581" s="1">
        <v>40779</v>
      </c>
      <c r="D5581" s="1">
        <v>40786</v>
      </c>
      <c r="E5581" t="s">
        <v>19</v>
      </c>
      <c r="F5581" t="s">
        <v>47</v>
      </c>
      <c r="G5581">
        <v>20</v>
      </c>
      <c r="H5581" t="s">
        <v>1798</v>
      </c>
      <c r="I5581" t="s">
        <v>22</v>
      </c>
      <c r="J5581" t="s">
        <v>56</v>
      </c>
      <c r="K5581" t="s">
        <v>57</v>
      </c>
      <c r="L5581">
        <v>49</v>
      </c>
      <c r="M5581">
        <v>155.99</v>
      </c>
      <c r="N5581">
        <f>Envios[[#This Row],[Cantidad]]*Envios[[#This Row],[Precio por Unidad]]</f>
        <v>7643.51</v>
      </c>
      <c r="O5581" s="2">
        <v>65.515800000000013</v>
      </c>
      <c r="P5581">
        <v>8.99</v>
      </c>
      <c r="Q5581" t="s">
        <v>765</v>
      </c>
      <c r="R5581" t="s">
        <v>26</v>
      </c>
      <c r="S5581">
        <v>1</v>
      </c>
      <c r="T5581" t="s">
        <v>27</v>
      </c>
      <c r="U5581" t="s">
        <v>27</v>
      </c>
    </row>
    <row r="5582" spans="1:21" x14ac:dyDescent="0.3">
      <c r="A5582">
        <v>7193</v>
      </c>
      <c r="B5582">
        <v>51302</v>
      </c>
      <c r="C5582" s="1">
        <v>40779</v>
      </c>
      <c r="D5582" s="1">
        <v>40781</v>
      </c>
      <c r="E5582" t="s">
        <v>19</v>
      </c>
      <c r="F5582" t="s">
        <v>40</v>
      </c>
      <c r="G5582">
        <v>1229</v>
      </c>
      <c r="H5582" t="s">
        <v>2082</v>
      </c>
      <c r="I5582" t="s">
        <v>22</v>
      </c>
      <c r="J5582" t="s">
        <v>23</v>
      </c>
      <c r="K5582" t="s">
        <v>188</v>
      </c>
      <c r="L5582">
        <v>44</v>
      </c>
      <c r="M5582">
        <v>3.75</v>
      </c>
      <c r="N5582">
        <f>Envios[[#This Row],[Cantidad]]*Envios[[#This Row],[Precio por Unidad]]</f>
        <v>165</v>
      </c>
      <c r="O5582" s="2">
        <v>2.3624999999999998</v>
      </c>
      <c r="P5582">
        <v>7.5</v>
      </c>
      <c r="Q5582" t="s">
        <v>253</v>
      </c>
      <c r="R5582" t="s">
        <v>39</v>
      </c>
      <c r="S5582">
        <v>9</v>
      </c>
      <c r="T5582" t="s">
        <v>31</v>
      </c>
      <c r="U5582" t="s">
        <v>32</v>
      </c>
    </row>
    <row r="5583" spans="1:21" x14ac:dyDescent="0.3">
      <c r="A5583">
        <v>6446</v>
      </c>
      <c r="B5583">
        <v>45861</v>
      </c>
      <c r="C5583" s="1">
        <v>40780</v>
      </c>
      <c r="D5583" s="1">
        <v>40780</v>
      </c>
      <c r="E5583" t="s">
        <v>19</v>
      </c>
      <c r="F5583" t="s">
        <v>28</v>
      </c>
      <c r="G5583">
        <v>164</v>
      </c>
      <c r="H5583" t="s">
        <v>1466</v>
      </c>
      <c r="I5583" t="s">
        <v>63</v>
      </c>
      <c r="J5583" t="s">
        <v>56</v>
      </c>
      <c r="K5583" t="s">
        <v>57</v>
      </c>
      <c r="L5583">
        <v>39</v>
      </c>
      <c r="M5583">
        <v>20.99</v>
      </c>
      <c r="N5583">
        <f>Envios[[#This Row],[Cantidad]]*Envios[[#This Row],[Precio por Unidad]]</f>
        <v>818.6099999999999</v>
      </c>
      <c r="O5583" s="2">
        <v>13.223699999999999</v>
      </c>
      <c r="P5583">
        <v>0.99</v>
      </c>
      <c r="Q5583" t="s">
        <v>616</v>
      </c>
      <c r="R5583" t="s">
        <v>26</v>
      </c>
      <c r="S5583">
        <v>8</v>
      </c>
      <c r="T5583" t="s">
        <v>96</v>
      </c>
      <c r="U5583" t="s">
        <v>96</v>
      </c>
    </row>
    <row r="5584" spans="1:21" x14ac:dyDescent="0.3">
      <c r="A5584">
        <v>7921</v>
      </c>
      <c r="B5584">
        <v>56640</v>
      </c>
      <c r="C5584" s="1">
        <v>40780</v>
      </c>
      <c r="D5584" s="1">
        <v>40781</v>
      </c>
      <c r="E5584" t="s">
        <v>19</v>
      </c>
      <c r="F5584" t="s">
        <v>20</v>
      </c>
      <c r="G5584">
        <v>57</v>
      </c>
      <c r="H5584" t="s">
        <v>1511</v>
      </c>
      <c r="I5584" t="s">
        <v>22</v>
      </c>
      <c r="J5584" t="s">
        <v>23</v>
      </c>
      <c r="K5584" t="s">
        <v>64</v>
      </c>
      <c r="L5584">
        <v>2</v>
      </c>
      <c r="M5584">
        <v>11.48</v>
      </c>
      <c r="N5584">
        <f>Envios[[#This Row],[Cantidad]]*Envios[[#This Row],[Precio por Unidad]]</f>
        <v>22.96</v>
      </c>
      <c r="O5584" s="2">
        <v>7.3472000000000008</v>
      </c>
      <c r="P5584">
        <v>5.43</v>
      </c>
      <c r="Q5584" t="s">
        <v>871</v>
      </c>
      <c r="R5584" t="s">
        <v>30</v>
      </c>
      <c r="S5584">
        <v>3</v>
      </c>
      <c r="T5584" t="s">
        <v>52</v>
      </c>
      <c r="U5584" t="s">
        <v>53</v>
      </c>
    </row>
    <row r="5585" spans="1:21" x14ac:dyDescent="0.3">
      <c r="A5585">
        <v>7922</v>
      </c>
      <c r="B5585">
        <v>56640</v>
      </c>
      <c r="C5585" s="1">
        <v>40780</v>
      </c>
      <c r="D5585" s="1">
        <v>40781</v>
      </c>
      <c r="E5585" t="s">
        <v>19</v>
      </c>
      <c r="F5585" t="s">
        <v>20</v>
      </c>
      <c r="G5585">
        <v>680</v>
      </c>
      <c r="H5585" t="s">
        <v>771</v>
      </c>
      <c r="I5585" t="s">
        <v>22</v>
      </c>
      <c r="J5585" t="s">
        <v>23</v>
      </c>
      <c r="K5585" t="s">
        <v>64</v>
      </c>
      <c r="L5585">
        <v>11</v>
      </c>
      <c r="M5585">
        <v>6.68</v>
      </c>
      <c r="N5585">
        <f>Envios[[#This Row],[Cantidad]]*Envios[[#This Row],[Precio por Unidad]]</f>
        <v>73.47999999999999</v>
      </c>
      <c r="O5585" s="2">
        <v>4.2084000000000001</v>
      </c>
      <c r="P5585">
        <v>5.66</v>
      </c>
      <c r="Q5585" t="s">
        <v>871</v>
      </c>
      <c r="R5585" t="s">
        <v>30</v>
      </c>
      <c r="S5585">
        <v>3</v>
      </c>
      <c r="T5585" t="s">
        <v>52</v>
      </c>
      <c r="U5585" t="s">
        <v>53</v>
      </c>
    </row>
    <row r="5586" spans="1:21" x14ac:dyDescent="0.3">
      <c r="A5586">
        <v>2171</v>
      </c>
      <c r="B5586">
        <v>15622</v>
      </c>
      <c r="C5586" s="1">
        <v>40780</v>
      </c>
      <c r="D5586" s="1">
        <v>40781</v>
      </c>
      <c r="E5586" t="s">
        <v>46</v>
      </c>
      <c r="F5586" t="s">
        <v>20</v>
      </c>
      <c r="G5586">
        <v>895</v>
      </c>
      <c r="H5586" t="s">
        <v>664</v>
      </c>
      <c r="I5586" t="s">
        <v>119</v>
      </c>
      <c r="J5586" t="s">
        <v>36</v>
      </c>
      <c r="K5586" t="s">
        <v>204</v>
      </c>
      <c r="L5586">
        <v>34</v>
      </c>
      <c r="M5586">
        <v>240.98</v>
      </c>
      <c r="N5586">
        <f>Envios[[#This Row],[Cantidad]]*Envios[[#This Row],[Precio por Unidad]]</f>
        <v>8193.32</v>
      </c>
      <c r="O5586" s="2">
        <v>106.03119999999998</v>
      </c>
      <c r="P5586">
        <v>60.2</v>
      </c>
      <c r="Q5586" t="s">
        <v>125</v>
      </c>
      <c r="R5586" t="s">
        <v>39</v>
      </c>
      <c r="S5586">
        <v>3</v>
      </c>
      <c r="T5586" t="s">
        <v>52</v>
      </c>
      <c r="U5586" t="s">
        <v>53</v>
      </c>
    </row>
    <row r="5587" spans="1:21" x14ac:dyDescent="0.3">
      <c r="A5587">
        <v>2172</v>
      </c>
      <c r="B5587">
        <v>15622</v>
      </c>
      <c r="C5587" s="1">
        <v>40780</v>
      </c>
      <c r="D5587" s="1">
        <v>40781</v>
      </c>
      <c r="E5587" t="s">
        <v>19</v>
      </c>
      <c r="F5587" t="s">
        <v>20</v>
      </c>
      <c r="G5587">
        <v>601</v>
      </c>
      <c r="H5587" t="s">
        <v>807</v>
      </c>
      <c r="I5587" t="s">
        <v>22</v>
      </c>
      <c r="J5587" t="s">
        <v>23</v>
      </c>
      <c r="K5587" t="s">
        <v>64</v>
      </c>
      <c r="L5587">
        <v>21</v>
      </c>
      <c r="M5587">
        <v>6.48</v>
      </c>
      <c r="N5587">
        <f>Envios[[#This Row],[Cantidad]]*Envios[[#This Row],[Precio por Unidad]]</f>
        <v>136.08000000000001</v>
      </c>
      <c r="O5587" s="2">
        <v>4.1472000000000007</v>
      </c>
      <c r="P5587">
        <v>9.68</v>
      </c>
      <c r="Q5587" t="s">
        <v>125</v>
      </c>
      <c r="R5587" t="s">
        <v>39</v>
      </c>
      <c r="S5587">
        <v>3</v>
      </c>
      <c r="T5587" t="s">
        <v>52</v>
      </c>
      <c r="U5587" t="s">
        <v>53</v>
      </c>
    </row>
    <row r="5588" spans="1:21" x14ac:dyDescent="0.3">
      <c r="A5588">
        <v>719</v>
      </c>
      <c r="B5588">
        <v>5153</v>
      </c>
      <c r="C5588" s="1">
        <v>40780</v>
      </c>
      <c r="D5588" s="1">
        <v>40782</v>
      </c>
      <c r="E5588" t="s">
        <v>33</v>
      </c>
      <c r="F5588" t="s">
        <v>60</v>
      </c>
      <c r="G5588">
        <v>413</v>
      </c>
      <c r="H5588" t="s">
        <v>975</v>
      </c>
      <c r="I5588" t="s">
        <v>71</v>
      </c>
      <c r="J5588" t="s">
        <v>36</v>
      </c>
      <c r="K5588" t="s">
        <v>50</v>
      </c>
      <c r="L5588">
        <v>37</v>
      </c>
      <c r="M5588">
        <v>128.24</v>
      </c>
      <c r="N5588">
        <f>Envios[[#This Row],[Cantidad]]*Envios[[#This Row],[Precio por Unidad]]</f>
        <v>4744.88</v>
      </c>
      <c r="O5588" s="2">
        <v>89.768000000000001</v>
      </c>
      <c r="P5588">
        <v>12.65</v>
      </c>
      <c r="Q5588" t="s">
        <v>1851</v>
      </c>
      <c r="R5588" t="s">
        <v>44</v>
      </c>
      <c r="S5588">
        <v>13</v>
      </c>
      <c r="T5588" t="s">
        <v>115</v>
      </c>
      <c r="U5588" t="s">
        <v>74</v>
      </c>
    </row>
    <row r="5589" spans="1:21" x14ac:dyDescent="0.3">
      <c r="A5589">
        <v>6913</v>
      </c>
      <c r="B5589">
        <v>49319</v>
      </c>
      <c r="C5589" s="1">
        <v>40780</v>
      </c>
      <c r="D5589" s="1">
        <v>40782</v>
      </c>
      <c r="E5589" t="s">
        <v>19</v>
      </c>
      <c r="F5589" t="s">
        <v>47</v>
      </c>
      <c r="G5589">
        <v>837</v>
      </c>
      <c r="H5589" t="s">
        <v>1250</v>
      </c>
      <c r="I5589" t="s">
        <v>35</v>
      </c>
      <c r="J5589" t="s">
        <v>56</v>
      </c>
      <c r="K5589" t="s">
        <v>91</v>
      </c>
      <c r="L5589">
        <v>13</v>
      </c>
      <c r="M5589">
        <v>7.37</v>
      </c>
      <c r="N5589">
        <f>Envios[[#This Row],[Cantidad]]*Envios[[#This Row],[Precio por Unidad]]</f>
        <v>95.81</v>
      </c>
      <c r="O5589" s="2">
        <v>2.2847000000000004</v>
      </c>
      <c r="P5589">
        <v>5.53</v>
      </c>
      <c r="Q5589" t="s">
        <v>818</v>
      </c>
      <c r="R5589" t="s">
        <v>30</v>
      </c>
      <c r="S5589">
        <v>6</v>
      </c>
      <c r="T5589" t="s">
        <v>69</v>
      </c>
      <c r="U5589" t="s">
        <v>32</v>
      </c>
    </row>
    <row r="5590" spans="1:21" x14ac:dyDescent="0.3">
      <c r="A5590">
        <v>6914</v>
      </c>
      <c r="B5590">
        <v>49319</v>
      </c>
      <c r="C5590" s="1">
        <v>40780</v>
      </c>
      <c r="D5590" s="1">
        <v>40782</v>
      </c>
      <c r="E5590" t="s">
        <v>19</v>
      </c>
      <c r="F5590" t="s">
        <v>47</v>
      </c>
      <c r="G5590">
        <v>1176</v>
      </c>
      <c r="H5590" t="s">
        <v>1933</v>
      </c>
      <c r="I5590" t="s">
        <v>22</v>
      </c>
      <c r="J5590" t="s">
        <v>23</v>
      </c>
      <c r="K5590" t="s">
        <v>64</v>
      </c>
      <c r="L5590">
        <v>40</v>
      </c>
      <c r="M5590">
        <v>6.68</v>
      </c>
      <c r="N5590">
        <f>Envios[[#This Row],[Cantidad]]*Envios[[#This Row],[Precio por Unidad]]</f>
        <v>267.2</v>
      </c>
      <c r="O5590" s="2">
        <v>4.2084000000000001</v>
      </c>
      <c r="P5590">
        <v>6.15</v>
      </c>
      <c r="Q5590" t="s">
        <v>818</v>
      </c>
      <c r="R5590" t="s">
        <v>30</v>
      </c>
      <c r="S5590">
        <v>6</v>
      </c>
      <c r="T5590" t="s">
        <v>69</v>
      </c>
      <c r="U5590" t="s">
        <v>32</v>
      </c>
    </row>
    <row r="5591" spans="1:21" x14ac:dyDescent="0.3">
      <c r="A5591">
        <v>5145</v>
      </c>
      <c r="B5591">
        <v>36676</v>
      </c>
      <c r="C5591" s="1">
        <v>40780</v>
      </c>
      <c r="D5591" s="1">
        <v>40782</v>
      </c>
      <c r="E5591" t="s">
        <v>46</v>
      </c>
      <c r="F5591" t="s">
        <v>40</v>
      </c>
      <c r="G5591">
        <v>710</v>
      </c>
      <c r="H5591" t="s">
        <v>1517</v>
      </c>
      <c r="I5591" t="s">
        <v>49</v>
      </c>
      <c r="J5591" t="s">
        <v>56</v>
      </c>
      <c r="K5591" t="s">
        <v>94</v>
      </c>
      <c r="L5591">
        <v>32</v>
      </c>
      <c r="M5591">
        <v>100.97</v>
      </c>
      <c r="N5591">
        <f>Envios[[#This Row],[Cantidad]]*Envios[[#This Row],[Precio por Unidad]]</f>
        <v>3231.04</v>
      </c>
      <c r="O5591" s="2">
        <v>63.6111</v>
      </c>
      <c r="P5591">
        <v>14</v>
      </c>
      <c r="Q5591" t="s">
        <v>955</v>
      </c>
      <c r="R5591" t="s">
        <v>30</v>
      </c>
      <c r="S5591">
        <v>6</v>
      </c>
      <c r="T5591" t="s">
        <v>69</v>
      </c>
      <c r="U5591" t="s">
        <v>32</v>
      </c>
    </row>
    <row r="5592" spans="1:21" x14ac:dyDescent="0.3">
      <c r="A5592">
        <v>5146</v>
      </c>
      <c r="B5592">
        <v>36676</v>
      </c>
      <c r="C5592" s="1">
        <v>40780</v>
      </c>
      <c r="D5592" s="1">
        <v>40781</v>
      </c>
      <c r="E5592" t="s">
        <v>19</v>
      </c>
      <c r="F5592" t="s">
        <v>40</v>
      </c>
      <c r="G5592">
        <v>1093</v>
      </c>
      <c r="H5592" t="s">
        <v>503</v>
      </c>
      <c r="I5592" t="s">
        <v>22</v>
      </c>
      <c r="J5592" t="s">
        <v>23</v>
      </c>
      <c r="K5592" t="s">
        <v>64</v>
      </c>
      <c r="L5592">
        <v>15</v>
      </c>
      <c r="M5592">
        <v>22.84</v>
      </c>
      <c r="N5592">
        <f>Envios[[#This Row],[Cantidad]]*Envios[[#This Row],[Precio por Unidad]]</f>
        <v>342.6</v>
      </c>
      <c r="O5592" s="2">
        <v>13.932399999999999</v>
      </c>
      <c r="P5592">
        <v>8.18</v>
      </c>
      <c r="Q5592" t="s">
        <v>955</v>
      </c>
      <c r="R5592" t="s">
        <v>30</v>
      </c>
      <c r="S5592">
        <v>6</v>
      </c>
      <c r="T5592" t="s">
        <v>69</v>
      </c>
      <c r="U5592" t="s">
        <v>32</v>
      </c>
    </row>
    <row r="5593" spans="1:21" x14ac:dyDescent="0.3">
      <c r="A5593">
        <v>4251</v>
      </c>
      <c r="B5593">
        <v>30276</v>
      </c>
      <c r="C5593" s="1">
        <v>40781</v>
      </c>
      <c r="D5593" s="1">
        <v>40785</v>
      </c>
      <c r="E5593" t="s">
        <v>19</v>
      </c>
      <c r="F5593" t="s">
        <v>47</v>
      </c>
      <c r="G5593">
        <v>838</v>
      </c>
      <c r="H5593" t="s">
        <v>218</v>
      </c>
      <c r="I5593" t="s">
        <v>22</v>
      </c>
      <c r="J5593" t="s">
        <v>56</v>
      </c>
      <c r="K5593" t="s">
        <v>57</v>
      </c>
      <c r="L5593">
        <v>44</v>
      </c>
      <c r="M5593">
        <v>35.99</v>
      </c>
      <c r="N5593">
        <f>Envios[[#This Row],[Cantidad]]*Envios[[#This Row],[Precio por Unidad]]</f>
        <v>1583.5600000000002</v>
      </c>
      <c r="O5593" s="2">
        <v>16.195499999999999</v>
      </c>
      <c r="P5593">
        <v>1.1000000000000001</v>
      </c>
      <c r="Q5593" t="s">
        <v>246</v>
      </c>
      <c r="R5593" t="s">
        <v>30</v>
      </c>
      <c r="S5593">
        <v>2</v>
      </c>
      <c r="T5593" t="s">
        <v>45</v>
      </c>
      <c r="U5593" t="s">
        <v>45</v>
      </c>
    </row>
    <row r="5594" spans="1:21" x14ac:dyDescent="0.3">
      <c r="A5594">
        <v>4252</v>
      </c>
      <c r="B5594">
        <v>30276</v>
      </c>
      <c r="C5594" s="1">
        <v>40781</v>
      </c>
      <c r="D5594" s="1">
        <v>40785</v>
      </c>
      <c r="E5594" t="s">
        <v>46</v>
      </c>
      <c r="F5594" t="s">
        <v>47</v>
      </c>
      <c r="G5594">
        <v>303</v>
      </c>
      <c r="H5594" t="s">
        <v>831</v>
      </c>
      <c r="I5594" t="s">
        <v>119</v>
      </c>
      <c r="J5594" t="s">
        <v>36</v>
      </c>
      <c r="K5594" t="s">
        <v>120</v>
      </c>
      <c r="L5594">
        <v>34</v>
      </c>
      <c r="M5594">
        <v>296.18</v>
      </c>
      <c r="N5594">
        <f>Envios[[#This Row],[Cantidad]]*Envios[[#This Row],[Precio por Unidad]]</f>
        <v>10070.120000000001</v>
      </c>
      <c r="O5594" s="2">
        <v>71.083200000000005</v>
      </c>
      <c r="P5594">
        <v>54.12</v>
      </c>
      <c r="Q5594" t="s">
        <v>246</v>
      </c>
      <c r="R5594" t="s">
        <v>30</v>
      </c>
      <c r="S5594">
        <v>2</v>
      </c>
      <c r="T5594" t="s">
        <v>45</v>
      </c>
      <c r="U5594" t="s">
        <v>45</v>
      </c>
    </row>
    <row r="5595" spans="1:21" x14ac:dyDescent="0.3">
      <c r="A5595">
        <v>5530</v>
      </c>
      <c r="B5595">
        <v>39169</v>
      </c>
      <c r="C5595" s="1">
        <v>40781</v>
      </c>
      <c r="D5595" s="1">
        <v>40782</v>
      </c>
      <c r="E5595" t="s">
        <v>19</v>
      </c>
      <c r="F5595" t="s">
        <v>28</v>
      </c>
      <c r="G5595">
        <v>489</v>
      </c>
      <c r="H5595" t="s">
        <v>1052</v>
      </c>
      <c r="I5595" t="s">
        <v>63</v>
      </c>
      <c r="J5595" t="s">
        <v>23</v>
      </c>
      <c r="K5595" t="s">
        <v>85</v>
      </c>
      <c r="L5595">
        <v>5</v>
      </c>
      <c r="M5595">
        <v>4.84</v>
      </c>
      <c r="N5595">
        <f>Envios[[#This Row],[Cantidad]]*Envios[[#This Row],[Precio por Unidad]]</f>
        <v>24.2</v>
      </c>
      <c r="O5595" s="2">
        <v>2.3231999999999999</v>
      </c>
      <c r="P5595">
        <v>0.71</v>
      </c>
      <c r="Q5595" t="s">
        <v>442</v>
      </c>
      <c r="R5595" t="s">
        <v>44</v>
      </c>
      <c r="S5595">
        <v>2</v>
      </c>
      <c r="T5595" t="s">
        <v>45</v>
      </c>
      <c r="U5595" t="s">
        <v>45</v>
      </c>
    </row>
    <row r="5596" spans="1:21" x14ac:dyDescent="0.3">
      <c r="A5596">
        <v>2462</v>
      </c>
      <c r="B5596">
        <v>17924</v>
      </c>
      <c r="C5596" s="1">
        <v>40781</v>
      </c>
      <c r="D5596" s="1">
        <v>40781</v>
      </c>
      <c r="E5596" t="s">
        <v>19</v>
      </c>
      <c r="F5596" t="s">
        <v>60</v>
      </c>
      <c r="G5596">
        <v>1105</v>
      </c>
      <c r="H5596" t="s">
        <v>1279</v>
      </c>
      <c r="I5596" t="s">
        <v>22</v>
      </c>
      <c r="J5596" t="s">
        <v>23</v>
      </c>
      <c r="K5596" t="s">
        <v>67</v>
      </c>
      <c r="L5596">
        <v>42</v>
      </c>
      <c r="M5596">
        <v>60.97</v>
      </c>
      <c r="N5596">
        <f>Envios[[#This Row],[Cantidad]]*Envios[[#This Row],[Precio por Unidad]]</f>
        <v>2560.7399999999998</v>
      </c>
      <c r="O5596" s="2">
        <v>26.826799999999995</v>
      </c>
      <c r="P5596">
        <v>4.5</v>
      </c>
      <c r="Q5596" t="s">
        <v>1837</v>
      </c>
      <c r="R5596" t="s">
        <v>39</v>
      </c>
      <c r="S5596">
        <v>6</v>
      </c>
      <c r="T5596" t="s">
        <v>69</v>
      </c>
      <c r="U5596" t="s">
        <v>32</v>
      </c>
    </row>
    <row r="5597" spans="1:21" x14ac:dyDescent="0.3">
      <c r="A5597">
        <v>7527</v>
      </c>
      <c r="B5597">
        <v>53767</v>
      </c>
      <c r="C5597" s="1">
        <v>40781</v>
      </c>
      <c r="D5597" s="1">
        <v>40782</v>
      </c>
      <c r="E5597" t="s">
        <v>19</v>
      </c>
      <c r="F5597" t="s">
        <v>40</v>
      </c>
      <c r="G5597">
        <v>38</v>
      </c>
      <c r="H5597" t="s">
        <v>196</v>
      </c>
      <c r="I5597" t="s">
        <v>22</v>
      </c>
      <c r="J5597" t="s">
        <v>23</v>
      </c>
      <c r="K5597" t="s">
        <v>64</v>
      </c>
      <c r="L5597">
        <v>35</v>
      </c>
      <c r="M5597">
        <v>30.98</v>
      </c>
      <c r="N5597">
        <f>Envios[[#This Row],[Cantidad]]*Envios[[#This Row],[Precio por Unidad]]</f>
        <v>1084.3</v>
      </c>
      <c r="O5597" s="2">
        <v>18.588000000000001</v>
      </c>
      <c r="P5597">
        <v>5.76</v>
      </c>
      <c r="Q5597" t="s">
        <v>1680</v>
      </c>
      <c r="R5597" t="s">
        <v>26</v>
      </c>
      <c r="S5597">
        <v>5</v>
      </c>
      <c r="T5597" t="s">
        <v>87</v>
      </c>
      <c r="U5597" t="s">
        <v>53</v>
      </c>
    </row>
    <row r="5598" spans="1:21" x14ac:dyDescent="0.3">
      <c r="A5598">
        <v>7659</v>
      </c>
      <c r="B5598">
        <v>54914</v>
      </c>
      <c r="C5598" s="1">
        <v>40783</v>
      </c>
      <c r="D5598" s="1">
        <v>40784</v>
      </c>
      <c r="E5598" t="s">
        <v>19</v>
      </c>
      <c r="F5598" t="s">
        <v>60</v>
      </c>
      <c r="G5598">
        <v>588</v>
      </c>
      <c r="H5598" t="s">
        <v>866</v>
      </c>
      <c r="I5598" t="s">
        <v>22</v>
      </c>
      <c r="J5598" t="s">
        <v>23</v>
      </c>
      <c r="K5598" t="s">
        <v>64</v>
      </c>
      <c r="L5598">
        <v>32</v>
      </c>
      <c r="M5598">
        <v>5.98</v>
      </c>
      <c r="N5598">
        <f>Envios[[#This Row],[Cantidad]]*Envios[[#This Row],[Precio por Unidad]]</f>
        <v>191.36</v>
      </c>
      <c r="O5598" s="2">
        <v>3.8272000000000004</v>
      </c>
      <c r="P5598">
        <v>5.46</v>
      </c>
      <c r="Q5598" t="s">
        <v>309</v>
      </c>
      <c r="R5598" t="s">
        <v>26</v>
      </c>
      <c r="S5598">
        <v>1</v>
      </c>
      <c r="T5598" t="s">
        <v>27</v>
      </c>
      <c r="U5598" t="s">
        <v>27</v>
      </c>
    </row>
    <row r="5599" spans="1:21" x14ac:dyDescent="0.3">
      <c r="A5599">
        <v>7660</v>
      </c>
      <c r="B5599">
        <v>54914</v>
      </c>
      <c r="C5599" s="1">
        <v>40783</v>
      </c>
      <c r="D5599" s="1">
        <v>40785</v>
      </c>
      <c r="E5599" t="s">
        <v>19</v>
      </c>
      <c r="F5599" t="s">
        <v>60</v>
      </c>
      <c r="G5599">
        <v>591</v>
      </c>
      <c r="H5599" t="s">
        <v>1587</v>
      </c>
      <c r="I5599" t="s">
        <v>71</v>
      </c>
      <c r="J5599" t="s">
        <v>23</v>
      </c>
      <c r="K5599" t="s">
        <v>24</v>
      </c>
      <c r="L5599">
        <v>7</v>
      </c>
      <c r="M5599">
        <v>12.44</v>
      </c>
      <c r="N5599">
        <f>Envios[[#This Row],[Cantidad]]*Envios[[#This Row],[Precio por Unidad]]</f>
        <v>87.08</v>
      </c>
      <c r="O5599" s="2">
        <v>5.3492000000000006</v>
      </c>
      <c r="P5599">
        <v>6.27</v>
      </c>
      <c r="Q5599" t="s">
        <v>309</v>
      </c>
      <c r="R5599" t="s">
        <v>26</v>
      </c>
      <c r="S5599">
        <v>1</v>
      </c>
      <c r="T5599" t="s">
        <v>27</v>
      </c>
      <c r="U5599" t="s">
        <v>27</v>
      </c>
    </row>
    <row r="5600" spans="1:21" x14ac:dyDescent="0.3">
      <c r="A5600">
        <v>6841</v>
      </c>
      <c r="B5600">
        <v>48709</v>
      </c>
      <c r="C5600" s="1">
        <v>40783</v>
      </c>
      <c r="D5600" s="1">
        <v>40785</v>
      </c>
      <c r="E5600" t="s">
        <v>19</v>
      </c>
      <c r="F5600" t="s">
        <v>20</v>
      </c>
      <c r="G5600">
        <v>852</v>
      </c>
      <c r="H5600" t="s">
        <v>1997</v>
      </c>
      <c r="I5600" t="s">
        <v>63</v>
      </c>
      <c r="J5600" t="s">
        <v>23</v>
      </c>
      <c r="K5600" t="s">
        <v>85</v>
      </c>
      <c r="L5600">
        <v>17</v>
      </c>
      <c r="M5600">
        <v>2.52</v>
      </c>
      <c r="N5600">
        <f>Envios[[#This Row],[Cantidad]]*Envios[[#This Row],[Precio por Unidad]]</f>
        <v>42.84</v>
      </c>
      <c r="O5600" s="2">
        <v>1.4112000000000002</v>
      </c>
      <c r="P5600">
        <v>4.28</v>
      </c>
      <c r="Q5600" t="s">
        <v>1659</v>
      </c>
      <c r="R5600" t="s">
        <v>30</v>
      </c>
      <c r="S5600">
        <v>3</v>
      </c>
      <c r="T5600" t="s">
        <v>52</v>
      </c>
      <c r="U5600" t="s">
        <v>53</v>
      </c>
    </row>
    <row r="5601" spans="1:21" x14ac:dyDescent="0.3">
      <c r="A5601">
        <v>881</v>
      </c>
      <c r="B5601">
        <v>6336</v>
      </c>
      <c r="C5601" s="1">
        <v>40783</v>
      </c>
      <c r="D5601" s="1">
        <v>40785</v>
      </c>
      <c r="E5601" t="s">
        <v>33</v>
      </c>
      <c r="F5601" t="s">
        <v>20</v>
      </c>
      <c r="G5601">
        <v>313</v>
      </c>
      <c r="H5601" t="s">
        <v>815</v>
      </c>
      <c r="I5601" t="s">
        <v>22</v>
      </c>
      <c r="J5601" t="s">
        <v>23</v>
      </c>
      <c r="K5601" t="s">
        <v>76</v>
      </c>
      <c r="L5601">
        <v>43</v>
      </c>
      <c r="M5601">
        <v>7.1</v>
      </c>
      <c r="N5601">
        <f>Envios[[#This Row],[Cantidad]]*Envios[[#This Row],[Precio por Unidad]]</f>
        <v>305.3</v>
      </c>
      <c r="O5601" s="2">
        <v>4.3309999999999995</v>
      </c>
      <c r="P5601">
        <v>6.05</v>
      </c>
      <c r="Q5601" t="s">
        <v>1477</v>
      </c>
      <c r="R5601" t="s">
        <v>44</v>
      </c>
      <c r="S5601">
        <v>6</v>
      </c>
      <c r="T5601" t="s">
        <v>69</v>
      </c>
      <c r="U5601" t="s">
        <v>32</v>
      </c>
    </row>
    <row r="5602" spans="1:21" x14ac:dyDescent="0.3">
      <c r="A5602">
        <v>1154</v>
      </c>
      <c r="B5602">
        <v>8391</v>
      </c>
      <c r="C5602" s="1">
        <v>40783</v>
      </c>
      <c r="D5602" s="1">
        <v>40784</v>
      </c>
      <c r="E5602" t="s">
        <v>46</v>
      </c>
      <c r="F5602" t="s">
        <v>20</v>
      </c>
      <c r="G5602">
        <v>71</v>
      </c>
      <c r="H5602" t="s">
        <v>336</v>
      </c>
      <c r="I5602" t="s">
        <v>49</v>
      </c>
      <c r="J5602" t="s">
        <v>36</v>
      </c>
      <c r="K5602" t="s">
        <v>50</v>
      </c>
      <c r="L5602">
        <v>4</v>
      </c>
      <c r="M5602">
        <v>300.98</v>
      </c>
      <c r="N5602">
        <f>Envios[[#This Row],[Cantidad]]*Envios[[#This Row],[Precio por Unidad]]</f>
        <v>1203.92</v>
      </c>
      <c r="O5602" s="2">
        <v>132.43119999999999</v>
      </c>
      <c r="P5602">
        <v>64.73</v>
      </c>
      <c r="Q5602" t="s">
        <v>441</v>
      </c>
      <c r="R5602" t="s">
        <v>30</v>
      </c>
      <c r="S5602">
        <v>12</v>
      </c>
      <c r="T5602" t="s">
        <v>260</v>
      </c>
      <c r="U5602" t="s">
        <v>260</v>
      </c>
    </row>
    <row r="5603" spans="1:21" x14ac:dyDescent="0.3">
      <c r="A5603">
        <v>5148</v>
      </c>
      <c r="B5603">
        <v>36679</v>
      </c>
      <c r="C5603" s="1">
        <v>40785</v>
      </c>
      <c r="D5603" s="1">
        <v>40788</v>
      </c>
      <c r="E5603" t="s">
        <v>19</v>
      </c>
      <c r="F5603" t="s">
        <v>60</v>
      </c>
      <c r="G5603">
        <v>406</v>
      </c>
      <c r="H5603" t="s">
        <v>970</v>
      </c>
      <c r="I5603" t="s">
        <v>22</v>
      </c>
      <c r="J5603" t="s">
        <v>56</v>
      </c>
      <c r="K5603" t="s">
        <v>57</v>
      </c>
      <c r="L5603">
        <v>28</v>
      </c>
      <c r="M5603">
        <v>65.989999999999995</v>
      </c>
      <c r="N5603">
        <f>Envios[[#This Row],[Cantidad]]*Envios[[#This Row],[Precio por Unidad]]</f>
        <v>1847.7199999999998</v>
      </c>
      <c r="O5603" s="2">
        <v>29.035599999999995</v>
      </c>
      <c r="P5603">
        <v>8.99</v>
      </c>
      <c r="Q5603" t="s">
        <v>1870</v>
      </c>
      <c r="R5603" t="s">
        <v>30</v>
      </c>
      <c r="S5603">
        <v>1</v>
      </c>
      <c r="T5603" t="s">
        <v>27</v>
      </c>
      <c r="U5603" t="s">
        <v>27</v>
      </c>
    </row>
    <row r="5604" spans="1:21" x14ac:dyDescent="0.3">
      <c r="A5604">
        <v>6973</v>
      </c>
      <c r="B5604">
        <v>49828</v>
      </c>
      <c r="C5604" s="1">
        <v>40785</v>
      </c>
      <c r="D5604" s="1">
        <v>40786</v>
      </c>
      <c r="E5604" t="s">
        <v>33</v>
      </c>
      <c r="F5604" t="s">
        <v>28</v>
      </c>
      <c r="G5604">
        <v>228</v>
      </c>
      <c r="H5604" t="s">
        <v>707</v>
      </c>
      <c r="I5604" t="s">
        <v>22</v>
      </c>
      <c r="J5604" t="s">
        <v>23</v>
      </c>
      <c r="K5604" t="s">
        <v>64</v>
      </c>
      <c r="L5604">
        <v>39</v>
      </c>
      <c r="M5604">
        <v>6.48</v>
      </c>
      <c r="N5604">
        <f>Envios[[#This Row],[Cantidad]]*Envios[[#This Row],[Precio por Unidad]]</f>
        <v>252.72000000000003</v>
      </c>
      <c r="O5604" s="2">
        <v>4.0824000000000007</v>
      </c>
      <c r="P5604">
        <v>6.6</v>
      </c>
      <c r="Q5604" t="s">
        <v>249</v>
      </c>
      <c r="R5604" t="s">
        <v>39</v>
      </c>
      <c r="S5604">
        <v>9</v>
      </c>
      <c r="T5604" t="s">
        <v>31</v>
      </c>
      <c r="U5604" t="s">
        <v>32</v>
      </c>
    </row>
    <row r="5605" spans="1:21" x14ac:dyDescent="0.3">
      <c r="A5605">
        <v>1554</v>
      </c>
      <c r="B5605">
        <v>11233</v>
      </c>
      <c r="C5605" s="1">
        <v>40785</v>
      </c>
      <c r="D5605" s="1">
        <v>40787</v>
      </c>
      <c r="E5605" t="s">
        <v>19</v>
      </c>
      <c r="F5605" t="s">
        <v>40</v>
      </c>
      <c r="G5605">
        <v>414</v>
      </c>
      <c r="H5605" t="s">
        <v>976</v>
      </c>
      <c r="I5605" t="s">
        <v>22</v>
      </c>
      <c r="J5605" t="s">
        <v>23</v>
      </c>
      <c r="K5605" t="s">
        <v>113</v>
      </c>
      <c r="L5605">
        <v>25</v>
      </c>
      <c r="M5605">
        <v>10.98</v>
      </c>
      <c r="N5605">
        <f>Envios[[#This Row],[Cantidad]]*Envios[[#This Row],[Precio por Unidad]]</f>
        <v>274.5</v>
      </c>
      <c r="O5605" s="2">
        <v>7.0272000000000006</v>
      </c>
      <c r="P5605">
        <v>4.8</v>
      </c>
      <c r="Q5605" t="s">
        <v>2013</v>
      </c>
      <c r="R5605" t="s">
        <v>30</v>
      </c>
      <c r="S5605">
        <v>1</v>
      </c>
      <c r="T5605" t="s">
        <v>27</v>
      </c>
      <c r="U5605" t="s">
        <v>27</v>
      </c>
    </row>
    <row r="5606" spans="1:21" x14ac:dyDescent="0.3">
      <c r="A5606">
        <v>5426</v>
      </c>
      <c r="B5606">
        <v>38561</v>
      </c>
      <c r="C5606" s="1">
        <v>40785</v>
      </c>
      <c r="D5606" s="1">
        <v>40787</v>
      </c>
      <c r="E5606" t="s">
        <v>19</v>
      </c>
      <c r="F5606" t="s">
        <v>60</v>
      </c>
      <c r="G5606">
        <v>728</v>
      </c>
      <c r="H5606" t="s">
        <v>452</v>
      </c>
      <c r="I5606" t="s">
        <v>35</v>
      </c>
      <c r="J5606" t="s">
        <v>36</v>
      </c>
      <c r="K5606" t="s">
        <v>37</v>
      </c>
      <c r="L5606">
        <v>19</v>
      </c>
      <c r="M5606">
        <v>9.48</v>
      </c>
      <c r="N5606">
        <f>Envios[[#This Row],[Cantidad]]*Envios[[#This Row],[Precio por Unidad]]</f>
        <v>180.12</v>
      </c>
      <c r="O5606" s="2">
        <v>5.2140000000000004</v>
      </c>
      <c r="P5606">
        <v>7.29</v>
      </c>
      <c r="Q5606" t="s">
        <v>1657</v>
      </c>
      <c r="R5606" t="s">
        <v>44</v>
      </c>
      <c r="S5606">
        <v>6</v>
      </c>
      <c r="T5606" t="s">
        <v>69</v>
      </c>
      <c r="U5606" t="s">
        <v>32</v>
      </c>
    </row>
    <row r="5607" spans="1:21" x14ac:dyDescent="0.3">
      <c r="A5607">
        <v>669</v>
      </c>
      <c r="B5607">
        <v>4676</v>
      </c>
      <c r="C5607" s="1">
        <v>40786</v>
      </c>
      <c r="D5607" s="1">
        <v>40787</v>
      </c>
      <c r="E5607" t="s">
        <v>19</v>
      </c>
      <c r="F5607" t="s">
        <v>20</v>
      </c>
      <c r="G5607">
        <v>45</v>
      </c>
      <c r="H5607" t="s">
        <v>248</v>
      </c>
      <c r="I5607" t="s">
        <v>22</v>
      </c>
      <c r="J5607" t="s">
        <v>56</v>
      </c>
      <c r="K5607" t="s">
        <v>57</v>
      </c>
      <c r="L5607">
        <v>11</v>
      </c>
      <c r="M5607">
        <v>125.99</v>
      </c>
      <c r="N5607">
        <f>Envios[[#This Row],[Cantidad]]*Envios[[#This Row],[Precio por Unidad]]</f>
        <v>1385.8899999999999</v>
      </c>
      <c r="O5607" s="2">
        <v>52.915800000000004</v>
      </c>
      <c r="P5607">
        <v>7.69</v>
      </c>
      <c r="Q5607" t="s">
        <v>1913</v>
      </c>
      <c r="R5607" t="s">
        <v>44</v>
      </c>
      <c r="S5607">
        <v>12</v>
      </c>
      <c r="T5607" t="s">
        <v>260</v>
      </c>
      <c r="U5607" t="s">
        <v>260</v>
      </c>
    </row>
    <row r="5608" spans="1:21" x14ac:dyDescent="0.3">
      <c r="A5608">
        <v>670</v>
      </c>
      <c r="B5608">
        <v>4676</v>
      </c>
      <c r="C5608" s="1">
        <v>40786</v>
      </c>
      <c r="D5608" s="1">
        <v>40788</v>
      </c>
      <c r="E5608" t="s">
        <v>19</v>
      </c>
      <c r="F5608" t="s">
        <v>20</v>
      </c>
      <c r="G5608">
        <v>46</v>
      </c>
      <c r="H5608" t="s">
        <v>255</v>
      </c>
      <c r="I5608" t="s">
        <v>22</v>
      </c>
      <c r="J5608" t="s">
        <v>23</v>
      </c>
      <c r="K5608" t="s">
        <v>188</v>
      </c>
      <c r="L5608">
        <v>50</v>
      </c>
      <c r="M5608">
        <v>3.75</v>
      </c>
      <c r="N5608">
        <f>Envios[[#This Row],[Cantidad]]*Envios[[#This Row],[Precio por Unidad]]</f>
        <v>187.5</v>
      </c>
      <c r="O5608" s="2">
        <v>2.3624999999999998</v>
      </c>
      <c r="P5608">
        <v>0.5</v>
      </c>
      <c r="Q5608" t="s">
        <v>1913</v>
      </c>
      <c r="R5608" t="s">
        <v>44</v>
      </c>
      <c r="S5608">
        <v>12</v>
      </c>
      <c r="T5608" t="s">
        <v>260</v>
      </c>
      <c r="U5608" t="s">
        <v>260</v>
      </c>
    </row>
    <row r="5609" spans="1:21" x14ac:dyDescent="0.3">
      <c r="A5609">
        <v>671</v>
      </c>
      <c r="B5609">
        <v>4676</v>
      </c>
      <c r="C5609" s="1">
        <v>40786</v>
      </c>
      <c r="D5609" s="1">
        <v>40788</v>
      </c>
      <c r="E5609" t="s">
        <v>33</v>
      </c>
      <c r="F5609" t="s">
        <v>20</v>
      </c>
      <c r="G5609">
        <v>47</v>
      </c>
      <c r="H5609" t="s">
        <v>1592</v>
      </c>
      <c r="I5609" t="s">
        <v>22</v>
      </c>
      <c r="J5609" t="s">
        <v>23</v>
      </c>
      <c r="K5609" t="s">
        <v>64</v>
      </c>
      <c r="L5609">
        <v>3</v>
      </c>
      <c r="M5609">
        <v>12.28</v>
      </c>
      <c r="N5609">
        <f>Envios[[#This Row],[Cantidad]]*Envios[[#This Row],[Precio por Unidad]]</f>
        <v>36.839999999999996</v>
      </c>
      <c r="O5609" s="2">
        <v>7.6135999999999999</v>
      </c>
      <c r="P5609">
        <v>6.47</v>
      </c>
      <c r="Q5609" t="s">
        <v>1913</v>
      </c>
      <c r="R5609" t="s">
        <v>44</v>
      </c>
      <c r="S5609">
        <v>12</v>
      </c>
      <c r="T5609" t="s">
        <v>260</v>
      </c>
      <c r="U5609" t="s">
        <v>260</v>
      </c>
    </row>
    <row r="5610" spans="1:21" x14ac:dyDescent="0.3">
      <c r="A5610">
        <v>672</v>
      </c>
      <c r="B5610">
        <v>4676</v>
      </c>
      <c r="C5610" s="1">
        <v>40786</v>
      </c>
      <c r="D5610" s="1">
        <v>40787</v>
      </c>
      <c r="E5610" t="s">
        <v>19</v>
      </c>
      <c r="F5610" t="s">
        <v>20</v>
      </c>
      <c r="G5610">
        <v>20</v>
      </c>
      <c r="H5610" t="s">
        <v>1798</v>
      </c>
      <c r="I5610" t="s">
        <v>22</v>
      </c>
      <c r="J5610" t="s">
        <v>56</v>
      </c>
      <c r="K5610" t="s">
        <v>57</v>
      </c>
      <c r="L5610">
        <v>30</v>
      </c>
      <c r="M5610">
        <v>155.99</v>
      </c>
      <c r="N5610">
        <f>Envios[[#This Row],[Cantidad]]*Envios[[#This Row],[Precio por Unidad]]</f>
        <v>4679.7000000000007</v>
      </c>
      <c r="O5610" s="2">
        <v>65.515800000000013</v>
      </c>
      <c r="P5610">
        <v>8.99</v>
      </c>
      <c r="Q5610" t="s">
        <v>1913</v>
      </c>
      <c r="R5610" t="s">
        <v>44</v>
      </c>
      <c r="S5610">
        <v>12</v>
      </c>
      <c r="T5610" t="s">
        <v>260</v>
      </c>
      <c r="U5610" t="s">
        <v>260</v>
      </c>
    </row>
    <row r="5611" spans="1:21" x14ac:dyDescent="0.3">
      <c r="A5611">
        <v>4860</v>
      </c>
      <c r="B5611">
        <v>34596</v>
      </c>
      <c r="C5611" s="1">
        <v>40786</v>
      </c>
      <c r="D5611" s="1">
        <v>40787</v>
      </c>
      <c r="E5611" t="s">
        <v>19</v>
      </c>
      <c r="F5611" t="s">
        <v>60</v>
      </c>
      <c r="G5611">
        <v>675</v>
      </c>
      <c r="H5611" t="s">
        <v>257</v>
      </c>
      <c r="I5611" t="s">
        <v>22</v>
      </c>
      <c r="J5611" t="s">
        <v>23</v>
      </c>
      <c r="K5611" t="s">
        <v>76</v>
      </c>
      <c r="L5611">
        <v>39</v>
      </c>
      <c r="M5611">
        <v>7.68</v>
      </c>
      <c r="N5611">
        <f>Envios[[#This Row],[Cantidad]]*Envios[[#This Row],[Precio por Unidad]]</f>
        <v>299.52</v>
      </c>
      <c r="O5611" s="2">
        <v>4.992</v>
      </c>
      <c r="P5611">
        <v>6.16</v>
      </c>
      <c r="Q5611" t="s">
        <v>446</v>
      </c>
      <c r="R5611" t="s">
        <v>39</v>
      </c>
      <c r="S5611">
        <v>7</v>
      </c>
      <c r="T5611" t="s">
        <v>81</v>
      </c>
      <c r="U5611" t="s">
        <v>74</v>
      </c>
    </row>
    <row r="5612" spans="1:21" x14ac:dyDescent="0.3">
      <c r="A5612">
        <v>8101</v>
      </c>
      <c r="B5612">
        <v>57799</v>
      </c>
      <c r="C5612" s="1">
        <v>40786</v>
      </c>
      <c r="D5612" s="1">
        <v>40788</v>
      </c>
      <c r="E5612" t="s">
        <v>46</v>
      </c>
      <c r="F5612" t="s">
        <v>20</v>
      </c>
      <c r="G5612">
        <v>282</v>
      </c>
      <c r="H5612" t="s">
        <v>1782</v>
      </c>
      <c r="I5612" t="s">
        <v>49</v>
      </c>
      <c r="J5612" t="s">
        <v>56</v>
      </c>
      <c r="K5612" t="s">
        <v>94</v>
      </c>
      <c r="L5612">
        <v>25</v>
      </c>
      <c r="M5612">
        <v>500.97</v>
      </c>
      <c r="N5612">
        <f>Envios[[#This Row],[Cantidad]]*Envios[[#This Row],[Precio por Unidad]]</f>
        <v>12524.25</v>
      </c>
      <c r="O5612" s="2">
        <v>315.61110000000002</v>
      </c>
      <c r="P5612">
        <v>69.3</v>
      </c>
      <c r="Q5612" t="s">
        <v>556</v>
      </c>
      <c r="R5612" t="s">
        <v>39</v>
      </c>
      <c r="S5612">
        <v>6</v>
      </c>
      <c r="T5612" t="s">
        <v>69</v>
      </c>
      <c r="U5612" t="s">
        <v>32</v>
      </c>
    </row>
    <row r="5613" spans="1:21" x14ac:dyDescent="0.3">
      <c r="A5613">
        <v>882</v>
      </c>
      <c r="B5613">
        <v>6337</v>
      </c>
      <c r="C5613" s="1">
        <v>40786</v>
      </c>
      <c r="D5613" s="1">
        <v>40788</v>
      </c>
      <c r="E5613" t="s">
        <v>19</v>
      </c>
      <c r="F5613" t="s">
        <v>40</v>
      </c>
      <c r="G5613">
        <v>567</v>
      </c>
      <c r="H5613" t="s">
        <v>1634</v>
      </c>
      <c r="I5613" t="s">
        <v>63</v>
      </c>
      <c r="J5613" t="s">
        <v>36</v>
      </c>
      <c r="K5613" t="s">
        <v>37</v>
      </c>
      <c r="L5613">
        <v>48</v>
      </c>
      <c r="M5613">
        <v>70.709999999999994</v>
      </c>
      <c r="N5613">
        <f>Envios[[#This Row],[Cantidad]]*Envios[[#This Row],[Precio por Unidad]]</f>
        <v>3394.08</v>
      </c>
      <c r="O5613" s="2">
        <v>15.556199999999997</v>
      </c>
      <c r="P5613">
        <v>37.58</v>
      </c>
      <c r="Q5613" t="s">
        <v>321</v>
      </c>
      <c r="R5613" t="s">
        <v>30</v>
      </c>
      <c r="S5613">
        <v>3</v>
      </c>
      <c r="T5613" t="s">
        <v>52</v>
      </c>
      <c r="U5613" t="s">
        <v>53</v>
      </c>
    </row>
    <row r="5614" spans="1:21" x14ac:dyDescent="0.3">
      <c r="A5614">
        <v>883</v>
      </c>
      <c r="B5614">
        <v>6337</v>
      </c>
      <c r="C5614" s="1">
        <v>40786</v>
      </c>
      <c r="D5614" s="1">
        <v>40787</v>
      </c>
      <c r="E5614" t="s">
        <v>46</v>
      </c>
      <c r="F5614" t="s">
        <v>40</v>
      </c>
      <c r="G5614">
        <v>568</v>
      </c>
      <c r="H5614" t="s">
        <v>629</v>
      </c>
      <c r="I5614" t="s">
        <v>119</v>
      </c>
      <c r="J5614" t="s">
        <v>36</v>
      </c>
      <c r="K5614" t="s">
        <v>120</v>
      </c>
      <c r="L5614">
        <v>1</v>
      </c>
      <c r="M5614">
        <v>376.13</v>
      </c>
      <c r="N5614">
        <f>Envios[[#This Row],[Cantidad]]*Envios[[#This Row],[Precio por Unidad]]</f>
        <v>376.13</v>
      </c>
      <c r="O5614" s="2">
        <v>97.793800000000005</v>
      </c>
      <c r="P5614">
        <v>85.63</v>
      </c>
      <c r="Q5614" t="s">
        <v>321</v>
      </c>
      <c r="R5614" t="s">
        <v>30</v>
      </c>
      <c r="S5614">
        <v>3</v>
      </c>
      <c r="T5614" t="s">
        <v>52</v>
      </c>
      <c r="U5614" t="s">
        <v>53</v>
      </c>
    </row>
    <row r="5615" spans="1:21" x14ac:dyDescent="0.3">
      <c r="A5615">
        <v>7275</v>
      </c>
      <c r="B5615">
        <v>51906</v>
      </c>
      <c r="C5615" s="1">
        <v>40787</v>
      </c>
      <c r="D5615" s="1">
        <v>40788</v>
      </c>
      <c r="E5615" t="s">
        <v>19</v>
      </c>
      <c r="F5615" t="s">
        <v>20</v>
      </c>
      <c r="G5615">
        <v>929</v>
      </c>
      <c r="H5615" t="s">
        <v>1692</v>
      </c>
      <c r="I5615" t="s">
        <v>35</v>
      </c>
      <c r="J5615" t="s">
        <v>56</v>
      </c>
      <c r="K5615" t="s">
        <v>91</v>
      </c>
      <c r="L5615">
        <v>24</v>
      </c>
      <c r="M5615">
        <v>8.4600000000000009</v>
      </c>
      <c r="N5615">
        <f>Envios[[#This Row],[Cantidad]]*Envios[[#This Row],[Precio por Unidad]]</f>
        <v>203.04000000000002</v>
      </c>
      <c r="O5615" s="2">
        <v>3.2994000000000003</v>
      </c>
      <c r="P5615">
        <v>3.62</v>
      </c>
      <c r="Q5615" t="s">
        <v>678</v>
      </c>
      <c r="R5615" t="s">
        <v>44</v>
      </c>
      <c r="S5615">
        <v>3</v>
      </c>
      <c r="T5615" t="s">
        <v>52</v>
      </c>
      <c r="U5615" t="s">
        <v>53</v>
      </c>
    </row>
    <row r="5616" spans="1:21" x14ac:dyDescent="0.3">
      <c r="A5616">
        <v>4799</v>
      </c>
      <c r="B5616">
        <v>34112</v>
      </c>
      <c r="C5616" s="1">
        <v>40787</v>
      </c>
      <c r="D5616" s="1">
        <v>40789</v>
      </c>
      <c r="E5616" t="s">
        <v>19</v>
      </c>
      <c r="F5616" t="s">
        <v>60</v>
      </c>
      <c r="G5616">
        <v>385</v>
      </c>
      <c r="H5616" t="s">
        <v>938</v>
      </c>
      <c r="I5616" t="s">
        <v>71</v>
      </c>
      <c r="J5616" t="s">
        <v>56</v>
      </c>
      <c r="K5616" t="s">
        <v>57</v>
      </c>
      <c r="L5616">
        <v>13</v>
      </c>
      <c r="M5616">
        <v>28.99</v>
      </c>
      <c r="N5616">
        <f>Envios[[#This Row],[Cantidad]]*Envios[[#This Row],[Precio por Unidad]]</f>
        <v>376.87</v>
      </c>
      <c r="O5616" s="2">
        <v>12.755599999999998</v>
      </c>
      <c r="P5616">
        <v>8.59</v>
      </c>
      <c r="Q5616" t="s">
        <v>1688</v>
      </c>
      <c r="R5616" t="s">
        <v>26</v>
      </c>
      <c r="S5616">
        <v>6</v>
      </c>
      <c r="T5616" t="s">
        <v>69</v>
      </c>
      <c r="U5616" t="s">
        <v>32</v>
      </c>
    </row>
    <row r="5617" spans="1:21" x14ac:dyDescent="0.3">
      <c r="A5617">
        <v>1174</v>
      </c>
      <c r="B5617">
        <v>8578</v>
      </c>
      <c r="C5617" s="1">
        <v>40788</v>
      </c>
      <c r="D5617" s="1">
        <v>40789</v>
      </c>
      <c r="E5617" t="s">
        <v>19</v>
      </c>
      <c r="F5617" t="s">
        <v>20</v>
      </c>
      <c r="G5617">
        <v>1208</v>
      </c>
      <c r="H5617" t="s">
        <v>2083</v>
      </c>
      <c r="I5617" t="s">
        <v>22</v>
      </c>
      <c r="J5617" t="s">
        <v>36</v>
      </c>
      <c r="K5617" t="s">
        <v>37</v>
      </c>
      <c r="L5617">
        <v>40</v>
      </c>
      <c r="M5617">
        <v>9.74</v>
      </c>
      <c r="N5617">
        <f>Envios[[#This Row],[Cantidad]]*Envios[[#This Row],[Precio por Unidad]]</f>
        <v>389.6</v>
      </c>
      <c r="O5617" s="2">
        <v>5.7466000000000008</v>
      </c>
      <c r="P5617">
        <v>5.71</v>
      </c>
      <c r="Q5617" t="s">
        <v>1651</v>
      </c>
      <c r="R5617" t="s">
        <v>30</v>
      </c>
      <c r="S5617">
        <v>7</v>
      </c>
      <c r="T5617" t="s">
        <v>81</v>
      </c>
      <c r="U5617" t="s">
        <v>74</v>
      </c>
    </row>
    <row r="5618" spans="1:21" x14ac:dyDescent="0.3">
      <c r="A5618">
        <v>1241</v>
      </c>
      <c r="B5618">
        <v>9027</v>
      </c>
      <c r="C5618" s="1">
        <v>40788</v>
      </c>
      <c r="D5618" s="1">
        <v>40797</v>
      </c>
      <c r="E5618" t="s">
        <v>19</v>
      </c>
      <c r="F5618" t="s">
        <v>47</v>
      </c>
      <c r="G5618">
        <v>315</v>
      </c>
      <c r="H5618" t="s">
        <v>851</v>
      </c>
      <c r="I5618" t="s">
        <v>35</v>
      </c>
      <c r="J5618" t="s">
        <v>56</v>
      </c>
      <c r="K5618" t="s">
        <v>57</v>
      </c>
      <c r="L5618">
        <v>30</v>
      </c>
      <c r="M5618">
        <v>35.99</v>
      </c>
      <c r="N5618">
        <f>Envios[[#This Row],[Cantidad]]*Envios[[#This Row],[Precio por Unidad]]</f>
        <v>1079.7</v>
      </c>
      <c r="O5618" s="2">
        <v>23.393500000000003</v>
      </c>
      <c r="P5618">
        <v>0.99</v>
      </c>
      <c r="Q5618" t="s">
        <v>1152</v>
      </c>
      <c r="R5618" t="s">
        <v>39</v>
      </c>
      <c r="S5618">
        <v>13</v>
      </c>
      <c r="T5618" t="s">
        <v>115</v>
      </c>
      <c r="U5618" t="s">
        <v>74</v>
      </c>
    </row>
    <row r="5619" spans="1:21" x14ac:dyDescent="0.3">
      <c r="A5619">
        <v>3891</v>
      </c>
      <c r="B5619">
        <v>27778</v>
      </c>
      <c r="C5619" s="1">
        <v>40788</v>
      </c>
      <c r="D5619" s="1">
        <v>40790</v>
      </c>
      <c r="E5619" t="s">
        <v>19</v>
      </c>
      <c r="F5619" t="s">
        <v>60</v>
      </c>
      <c r="G5619">
        <v>229</v>
      </c>
      <c r="H5619" t="s">
        <v>1580</v>
      </c>
      <c r="I5619" t="s">
        <v>22</v>
      </c>
      <c r="J5619" t="s">
        <v>23</v>
      </c>
      <c r="K5619" t="s">
        <v>76</v>
      </c>
      <c r="L5619">
        <v>1</v>
      </c>
      <c r="M5619">
        <v>223.98</v>
      </c>
      <c r="N5619">
        <f>Envios[[#This Row],[Cantidad]]*Envios[[#This Row],[Precio por Unidad]]</f>
        <v>223.98</v>
      </c>
      <c r="O5619" s="2">
        <v>138.86759999999998</v>
      </c>
      <c r="P5619">
        <v>15.01</v>
      </c>
      <c r="Q5619" t="s">
        <v>508</v>
      </c>
      <c r="R5619" t="s">
        <v>30</v>
      </c>
      <c r="S5619">
        <v>8</v>
      </c>
      <c r="T5619" t="s">
        <v>96</v>
      </c>
      <c r="U5619" t="s">
        <v>96</v>
      </c>
    </row>
    <row r="5620" spans="1:21" x14ac:dyDescent="0.3">
      <c r="A5620">
        <v>3892</v>
      </c>
      <c r="B5620">
        <v>27778</v>
      </c>
      <c r="C5620" s="1">
        <v>40788</v>
      </c>
      <c r="D5620" s="1">
        <v>40790</v>
      </c>
      <c r="E5620" t="s">
        <v>46</v>
      </c>
      <c r="F5620" t="s">
        <v>60</v>
      </c>
      <c r="G5620">
        <v>230</v>
      </c>
      <c r="H5620" t="s">
        <v>713</v>
      </c>
      <c r="I5620" t="s">
        <v>119</v>
      </c>
      <c r="J5620" t="s">
        <v>36</v>
      </c>
      <c r="K5620" t="s">
        <v>204</v>
      </c>
      <c r="L5620">
        <v>34</v>
      </c>
      <c r="M5620">
        <v>140.97999999999999</v>
      </c>
      <c r="N5620">
        <f>Envios[[#This Row],[Cantidad]]*Envios[[#This Row],[Precio por Unidad]]</f>
        <v>4793.32</v>
      </c>
      <c r="O5620" s="2">
        <v>32.425399999999996</v>
      </c>
      <c r="P5620">
        <v>36.090000000000003</v>
      </c>
      <c r="Q5620" t="s">
        <v>508</v>
      </c>
      <c r="R5620" t="s">
        <v>30</v>
      </c>
      <c r="S5620">
        <v>8</v>
      </c>
      <c r="T5620" t="s">
        <v>96</v>
      </c>
      <c r="U5620" t="s">
        <v>96</v>
      </c>
    </row>
    <row r="5621" spans="1:21" x14ac:dyDescent="0.3">
      <c r="A5621">
        <v>3890</v>
      </c>
      <c r="B5621">
        <v>27778</v>
      </c>
      <c r="C5621" s="1">
        <v>40788</v>
      </c>
      <c r="D5621" s="1">
        <v>40790</v>
      </c>
      <c r="E5621" t="s">
        <v>19</v>
      </c>
      <c r="F5621" t="s">
        <v>60</v>
      </c>
      <c r="G5621">
        <v>998</v>
      </c>
      <c r="H5621" t="s">
        <v>1062</v>
      </c>
      <c r="I5621" t="s">
        <v>42</v>
      </c>
      <c r="J5621" t="s">
        <v>56</v>
      </c>
      <c r="K5621" t="s">
        <v>166</v>
      </c>
      <c r="L5621">
        <v>10</v>
      </c>
      <c r="M5621">
        <v>599.99</v>
      </c>
      <c r="N5621">
        <f>Envios[[#This Row],[Cantidad]]*Envios[[#This Row],[Precio por Unidad]]</f>
        <v>5999.9</v>
      </c>
      <c r="O5621" s="2">
        <v>299.995</v>
      </c>
      <c r="P5621">
        <v>24.49</v>
      </c>
      <c r="Q5621" t="s">
        <v>508</v>
      </c>
      <c r="R5621" t="s">
        <v>30</v>
      </c>
      <c r="S5621">
        <v>9</v>
      </c>
      <c r="T5621" t="s">
        <v>31</v>
      </c>
      <c r="U5621" t="s">
        <v>32</v>
      </c>
    </row>
    <row r="5622" spans="1:21" x14ac:dyDescent="0.3">
      <c r="A5622">
        <v>5761</v>
      </c>
      <c r="B5622">
        <v>40896</v>
      </c>
      <c r="C5622" s="1">
        <v>40788</v>
      </c>
      <c r="D5622" s="1">
        <v>40789</v>
      </c>
      <c r="E5622" t="s">
        <v>33</v>
      </c>
      <c r="F5622" t="s">
        <v>40</v>
      </c>
      <c r="G5622">
        <v>683</v>
      </c>
      <c r="H5622" t="s">
        <v>1888</v>
      </c>
      <c r="I5622" t="s">
        <v>63</v>
      </c>
      <c r="J5622" t="s">
        <v>23</v>
      </c>
      <c r="K5622" t="s">
        <v>64</v>
      </c>
      <c r="L5622">
        <v>21</v>
      </c>
      <c r="M5622">
        <v>7.4</v>
      </c>
      <c r="N5622">
        <f>Envios[[#This Row],[Cantidad]]*Envios[[#This Row],[Precio por Unidad]]</f>
        <v>155.4</v>
      </c>
      <c r="O5622" s="2">
        <v>4.4400000000000004</v>
      </c>
      <c r="P5622">
        <v>1.71</v>
      </c>
      <c r="Q5622" t="s">
        <v>1979</v>
      </c>
      <c r="R5622" t="s">
        <v>30</v>
      </c>
      <c r="S5622">
        <v>10</v>
      </c>
      <c r="T5622" t="s">
        <v>206</v>
      </c>
      <c r="U5622" t="s">
        <v>74</v>
      </c>
    </row>
    <row r="5623" spans="1:21" x14ac:dyDescent="0.3">
      <c r="A5623">
        <v>3913</v>
      </c>
      <c r="B5623">
        <v>27904</v>
      </c>
      <c r="C5623" s="1">
        <v>40789</v>
      </c>
      <c r="D5623" s="1">
        <v>40790</v>
      </c>
      <c r="E5623" t="s">
        <v>19</v>
      </c>
      <c r="F5623" t="s">
        <v>20</v>
      </c>
      <c r="G5623">
        <v>406</v>
      </c>
      <c r="H5623" t="s">
        <v>970</v>
      </c>
      <c r="I5623" t="s">
        <v>22</v>
      </c>
      <c r="J5623" t="s">
        <v>56</v>
      </c>
      <c r="K5623" t="s">
        <v>57</v>
      </c>
      <c r="L5623">
        <v>8</v>
      </c>
      <c r="M5623">
        <v>65.989999999999995</v>
      </c>
      <c r="N5623">
        <f>Envios[[#This Row],[Cantidad]]*Envios[[#This Row],[Precio por Unidad]]</f>
        <v>527.91999999999996</v>
      </c>
      <c r="O5623" s="2">
        <v>29.035599999999995</v>
      </c>
      <c r="P5623">
        <v>8.99</v>
      </c>
      <c r="Q5623" t="s">
        <v>871</v>
      </c>
      <c r="R5623" t="s">
        <v>39</v>
      </c>
      <c r="S5623">
        <v>3</v>
      </c>
      <c r="T5623" t="s">
        <v>52</v>
      </c>
      <c r="U5623" t="s">
        <v>53</v>
      </c>
    </row>
    <row r="5624" spans="1:21" x14ac:dyDescent="0.3">
      <c r="A5624">
        <v>5800</v>
      </c>
      <c r="B5624">
        <v>41152</v>
      </c>
      <c r="C5624" s="1">
        <v>40789</v>
      </c>
      <c r="D5624" s="1">
        <v>40790</v>
      </c>
      <c r="E5624" t="s">
        <v>19</v>
      </c>
      <c r="F5624" t="s">
        <v>20</v>
      </c>
      <c r="G5624">
        <v>325</v>
      </c>
      <c r="H5624" t="s">
        <v>1791</v>
      </c>
      <c r="I5624" t="s">
        <v>42</v>
      </c>
      <c r="J5624" t="s">
        <v>23</v>
      </c>
      <c r="K5624" t="s">
        <v>67</v>
      </c>
      <c r="L5624">
        <v>49</v>
      </c>
      <c r="M5624">
        <v>76.72</v>
      </c>
      <c r="N5624">
        <f>Envios[[#This Row],[Cantidad]]*Envios[[#This Row],[Precio por Unidad]]</f>
        <v>3759.2799999999997</v>
      </c>
      <c r="O5624" s="2">
        <v>35.291199999999996</v>
      </c>
      <c r="P5624">
        <v>19.95</v>
      </c>
      <c r="Q5624" t="s">
        <v>562</v>
      </c>
      <c r="R5624" t="s">
        <v>30</v>
      </c>
      <c r="S5624">
        <v>3</v>
      </c>
      <c r="T5624" t="s">
        <v>52</v>
      </c>
      <c r="U5624" t="s">
        <v>53</v>
      </c>
    </row>
    <row r="5625" spans="1:21" x14ac:dyDescent="0.3">
      <c r="A5625">
        <v>5801</v>
      </c>
      <c r="B5625">
        <v>41152</v>
      </c>
      <c r="C5625" s="1">
        <v>40789</v>
      </c>
      <c r="D5625" s="1">
        <v>40791</v>
      </c>
      <c r="E5625" t="s">
        <v>19</v>
      </c>
      <c r="F5625" t="s">
        <v>20</v>
      </c>
      <c r="G5625">
        <v>75</v>
      </c>
      <c r="H5625" t="s">
        <v>348</v>
      </c>
      <c r="I5625" t="s">
        <v>22</v>
      </c>
      <c r="J5625" t="s">
        <v>23</v>
      </c>
      <c r="K5625" t="s">
        <v>76</v>
      </c>
      <c r="L5625">
        <v>29</v>
      </c>
      <c r="M5625">
        <v>1.88</v>
      </c>
      <c r="N5625">
        <f>Envios[[#This Row],[Cantidad]]*Envios[[#This Row],[Precio por Unidad]]</f>
        <v>54.519999999999996</v>
      </c>
      <c r="O5625" s="2">
        <v>1.1843999999999999</v>
      </c>
      <c r="P5625">
        <v>1.49</v>
      </c>
      <c r="Q5625" t="s">
        <v>562</v>
      </c>
      <c r="R5625" t="s">
        <v>30</v>
      </c>
      <c r="S5625">
        <v>3</v>
      </c>
      <c r="T5625" t="s">
        <v>52</v>
      </c>
      <c r="U5625" t="s">
        <v>53</v>
      </c>
    </row>
    <row r="5626" spans="1:21" x14ac:dyDescent="0.3">
      <c r="A5626">
        <v>340</v>
      </c>
      <c r="B5626">
        <v>2309</v>
      </c>
      <c r="C5626" s="1">
        <v>40789</v>
      </c>
      <c r="D5626" s="1">
        <v>40791</v>
      </c>
      <c r="E5626" t="s">
        <v>19</v>
      </c>
      <c r="F5626" t="s">
        <v>47</v>
      </c>
      <c r="G5626">
        <v>161</v>
      </c>
      <c r="H5626" t="s">
        <v>557</v>
      </c>
      <c r="I5626" t="s">
        <v>22</v>
      </c>
      <c r="J5626" t="s">
        <v>23</v>
      </c>
      <c r="K5626" t="s">
        <v>76</v>
      </c>
      <c r="L5626">
        <v>7</v>
      </c>
      <c r="M5626">
        <v>3.8</v>
      </c>
      <c r="N5626">
        <f>Envios[[#This Row],[Cantidad]]*Envios[[#This Row],[Precio por Unidad]]</f>
        <v>26.599999999999998</v>
      </c>
      <c r="O5626" s="2">
        <v>2.3559999999999999</v>
      </c>
      <c r="P5626">
        <v>1.49</v>
      </c>
      <c r="Q5626" t="s">
        <v>144</v>
      </c>
      <c r="R5626" t="s">
        <v>39</v>
      </c>
      <c r="S5626">
        <v>11</v>
      </c>
      <c r="T5626" t="s">
        <v>131</v>
      </c>
      <c r="U5626" t="s">
        <v>131</v>
      </c>
    </row>
    <row r="5627" spans="1:21" x14ac:dyDescent="0.3">
      <c r="A5627">
        <v>5956</v>
      </c>
      <c r="B5627">
        <v>42274</v>
      </c>
      <c r="C5627" s="1">
        <v>40789</v>
      </c>
      <c r="D5627" s="1">
        <v>40791</v>
      </c>
      <c r="E5627" t="s">
        <v>19</v>
      </c>
      <c r="F5627" t="s">
        <v>20</v>
      </c>
      <c r="G5627">
        <v>220</v>
      </c>
      <c r="H5627" t="s">
        <v>688</v>
      </c>
      <c r="I5627" t="s">
        <v>22</v>
      </c>
      <c r="J5627" t="s">
        <v>56</v>
      </c>
      <c r="K5627" t="s">
        <v>91</v>
      </c>
      <c r="L5627">
        <v>23</v>
      </c>
      <c r="M5627">
        <v>99.99</v>
      </c>
      <c r="N5627">
        <f>Envios[[#This Row],[Cantidad]]*Envios[[#This Row],[Precio por Unidad]]</f>
        <v>2299.77</v>
      </c>
      <c r="O5627" s="2">
        <v>47.995199999999997</v>
      </c>
      <c r="P5627">
        <v>19.989999999999998</v>
      </c>
      <c r="Q5627" t="s">
        <v>820</v>
      </c>
      <c r="R5627" t="s">
        <v>44</v>
      </c>
      <c r="S5627">
        <v>1</v>
      </c>
      <c r="T5627" t="s">
        <v>27</v>
      </c>
      <c r="U5627" t="s">
        <v>27</v>
      </c>
    </row>
    <row r="5628" spans="1:21" x14ac:dyDescent="0.3">
      <c r="A5628">
        <v>5957</v>
      </c>
      <c r="B5628">
        <v>42274</v>
      </c>
      <c r="C5628" s="1">
        <v>40789</v>
      </c>
      <c r="D5628" s="1">
        <v>40791</v>
      </c>
      <c r="E5628" t="s">
        <v>33</v>
      </c>
      <c r="F5628" t="s">
        <v>20</v>
      </c>
      <c r="G5628">
        <v>1205</v>
      </c>
      <c r="H5628" t="s">
        <v>1875</v>
      </c>
      <c r="I5628" t="s">
        <v>63</v>
      </c>
      <c r="J5628" t="s">
        <v>36</v>
      </c>
      <c r="K5628" t="s">
        <v>37</v>
      </c>
      <c r="L5628">
        <v>45</v>
      </c>
      <c r="M5628">
        <v>12.07</v>
      </c>
      <c r="N5628">
        <f>Envios[[#This Row],[Cantidad]]*Envios[[#This Row],[Precio por Unidad]]</f>
        <v>543.15</v>
      </c>
      <c r="O5628" s="2">
        <v>5.7935999999999996</v>
      </c>
      <c r="P5628">
        <v>6.2</v>
      </c>
      <c r="Q5628" t="s">
        <v>820</v>
      </c>
      <c r="R5628" t="s">
        <v>44</v>
      </c>
      <c r="S5628">
        <v>1</v>
      </c>
      <c r="T5628" t="s">
        <v>27</v>
      </c>
      <c r="U5628" t="s">
        <v>27</v>
      </c>
    </row>
    <row r="5629" spans="1:21" x14ac:dyDescent="0.3">
      <c r="A5629">
        <v>4807</v>
      </c>
      <c r="B5629">
        <v>34180</v>
      </c>
      <c r="C5629" s="1">
        <v>40789</v>
      </c>
      <c r="D5629" s="1">
        <v>40789</v>
      </c>
      <c r="E5629" t="s">
        <v>33</v>
      </c>
      <c r="F5629" t="s">
        <v>20</v>
      </c>
      <c r="G5629">
        <v>152</v>
      </c>
      <c r="H5629" t="s">
        <v>1712</v>
      </c>
      <c r="I5629" t="s">
        <v>22</v>
      </c>
      <c r="J5629" t="s">
        <v>23</v>
      </c>
      <c r="K5629" t="s">
        <v>64</v>
      </c>
      <c r="L5629">
        <v>2</v>
      </c>
      <c r="M5629">
        <v>5.78</v>
      </c>
      <c r="N5629">
        <f>Envios[[#This Row],[Cantidad]]*Envios[[#This Row],[Precio por Unidad]]</f>
        <v>11.56</v>
      </c>
      <c r="O5629" s="2">
        <v>3.6992000000000003</v>
      </c>
      <c r="P5629">
        <v>8.09</v>
      </c>
      <c r="Q5629" t="s">
        <v>640</v>
      </c>
      <c r="R5629" t="s">
        <v>30</v>
      </c>
      <c r="S5629">
        <v>9</v>
      </c>
      <c r="T5629" t="s">
        <v>31</v>
      </c>
      <c r="U5629" t="s">
        <v>32</v>
      </c>
    </row>
    <row r="5630" spans="1:21" x14ac:dyDescent="0.3">
      <c r="A5630">
        <v>4869</v>
      </c>
      <c r="B5630">
        <v>34660</v>
      </c>
      <c r="C5630" s="1">
        <v>40789</v>
      </c>
      <c r="D5630" s="1">
        <v>40790</v>
      </c>
      <c r="E5630" t="s">
        <v>19</v>
      </c>
      <c r="F5630" t="s">
        <v>40</v>
      </c>
      <c r="G5630">
        <v>994</v>
      </c>
      <c r="H5630" t="s">
        <v>1103</v>
      </c>
      <c r="I5630" t="s">
        <v>22</v>
      </c>
      <c r="J5630" t="s">
        <v>23</v>
      </c>
      <c r="K5630" t="s">
        <v>76</v>
      </c>
      <c r="L5630">
        <v>4</v>
      </c>
      <c r="M5630">
        <v>4.91</v>
      </c>
      <c r="N5630">
        <f>Envios[[#This Row],[Cantidad]]*Envios[[#This Row],[Precio por Unidad]]</f>
        <v>19.64</v>
      </c>
      <c r="O5630" s="2">
        <v>3.1424000000000003</v>
      </c>
      <c r="P5630">
        <v>5.68</v>
      </c>
      <c r="Q5630" t="s">
        <v>250</v>
      </c>
      <c r="R5630" t="s">
        <v>44</v>
      </c>
      <c r="S5630">
        <v>6</v>
      </c>
      <c r="T5630" t="s">
        <v>69</v>
      </c>
      <c r="U5630" t="s">
        <v>32</v>
      </c>
    </row>
    <row r="5631" spans="1:21" x14ac:dyDescent="0.3">
      <c r="A5631">
        <v>4870</v>
      </c>
      <c r="B5631">
        <v>34660</v>
      </c>
      <c r="C5631" s="1">
        <v>40789</v>
      </c>
      <c r="D5631" s="1">
        <v>40791</v>
      </c>
      <c r="E5631" t="s">
        <v>19</v>
      </c>
      <c r="F5631" t="s">
        <v>40</v>
      </c>
      <c r="G5631">
        <v>351</v>
      </c>
      <c r="H5631" t="s">
        <v>891</v>
      </c>
      <c r="I5631" t="s">
        <v>71</v>
      </c>
      <c r="J5631" t="s">
        <v>36</v>
      </c>
      <c r="K5631" t="s">
        <v>37</v>
      </c>
      <c r="L5631">
        <v>36</v>
      </c>
      <c r="M5631">
        <v>107.53</v>
      </c>
      <c r="N5631">
        <f>Envios[[#This Row],[Cantidad]]*Envios[[#This Row],[Precio por Unidad]]</f>
        <v>3871.08</v>
      </c>
      <c r="O5631" s="2">
        <v>37.6355</v>
      </c>
      <c r="P5631">
        <v>5.81</v>
      </c>
      <c r="Q5631" t="s">
        <v>250</v>
      </c>
      <c r="R5631" t="s">
        <v>44</v>
      </c>
      <c r="S5631">
        <v>6</v>
      </c>
      <c r="T5631" t="s">
        <v>69</v>
      </c>
      <c r="U5631" t="s">
        <v>32</v>
      </c>
    </row>
    <row r="5632" spans="1:21" x14ac:dyDescent="0.3">
      <c r="A5632">
        <v>7542</v>
      </c>
      <c r="B5632">
        <v>53895</v>
      </c>
      <c r="C5632" s="1">
        <v>40790</v>
      </c>
      <c r="D5632" s="1">
        <v>40792</v>
      </c>
      <c r="E5632" t="s">
        <v>19</v>
      </c>
      <c r="F5632" t="s">
        <v>40</v>
      </c>
      <c r="G5632">
        <v>1151</v>
      </c>
      <c r="H5632" t="s">
        <v>1174</v>
      </c>
      <c r="I5632" t="s">
        <v>22</v>
      </c>
      <c r="J5632" t="s">
        <v>23</v>
      </c>
      <c r="K5632" t="s">
        <v>24</v>
      </c>
      <c r="L5632">
        <v>21</v>
      </c>
      <c r="M5632">
        <v>419.19</v>
      </c>
      <c r="N5632">
        <f>Envios[[#This Row],[Cantidad]]*Envios[[#This Row],[Precio por Unidad]]</f>
        <v>8802.99</v>
      </c>
      <c r="O5632" s="2">
        <v>176.05980000000002</v>
      </c>
      <c r="P5632">
        <v>19.989999999999998</v>
      </c>
      <c r="Q5632" t="s">
        <v>157</v>
      </c>
      <c r="R5632" t="s">
        <v>26</v>
      </c>
      <c r="S5632">
        <v>6</v>
      </c>
      <c r="T5632" t="s">
        <v>69</v>
      </c>
      <c r="U5632" t="s">
        <v>32</v>
      </c>
    </row>
    <row r="5633" spans="1:21" x14ac:dyDescent="0.3">
      <c r="A5633">
        <v>2424</v>
      </c>
      <c r="B5633">
        <v>17573</v>
      </c>
      <c r="C5633" s="1">
        <v>40790</v>
      </c>
      <c r="D5633" s="1">
        <v>40794</v>
      </c>
      <c r="E5633" t="s">
        <v>19</v>
      </c>
      <c r="F5633" t="s">
        <v>47</v>
      </c>
      <c r="G5633">
        <v>728</v>
      </c>
      <c r="H5633" t="s">
        <v>452</v>
      </c>
      <c r="I5633" t="s">
        <v>35</v>
      </c>
      <c r="J5633" t="s">
        <v>36</v>
      </c>
      <c r="K5633" t="s">
        <v>37</v>
      </c>
      <c r="L5633">
        <v>23</v>
      </c>
      <c r="M5633">
        <v>9.48</v>
      </c>
      <c r="N5633">
        <f>Envios[[#This Row],[Cantidad]]*Envios[[#This Row],[Precio por Unidad]]</f>
        <v>218.04000000000002</v>
      </c>
      <c r="O5633" s="2">
        <v>5.2140000000000004</v>
      </c>
      <c r="P5633">
        <v>7.29</v>
      </c>
      <c r="Q5633" t="s">
        <v>426</v>
      </c>
      <c r="R5633" t="s">
        <v>26</v>
      </c>
      <c r="S5633">
        <v>1</v>
      </c>
      <c r="T5633" t="s">
        <v>27</v>
      </c>
      <c r="U5633" t="s">
        <v>27</v>
      </c>
    </row>
    <row r="5634" spans="1:21" x14ac:dyDescent="0.3">
      <c r="A5634">
        <v>2425</v>
      </c>
      <c r="B5634">
        <v>17573</v>
      </c>
      <c r="C5634" s="1">
        <v>40790</v>
      </c>
      <c r="D5634" s="1">
        <v>40792</v>
      </c>
      <c r="E5634" t="s">
        <v>46</v>
      </c>
      <c r="F5634" t="s">
        <v>47</v>
      </c>
      <c r="G5634">
        <v>27</v>
      </c>
      <c r="H5634" t="s">
        <v>165</v>
      </c>
      <c r="I5634" t="s">
        <v>49</v>
      </c>
      <c r="J5634" t="s">
        <v>56</v>
      </c>
      <c r="K5634" t="s">
        <v>166</v>
      </c>
      <c r="L5634">
        <v>47</v>
      </c>
      <c r="M5634">
        <v>449.99</v>
      </c>
      <c r="N5634">
        <f>Envios[[#This Row],[Cantidad]]*Envios[[#This Row],[Precio por Unidad]]</f>
        <v>21149.53</v>
      </c>
      <c r="O5634" s="2">
        <v>278.99380000000002</v>
      </c>
      <c r="P5634">
        <v>49</v>
      </c>
      <c r="Q5634" t="s">
        <v>426</v>
      </c>
      <c r="R5634" t="s">
        <v>26</v>
      </c>
      <c r="S5634">
        <v>5</v>
      </c>
      <c r="T5634" t="s">
        <v>87</v>
      </c>
      <c r="U5634" t="s">
        <v>53</v>
      </c>
    </row>
    <row r="5635" spans="1:21" x14ac:dyDescent="0.3">
      <c r="A5635">
        <v>7283</v>
      </c>
      <c r="B5635">
        <v>51969</v>
      </c>
      <c r="C5635" s="1">
        <v>40790</v>
      </c>
      <c r="D5635" s="1">
        <v>40790</v>
      </c>
      <c r="E5635" t="s">
        <v>19</v>
      </c>
      <c r="F5635" t="s">
        <v>20</v>
      </c>
      <c r="G5635">
        <v>47</v>
      </c>
      <c r="H5635" t="s">
        <v>1592</v>
      </c>
      <c r="I5635" t="s">
        <v>22</v>
      </c>
      <c r="J5635" t="s">
        <v>23</v>
      </c>
      <c r="K5635" t="s">
        <v>64</v>
      </c>
      <c r="L5635">
        <v>16</v>
      </c>
      <c r="M5635">
        <v>12.28</v>
      </c>
      <c r="N5635">
        <f>Envios[[#This Row],[Cantidad]]*Envios[[#This Row],[Precio por Unidad]]</f>
        <v>196.48</v>
      </c>
      <c r="O5635" s="2">
        <v>7.6135999999999999</v>
      </c>
      <c r="P5635">
        <v>6.47</v>
      </c>
      <c r="Q5635" t="s">
        <v>565</v>
      </c>
      <c r="R5635" t="s">
        <v>39</v>
      </c>
      <c r="S5635">
        <v>3</v>
      </c>
      <c r="T5635" t="s">
        <v>52</v>
      </c>
      <c r="U5635" t="s">
        <v>53</v>
      </c>
    </row>
    <row r="5636" spans="1:21" x14ac:dyDescent="0.3">
      <c r="A5636">
        <v>7284</v>
      </c>
      <c r="B5636">
        <v>51969</v>
      </c>
      <c r="C5636" s="1">
        <v>40790</v>
      </c>
      <c r="D5636" s="1">
        <v>40793</v>
      </c>
      <c r="E5636" t="s">
        <v>19</v>
      </c>
      <c r="F5636" t="s">
        <v>20</v>
      </c>
      <c r="G5636">
        <v>868</v>
      </c>
      <c r="H5636" t="s">
        <v>950</v>
      </c>
      <c r="I5636" t="s">
        <v>22</v>
      </c>
      <c r="J5636" t="s">
        <v>56</v>
      </c>
      <c r="K5636" t="s">
        <v>57</v>
      </c>
      <c r="L5636">
        <v>33</v>
      </c>
      <c r="M5636">
        <v>65.989999999999995</v>
      </c>
      <c r="N5636">
        <f>Envios[[#This Row],[Cantidad]]*Envios[[#This Row],[Precio por Unidad]]</f>
        <v>2177.6699999999996</v>
      </c>
      <c r="O5636" s="2">
        <v>27.715800000000002</v>
      </c>
      <c r="P5636">
        <v>8.8000000000000007</v>
      </c>
      <c r="Q5636" t="s">
        <v>565</v>
      </c>
      <c r="R5636" t="s">
        <v>39</v>
      </c>
      <c r="S5636">
        <v>3</v>
      </c>
      <c r="T5636" t="s">
        <v>52</v>
      </c>
      <c r="U5636" t="s">
        <v>53</v>
      </c>
    </row>
    <row r="5637" spans="1:21" x14ac:dyDescent="0.3">
      <c r="A5637">
        <v>1936</v>
      </c>
      <c r="B5637">
        <v>13889</v>
      </c>
      <c r="C5637" s="1">
        <v>40790</v>
      </c>
      <c r="D5637" s="1">
        <v>40791</v>
      </c>
      <c r="E5637" t="s">
        <v>46</v>
      </c>
      <c r="F5637" t="s">
        <v>28</v>
      </c>
      <c r="G5637">
        <v>712</v>
      </c>
      <c r="H5637" t="s">
        <v>1991</v>
      </c>
      <c r="I5637" t="s">
        <v>49</v>
      </c>
      <c r="J5637" t="s">
        <v>36</v>
      </c>
      <c r="K5637" t="s">
        <v>50</v>
      </c>
      <c r="L5637">
        <v>49</v>
      </c>
      <c r="M5637">
        <v>258.98</v>
      </c>
      <c r="N5637">
        <f>Envios[[#This Row],[Cantidad]]*Envios[[#This Row],[Precio por Unidad]]</f>
        <v>12690.02</v>
      </c>
      <c r="O5637" s="2">
        <v>116.541</v>
      </c>
      <c r="P5637">
        <v>54.31</v>
      </c>
      <c r="Q5637" t="s">
        <v>1507</v>
      </c>
      <c r="R5637" t="s">
        <v>26</v>
      </c>
      <c r="S5637">
        <v>3</v>
      </c>
      <c r="T5637" t="s">
        <v>52</v>
      </c>
      <c r="U5637" t="s">
        <v>53</v>
      </c>
    </row>
    <row r="5638" spans="1:21" x14ac:dyDescent="0.3">
      <c r="A5638">
        <v>1377</v>
      </c>
      <c r="B5638">
        <v>9955</v>
      </c>
      <c r="C5638" s="1">
        <v>40790</v>
      </c>
      <c r="D5638" s="1">
        <v>40792</v>
      </c>
      <c r="E5638" t="s">
        <v>19</v>
      </c>
      <c r="F5638" t="s">
        <v>60</v>
      </c>
      <c r="G5638">
        <v>946</v>
      </c>
      <c r="H5638" t="s">
        <v>660</v>
      </c>
      <c r="I5638" t="s">
        <v>22</v>
      </c>
      <c r="J5638" t="s">
        <v>56</v>
      </c>
      <c r="K5638" t="s">
        <v>57</v>
      </c>
      <c r="L5638">
        <v>37</v>
      </c>
      <c r="M5638">
        <v>95.99</v>
      </c>
      <c r="N5638">
        <f>Envios[[#This Row],[Cantidad]]*Envios[[#This Row],[Precio por Unidad]]</f>
        <v>3551.6299999999997</v>
      </c>
      <c r="O5638" s="2">
        <v>42.235599999999991</v>
      </c>
      <c r="P5638">
        <v>4.9000000000000004</v>
      </c>
      <c r="Q5638" t="s">
        <v>1016</v>
      </c>
      <c r="R5638" t="s">
        <v>30</v>
      </c>
      <c r="S5638">
        <v>5</v>
      </c>
      <c r="T5638" t="s">
        <v>87</v>
      </c>
      <c r="U5638" t="s">
        <v>53</v>
      </c>
    </row>
    <row r="5639" spans="1:21" x14ac:dyDescent="0.3">
      <c r="A5639">
        <v>1354</v>
      </c>
      <c r="B5639">
        <v>9863</v>
      </c>
      <c r="C5639" s="1">
        <v>40790</v>
      </c>
      <c r="D5639" s="1">
        <v>40792</v>
      </c>
      <c r="E5639" t="s">
        <v>19</v>
      </c>
      <c r="F5639" t="s">
        <v>60</v>
      </c>
      <c r="G5639">
        <v>265</v>
      </c>
      <c r="H5639" t="s">
        <v>286</v>
      </c>
      <c r="I5639" t="s">
        <v>63</v>
      </c>
      <c r="J5639" t="s">
        <v>23</v>
      </c>
      <c r="K5639" t="s">
        <v>85</v>
      </c>
      <c r="L5639">
        <v>18</v>
      </c>
      <c r="M5639">
        <v>1.76</v>
      </c>
      <c r="N5639">
        <f>Envios[[#This Row],[Cantidad]]*Envios[[#This Row],[Precio por Unidad]]</f>
        <v>31.68</v>
      </c>
      <c r="O5639" s="2">
        <v>0.77439999999999987</v>
      </c>
      <c r="P5639">
        <v>0.7</v>
      </c>
      <c r="Q5639" t="s">
        <v>1023</v>
      </c>
      <c r="R5639" t="s">
        <v>44</v>
      </c>
      <c r="S5639">
        <v>1</v>
      </c>
      <c r="T5639" t="s">
        <v>27</v>
      </c>
      <c r="U5639" t="s">
        <v>27</v>
      </c>
    </row>
    <row r="5640" spans="1:21" x14ac:dyDescent="0.3">
      <c r="A5640">
        <v>2643</v>
      </c>
      <c r="B5640">
        <v>19138</v>
      </c>
      <c r="C5640" s="1">
        <v>40791</v>
      </c>
      <c r="D5640" s="1">
        <v>40796</v>
      </c>
      <c r="E5640" t="s">
        <v>33</v>
      </c>
      <c r="F5640" t="s">
        <v>47</v>
      </c>
      <c r="G5640">
        <v>167</v>
      </c>
      <c r="H5640" t="s">
        <v>1562</v>
      </c>
      <c r="I5640" t="s">
        <v>22</v>
      </c>
      <c r="J5640" t="s">
        <v>23</v>
      </c>
      <c r="K5640" t="s">
        <v>24</v>
      </c>
      <c r="L5640">
        <v>30</v>
      </c>
      <c r="M5640">
        <v>12.28</v>
      </c>
      <c r="N5640">
        <f>Envios[[#This Row],[Cantidad]]*Envios[[#This Row],[Precio por Unidad]]</f>
        <v>368.4</v>
      </c>
      <c r="O5640" s="2">
        <v>5.2804000000000002</v>
      </c>
      <c r="P5640">
        <v>6.13</v>
      </c>
      <c r="Q5640" t="s">
        <v>847</v>
      </c>
      <c r="R5640" t="s">
        <v>44</v>
      </c>
      <c r="S5640">
        <v>8</v>
      </c>
      <c r="T5640" t="s">
        <v>96</v>
      </c>
      <c r="U5640" t="s">
        <v>96</v>
      </c>
    </row>
    <row r="5641" spans="1:21" x14ac:dyDescent="0.3">
      <c r="A5641">
        <v>8139</v>
      </c>
      <c r="B5641">
        <v>58179</v>
      </c>
      <c r="C5641" s="1">
        <v>40791</v>
      </c>
      <c r="D5641" s="1">
        <v>40792</v>
      </c>
      <c r="E5641" t="s">
        <v>19</v>
      </c>
      <c r="F5641" t="s">
        <v>28</v>
      </c>
      <c r="G5641">
        <v>189</v>
      </c>
      <c r="H5641" t="s">
        <v>523</v>
      </c>
      <c r="I5641" t="s">
        <v>22</v>
      </c>
      <c r="J5641" t="s">
        <v>23</v>
      </c>
      <c r="K5641" t="s">
        <v>113</v>
      </c>
      <c r="L5641">
        <v>3</v>
      </c>
      <c r="M5641">
        <v>11.58</v>
      </c>
      <c r="N5641">
        <f>Envios[[#This Row],[Cantidad]]*Envios[[#This Row],[Precio por Unidad]]</f>
        <v>34.74</v>
      </c>
      <c r="O5641" s="2">
        <v>7.5270000000000001</v>
      </c>
      <c r="P5641">
        <v>5.72</v>
      </c>
      <c r="Q5641" t="s">
        <v>1438</v>
      </c>
      <c r="R5641" t="s">
        <v>26</v>
      </c>
      <c r="S5641">
        <v>3</v>
      </c>
      <c r="T5641" t="s">
        <v>52</v>
      </c>
      <c r="U5641" t="s">
        <v>53</v>
      </c>
    </row>
    <row r="5642" spans="1:21" x14ac:dyDescent="0.3">
      <c r="A5642">
        <v>3877</v>
      </c>
      <c r="B5642">
        <v>27684</v>
      </c>
      <c r="C5642" s="1">
        <v>40791</v>
      </c>
      <c r="D5642" s="1">
        <v>40793</v>
      </c>
      <c r="E5642" t="s">
        <v>19</v>
      </c>
      <c r="F5642" t="s">
        <v>47</v>
      </c>
      <c r="G5642">
        <v>376</v>
      </c>
      <c r="H5642" t="s">
        <v>924</v>
      </c>
      <c r="I5642" t="s">
        <v>35</v>
      </c>
      <c r="J5642" t="s">
        <v>23</v>
      </c>
      <c r="K5642" t="s">
        <v>85</v>
      </c>
      <c r="L5642">
        <v>1</v>
      </c>
      <c r="M5642">
        <v>10.48</v>
      </c>
      <c r="N5642">
        <f>Envios[[#This Row],[Cantidad]]*Envios[[#This Row],[Precio por Unidad]]</f>
        <v>10.48</v>
      </c>
      <c r="O5642" s="2">
        <v>4.1920000000000002</v>
      </c>
      <c r="P5642">
        <v>2.89</v>
      </c>
      <c r="Q5642" t="s">
        <v>220</v>
      </c>
      <c r="R5642" t="s">
        <v>30</v>
      </c>
      <c r="S5642">
        <v>1</v>
      </c>
      <c r="T5642" t="s">
        <v>27</v>
      </c>
      <c r="U5642" t="s">
        <v>27</v>
      </c>
    </row>
    <row r="5643" spans="1:21" x14ac:dyDescent="0.3">
      <c r="A5643">
        <v>6124</v>
      </c>
      <c r="B5643">
        <v>43363</v>
      </c>
      <c r="C5643" s="1">
        <v>40791</v>
      </c>
      <c r="D5643" s="1">
        <v>40793</v>
      </c>
      <c r="E5643" t="s">
        <v>46</v>
      </c>
      <c r="F5643" t="s">
        <v>60</v>
      </c>
      <c r="G5643">
        <v>1126</v>
      </c>
      <c r="H5643" t="s">
        <v>397</v>
      </c>
      <c r="I5643" t="s">
        <v>49</v>
      </c>
      <c r="J5643" t="s">
        <v>36</v>
      </c>
      <c r="K5643" t="s">
        <v>50</v>
      </c>
      <c r="L5643">
        <v>35</v>
      </c>
      <c r="M5643">
        <v>350.99</v>
      </c>
      <c r="N5643">
        <f>Envios[[#This Row],[Cantidad]]*Envios[[#This Row],[Precio por Unidad]]</f>
        <v>12284.65</v>
      </c>
      <c r="O5643" s="2">
        <v>157.94549999999998</v>
      </c>
      <c r="P5643">
        <v>59</v>
      </c>
      <c r="Q5643" t="s">
        <v>109</v>
      </c>
      <c r="R5643" t="s">
        <v>44</v>
      </c>
      <c r="S5643">
        <v>6</v>
      </c>
      <c r="T5643" t="s">
        <v>69</v>
      </c>
      <c r="U5643" t="s">
        <v>32</v>
      </c>
    </row>
    <row r="5644" spans="1:21" x14ac:dyDescent="0.3">
      <c r="A5644">
        <v>5747</v>
      </c>
      <c r="B5644">
        <v>40806</v>
      </c>
      <c r="C5644" s="1">
        <v>40792</v>
      </c>
      <c r="D5644" s="1">
        <v>40793</v>
      </c>
      <c r="E5644" t="s">
        <v>19</v>
      </c>
      <c r="F5644" t="s">
        <v>60</v>
      </c>
      <c r="G5644">
        <v>214</v>
      </c>
      <c r="H5644" t="s">
        <v>674</v>
      </c>
      <c r="I5644" t="s">
        <v>22</v>
      </c>
      <c r="J5644" t="s">
        <v>23</v>
      </c>
      <c r="K5644" t="s">
        <v>76</v>
      </c>
      <c r="L5644">
        <v>8</v>
      </c>
      <c r="M5644">
        <v>5.4</v>
      </c>
      <c r="N5644">
        <f>Envios[[#This Row],[Cantidad]]*Envios[[#This Row],[Precio por Unidad]]</f>
        <v>43.2</v>
      </c>
      <c r="O5644" s="2">
        <v>3.4020000000000001</v>
      </c>
      <c r="P5644">
        <v>7.78</v>
      </c>
      <c r="Q5644" t="s">
        <v>175</v>
      </c>
      <c r="R5644" t="s">
        <v>26</v>
      </c>
      <c r="S5644">
        <v>3</v>
      </c>
      <c r="T5644" t="s">
        <v>52</v>
      </c>
      <c r="U5644" t="s">
        <v>53</v>
      </c>
    </row>
    <row r="5645" spans="1:21" x14ac:dyDescent="0.3">
      <c r="A5645">
        <v>1143</v>
      </c>
      <c r="B5645">
        <v>8323</v>
      </c>
      <c r="C5645" s="1">
        <v>40792</v>
      </c>
      <c r="D5645" s="1">
        <v>40793</v>
      </c>
      <c r="E5645" t="s">
        <v>33</v>
      </c>
      <c r="F5645" t="s">
        <v>20</v>
      </c>
      <c r="G5645">
        <v>33</v>
      </c>
      <c r="H5645" t="s">
        <v>193</v>
      </c>
      <c r="I5645" t="s">
        <v>63</v>
      </c>
      <c r="J5645" t="s">
        <v>56</v>
      </c>
      <c r="K5645" t="s">
        <v>57</v>
      </c>
      <c r="L5645">
        <v>45</v>
      </c>
      <c r="M5645">
        <v>20.99</v>
      </c>
      <c r="N5645">
        <f>Envios[[#This Row],[Cantidad]]*Envios[[#This Row],[Precio por Unidad]]</f>
        <v>944.55</v>
      </c>
      <c r="O5645" s="2">
        <v>3.9880999999999984</v>
      </c>
      <c r="P5645">
        <v>2.5</v>
      </c>
      <c r="Q5645" t="s">
        <v>1363</v>
      </c>
      <c r="R5645" t="s">
        <v>44</v>
      </c>
      <c r="S5645">
        <v>1</v>
      </c>
      <c r="T5645" t="s">
        <v>27</v>
      </c>
      <c r="U5645" t="s">
        <v>27</v>
      </c>
    </row>
    <row r="5646" spans="1:21" x14ac:dyDescent="0.3">
      <c r="A5646">
        <v>7076</v>
      </c>
      <c r="B5646">
        <v>50500</v>
      </c>
      <c r="C5646" s="1">
        <v>40792</v>
      </c>
      <c r="D5646" s="1">
        <v>40796</v>
      </c>
      <c r="E5646" t="s">
        <v>19</v>
      </c>
      <c r="F5646" t="s">
        <v>47</v>
      </c>
      <c r="G5646">
        <v>447</v>
      </c>
      <c r="H5646" t="s">
        <v>1008</v>
      </c>
      <c r="I5646" t="s">
        <v>63</v>
      </c>
      <c r="J5646" t="s">
        <v>23</v>
      </c>
      <c r="K5646" t="s">
        <v>64</v>
      </c>
      <c r="L5646">
        <v>11</v>
      </c>
      <c r="M5646">
        <v>5.43</v>
      </c>
      <c r="N5646">
        <f>Envios[[#This Row],[Cantidad]]*Envios[[#This Row],[Precio por Unidad]]</f>
        <v>59.73</v>
      </c>
      <c r="O5646" s="2">
        <v>3.4752000000000001</v>
      </c>
      <c r="P5646">
        <v>0.95</v>
      </c>
      <c r="Q5646" t="s">
        <v>1651</v>
      </c>
      <c r="R5646" t="s">
        <v>39</v>
      </c>
      <c r="S5646">
        <v>7</v>
      </c>
      <c r="T5646" t="s">
        <v>81</v>
      </c>
      <c r="U5646" t="s">
        <v>74</v>
      </c>
    </row>
    <row r="5647" spans="1:21" x14ac:dyDescent="0.3">
      <c r="A5647">
        <v>7077</v>
      </c>
      <c r="B5647">
        <v>50500</v>
      </c>
      <c r="C5647" s="1">
        <v>40792</v>
      </c>
      <c r="D5647" s="1">
        <v>40792</v>
      </c>
      <c r="E5647" t="s">
        <v>33</v>
      </c>
      <c r="F5647" t="s">
        <v>47</v>
      </c>
      <c r="G5647">
        <v>206</v>
      </c>
      <c r="H5647" t="s">
        <v>1877</v>
      </c>
      <c r="I5647" t="s">
        <v>63</v>
      </c>
      <c r="J5647" t="s">
        <v>23</v>
      </c>
      <c r="K5647" t="s">
        <v>140</v>
      </c>
      <c r="L5647">
        <v>45</v>
      </c>
      <c r="M5647">
        <v>2.4700000000000002</v>
      </c>
      <c r="N5647">
        <f>Envios[[#This Row],[Cantidad]]*Envios[[#This Row],[Precio por Unidad]]</f>
        <v>111.15</v>
      </c>
      <c r="O5647" s="2">
        <v>1.5314000000000001</v>
      </c>
      <c r="P5647">
        <v>1.02</v>
      </c>
      <c r="Q5647" t="s">
        <v>1651</v>
      </c>
      <c r="R5647" t="s">
        <v>39</v>
      </c>
      <c r="S5647">
        <v>7</v>
      </c>
      <c r="T5647" t="s">
        <v>81</v>
      </c>
      <c r="U5647" t="s">
        <v>74</v>
      </c>
    </row>
    <row r="5648" spans="1:21" x14ac:dyDescent="0.3">
      <c r="A5648">
        <v>377</v>
      </c>
      <c r="B5648">
        <v>2626</v>
      </c>
      <c r="C5648" s="1">
        <v>40793</v>
      </c>
      <c r="D5648" s="1">
        <v>40795</v>
      </c>
      <c r="E5648" t="s">
        <v>19</v>
      </c>
      <c r="F5648" t="s">
        <v>40</v>
      </c>
      <c r="G5648">
        <v>888</v>
      </c>
      <c r="H5648" t="s">
        <v>1978</v>
      </c>
      <c r="I5648" t="s">
        <v>22</v>
      </c>
      <c r="J5648" t="s">
        <v>23</v>
      </c>
      <c r="K5648" t="s">
        <v>188</v>
      </c>
      <c r="L5648">
        <v>16</v>
      </c>
      <c r="M5648">
        <v>2.88</v>
      </c>
      <c r="N5648">
        <f>Envios[[#This Row],[Cantidad]]*Envios[[#This Row],[Precio por Unidad]]</f>
        <v>46.08</v>
      </c>
      <c r="O5648" s="2">
        <v>1.8431999999999999</v>
      </c>
      <c r="P5648">
        <v>0.5</v>
      </c>
      <c r="Q5648" t="s">
        <v>1137</v>
      </c>
      <c r="R5648" t="s">
        <v>26</v>
      </c>
      <c r="S5648">
        <v>1</v>
      </c>
      <c r="T5648" t="s">
        <v>27</v>
      </c>
      <c r="U5648" t="s">
        <v>27</v>
      </c>
    </row>
    <row r="5649" spans="1:21" x14ac:dyDescent="0.3">
      <c r="A5649">
        <v>7088</v>
      </c>
      <c r="B5649">
        <v>50566</v>
      </c>
      <c r="C5649" s="1">
        <v>40793</v>
      </c>
      <c r="D5649" s="1">
        <v>40795</v>
      </c>
      <c r="E5649" t="s">
        <v>19</v>
      </c>
      <c r="F5649" t="s">
        <v>40</v>
      </c>
      <c r="G5649">
        <v>865</v>
      </c>
      <c r="H5649" t="s">
        <v>1739</v>
      </c>
      <c r="I5649" t="s">
        <v>22</v>
      </c>
      <c r="J5649" t="s">
        <v>23</v>
      </c>
      <c r="K5649" t="s">
        <v>67</v>
      </c>
      <c r="L5649">
        <v>48</v>
      </c>
      <c r="M5649">
        <v>8.67</v>
      </c>
      <c r="N5649">
        <f>Envios[[#This Row],[Cantidad]]*Envios[[#This Row],[Precio por Unidad]]</f>
        <v>416.15999999999997</v>
      </c>
      <c r="O5649" s="2">
        <v>3.6414000000000004</v>
      </c>
      <c r="P5649">
        <v>3.5</v>
      </c>
      <c r="Q5649" t="s">
        <v>1482</v>
      </c>
      <c r="R5649" t="s">
        <v>30</v>
      </c>
      <c r="S5649">
        <v>1</v>
      </c>
      <c r="T5649" t="s">
        <v>27</v>
      </c>
      <c r="U5649" t="s">
        <v>27</v>
      </c>
    </row>
    <row r="5650" spans="1:21" x14ac:dyDescent="0.3">
      <c r="A5650">
        <v>5515</v>
      </c>
      <c r="B5650">
        <v>39079</v>
      </c>
      <c r="C5650" s="1">
        <v>40793</v>
      </c>
      <c r="D5650" s="1">
        <v>40793</v>
      </c>
      <c r="E5650" t="s">
        <v>19</v>
      </c>
      <c r="F5650" t="s">
        <v>20</v>
      </c>
      <c r="G5650">
        <v>1139</v>
      </c>
      <c r="H5650" t="s">
        <v>2084</v>
      </c>
      <c r="I5650" t="s">
        <v>22</v>
      </c>
      <c r="J5650" t="s">
        <v>23</v>
      </c>
      <c r="K5650" t="s">
        <v>76</v>
      </c>
      <c r="L5650">
        <v>46</v>
      </c>
      <c r="M5650">
        <v>1.68</v>
      </c>
      <c r="N5650">
        <f>Envios[[#This Row],[Cantidad]]*Envios[[#This Row],[Precio por Unidad]]</f>
        <v>77.28</v>
      </c>
      <c r="O5650" s="2">
        <v>1.0584</v>
      </c>
      <c r="P5650">
        <v>5.28</v>
      </c>
      <c r="Q5650" t="s">
        <v>553</v>
      </c>
      <c r="R5650" t="s">
        <v>26</v>
      </c>
      <c r="S5650">
        <v>2</v>
      </c>
      <c r="T5650" t="s">
        <v>45</v>
      </c>
      <c r="U5650" t="s">
        <v>45</v>
      </c>
    </row>
    <row r="5651" spans="1:21" x14ac:dyDescent="0.3">
      <c r="A5651">
        <v>2718</v>
      </c>
      <c r="B5651">
        <v>19621</v>
      </c>
      <c r="C5651" s="1">
        <v>40793</v>
      </c>
      <c r="D5651" s="1">
        <v>40794</v>
      </c>
      <c r="E5651" t="s">
        <v>19</v>
      </c>
      <c r="F5651" t="s">
        <v>60</v>
      </c>
      <c r="G5651">
        <v>550</v>
      </c>
      <c r="H5651" t="s">
        <v>1399</v>
      </c>
      <c r="I5651" t="s">
        <v>63</v>
      </c>
      <c r="J5651" t="s">
        <v>23</v>
      </c>
      <c r="K5651" t="s">
        <v>291</v>
      </c>
      <c r="L5651">
        <v>20</v>
      </c>
      <c r="M5651">
        <v>3.14</v>
      </c>
      <c r="N5651">
        <f>Envios[[#This Row],[Cantidad]]*Envios[[#This Row],[Precio por Unidad]]</f>
        <v>62.800000000000004</v>
      </c>
      <c r="O5651" s="2">
        <v>0.50240000000000007</v>
      </c>
      <c r="P5651">
        <v>1.92</v>
      </c>
      <c r="Q5651" t="s">
        <v>640</v>
      </c>
      <c r="R5651" t="s">
        <v>30</v>
      </c>
      <c r="S5651">
        <v>9</v>
      </c>
      <c r="T5651" t="s">
        <v>31</v>
      </c>
      <c r="U5651" t="s">
        <v>32</v>
      </c>
    </row>
    <row r="5652" spans="1:21" x14ac:dyDescent="0.3">
      <c r="A5652">
        <v>2719</v>
      </c>
      <c r="B5652">
        <v>19621</v>
      </c>
      <c r="C5652" s="1">
        <v>40793</v>
      </c>
      <c r="D5652" s="1">
        <v>40794</v>
      </c>
      <c r="E5652" t="s">
        <v>33</v>
      </c>
      <c r="F5652" t="s">
        <v>60</v>
      </c>
      <c r="G5652">
        <v>1097</v>
      </c>
      <c r="H5652" t="s">
        <v>1306</v>
      </c>
      <c r="I5652" t="s">
        <v>71</v>
      </c>
      <c r="J5652" t="s">
        <v>23</v>
      </c>
      <c r="K5652" t="s">
        <v>24</v>
      </c>
      <c r="L5652">
        <v>15</v>
      </c>
      <c r="M5652">
        <v>7.98</v>
      </c>
      <c r="N5652">
        <f>Envios[[#This Row],[Cantidad]]*Envios[[#This Row],[Precio por Unidad]]</f>
        <v>119.7</v>
      </c>
      <c r="O5652" s="2">
        <v>3.2718000000000003</v>
      </c>
      <c r="P5652">
        <v>6.5</v>
      </c>
      <c r="Q5652" t="s">
        <v>640</v>
      </c>
      <c r="R5652" t="s">
        <v>30</v>
      </c>
      <c r="S5652">
        <v>9</v>
      </c>
      <c r="T5652" t="s">
        <v>31</v>
      </c>
      <c r="U5652" t="s">
        <v>32</v>
      </c>
    </row>
    <row r="5653" spans="1:21" x14ac:dyDescent="0.3">
      <c r="A5653">
        <v>6656</v>
      </c>
      <c r="B5653">
        <v>47333</v>
      </c>
      <c r="C5653" s="1">
        <v>40793</v>
      </c>
      <c r="D5653" s="1">
        <v>40793</v>
      </c>
      <c r="E5653" t="s">
        <v>19</v>
      </c>
      <c r="F5653" t="s">
        <v>60</v>
      </c>
      <c r="G5653">
        <v>178</v>
      </c>
      <c r="H5653" t="s">
        <v>1330</v>
      </c>
      <c r="I5653" t="s">
        <v>35</v>
      </c>
      <c r="J5653" t="s">
        <v>56</v>
      </c>
      <c r="K5653" t="s">
        <v>57</v>
      </c>
      <c r="L5653">
        <v>16</v>
      </c>
      <c r="M5653">
        <v>55.99</v>
      </c>
      <c r="N5653">
        <f>Envios[[#This Row],[Cantidad]]*Envios[[#This Row],[Precio por Unidad]]</f>
        <v>895.84</v>
      </c>
      <c r="O5653" s="2">
        <v>22.955900000000003</v>
      </c>
      <c r="P5653">
        <v>3.3</v>
      </c>
      <c r="Q5653" t="s">
        <v>234</v>
      </c>
      <c r="R5653" t="s">
        <v>44</v>
      </c>
      <c r="S5653">
        <v>9</v>
      </c>
      <c r="T5653" t="s">
        <v>31</v>
      </c>
      <c r="U5653" t="s">
        <v>32</v>
      </c>
    </row>
    <row r="5654" spans="1:21" x14ac:dyDescent="0.3">
      <c r="A5654">
        <v>846</v>
      </c>
      <c r="B5654">
        <v>6054</v>
      </c>
      <c r="C5654" s="1">
        <v>40794</v>
      </c>
      <c r="D5654" s="1">
        <v>40796</v>
      </c>
      <c r="E5654" t="s">
        <v>33</v>
      </c>
      <c r="F5654" t="s">
        <v>47</v>
      </c>
      <c r="G5654">
        <v>110</v>
      </c>
      <c r="H5654" t="s">
        <v>417</v>
      </c>
      <c r="I5654" t="s">
        <v>22</v>
      </c>
      <c r="J5654" t="s">
        <v>36</v>
      </c>
      <c r="K5654" t="s">
        <v>37</v>
      </c>
      <c r="L5654">
        <v>6</v>
      </c>
      <c r="M5654">
        <v>2.08</v>
      </c>
      <c r="N5654">
        <f>Envios[[#This Row],[Cantidad]]*Envios[[#This Row],[Precio por Unidad]]</f>
        <v>12.48</v>
      </c>
      <c r="O5654" s="2">
        <v>1.1856000000000002</v>
      </c>
      <c r="P5654">
        <v>5.33</v>
      </c>
      <c r="Q5654" t="s">
        <v>404</v>
      </c>
      <c r="R5654" t="s">
        <v>30</v>
      </c>
      <c r="S5654">
        <v>11</v>
      </c>
      <c r="T5654" t="s">
        <v>131</v>
      </c>
      <c r="U5654" t="s">
        <v>131</v>
      </c>
    </row>
    <row r="5655" spans="1:21" x14ac:dyDescent="0.3">
      <c r="A5655">
        <v>847</v>
      </c>
      <c r="B5655">
        <v>6054</v>
      </c>
      <c r="C5655" s="1">
        <v>40794</v>
      </c>
      <c r="D5655" s="1">
        <v>40799</v>
      </c>
      <c r="E5655" t="s">
        <v>33</v>
      </c>
      <c r="F5655" t="s">
        <v>47</v>
      </c>
      <c r="G5655">
        <v>1142</v>
      </c>
      <c r="H5655" t="s">
        <v>1189</v>
      </c>
      <c r="I5655" t="s">
        <v>22</v>
      </c>
      <c r="J5655" t="s">
        <v>23</v>
      </c>
      <c r="K5655" t="s">
        <v>24</v>
      </c>
      <c r="L5655">
        <v>43</v>
      </c>
      <c r="M5655">
        <v>15.42</v>
      </c>
      <c r="N5655">
        <f>Envios[[#This Row],[Cantidad]]*Envios[[#This Row],[Precio por Unidad]]</f>
        <v>663.06</v>
      </c>
      <c r="O5655" s="2">
        <v>6.4764000000000008</v>
      </c>
      <c r="P5655">
        <v>10.68</v>
      </c>
      <c r="Q5655" t="s">
        <v>404</v>
      </c>
      <c r="R5655" t="s">
        <v>30</v>
      </c>
      <c r="S5655">
        <v>11</v>
      </c>
      <c r="T5655" t="s">
        <v>131</v>
      </c>
      <c r="U5655" t="s">
        <v>131</v>
      </c>
    </row>
    <row r="5656" spans="1:21" x14ac:dyDescent="0.3">
      <c r="A5656">
        <v>3825</v>
      </c>
      <c r="B5656">
        <v>27266</v>
      </c>
      <c r="C5656" s="1">
        <v>40794</v>
      </c>
      <c r="D5656" s="1">
        <v>40797</v>
      </c>
      <c r="E5656" t="s">
        <v>19</v>
      </c>
      <c r="F5656" t="s">
        <v>60</v>
      </c>
      <c r="G5656">
        <v>808</v>
      </c>
      <c r="H5656" t="s">
        <v>1238</v>
      </c>
      <c r="I5656" t="s">
        <v>35</v>
      </c>
      <c r="J5656" t="s">
        <v>56</v>
      </c>
      <c r="K5656" t="s">
        <v>91</v>
      </c>
      <c r="L5656">
        <v>9</v>
      </c>
      <c r="M5656">
        <v>115.79</v>
      </c>
      <c r="N5656">
        <f>Envios[[#This Row],[Cantidad]]*Envios[[#This Row],[Precio por Unidad]]</f>
        <v>1042.1100000000001</v>
      </c>
      <c r="O5656" s="2">
        <v>59.052900000000001</v>
      </c>
      <c r="P5656">
        <v>1.99</v>
      </c>
      <c r="Q5656" t="s">
        <v>1612</v>
      </c>
      <c r="R5656" t="s">
        <v>30</v>
      </c>
      <c r="S5656">
        <v>4</v>
      </c>
      <c r="T5656" t="s">
        <v>73</v>
      </c>
      <c r="U5656" t="s">
        <v>74</v>
      </c>
    </row>
    <row r="5657" spans="1:21" x14ac:dyDescent="0.3">
      <c r="A5657">
        <v>8191</v>
      </c>
      <c r="B5657">
        <v>58593</v>
      </c>
      <c r="C5657" s="1">
        <v>40794</v>
      </c>
      <c r="D5657" s="1">
        <v>40795</v>
      </c>
      <c r="E5657" t="s">
        <v>19</v>
      </c>
      <c r="F5657" t="s">
        <v>60</v>
      </c>
      <c r="G5657">
        <v>567</v>
      </c>
      <c r="H5657" t="s">
        <v>1634</v>
      </c>
      <c r="I5657" t="s">
        <v>63</v>
      </c>
      <c r="J5657" t="s">
        <v>36</v>
      </c>
      <c r="K5657" t="s">
        <v>37</v>
      </c>
      <c r="L5657">
        <v>29</v>
      </c>
      <c r="M5657">
        <v>70.709999999999994</v>
      </c>
      <c r="N5657">
        <f>Envios[[#This Row],[Cantidad]]*Envios[[#This Row],[Precio por Unidad]]</f>
        <v>2050.5899999999997</v>
      </c>
      <c r="O5657" s="2">
        <v>15.556199999999997</v>
      </c>
      <c r="P5657">
        <v>37.58</v>
      </c>
      <c r="Q5657" t="s">
        <v>2078</v>
      </c>
      <c r="R5657" t="s">
        <v>30</v>
      </c>
      <c r="S5657">
        <v>4</v>
      </c>
      <c r="T5657" t="s">
        <v>73</v>
      </c>
      <c r="U5657" t="s">
        <v>74</v>
      </c>
    </row>
    <row r="5658" spans="1:21" x14ac:dyDescent="0.3">
      <c r="A5658">
        <v>422</v>
      </c>
      <c r="B5658">
        <v>2823</v>
      </c>
      <c r="C5658" s="1">
        <v>40794</v>
      </c>
      <c r="D5658" s="1">
        <v>40795</v>
      </c>
      <c r="E5658" t="s">
        <v>19</v>
      </c>
      <c r="F5658" t="s">
        <v>20</v>
      </c>
      <c r="G5658">
        <v>155</v>
      </c>
      <c r="H5658" t="s">
        <v>1702</v>
      </c>
      <c r="I5658" t="s">
        <v>22</v>
      </c>
      <c r="J5658" t="s">
        <v>56</v>
      </c>
      <c r="K5658" t="s">
        <v>91</v>
      </c>
      <c r="L5658">
        <v>17</v>
      </c>
      <c r="M5658">
        <v>20.97</v>
      </c>
      <c r="N5658">
        <f>Envios[[#This Row],[Cantidad]]*Envios[[#This Row],[Precio por Unidad]]</f>
        <v>356.49</v>
      </c>
      <c r="O5658" s="2">
        <v>4.6133999999999995</v>
      </c>
      <c r="P5658">
        <v>6.5</v>
      </c>
      <c r="Q5658" t="s">
        <v>197</v>
      </c>
      <c r="R5658" t="s">
        <v>44</v>
      </c>
      <c r="S5658">
        <v>9</v>
      </c>
      <c r="T5658" t="s">
        <v>31</v>
      </c>
      <c r="U5658" t="s">
        <v>32</v>
      </c>
    </row>
    <row r="5659" spans="1:21" x14ac:dyDescent="0.3">
      <c r="A5659">
        <v>423</v>
      </c>
      <c r="B5659">
        <v>2823</v>
      </c>
      <c r="C5659" s="1">
        <v>40794</v>
      </c>
      <c r="D5659" s="1">
        <v>40795</v>
      </c>
      <c r="E5659" t="s">
        <v>46</v>
      </c>
      <c r="F5659" t="s">
        <v>20</v>
      </c>
      <c r="G5659">
        <v>277</v>
      </c>
      <c r="H5659" t="s">
        <v>1371</v>
      </c>
      <c r="I5659" t="s">
        <v>49</v>
      </c>
      <c r="J5659" t="s">
        <v>23</v>
      </c>
      <c r="K5659" t="s">
        <v>24</v>
      </c>
      <c r="L5659">
        <v>21</v>
      </c>
      <c r="M5659">
        <v>225.02</v>
      </c>
      <c r="N5659">
        <f>Envios[[#This Row],[Cantidad]]*Envios[[#This Row],[Precio por Unidad]]</f>
        <v>4725.42</v>
      </c>
      <c r="O5659" s="2">
        <v>63.005600000000008</v>
      </c>
      <c r="P5659">
        <v>28.66</v>
      </c>
      <c r="Q5659" t="s">
        <v>197</v>
      </c>
      <c r="R5659" t="s">
        <v>44</v>
      </c>
      <c r="S5659">
        <v>9</v>
      </c>
      <c r="T5659" t="s">
        <v>31</v>
      </c>
      <c r="U5659" t="s">
        <v>32</v>
      </c>
    </row>
    <row r="5660" spans="1:21" x14ac:dyDescent="0.3">
      <c r="A5660">
        <v>108</v>
      </c>
      <c r="B5660">
        <v>706</v>
      </c>
      <c r="C5660" s="1">
        <v>40794</v>
      </c>
      <c r="D5660" s="1">
        <v>40796</v>
      </c>
      <c r="E5660" t="s">
        <v>19</v>
      </c>
      <c r="F5660" t="s">
        <v>60</v>
      </c>
      <c r="G5660">
        <v>92</v>
      </c>
      <c r="H5660" t="s">
        <v>400</v>
      </c>
      <c r="I5660" t="s">
        <v>63</v>
      </c>
      <c r="J5660" t="s">
        <v>23</v>
      </c>
      <c r="K5660" t="s">
        <v>85</v>
      </c>
      <c r="L5660">
        <v>42</v>
      </c>
      <c r="M5660">
        <v>1.76</v>
      </c>
      <c r="N5660">
        <f>Envios[[#This Row],[Cantidad]]*Envios[[#This Row],[Precio por Unidad]]</f>
        <v>73.92</v>
      </c>
      <c r="O5660" s="2">
        <v>0.77439999999999987</v>
      </c>
      <c r="P5660">
        <v>0.7</v>
      </c>
      <c r="Q5660" t="s">
        <v>1666</v>
      </c>
      <c r="R5660" t="s">
        <v>39</v>
      </c>
      <c r="S5660">
        <v>4</v>
      </c>
      <c r="T5660" t="s">
        <v>73</v>
      </c>
      <c r="U5660" t="s">
        <v>74</v>
      </c>
    </row>
    <row r="5661" spans="1:21" x14ac:dyDescent="0.3">
      <c r="A5661">
        <v>5257</v>
      </c>
      <c r="B5661">
        <v>37414</v>
      </c>
      <c r="C5661" s="1">
        <v>40795</v>
      </c>
      <c r="D5661" s="1">
        <v>40797</v>
      </c>
      <c r="E5661" t="s">
        <v>46</v>
      </c>
      <c r="F5661" t="s">
        <v>47</v>
      </c>
      <c r="G5661">
        <v>484</v>
      </c>
      <c r="H5661" t="s">
        <v>2019</v>
      </c>
      <c r="I5661" t="s">
        <v>119</v>
      </c>
      <c r="J5661" t="s">
        <v>36</v>
      </c>
      <c r="K5661" t="s">
        <v>120</v>
      </c>
      <c r="L5661">
        <v>39</v>
      </c>
      <c r="M5661">
        <v>550.98</v>
      </c>
      <c r="N5661">
        <f>Envios[[#This Row],[Cantidad]]*Envios[[#This Row],[Precio por Unidad]]</f>
        <v>21488.22</v>
      </c>
      <c r="O5661" s="2">
        <v>110.19599999999998</v>
      </c>
      <c r="P5661">
        <v>64.59</v>
      </c>
      <c r="Q5661" t="s">
        <v>682</v>
      </c>
      <c r="R5661" t="s">
        <v>44</v>
      </c>
      <c r="S5661">
        <v>2</v>
      </c>
      <c r="T5661" t="s">
        <v>45</v>
      </c>
      <c r="U5661" t="s">
        <v>45</v>
      </c>
    </row>
    <row r="5662" spans="1:21" x14ac:dyDescent="0.3">
      <c r="A5662">
        <v>4802</v>
      </c>
      <c r="B5662">
        <v>34151</v>
      </c>
      <c r="C5662" s="1">
        <v>40795</v>
      </c>
      <c r="D5662" s="1">
        <v>40796</v>
      </c>
      <c r="E5662" t="s">
        <v>19</v>
      </c>
      <c r="F5662" t="s">
        <v>40</v>
      </c>
      <c r="G5662">
        <v>1064</v>
      </c>
      <c r="H5662" t="s">
        <v>795</v>
      </c>
      <c r="I5662" t="s">
        <v>22</v>
      </c>
      <c r="J5662" t="s">
        <v>56</v>
      </c>
      <c r="K5662" t="s">
        <v>57</v>
      </c>
      <c r="L5662">
        <v>26</v>
      </c>
      <c r="M5662">
        <v>205.99</v>
      </c>
      <c r="N5662">
        <f>Envios[[#This Row],[Cantidad]]*Envios[[#This Row],[Precio por Unidad]]</f>
        <v>5355.74</v>
      </c>
      <c r="O5662" s="2">
        <v>90.635599999999997</v>
      </c>
      <c r="P5662">
        <v>8.99</v>
      </c>
      <c r="Q5662" t="s">
        <v>1732</v>
      </c>
      <c r="R5662" t="s">
        <v>30</v>
      </c>
      <c r="S5662">
        <v>11</v>
      </c>
      <c r="T5662" t="s">
        <v>131</v>
      </c>
      <c r="U5662" t="s">
        <v>131</v>
      </c>
    </row>
    <row r="5663" spans="1:21" x14ac:dyDescent="0.3">
      <c r="A5663">
        <v>7865</v>
      </c>
      <c r="B5663">
        <v>56257</v>
      </c>
      <c r="C5663" s="1">
        <v>40795</v>
      </c>
      <c r="D5663" s="1">
        <v>40796</v>
      </c>
      <c r="E5663" t="s">
        <v>33</v>
      </c>
      <c r="F5663" t="s">
        <v>28</v>
      </c>
      <c r="G5663">
        <v>1135</v>
      </c>
      <c r="H5663" t="s">
        <v>1519</v>
      </c>
      <c r="I5663" t="s">
        <v>71</v>
      </c>
      <c r="J5663" t="s">
        <v>36</v>
      </c>
      <c r="K5663" t="s">
        <v>37</v>
      </c>
      <c r="L5663">
        <v>49</v>
      </c>
      <c r="M5663">
        <v>4.97</v>
      </c>
      <c r="N5663">
        <f>Envios[[#This Row],[Cantidad]]*Envios[[#This Row],[Precio por Unidad]]</f>
        <v>243.53</v>
      </c>
      <c r="O5663" s="2">
        <v>2.2861999999999996</v>
      </c>
      <c r="P5663">
        <v>5.71</v>
      </c>
      <c r="Q5663" t="s">
        <v>991</v>
      </c>
      <c r="R5663" t="s">
        <v>44</v>
      </c>
      <c r="S5663">
        <v>2</v>
      </c>
      <c r="T5663" t="s">
        <v>45</v>
      </c>
      <c r="U5663" t="s">
        <v>45</v>
      </c>
    </row>
    <row r="5664" spans="1:21" x14ac:dyDescent="0.3">
      <c r="A5664">
        <v>350</v>
      </c>
      <c r="B5664">
        <v>2436</v>
      </c>
      <c r="C5664" s="1">
        <v>40796</v>
      </c>
      <c r="D5664" s="1">
        <v>40799</v>
      </c>
      <c r="E5664" t="s">
        <v>33</v>
      </c>
      <c r="F5664" t="s">
        <v>40</v>
      </c>
      <c r="G5664">
        <v>210</v>
      </c>
      <c r="H5664" t="s">
        <v>1664</v>
      </c>
      <c r="I5664" t="s">
        <v>22</v>
      </c>
      <c r="J5664" t="s">
        <v>23</v>
      </c>
      <c r="K5664" t="s">
        <v>64</v>
      </c>
      <c r="L5664">
        <v>14</v>
      </c>
      <c r="M5664">
        <v>22.84</v>
      </c>
      <c r="N5664">
        <f>Envios[[#This Row],[Cantidad]]*Envios[[#This Row],[Precio por Unidad]]</f>
        <v>319.76</v>
      </c>
      <c r="O5664" s="2">
        <v>13.932399999999999</v>
      </c>
      <c r="P5664">
        <v>5.47</v>
      </c>
      <c r="Q5664" t="s">
        <v>463</v>
      </c>
      <c r="R5664" t="s">
        <v>30</v>
      </c>
      <c r="S5664">
        <v>11</v>
      </c>
      <c r="T5664" t="s">
        <v>131</v>
      </c>
      <c r="U5664" t="s">
        <v>131</v>
      </c>
    </row>
    <row r="5665" spans="1:21" x14ac:dyDescent="0.3">
      <c r="A5665">
        <v>1491</v>
      </c>
      <c r="B5665">
        <v>10752</v>
      </c>
      <c r="C5665" s="1">
        <v>40796</v>
      </c>
      <c r="D5665" s="1">
        <v>40797</v>
      </c>
      <c r="E5665" t="s">
        <v>19</v>
      </c>
      <c r="F5665" t="s">
        <v>60</v>
      </c>
      <c r="G5665">
        <v>23</v>
      </c>
      <c r="H5665" t="s">
        <v>146</v>
      </c>
      <c r="I5665" t="s">
        <v>22</v>
      </c>
      <c r="J5665" t="s">
        <v>23</v>
      </c>
      <c r="K5665" t="s">
        <v>76</v>
      </c>
      <c r="L5665">
        <v>5</v>
      </c>
      <c r="M5665">
        <v>15.99</v>
      </c>
      <c r="N5665">
        <f>Envios[[#This Row],[Cantidad]]*Envios[[#This Row],[Precio por Unidad]]</f>
        <v>79.95</v>
      </c>
      <c r="O5665" s="2">
        <v>10.073700000000001</v>
      </c>
      <c r="P5665">
        <v>13.18</v>
      </c>
      <c r="Q5665" t="s">
        <v>1711</v>
      </c>
      <c r="R5665" t="s">
        <v>26</v>
      </c>
      <c r="S5665">
        <v>2</v>
      </c>
      <c r="T5665" t="s">
        <v>45</v>
      </c>
      <c r="U5665" t="s">
        <v>45</v>
      </c>
    </row>
    <row r="5666" spans="1:21" x14ac:dyDescent="0.3">
      <c r="A5666">
        <v>1913</v>
      </c>
      <c r="B5666">
        <v>13702</v>
      </c>
      <c r="C5666" s="1">
        <v>40796</v>
      </c>
      <c r="D5666" s="1">
        <v>40800</v>
      </c>
      <c r="E5666" t="s">
        <v>19</v>
      </c>
      <c r="F5666" t="s">
        <v>47</v>
      </c>
      <c r="G5666">
        <v>119</v>
      </c>
      <c r="H5666" t="s">
        <v>473</v>
      </c>
      <c r="I5666" t="s">
        <v>22</v>
      </c>
      <c r="J5666" t="s">
        <v>23</v>
      </c>
      <c r="K5666" t="s">
        <v>64</v>
      </c>
      <c r="L5666">
        <v>6</v>
      </c>
      <c r="M5666">
        <v>35.44</v>
      </c>
      <c r="N5666">
        <f>Envios[[#This Row],[Cantidad]]*Envios[[#This Row],[Precio por Unidad]]</f>
        <v>212.64</v>
      </c>
      <c r="O5666" s="2">
        <v>21.972799999999999</v>
      </c>
      <c r="P5666">
        <v>7.5</v>
      </c>
      <c r="Q5666" t="s">
        <v>567</v>
      </c>
      <c r="R5666" t="s">
        <v>26</v>
      </c>
      <c r="S5666">
        <v>8</v>
      </c>
      <c r="T5666" t="s">
        <v>96</v>
      </c>
      <c r="U5666" t="s">
        <v>96</v>
      </c>
    </row>
    <row r="5667" spans="1:21" x14ac:dyDescent="0.3">
      <c r="A5667">
        <v>2011</v>
      </c>
      <c r="B5667">
        <v>14368</v>
      </c>
      <c r="C5667" s="1">
        <v>40796</v>
      </c>
      <c r="D5667" s="1">
        <v>40797</v>
      </c>
      <c r="E5667" t="s">
        <v>19</v>
      </c>
      <c r="F5667" t="s">
        <v>20</v>
      </c>
      <c r="G5667">
        <v>135</v>
      </c>
      <c r="H5667" t="s">
        <v>501</v>
      </c>
      <c r="I5667" t="s">
        <v>71</v>
      </c>
      <c r="J5667" t="s">
        <v>36</v>
      </c>
      <c r="K5667" t="s">
        <v>37</v>
      </c>
      <c r="L5667">
        <v>5</v>
      </c>
      <c r="M5667">
        <v>105.98</v>
      </c>
      <c r="N5667">
        <f>Envios[[#This Row],[Cantidad]]*Envios[[#This Row],[Precio por Unidad]]</f>
        <v>529.9</v>
      </c>
      <c r="O5667" s="2">
        <v>37.092999999999996</v>
      </c>
      <c r="P5667">
        <v>13.99</v>
      </c>
      <c r="Q5667" t="s">
        <v>2003</v>
      </c>
      <c r="R5667" t="s">
        <v>39</v>
      </c>
      <c r="S5667">
        <v>1</v>
      </c>
      <c r="T5667" t="s">
        <v>27</v>
      </c>
      <c r="U5667" t="s">
        <v>27</v>
      </c>
    </row>
    <row r="5668" spans="1:21" x14ac:dyDescent="0.3">
      <c r="A5668">
        <v>2012</v>
      </c>
      <c r="B5668">
        <v>14368</v>
      </c>
      <c r="C5668" s="1">
        <v>40796</v>
      </c>
      <c r="D5668" s="1">
        <v>40798</v>
      </c>
      <c r="E5668" t="s">
        <v>19</v>
      </c>
      <c r="F5668" t="s">
        <v>20</v>
      </c>
      <c r="G5668">
        <v>559</v>
      </c>
      <c r="H5668" t="s">
        <v>1593</v>
      </c>
      <c r="I5668" t="s">
        <v>35</v>
      </c>
      <c r="J5668" t="s">
        <v>23</v>
      </c>
      <c r="K5668" t="s">
        <v>85</v>
      </c>
      <c r="L5668">
        <v>37</v>
      </c>
      <c r="M5668">
        <v>34.58</v>
      </c>
      <c r="N5668">
        <f>Envios[[#This Row],[Cantidad]]*Envios[[#This Row],[Precio por Unidad]]</f>
        <v>1279.46</v>
      </c>
      <c r="O5668" s="2">
        <v>15.215199999999998</v>
      </c>
      <c r="P5668">
        <v>8.99</v>
      </c>
      <c r="Q5668" t="s">
        <v>2003</v>
      </c>
      <c r="R5668" t="s">
        <v>39</v>
      </c>
      <c r="S5668">
        <v>1</v>
      </c>
      <c r="T5668" t="s">
        <v>27</v>
      </c>
      <c r="U5668" t="s">
        <v>27</v>
      </c>
    </row>
    <row r="5669" spans="1:21" x14ac:dyDescent="0.3">
      <c r="A5669">
        <v>7560</v>
      </c>
      <c r="B5669">
        <v>54084</v>
      </c>
      <c r="C5669" s="1">
        <v>40796</v>
      </c>
      <c r="D5669" s="1">
        <v>40798</v>
      </c>
      <c r="E5669" t="s">
        <v>46</v>
      </c>
      <c r="F5669" t="s">
        <v>60</v>
      </c>
      <c r="G5669">
        <v>309</v>
      </c>
      <c r="H5669" t="s">
        <v>1807</v>
      </c>
      <c r="I5669" t="s">
        <v>49</v>
      </c>
      <c r="J5669" t="s">
        <v>36</v>
      </c>
      <c r="K5669" t="s">
        <v>50</v>
      </c>
      <c r="L5669">
        <v>3</v>
      </c>
      <c r="M5669">
        <v>50.98</v>
      </c>
      <c r="N5669">
        <f>Envios[[#This Row],[Cantidad]]*Envios[[#This Row],[Precio por Unidad]]</f>
        <v>152.94</v>
      </c>
      <c r="O5669" s="2">
        <v>22.431199999999997</v>
      </c>
      <c r="P5669">
        <v>14.19</v>
      </c>
      <c r="Q5669" t="s">
        <v>1416</v>
      </c>
      <c r="R5669" t="s">
        <v>30</v>
      </c>
      <c r="S5669">
        <v>5</v>
      </c>
      <c r="T5669" t="s">
        <v>87</v>
      </c>
      <c r="U5669" t="s">
        <v>53</v>
      </c>
    </row>
    <row r="5670" spans="1:21" x14ac:dyDescent="0.3">
      <c r="A5670">
        <v>7801</v>
      </c>
      <c r="B5670">
        <v>55809</v>
      </c>
      <c r="C5670" s="1">
        <v>40796</v>
      </c>
      <c r="D5670" s="1">
        <v>40798</v>
      </c>
      <c r="E5670" t="s">
        <v>46</v>
      </c>
      <c r="F5670" t="s">
        <v>60</v>
      </c>
      <c r="G5670">
        <v>1071</v>
      </c>
      <c r="H5670" t="s">
        <v>54</v>
      </c>
      <c r="I5670" t="s">
        <v>49</v>
      </c>
      <c r="J5670" t="s">
        <v>36</v>
      </c>
      <c r="K5670" t="s">
        <v>50</v>
      </c>
      <c r="L5670">
        <v>2</v>
      </c>
      <c r="M5670">
        <v>100.98</v>
      </c>
      <c r="N5670">
        <f>Envios[[#This Row],[Cantidad]]*Envios[[#This Row],[Precio por Unidad]]</f>
        <v>201.96</v>
      </c>
      <c r="O5670" s="2">
        <v>31.303800000000006</v>
      </c>
      <c r="P5670">
        <v>45</v>
      </c>
      <c r="Q5670" t="s">
        <v>496</v>
      </c>
      <c r="R5670" t="s">
        <v>39</v>
      </c>
      <c r="S5670">
        <v>1</v>
      </c>
      <c r="T5670" t="s">
        <v>27</v>
      </c>
      <c r="U5670" t="s">
        <v>27</v>
      </c>
    </row>
    <row r="5671" spans="1:21" x14ac:dyDescent="0.3">
      <c r="A5671">
        <v>7249</v>
      </c>
      <c r="B5671">
        <v>51687</v>
      </c>
      <c r="C5671" s="1">
        <v>40797</v>
      </c>
      <c r="D5671" s="1">
        <v>40799</v>
      </c>
      <c r="E5671" t="s">
        <v>19</v>
      </c>
      <c r="F5671" t="s">
        <v>47</v>
      </c>
      <c r="G5671">
        <v>692</v>
      </c>
      <c r="H5671" t="s">
        <v>1135</v>
      </c>
      <c r="I5671" t="s">
        <v>22</v>
      </c>
      <c r="J5671" t="s">
        <v>23</v>
      </c>
      <c r="K5671" t="s">
        <v>113</v>
      </c>
      <c r="L5671">
        <v>42</v>
      </c>
      <c r="M5671">
        <v>5.58</v>
      </c>
      <c r="N5671">
        <f>Envios[[#This Row],[Cantidad]]*Envios[[#This Row],[Precio por Unidad]]</f>
        <v>234.36</v>
      </c>
      <c r="O5671" s="2">
        <v>3.6270000000000002</v>
      </c>
      <c r="P5671">
        <v>5.3</v>
      </c>
      <c r="Q5671" t="s">
        <v>1552</v>
      </c>
      <c r="R5671" t="s">
        <v>26</v>
      </c>
      <c r="S5671">
        <v>6</v>
      </c>
      <c r="T5671" t="s">
        <v>69</v>
      </c>
      <c r="U5671" t="s">
        <v>32</v>
      </c>
    </row>
    <row r="5672" spans="1:21" x14ac:dyDescent="0.3">
      <c r="A5672">
        <v>6281</v>
      </c>
      <c r="B5672">
        <v>44451</v>
      </c>
      <c r="C5672" s="1">
        <v>40797</v>
      </c>
      <c r="D5672" s="1">
        <v>40801</v>
      </c>
      <c r="E5672" t="s">
        <v>19</v>
      </c>
      <c r="F5672" t="s">
        <v>47</v>
      </c>
      <c r="G5672">
        <v>1158</v>
      </c>
      <c r="H5672" t="s">
        <v>275</v>
      </c>
      <c r="I5672" t="s">
        <v>22</v>
      </c>
      <c r="J5672" t="s">
        <v>23</v>
      </c>
      <c r="K5672" t="s">
        <v>76</v>
      </c>
      <c r="L5672">
        <v>4</v>
      </c>
      <c r="M5672">
        <v>1.98</v>
      </c>
      <c r="N5672">
        <f>Envios[[#This Row],[Cantidad]]*Envios[[#This Row],[Precio por Unidad]]</f>
        <v>7.92</v>
      </c>
      <c r="O5672" s="2">
        <v>1.1879999999999999</v>
      </c>
      <c r="P5672">
        <v>4.7699999999999996</v>
      </c>
      <c r="Q5672" t="s">
        <v>776</v>
      </c>
      <c r="R5672" t="s">
        <v>44</v>
      </c>
      <c r="S5672">
        <v>3</v>
      </c>
      <c r="T5672" t="s">
        <v>52</v>
      </c>
      <c r="U5672" t="s">
        <v>53</v>
      </c>
    </row>
    <row r="5673" spans="1:21" x14ac:dyDescent="0.3">
      <c r="A5673">
        <v>3814</v>
      </c>
      <c r="B5673">
        <v>27169</v>
      </c>
      <c r="C5673" s="1">
        <v>40797</v>
      </c>
      <c r="D5673" s="1">
        <v>40798</v>
      </c>
      <c r="E5673" t="s">
        <v>19</v>
      </c>
      <c r="F5673" t="s">
        <v>40</v>
      </c>
      <c r="G5673">
        <v>582</v>
      </c>
      <c r="H5673" t="s">
        <v>1487</v>
      </c>
      <c r="I5673" t="s">
        <v>22</v>
      </c>
      <c r="J5673" t="s">
        <v>23</v>
      </c>
      <c r="K5673" t="s">
        <v>76</v>
      </c>
      <c r="L5673">
        <v>16</v>
      </c>
      <c r="M5673">
        <v>6.54</v>
      </c>
      <c r="N5673">
        <f>Envios[[#This Row],[Cantidad]]*Envios[[#This Row],[Precio por Unidad]]</f>
        <v>104.64</v>
      </c>
      <c r="O5673" s="2">
        <v>4.1856</v>
      </c>
      <c r="P5673">
        <v>5.27</v>
      </c>
      <c r="Q5673" t="s">
        <v>1659</v>
      </c>
      <c r="R5673" t="s">
        <v>30</v>
      </c>
      <c r="S5673">
        <v>11</v>
      </c>
      <c r="T5673" t="s">
        <v>131</v>
      </c>
      <c r="U5673" t="s">
        <v>131</v>
      </c>
    </row>
    <row r="5674" spans="1:21" x14ac:dyDescent="0.3">
      <c r="A5674">
        <v>6282</v>
      </c>
      <c r="B5674">
        <v>44451</v>
      </c>
      <c r="C5674" s="1">
        <v>40797</v>
      </c>
      <c r="D5674" s="1">
        <v>40799</v>
      </c>
      <c r="E5674" t="s">
        <v>33</v>
      </c>
      <c r="F5674" t="s">
        <v>60</v>
      </c>
      <c r="G5674">
        <v>623</v>
      </c>
      <c r="H5674" t="s">
        <v>1835</v>
      </c>
      <c r="I5674" t="s">
        <v>22</v>
      </c>
      <c r="J5674" t="s">
        <v>36</v>
      </c>
      <c r="K5674" t="s">
        <v>37</v>
      </c>
      <c r="L5674">
        <v>4</v>
      </c>
      <c r="M5674">
        <v>22.98</v>
      </c>
      <c r="N5674">
        <f>Envios[[#This Row],[Cantidad]]*Envios[[#This Row],[Precio por Unidad]]</f>
        <v>91.92</v>
      </c>
      <c r="O5674" s="2">
        <v>11.260199999999999</v>
      </c>
      <c r="P5674">
        <v>7.58</v>
      </c>
      <c r="Q5674" t="s">
        <v>578</v>
      </c>
      <c r="R5674" t="s">
        <v>44</v>
      </c>
      <c r="S5674">
        <v>4</v>
      </c>
      <c r="T5674" t="s">
        <v>73</v>
      </c>
      <c r="U5674" t="s">
        <v>74</v>
      </c>
    </row>
    <row r="5675" spans="1:21" x14ac:dyDescent="0.3">
      <c r="A5675">
        <v>6625</v>
      </c>
      <c r="B5675">
        <v>47109</v>
      </c>
      <c r="C5675" s="1">
        <v>40797</v>
      </c>
      <c r="D5675" s="1">
        <v>40799</v>
      </c>
      <c r="E5675" t="s">
        <v>19</v>
      </c>
      <c r="F5675" t="s">
        <v>20</v>
      </c>
      <c r="G5675">
        <v>413</v>
      </c>
      <c r="H5675" t="s">
        <v>975</v>
      </c>
      <c r="I5675" t="s">
        <v>71</v>
      </c>
      <c r="J5675" t="s">
        <v>36</v>
      </c>
      <c r="K5675" t="s">
        <v>50</v>
      </c>
      <c r="L5675">
        <v>47</v>
      </c>
      <c r="M5675">
        <v>128.24</v>
      </c>
      <c r="N5675">
        <f>Envios[[#This Row],[Cantidad]]*Envios[[#This Row],[Precio por Unidad]]</f>
        <v>6027.2800000000007</v>
      </c>
      <c r="O5675" s="2">
        <v>89.768000000000001</v>
      </c>
      <c r="P5675">
        <v>12.65</v>
      </c>
      <c r="Q5675" t="s">
        <v>392</v>
      </c>
      <c r="R5675" t="s">
        <v>26</v>
      </c>
      <c r="S5675">
        <v>2</v>
      </c>
      <c r="T5675" t="s">
        <v>45</v>
      </c>
      <c r="U5675" t="s">
        <v>45</v>
      </c>
    </row>
    <row r="5676" spans="1:21" x14ac:dyDescent="0.3">
      <c r="A5676">
        <v>26</v>
      </c>
      <c r="B5676">
        <v>166</v>
      </c>
      <c r="C5676" s="1">
        <v>40797</v>
      </c>
      <c r="D5676" s="1">
        <v>40799</v>
      </c>
      <c r="E5676" t="s">
        <v>33</v>
      </c>
      <c r="F5676" t="s">
        <v>20</v>
      </c>
      <c r="G5676">
        <v>1224</v>
      </c>
      <c r="H5676" t="s">
        <v>1229</v>
      </c>
      <c r="I5676" t="s">
        <v>22</v>
      </c>
      <c r="J5676" t="s">
        <v>56</v>
      </c>
      <c r="K5676" t="s">
        <v>57</v>
      </c>
      <c r="L5676">
        <v>10</v>
      </c>
      <c r="M5676">
        <v>65.989999999999995</v>
      </c>
      <c r="N5676">
        <f>Envios[[#This Row],[Cantidad]]*Envios[[#This Row],[Precio por Unidad]]</f>
        <v>659.9</v>
      </c>
      <c r="O5676" s="2">
        <v>29.695499999999996</v>
      </c>
      <c r="P5676">
        <v>8.99</v>
      </c>
      <c r="Q5676" t="s">
        <v>1224</v>
      </c>
      <c r="R5676" t="s">
        <v>39</v>
      </c>
      <c r="S5676">
        <v>9</v>
      </c>
      <c r="T5676" t="s">
        <v>31</v>
      </c>
      <c r="U5676" t="s">
        <v>32</v>
      </c>
    </row>
    <row r="5677" spans="1:21" x14ac:dyDescent="0.3">
      <c r="A5677">
        <v>235</v>
      </c>
      <c r="B5677">
        <v>1575</v>
      </c>
      <c r="C5677" s="1">
        <v>40798</v>
      </c>
      <c r="D5677" s="1">
        <v>40800</v>
      </c>
      <c r="E5677" t="s">
        <v>19</v>
      </c>
      <c r="F5677" t="s">
        <v>28</v>
      </c>
      <c r="G5677">
        <v>663</v>
      </c>
      <c r="H5677" t="s">
        <v>697</v>
      </c>
      <c r="I5677" t="s">
        <v>63</v>
      </c>
      <c r="J5677" t="s">
        <v>23</v>
      </c>
      <c r="K5677" t="s">
        <v>64</v>
      </c>
      <c r="L5677">
        <v>26</v>
      </c>
      <c r="M5677">
        <v>4.9800000000000004</v>
      </c>
      <c r="N5677">
        <f>Envios[[#This Row],[Cantidad]]*Envios[[#This Row],[Precio por Unidad]]</f>
        <v>129.48000000000002</v>
      </c>
      <c r="O5677" s="2">
        <v>3.1872000000000003</v>
      </c>
      <c r="P5677">
        <v>0.8</v>
      </c>
      <c r="Q5677" t="s">
        <v>943</v>
      </c>
      <c r="R5677" t="s">
        <v>26</v>
      </c>
      <c r="S5677">
        <v>11</v>
      </c>
      <c r="T5677" t="s">
        <v>131</v>
      </c>
      <c r="U5677" t="s">
        <v>131</v>
      </c>
    </row>
    <row r="5678" spans="1:21" x14ac:dyDescent="0.3">
      <c r="A5678">
        <v>236</v>
      </c>
      <c r="B5678">
        <v>1575</v>
      </c>
      <c r="C5678" s="1">
        <v>40798</v>
      </c>
      <c r="D5678" s="1">
        <v>40800</v>
      </c>
      <c r="E5678" t="s">
        <v>19</v>
      </c>
      <c r="F5678" t="s">
        <v>28</v>
      </c>
      <c r="G5678">
        <v>268</v>
      </c>
      <c r="H5678" t="s">
        <v>775</v>
      </c>
      <c r="I5678" t="s">
        <v>22</v>
      </c>
      <c r="J5678" t="s">
        <v>56</v>
      </c>
      <c r="K5678" t="s">
        <v>57</v>
      </c>
      <c r="L5678">
        <v>10</v>
      </c>
      <c r="M5678">
        <v>65.989999999999995</v>
      </c>
      <c r="N5678">
        <f>Envios[[#This Row],[Cantidad]]*Envios[[#This Row],[Precio por Unidad]]</f>
        <v>659.9</v>
      </c>
      <c r="O5678" s="2">
        <v>29.035599999999995</v>
      </c>
      <c r="P5678">
        <v>5.26</v>
      </c>
      <c r="Q5678" t="s">
        <v>943</v>
      </c>
      <c r="R5678" t="s">
        <v>26</v>
      </c>
      <c r="S5678">
        <v>11</v>
      </c>
      <c r="T5678" t="s">
        <v>131</v>
      </c>
      <c r="U5678" t="s">
        <v>131</v>
      </c>
    </row>
    <row r="5679" spans="1:21" x14ac:dyDescent="0.3">
      <c r="A5679">
        <v>6754</v>
      </c>
      <c r="B5679">
        <v>48101</v>
      </c>
      <c r="C5679" s="1">
        <v>40798</v>
      </c>
      <c r="D5679" s="1">
        <v>40800</v>
      </c>
      <c r="E5679" t="s">
        <v>19</v>
      </c>
      <c r="F5679" t="s">
        <v>20</v>
      </c>
      <c r="G5679">
        <v>151</v>
      </c>
      <c r="H5679" t="s">
        <v>540</v>
      </c>
      <c r="I5679" t="s">
        <v>22</v>
      </c>
      <c r="J5679" t="s">
        <v>23</v>
      </c>
      <c r="K5679" t="s">
        <v>64</v>
      </c>
      <c r="L5679">
        <v>4</v>
      </c>
      <c r="M5679">
        <v>22.84</v>
      </c>
      <c r="N5679">
        <f>Envios[[#This Row],[Cantidad]]*Envios[[#This Row],[Precio por Unidad]]</f>
        <v>91.36</v>
      </c>
      <c r="O5679" s="2">
        <v>13.932399999999999</v>
      </c>
      <c r="P5679">
        <v>16.87</v>
      </c>
      <c r="Q5679" t="s">
        <v>839</v>
      </c>
      <c r="R5679" t="s">
        <v>44</v>
      </c>
      <c r="S5679">
        <v>8</v>
      </c>
      <c r="T5679" t="s">
        <v>96</v>
      </c>
      <c r="U5679" t="s">
        <v>96</v>
      </c>
    </row>
    <row r="5680" spans="1:21" x14ac:dyDescent="0.3">
      <c r="A5680">
        <v>312</v>
      </c>
      <c r="B5680">
        <v>2181</v>
      </c>
      <c r="C5680" s="1">
        <v>40798</v>
      </c>
      <c r="D5680" s="1">
        <v>40798</v>
      </c>
      <c r="E5680" t="s">
        <v>19</v>
      </c>
      <c r="F5680" t="s">
        <v>28</v>
      </c>
      <c r="G5680">
        <v>283</v>
      </c>
      <c r="H5680" t="s">
        <v>798</v>
      </c>
      <c r="I5680" t="s">
        <v>22</v>
      </c>
      <c r="J5680" t="s">
        <v>23</v>
      </c>
      <c r="K5680" t="s">
        <v>188</v>
      </c>
      <c r="L5680">
        <v>40</v>
      </c>
      <c r="M5680">
        <v>2.61</v>
      </c>
      <c r="N5680">
        <f>Envios[[#This Row],[Cantidad]]*Envios[[#This Row],[Precio por Unidad]]</f>
        <v>104.39999999999999</v>
      </c>
      <c r="O5680" s="2">
        <v>1.5920999999999998</v>
      </c>
      <c r="P5680">
        <v>0.5</v>
      </c>
      <c r="Q5680" t="s">
        <v>1144</v>
      </c>
      <c r="R5680" t="s">
        <v>44</v>
      </c>
      <c r="S5680">
        <v>1</v>
      </c>
      <c r="T5680" t="s">
        <v>27</v>
      </c>
      <c r="U5680" t="s">
        <v>27</v>
      </c>
    </row>
    <row r="5681" spans="1:21" x14ac:dyDescent="0.3">
      <c r="A5681">
        <v>313</v>
      </c>
      <c r="B5681">
        <v>2181</v>
      </c>
      <c r="C5681" s="1">
        <v>40798</v>
      </c>
      <c r="D5681" s="1">
        <v>40800</v>
      </c>
      <c r="E5681" t="s">
        <v>33</v>
      </c>
      <c r="F5681" t="s">
        <v>28</v>
      </c>
      <c r="G5681">
        <v>947</v>
      </c>
      <c r="H5681" t="s">
        <v>1774</v>
      </c>
      <c r="I5681" t="s">
        <v>63</v>
      </c>
      <c r="J5681" t="s">
        <v>23</v>
      </c>
      <c r="K5681" t="s">
        <v>140</v>
      </c>
      <c r="L5681">
        <v>3</v>
      </c>
      <c r="M5681">
        <v>3.49</v>
      </c>
      <c r="N5681">
        <f>Envios[[#This Row],[Cantidad]]*Envios[[#This Row],[Precio por Unidad]]</f>
        <v>10.47</v>
      </c>
      <c r="O5681" s="2">
        <v>2.1289000000000002</v>
      </c>
      <c r="P5681">
        <v>0.76</v>
      </c>
      <c r="Q5681" t="s">
        <v>1144</v>
      </c>
      <c r="R5681" t="s">
        <v>44</v>
      </c>
      <c r="S5681">
        <v>1</v>
      </c>
      <c r="T5681" t="s">
        <v>27</v>
      </c>
      <c r="U5681" t="s">
        <v>27</v>
      </c>
    </row>
    <row r="5682" spans="1:21" x14ac:dyDescent="0.3">
      <c r="A5682">
        <v>1634</v>
      </c>
      <c r="B5682">
        <v>11815</v>
      </c>
      <c r="C5682" s="1">
        <v>40798</v>
      </c>
      <c r="D5682" s="1">
        <v>40800</v>
      </c>
      <c r="E5682" t="s">
        <v>19</v>
      </c>
      <c r="F5682" t="s">
        <v>47</v>
      </c>
      <c r="G5682">
        <v>960</v>
      </c>
      <c r="H5682" t="s">
        <v>1295</v>
      </c>
      <c r="I5682" t="s">
        <v>35</v>
      </c>
      <c r="J5682" t="s">
        <v>23</v>
      </c>
      <c r="K5682" t="s">
        <v>291</v>
      </c>
      <c r="L5682">
        <v>22</v>
      </c>
      <c r="M5682">
        <v>15.73</v>
      </c>
      <c r="N5682">
        <f>Envios[[#This Row],[Cantidad]]*Envios[[#This Row],[Precio por Unidad]]</f>
        <v>346.06</v>
      </c>
      <c r="O5682" s="2">
        <v>6.9211999999999989</v>
      </c>
      <c r="P5682">
        <v>7.42</v>
      </c>
      <c r="Q5682" t="s">
        <v>423</v>
      </c>
      <c r="R5682" t="s">
        <v>39</v>
      </c>
      <c r="S5682">
        <v>9</v>
      </c>
      <c r="T5682" t="s">
        <v>31</v>
      </c>
      <c r="U5682" t="s">
        <v>32</v>
      </c>
    </row>
    <row r="5683" spans="1:21" x14ac:dyDescent="0.3">
      <c r="A5683">
        <v>8277</v>
      </c>
      <c r="B5683">
        <v>59171</v>
      </c>
      <c r="C5683" s="1">
        <v>40798</v>
      </c>
      <c r="D5683" s="1">
        <v>40799</v>
      </c>
      <c r="E5683" t="s">
        <v>19</v>
      </c>
      <c r="F5683" t="s">
        <v>28</v>
      </c>
      <c r="G5683">
        <v>817</v>
      </c>
      <c r="H5683" t="s">
        <v>532</v>
      </c>
      <c r="I5683" t="s">
        <v>63</v>
      </c>
      <c r="J5683" t="s">
        <v>23</v>
      </c>
      <c r="K5683" t="s">
        <v>85</v>
      </c>
      <c r="L5683">
        <v>39</v>
      </c>
      <c r="M5683">
        <v>2.88</v>
      </c>
      <c r="N5683">
        <f>Envios[[#This Row],[Cantidad]]*Envios[[#This Row],[Precio por Unidad]]</f>
        <v>112.32</v>
      </c>
      <c r="O5683" s="2">
        <v>1.2671999999999999</v>
      </c>
      <c r="P5683">
        <v>0.7</v>
      </c>
      <c r="Q5683" t="s">
        <v>1974</v>
      </c>
      <c r="R5683" t="s">
        <v>30</v>
      </c>
      <c r="S5683">
        <v>7</v>
      </c>
      <c r="T5683" t="s">
        <v>81</v>
      </c>
      <c r="U5683" t="s">
        <v>74</v>
      </c>
    </row>
    <row r="5684" spans="1:21" x14ac:dyDescent="0.3">
      <c r="A5684">
        <v>1418</v>
      </c>
      <c r="B5684">
        <v>10278</v>
      </c>
      <c r="C5684" s="1">
        <v>40798</v>
      </c>
      <c r="D5684" s="1">
        <v>40805</v>
      </c>
      <c r="E5684" t="s">
        <v>46</v>
      </c>
      <c r="F5684" t="s">
        <v>47</v>
      </c>
      <c r="G5684">
        <v>526</v>
      </c>
      <c r="H5684" t="s">
        <v>1513</v>
      </c>
      <c r="I5684" t="s">
        <v>119</v>
      </c>
      <c r="J5684" t="s">
        <v>36</v>
      </c>
      <c r="K5684" t="s">
        <v>204</v>
      </c>
      <c r="L5684">
        <v>25</v>
      </c>
      <c r="M5684">
        <v>70.98</v>
      </c>
      <c r="N5684">
        <f>Envios[[#This Row],[Cantidad]]*Envios[[#This Row],[Precio por Unidad]]</f>
        <v>1774.5</v>
      </c>
      <c r="O5684" s="2">
        <v>28.392000000000003</v>
      </c>
      <c r="P5684">
        <v>26.74</v>
      </c>
      <c r="Q5684" t="s">
        <v>773</v>
      </c>
      <c r="R5684" t="s">
        <v>44</v>
      </c>
      <c r="S5684">
        <v>6</v>
      </c>
      <c r="T5684" t="s">
        <v>69</v>
      </c>
      <c r="U5684" t="s">
        <v>32</v>
      </c>
    </row>
    <row r="5685" spans="1:21" x14ac:dyDescent="0.3">
      <c r="A5685">
        <v>6087</v>
      </c>
      <c r="B5685">
        <v>43111</v>
      </c>
      <c r="C5685" s="1">
        <v>40798</v>
      </c>
      <c r="D5685" s="1">
        <v>40799</v>
      </c>
      <c r="E5685" t="s">
        <v>19</v>
      </c>
      <c r="F5685" t="s">
        <v>20</v>
      </c>
      <c r="G5685">
        <v>411</v>
      </c>
      <c r="H5685" t="s">
        <v>973</v>
      </c>
      <c r="I5685" t="s">
        <v>22</v>
      </c>
      <c r="J5685" t="s">
        <v>23</v>
      </c>
      <c r="K5685" t="s">
        <v>76</v>
      </c>
      <c r="L5685">
        <v>27</v>
      </c>
      <c r="M5685">
        <v>165.98</v>
      </c>
      <c r="N5685">
        <f>Envios[[#This Row],[Cantidad]]*Envios[[#This Row],[Precio por Unidad]]</f>
        <v>4481.46</v>
      </c>
      <c r="O5685" s="2">
        <v>99.587999999999994</v>
      </c>
      <c r="P5685">
        <v>19.989999999999998</v>
      </c>
      <c r="Q5685" t="s">
        <v>712</v>
      </c>
      <c r="R5685" t="s">
        <v>39</v>
      </c>
      <c r="S5685">
        <v>3</v>
      </c>
      <c r="T5685" t="s">
        <v>52</v>
      </c>
      <c r="U5685" t="s">
        <v>53</v>
      </c>
    </row>
    <row r="5686" spans="1:21" x14ac:dyDescent="0.3">
      <c r="A5686">
        <v>1327</v>
      </c>
      <c r="B5686">
        <v>9671</v>
      </c>
      <c r="C5686" s="1">
        <v>40798</v>
      </c>
      <c r="D5686" s="1">
        <v>40800</v>
      </c>
      <c r="E5686" t="s">
        <v>19</v>
      </c>
      <c r="F5686" t="s">
        <v>20</v>
      </c>
      <c r="G5686">
        <v>75</v>
      </c>
      <c r="H5686" t="s">
        <v>348</v>
      </c>
      <c r="I5686" t="s">
        <v>22</v>
      </c>
      <c r="J5686" t="s">
        <v>23</v>
      </c>
      <c r="K5686" t="s">
        <v>76</v>
      </c>
      <c r="L5686">
        <v>6</v>
      </c>
      <c r="M5686">
        <v>1.88</v>
      </c>
      <c r="N5686">
        <f>Envios[[#This Row],[Cantidad]]*Envios[[#This Row],[Precio por Unidad]]</f>
        <v>11.28</v>
      </c>
      <c r="O5686" s="2">
        <v>1.1843999999999999</v>
      </c>
      <c r="P5686">
        <v>1.49</v>
      </c>
      <c r="Q5686" t="s">
        <v>1428</v>
      </c>
      <c r="R5686" t="s">
        <v>30</v>
      </c>
      <c r="S5686">
        <v>6</v>
      </c>
      <c r="T5686" t="s">
        <v>69</v>
      </c>
      <c r="U5686" t="s">
        <v>32</v>
      </c>
    </row>
    <row r="5687" spans="1:21" x14ac:dyDescent="0.3">
      <c r="A5687">
        <v>5553</v>
      </c>
      <c r="B5687">
        <v>39331</v>
      </c>
      <c r="C5687" s="1">
        <v>40799</v>
      </c>
      <c r="D5687" s="1">
        <v>40800</v>
      </c>
      <c r="E5687" t="s">
        <v>33</v>
      </c>
      <c r="F5687" t="s">
        <v>20</v>
      </c>
      <c r="G5687">
        <v>107</v>
      </c>
      <c r="H5687" t="s">
        <v>440</v>
      </c>
      <c r="I5687" t="s">
        <v>22</v>
      </c>
      <c r="J5687" t="s">
        <v>23</v>
      </c>
      <c r="K5687" t="s">
        <v>76</v>
      </c>
      <c r="L5687">
        <v>23</v>
      </c>
      <c r="M5687">
        <v>5.81</v>
      </c>
      <c r="N5687">
        <f>Envios[[#This Row],[Cantidad]]*Envios[[#This Row],[Precio por Unidad]]</f>
        <v>133.63</v>
      </c>
      <c r="O5687" s="2">
        <v>3.5440999999999998</v>
      </c>
      <c r="P5687">
        <v>8.49</v>
      </c>
      <c r="Q5687" t="s">
        <v>625</v>
      </c>
      <c r="R5687" t="s">
        <v>44</v>
      </c>
      <c r="S5687">
        <v>9</v>
      </c>
      <c r="T5687" t="s">
        <v>31</v>
      </c>
      <c r="U5687" t="s">
        <v>32</v>
      </c>
    </row>
    <row r="5688" spans="1:21" x14ac:dyDescent="0.3">
      <c r="A5688">
        <v>5759</v>
      </c>
      <c r="B5688">
        <v>40871</v>
      </c>
      <c r="C5688" s="1">
        <v>40799</v>
      </c>
      <c r="D5688" s="1">
        <v>40801</v>
      </c>
      <c r="E5688" t="s">
        <v>19</v>
      </c>
      <c r="F5688" t="s">
        <v>40</v>
      </c>
      <c r="G5688">
        <v>183</v>
      </c>
      <c r="H5688" t="s">
        <v>607</v>
      </c>
      <c r="I5688" t="s">
        <v>22</v>
      </c>
      <c r="J5688" t="s">
        <v>23</v>
      </c>
      <c r="K5688" t="s">
        <v>76</v>
      </c>
      <c r="L5688">
        <v>32</v>
      </c>
      <c r="M5688">
        <v>8.85</v>
      </c>
      <c r="N5688">
        <f>Envios[[#This Row],[Cantidad]]*Envios[[#This Row],[Precio por Unidad]]</f>
        <v>283.2</v>
      </c>
      <c r="O5688" s="2">
        <v>5.6639999999999997</v>
      </c>
      <c r="P5688">
        <v>5.6</v>
      </c>
      <c r="Q5688" t="s">
        <v>701</v>
      </c>
      <c r="R5688" t="s">
        <v>30</v>
      </c>
      <c r="S5688">
        <v>13</v>
      </c>
      <c r="T5688" t="s">
        <v>115</v>
      </c>
      <c r="U5688" t="s">
        <v>74</v>
      </c>
    </row>
    <row r="5689" spans="1:21" x14ac:dyDescent="0.3">
      <c r="A5689">
        <v>5760</v>
      </c>
      <c r="B5689">
        <v>40871</v>
      </c>
      <c r="C5689" s="1">
        <v>40799</v>
      </c>
      <c r="D5689" s="1">
        <v>40801</v>
      </c>
      <c r="E5689" t="s">
        <v>46</v>
      </c>
      <c r="F5689" t="s">
        <v>40</v>
      </c>
      <c r="G5689">
        <v>506</v>
      </c>
      <c r="H5689" t="s">
        <v>1992</v>
      </c>
      <c r="I5689" t="s">
        <v>49</v>
      </c>
      <c r="J5689" t="s">
        <v>36</v>
      </c>
      <c r="K5689" t="s">
        <v>50</v>
      </c>
      <c r="L5689">
        <v>18</v>
      </c>
      <c r="M5689">
        <v>110.98</v>
      </c>
      <c r="N5689">
        <f>Envios[[#This Row],[Cantidad]]*Envios[[#This Row],[Precio por Unidad]]</f>
        <v>1997.64</v>
      </c>
      <c r="O5689" s="2">
        <v>32.184200000000004</v>
      </c>
      <c r="P5689">
        <v>30</v>
      </c>
      <c r="Q5689" t="s">
        <v>701</v>
      </c>
      <c r="R5689" t="s">
        <v>30</v>
      </c>
      <c r="S5689">
        <v>13</v>
      </c>
      <c r="T5689" t="s">
        <v>115</v>
      </c>
      <c r="U5689" t="s">
        <v>74</v>
      </c>
    </row>
    <row r="5690" spans="1:21" x14ac:dyDescent="0.3">
      <c r="A5690">
        <v>4307</v>
      </c>
      <c r="B5690">
        <v>30659</v>
      </c>
      <c r="C5690" s="1">
        <v>40799</v>
      </c>
      <c r="D5690" s="1">
        <v>40801</v>
      </c>
      <c r="E5690" t="s">
        <v>19</v>
      </c>
      <c r="F5690" t="s">
        <v>60</v>
      </c>
      <c r="G5690">
        <v>56</v>
      </c>
      <c r="H5690" t="s">
        <v>283</v>
      </c>
      <c r="I5690" t="s">
        <v>63</v>
      </c>
      <c r="J5690" t="s">
        <v>56</v>
      </c>
      <c r="K5690" t="s">
        <v>57</v>
      </c>
      <c r="L5690">
        <v>45</v>
      </c>
      <c r="M5690">
        <v>85.99</v>
      </c>
      <c r="N5690">
        <f>Envios[[#This Row],[Cantidad]]*Envios[[#This Row],[Precio por Unidad]]</f>
        <v>3869.5499999999997</v>
      </c>
      <c r="O5690" s="2">
        <v>12.8985</v>
      </c>
      <c r="P5690">
        <v>0.99</v>
      </c>
      <c r="Q5690" t="s">
        <v>596</v>
      </c>
      <c r="R5690" t="s">
        <v>30</v>
      </c>
      <c r="S5690">
        <v>3</v>
      </c>
      <c r="T5690" t="s">
        <v>52</v>
      </c>
      <c r="U5690" t="s">
        <v>53</v>
      </c>
    </row>
    <row r="5691" spans="1:21" x14ac:dyDescent="0.3">
      <c r="A5691">
        <v>2383</v>
      </c>
      <c r="B5691">
        <v>17283</v>
      </c>
      <c r="C5691" s="1">
        <v>40800</v>
      </c>
      <c r="D5691" s="1">
        <v>40801</v>
      </c>
      <c r="E5691" t="s">
        <v>46</v>
      </c>
      <c r="F5691" t="s">
        <v>40</v>
      </c>
      <c r="G5691">
        <v>154</v>
      </c>
      <c r="H5691" t="s">
        <v>1632</v>
      </c>
      <c r="I5691" t="s">
        <v>49</v>
      </c>
      <c r="J5691" t="s">
        <v>56</v>
      </c>
      <c r="K5691" t="s">
        <v>94</v>
      </c>
      <c r="L5691">
        <v>4</v>
      </c>
      <c r="M5691">
        <v>1360.14</v>
      </c>
      <c r="N5691">
        <f>Envios[[#This Row],[Cantidad]]*Envios[[#This Row],[Precio por Unidad]]</f>
        <v>5440.56</v>
      </c>
      <c r="O5691" s="2">
        <v>557.65740000000005</v>
      </c>
      <c r="P5691">
        <v>14.7</v>
      </c>
      <c r="Q5691" t="s">
        <v>875</v>
      </c>
      <c r="R5691" t="s">
        <v>44</v>
      </c>
      <c r="S5691">
        <v>8</v>
      </c>
      <c r="T5691" t="s">
        <v>96</v>
      </c>
      <c r="U5691" t="s">
        <v>96</v>
      </c>
    </row>
    <row r="5692" spans="1:21" x14ac:dyDescent="0.3">
      <c r="A5692">
        <v>3826</v>
      </c>
      <c r="B5692">
        <v>27271</v>
      </c>
      <c r="C5692" s="1">
        <v>40800</v>
      </c>
      <c r="D5692" s="1">
        <v>40801</v>
      </c>
      <c r="E5692" t="s">
        <v>46</v>
      </c>
      <c r="F5692" t="s">
        <v>40</v>
      </c>
      <c r="G5692">
        <v>207</v>
      </c>
      <c r="H5692" t="s">
        <v>136</v>
      </c>
      <c r="I5692" t="s">
        <v>49</v>
      </c>
      <c r="J5692" t="s">
        <v>36</v>
      </c>
      <c r="K5692" t="s">
        <v>50</v>
      </c>
      <c r="L5692">
        <v>8</v>
      </c>
      <c r="M5692">
        <v>33.94</v>
      </c>
      <c r="N5692">
        <f>Envios[[#This Row],[Cantidad]]*Envios[[#This Row],[Precio por Unidad]]</f>
        <v>271.52</v>
      </c>
      <c r="O5692" s="2">
        <v>14.254800000000001</v>
      </c>
      <c r="P5692">
        <v>19.190000000000001</v>
      </c>
      <c r="Q5692" t="s">
        <v>1420</v>
      </c>
      <c r="R5692" t="s">
        <v>30</v>
      </c>
      <c r="S5692">
        <v>2</v>
      </c>
      <c r="T5692" t="s">
        <v>45</v>
      </c>
      <c r="U5692" t="s">
        <v>45</v>
      </c>
    </row>
    <row r="5693" spans="1:21" x14ac:dyDescent="0.3">
      <c r="A5693">
        <v>3469</v>
      </c>
      <c r="B5693">
        <v>24705</v>
      </c>
      <c r="C5693" s="1">
        <v>40801</v>
      </c>
      <c r="D5693" s="1">
        <v>40803</v>
      </c>
      <c r="E5693" t="s">
        <v>19</v>
      </c>
      <c r="F5693" t="s">
        <v>60</v>
      </c>
      <c r="G5693">
        <v>7</v>
      </c>
      <c r="H5693" t="s">
        <v>1437</v>
      </c>
      <c r="I5693" t="s">
        <v>22</v>
      </c>
      <c r="J5693" t="s">
        <v>23</v>
      </c>
      <c r="K5693" t="s">
        <v>76</v>
      </c>
      <c r="L5693">
        <v>34</v>
      </c>
      <c r="M5693">
        <v>7.3</v>
      </c>
      <c r="N5693">
        <f>Envios[[#This Row],[Cantidad]]*Envios[[#This Row],[Precio por Unidad]]</f>
        <v>248.2</v>
      </c>
      <c r="O5693" s="2">
        <v>4.5259999999999998</v>
      </c>
      <c r="P5693">
        <v>7.72</v>
      </c>
      <c r="Q5693" t="s">
        <v>1642</v>
      </c>
      <c r="R5693" t="s">
        <v>39</v>
      </c>
      <c r="S5693">
        <v>5</v>
      </c>
      <c r="T5693" t="s">
        <v>87</v>
      </c>
      <c r="U5693" t="s">
        <v>53</v>
      </c>
    </row>
    <row r="5694" spans="1:21" x14ac:dyDescent="0.3">
      <c r="A5694">
        <v>3470</v>
      </c>
      <c r="B5694">
        <v>24705</v>
      </c>
      <c r="C5694" s="1">
        <v>40801</v>
      </c>
      <c r="D5694" s="1">
        <v>40803</v>
      </c>
      <c r="E5694" t="s">
        <v>19</v>
      </c>
      <c r="F5694" t="s">
        <v>60</v>
      </c>
      <c r="G5694">
        <v>415</v>
      </c>
      <c r="H5694" t="s">
        <v>726</v>
      </c>
      <c r="I5694" t="s">
        <v>35</v>
      </c>
      <c r="J5694" t="s">
        <v>56</v>
      </c>
      <c r="K5694" t="s">
        <v>91</v>
      </c>
      <c r="L5694">
        <v>15</v>
      </c>
      <c r="M5694">
        <v>29.89</v>
      </c>
      <c r="N5694">
        <f>Envios[[#This Row],[Cantidad]]*Envios[[#This Row],[Precio por Unidad]]</f>
        <v>448.35</v>
      </c>
      <c r="O5694" s="2">
        <v>14.945</v>
      </c>
      <c r="P5694">
        <v>1.99</v>
      </c>
      <c r="Q5694" t="s">
        <v>1642</v>
      </c>
      <c r="R5694" t="s">
        <v>39</v>
      </c>
      <c r="S5694">
        <v>5</v>
      </c>
      <c r="T5694" t="s">
        <v>87</v>
      </c>
      <c r="U5694" t="s">
        <v>53</v>
      </c>
    </row>
    <row r="5695" spans="1:21" x14ac:dyDescent="0.3">
      <c r="A5695">
        <v>3867</v>
      </c>
      <c r="B5695">
        <v>27589</v>
      </c>
      <c r="C5695" s="1">
        <v>40801</v>
      </c>
      <c r="D5695" s="1">
        <v>40803</v>
      </c>
      <c r="E5695" t="s">
        <v>33</v>
      </c>
      <c r="F5695" t="s">
        <v>28</v>
      </c>
      <c r="G5695">
        <v>65</v>
      </c>
      <c r="H5695" t="s">
        <v>314</v>
      </c>
      <c r="I5695" t="s">
        <v>35</v>
      </c>
      <c r="J5695" t="s">
        <v>56</v>
      </c>
      <c r="K5695" t="s">
        <v>91</v>
      </c>
      <c r="L5695">
        <v>20</v>
      </c>
      <c r="M5695">
        <v>39.479999999999997</v>
      </c>
      <c r="N5695">
        <f>Envios[[#This Row],[Cantidad]]*Envios[[#This Row],[Precio por Unidad]]</f>
        <v>789.59999999999991</v>
      </c>
      <c r="O5695" s="2">
        <v>18.160799999999998</v>
      </c>
      <c r="P5695">
        <v>1.99</v>
      </c>
      <c r="Q5695" t="s">
        <v>137</v>
      </c>
      <c r="R5695" t="s">
        <v>30</v>
      </c>
      <c r="S5695">
        <v>1</v>
      </c>
      <c r="T5695" t="s">
        <v>27</v>
      </c>
      <c r="U5695" t="s">
        <v>27</v>
      </c>
    </row>
    <row r="5696" spans="1:21" x14ac:dyDescent="0.3">
      <c r="A5696">
        <v>3868</v>
      </c>
      <c r="B5696">
        <v>27589</v>
      </c>
      <c r="C5696" s="1">
        <v>40801</v>
      </c>
      <c r="D5696" s="1">
        <v>40802</v>
      </c>
      <c r="E5696" t="s">
        <v>19</v>
      </c>
      <c r="F5696" t="s">
        <v>28</v>
      </c>
      <c r="G5696">
        <v>598</v>
      </c>
      <c r="H5696" t="s">
        <v>1136</v>
      </c>
      <c r="I5696" t="s">
        <v>35</v>
      </c>
      <c r="J5696" t="s">
        <v>36</v>
      </c>
      <c r="K5696" t="s">
        <v>37</v>
      </c>
      <c r="L5696">
        <v>25</v>
      </c>
      <c r="M5696">
        <v>17.670000000000002</v>
      </c>
      <c r="N5696">
        <f>Envios[[#This Row],[Cantidad]]*Envios[[#This Row],[Precio por Unidad]]</f>
        <v>441.75000000000006</v>
      </c>
      <c r="O5696" s="2">
        <v>9.3651000000000018</v>
      </c>
      <c r="P5696">
        <v>8.99</v>
      </c>
      <c r="Q5696" t="s">
        <v>137</v>
      </c>
      <c r="R5696" t="s">
        <v>30</v>
      </c>
      <c r="S5696">
        <v>1</v>
      </c>
      <c r="T5696" t="s">
        <v>27</v>
      </c>
      <c r="U5696" t="s">
        <v>27</v>
      </c>
    </row>
    <row r="5697" spans="1:21" x14ac:dyDescent="0.3">
      <c r="A5697">
        <v>3869</v>
      </c>
      <c r="B5697">
        <v>27589</v>
      </c>
      <c r="C5697" s="1">
        <v>40801</v>
      </c>
      <c r="D5697" s="1">
        <v>40802</v>
      </c>
      <c r="E5697" t="s">
        <v>19</v>
      </c>
      <c r="F5697" t="s">
        <v>28</v>
      </c>
      <c r="G5697">
        <v>401</v>
      </c>
      <c r="H5697" t="s">
        <v>958</v>
      </c>
      <c r="I5697" t="s">
        <v>119</v>
      </c>
      <c r="J5697" t="s">
        <v>36</v>
      </c>
      <c r="K5697" t="s">
        <v>120</v>
      </c>
      <c r="L5697">
        <v>36</v>
      </c>
      <c r="M5697">
        <v>1.88</v>
      </c>
      <c r="N5697">
        <f>Envios[[#This Row],[Cantidad]]*Envios[[#This Row],[Precio por Unidad]]</f>
        <v>67.679999999999993</v>
      </c>
      <c r="O5697" s="2">
        <v>0.41359999999999991</v>
      </c>
      <c r="P5697">
        <v>1.49</v>
      </c>
      <c r="Q5697" t="s">
        <v>137</v>
      </c>
      <c r="R5697" t="s">
        <v>30</v>
      </c>
      <c r="S5697">
        <v>1</v>
      </c>
      <c r="T5697" t="s">
        <v>27</v>
      </c>
      <c r="U5697" t="s">
        <v>27</v>
      </c>
    </row>
    <row r="5698" spans="1:21" x14ac:dyDescent="0.3">
      <c r="A5698">
        <v>2446</v>
      </c>
      <c r="B5698">
        <v>17765</v>
      </c>
      <c r="C5698" s="1">
        <v>40801</v>
      </c>
      <c r="D5698" s="1">
        <v>40801</v>
      </c>
      <c r="E5698" t="s">
        <v>19</v>
      </c>
      <c r="F5698" t="s">
        <v>40</v>
      </c>
      <c r="G5698">
        <v>391</v>
      </c>
      <c r="H5698" t="s">
        <v>736</v>
      </c>
      <c r="I5698" t="s">
        <v>22</v>
      </c>
      <c r="J5698" t="s">
        <v>23</v>
      </c>
      <c r="K5698" t="s">
        <v>76</v>
      </c>
      <c r="L5698">
        <v>36</v>
      </c>
      <c r="M5698">
        <v>2.16</v>
      </c>
      <c r="N5698">
        <f>Envios[[#This Row],[Cantidad]]*Envios[[#This Row],[Precio por Unidad]]</f>
        <v>77.760000000000005</v>
      </c>
      <c r="O5698" s="2">
        <v>1.3608</v>
      </c>
      <c r="P5698">
        <v>6.05</v>
      </c>
      <c r="Q5698" t="s">
        <v>270</v>
      </c>
      <c r="R5698" t="s">
        <v>26</v>
      </c>
      <c r="S5698">
        <v>2</v>
      </c>
      <c r="T5698" t="s">
        <v>45</v>
      </c>
      <c r="U5698" t="s">
        <v>45</v>
      </c>
    </row>
    <row r="5699" spans="1:21" x14ac:dyDescent="0.3">
      <c r="A5699">
        <v>827</v>
      </c>
      <c r="B5699">
        <v>5958</v>
      </c>
      <c r="C5699" s="1">
        <v>40801</v>
      </c>
      <c r="D5699" s="1">
        <v>40803</v>
      </c>
      <c r="E5699" t="s">
        <v>19</v>
      </c>
      <c r="F5699" t="s">
        <v>28</v>
      </c>
      <c r="G5699">
        <v>288</v>
      </c>
      <c r="H5699" t="s">
        <v>277</v>
      </c>
      <c r="I5699" t="s">
        <v>42</v>
      </c>
      <c r="J5699" t="s">
        <v>56</v>
      </c>
      <c r="K5699" t="s">
        <v>166</v>
      </c>
      <c r="L5699">
        <v>3</v>
      </c>
      <c r="M5699">
        <v>699.99</v>
      </c>
      <c r="N5699">
        <f>Envios[[#This Row],[Cantidad]]*Envios[[#This Row],[Precio por Unidad]]</f>
        <v>2099.9700000000003</v>
      </c>
      <c r="O5699" s="2">
        <v>412.99410000000006</v>
      </c>
      <c r="P5699">
        <v>24.49</v>
      </c>
      <c r="Q5699" t="s">
        <v>343</v>
      </c>
      <c r="R5699" t="s">
        <v>26</v>
      </c>
      <c r="S5699">
        <v>11</v>
      </c>
      <c r="T5699" t="s">
        <v>131</v>
      </c>
      <c r="U5699" t="s">
        <v>131</v>
      </c>
    </row>
    <row r="5700" spans="1:21" x14ac:dyDescent="0.3">
      <c r="A5700">
        <v>828</v>
      </c>
      <c r="B5700">
        <v>5958</v>
      </c>
      <c r="C5700" s="1">
        <v>40801</v>
      </c>
      <c r="D5700" s="1">
        <v>40801</v>
      </c>
      <c r="E5700" t="s">
        <v>46</v>
      </c>
      <c r="F5700" t="s">
        <v>28</v>
      </c>
      <c r="G5700">
        <v>747</v>
      </c>
      <c r="H5700" t="s">
        <v>1598</v>
      </c>
      <c r="I5700" t="s">
        <v>49</v>
      </c>
      <c r="J5700" t="s">
        <v>36</v>
      </c>
      <c r="K5700" t="s">
        <v>120</v>
      </c>
      <c r="L5700">
        <v>21</v>
      </c>
      <c r="M5700">
        <v>159.31</v>
      </c>
      <c r="N5700">
        <f>Envios[[#This Row],[Cantidad]]*Envios[[#This Row],[Precio por Unidad]]</f>
        <v>3345.51</v>
      </c>
      <c r="O5700" s="2">
        <v>71.689499999999995</v>
      </c>
      <c r="P5700">
        <v>60</v>
      </c>
      <c r="Q5700" t="s">
        <v>343</v>
      </c>
      <c r="R5700" t="s">
        <v>26</v>
      </c>
      <c r="S5700">
        <v>11</v>
      </c>
      <c r="T5700" t="s">
        <v>131</v>
      </c>
      <c r="U5700" t="s">
        <v>131</v>
      </c>
    </row>
    <row r="5701" spans="1:21" x14ac:dyDescent="0.3">
      <c r="A5701">
        <v>2514</v>
      </c>
      <c r="B5701">
        <v>18273</v>
      </c>
      <c r="C5701" s="1">
        <v>40801</v>
      </c>
      <c r="D5701" s="1">
        <v>40803</v>
      </c>
      <c r="E5701" t="s">
        <v>19</v>
      </c>
      <c r="F5701" t="s">
        <v>47</v>
      </c>
      <c r="G5701">
        <v>449</v>
      </c>
      <c r="H5701" t="s">
        <v>876</v>
      </c>
      <c r="I5701" t="s">
        <v>22</v>
      </c>
      <c r="J5701" t="s">
        <v>56</v>
      </c>
      <c r="K5701" t="s">
        <v>91</v>
      </c>
      <c r="L5701">
        <v>18</v>
      </c>
      <c r="M5701">
        <v>49.99</v>
      </c>
      <c r="N5701">
        <f>Envios[[#This Row],[Cantidad]]*Envios[[#This Row],[Precio por Unidad]]</f>
        <v>899.82</v>
      </c>
      <c r="O5701" s="2">
        <v>29.494100000000007</v>
      </c>
      <c r="P5701">
        <v>19.989999999999998</v>
      </c>
      <c r="Q5701" t="s">
        <v>1676</v>
      </c>
      <c r="R5701" t="s">
        <v>30</v>
      </c>
      <c r="S5701">
        <v>13</v>
      </c>
      <c r="T5701" t="s">
        <v>115</v>
      </c>
      <c r="U5701" t="s">
        <v>74</v>
      </c>
    </row>
    <row r="5702" spans="1:21" x14ac:dyDescent="0.3">
      <c r="A5702">
        <v>3216</v>
      </c>
      <c r="B5702">
        <v>23078</v>
      </c>
      <c r="C5702" s="1">
        <v>40801</v>
      </c>
      <c r="D5702" s="1">
        <v>40801</v>
      </c>
      <c r="E5702" t="s">
        <v>19</v>
      </c>
      <c r="F5702" t="s">
        <v>28</v>
      </c>
      <c r="G5702">
        <v>433</v>
      </c>
      <c r="H5702" t="s">
        <v>956</v>
      </c>
      <c r="I5702" t="s">
        <v>22</v>
      </c>
      <c r="J5702" t="s">
        <v>23</v>
      </c>
      <c r="K5702" t="s">
        <v>113</v>
      </c>
      <c r="L5702">
        <v>18</v>
      </c>
      <c r="M5702">
        <v>9.7799999999999994</v>
      </c>
      <c r="N5702">
        <f>Envios[[#This Row],[Cantidad]]*Envios[[#This Row],[Precio por Unidad]]</f>
        <v>176.04</v>
      </c>
      <c r="O5702" s="2">
        <v>5.9657999999999998</v>
      </c>
      <c r="P5702">
        <v>5.76</v>
      </c>
      <c r="Q5702" t="s">
        <v>244</v>
      </c>
      <c r="R5702" t="s">
        <v>39</v>
      </c>
      <c r="S5702">
        <v>10</v>
      </c>
      <c r="T5702" t="s">
        <v>206</v>
      </c>
      <c r="U5702" t="s">
        <v>74</v>
      </c>
    </row>
    <row r="5703" spans="1:21" x14ac:dyDescent="0.3">
      <c r="A5703">
        <v>3215</v>
      </c>
      <c r="B5703">
        <v>23078</v>
      </c>
      <c r="C5703" s="1">
        <v>40801</v>
      </c>
      <c r="D5703" s="1">
        <v>40803</v>
      </c>
      <c r="E5703" t="s">
        <v>19</v>
      </c>
      <c r="F5703" t="s">
        <v>28</v>
      </c>
      <c r="G5703">
        <v>31</v>
      </c>
      <c r="H5703" t="s">
        <v>185</v>
      </c>
      <c r="I5703" t="s">
        <v>22</v>
      </c>
      <c r="J5703" t="s">
        <v>23</v>
      </c>
      <c r="K5703" t="s">
        <v>64</v>
      </c>
      <c r="L5703">
        <v>8</v>
      </c>
      <c r="M5703">
        <v>40.99</v>
      </c>
      <c r="N5703">
        <f>Envios[[#This Row],[Cantidad]]*Envios[[#This Row],[Precio por Unidad]]</f>
        <v>327.92</v>
      </c>
      <c r="O5703" s="2">
        <v>26.233600000000003</v>
      </c>
      <c r="P5703">
        <v>19.989999999999998</v>
      </c>
      <c r="Q5703" t="s">
        <v>244</v>
      </c>
      <c r="R5703" t="s">
        <v>39</v>
      </c>
      <c r="S5703">
        <v>4</v>
      </c>
      <c r="T5703" t="s">
        <v>73</v>
      </c>
      <c r="U5703" t="s">
        <v>74</v>
      </c>
    </row>
    <row r="5704" spans="1:21" x14ac:dyDescent="0.3">
      <c r="A5704">
        <v>3217</v>
      </c>
      <c r="B5704">
        <v>23078</v>
      </c>
      <c r="C5704" s="1">
        <v>40801</v>
      </c>
      <c r="D5704" s="1">
        <v>40803</v>
      </c>
      <c r="E5704" t="s">
        <v>19</v>
      </c>
      <c r="F5704" t="s">
        <v>28</v>
      </c>
      <c r="G5704">
        <v>960</v>
      </c>
      <c r="H5704" t="s">
        <v>1295</v>
      </c>
      <c r="I5704" t="s">
        <v>35</v>
      </c>
      <c r="J5704" t="s">
        <v>23</v>
      </c>
      <c r="K5704" t="s">
        <v>291</v>
      </c>
      <c r="L5704">
        <v>39</v>
      </c>
      <c r="M5704">
        <v>15.73</v>
      </c>
      <c r="N5704">
        <f>Envios[[#This Row],[Cantidad]]*Envios[[#This Row],[Precio por Unidad]]</f>
        <v>613.47</v>
      </c>
      <c r="O5704" s="2">
        <v>6.9211999999999989</v>
      </c>
      <c r="P5704">
        <v>7.42</v>
      </c>
      <c r="Q5704" t="s">
        <v>244</v>
      </c>
      <c r="R5704" t="s">
        <v>39</v>
      </c>
      <c r="S5704">
        <v>4</v>
      </c>
      <c r="T5704" t="s">
        <v>73</v>
      </c>
      <c r="U5704" t="s">
        <v>74</v>
      </c>
    </row>
    <row r="5705" spans="1:21" x14ac:dyDescent="0.3">
      <c r="A5705">
        <v>3702</v>
      </c>
      <c r="B5705">
        <v>26439</v>
      </c>
      <c r="C5705" s="1">
        <v>40801</v>
      </c>
      <c r="D5705" s="1">
        <v>40802</v>
      </c>
      <c r="E5705" t="s">
        <v>19</v>
      </c>
      <c r="F5705" t="s">
        <v>28</v>
      </c>
      <c r="G5705">
        <v>458</v>
      </c>
      <c r="H5705" t="s">
        <v>1026</v>
      </c>
      <c r="I5705" t="s">
        <v>22</v>
      </c>
      <c r="J5705" t="s">
        <v>56</v>
      </c>
      <c r="K5705" t="s">
        <v>91</v>
      </c>
      <c r="L5705">
        <v>38</v>
      </c>
      <c r="M5705">
        <v>30.98</v>
      </c>
      <c r="N5705">
        <f>Envios[[#This Row],[Cantidad]]*Envios[[#This Row],[Precio por Unidad]]</f>
        <v>1177.24</v>
      </c>
      <c r="O5705" s="2">
        <v>11.152799999999999</v>
      </c>
      <c r="P5705">
        <v>6.5</v>
      </c>
      <c r="Q5705" t="s">
        <v>1896</v>
      </c>
      <c r="R5705" t="s">
        <v>30</v>
      </c>
      <c r="S5705">
        <v>6</v>
      </c>
      <c r="T5705" t="s">
        <v>69</v>
      </c>
      <c r="U5705" t="s">
        <v>32</v>
      </c>
    </row>
    <row r="5706" spans="1:21" x14ac:dyDescent="0.3">
      <c r="A5706">
        <v>3703</v>
      </c>
      <c r="B5706">
        <v>26439</v>
      </c>
      <c r="C5706" s="1">
        <v>40801</v>
      </c>
      <c r="D5706" s="1">
        <v>40801</v>
      </c>
      <c r="E5706" t="s">
        <v>19</v>
      </c>
      <c r="F5706" t="s">
        <v>28</v>
      </c>
      <c r="G5706">
        <v>504</v>
      </c>
      <c r="H5706" t="s">
        <v>1794</v>
      </c>
      <c r="I5706" t="s">
        <v>22</v>
      </c>
      <c r="J5706" t="s">
        <v>23</v>
      </c>
      <c r="K5706" t="s">
        <v>64</v>
      </c>
      <c r="L5706">
        <v>37</v>
      </c>
      <c r="M5706">
        <v>4.28</v>
      </c>
      <c r="N5706">
        <f>Envios[[#This Row],[Cantidad]]*Envios[[#This Row],[Precio por Unidad]]</f>
        <v>158.36000000000001</v>
      </c>
      <c r="O5706" s="2">
        <v>2.5680000000000001</v>
      </c>
      <c r="P5706">
        <v>5.74</v>
      </c>
      <c r="Q5706" t="s">
        <v>1896</v>
      </c>
      <c r="R5706" t="s">
        <v>30</v>
      </c>
      <c r="S5706">
        <v>6</v>
      </c>
      <c r="T5706" t="s">
        <v>69</v>
      </c>
      <c r="U5706" t="s">
        <v>32</v>
      </c>
    </row>
    <row r="5707" spans="1:21" x14ac:dyDescent="0.3">
      <c r="A5707">
        <v>3704</v>
      </c>
      <c r="B5707">
        <v>26439</v>
      </c>
      <c r="C5707" s="1">
        <v>40801</v>
      </c>
      <c r="D5707" s="1">
        <v>40803</v>
      </c>
      <c r="E5707" t="s">
        <v>19</v>
      </c>
      <c r="F5707" t="s">
        <v>28</v>
      </c>
      <c r="G5707">
        <v>676</v>
      </c>
      <c r="H5707" t="s">
        <v>1184</v>
      </c>
      <c r="I5707" t="s">
        <v>22</v>
      </c>
      <c r="J5707" t="s">
        <v>56</v>
      </c>
      <c r="K5707" t="s">
        <v>57</v>
      </c>
      <c r="L5707">
        <v>23</v>
      </c>
      <c r="M5707">
        <v>65.989999999999995</v>
      </c>
      <c r="N5707">
        <f>Envios[[#This Row],[Cantidad]]*Envios[[#This Row],[Precio por Unidad]]</f>
        <v>1517.77</v>
      </c>
      <c r="O5707" s="2">
        <v>27.715800000000002</v>
      </c>
      <c r="P5707">
        <v>4.99</v>
      </c>
      <c r="Q5707" t="s">
        <v>1896</v>
      </c>
      <c r="R5707" t="s">
        <v>30</v>
      </c>
      <c r="S5707">
        <v>6</v>
      </c>
      <c r="T5707" t="s">
        <v>69</v>
      </c>
      <c r="U5707" t="s">
        <v>32</v>
      </c>
    </row>
    <row r="5708" spans="1:21" x14ac:dyDescent="0.3">
      <c r="A5708">
        <v>4574</v>
      </c>
      <c r="B5708">
        <v>32580</v>
      </c>
      <c r="C5708" s="1">
        <v>40801</v>
      </c>
      <c r="D5708" s="1">
        <v>40801</v>
      </c>
      <c r="E5708" t="s">
        <v>19</v>
      </c>
      <c r="F5708" t="s">
        <v>20</v>
      </c>
      <c r="G5708">
        <v>683</v>
      </c>
      <c r="H5708" t="s">
        <v>1888</v>
      </c>
      <c r="I5708" t="s">
        <v>63</v>
      </c>
      <c r="J5708" t="s">
        <v>23</v>
      </c>
      <c r="K5708" t="s">
        <v>64</v>
      </c>
      <c r="L5708">
        <v>23</v>
      </c>
      <c r="M5708">
        <v>7.4</v>
      </c>
      <c r="N5708">
        <f>Envios[[#This Row],[Cantidad]]*Envios[[#This Row],[Precio por Unidad]]</f>
        <v>170.20000000000002</v>
      </c>
      <c r="O5708" s="2">
        <v>4.4400000000000004</v>
      </c>
      <c r="P5708">
        <v>1.71</v>
      </c>
      <c r="Q5708" t="s">
        <v>1431</v>
      </c>
      <c r="R5708" t="s">
        <v>30</v>
      </c>
      <c r="S5708">
        <v>1</v>
      </c>
      <c r="T5708" t="s">
        <v>27</v>
      </c>
      <c r="U5708" t="s">
        <v>27</v>
      </c>
    </row>
    <row r="5709" spans="1:21" x14ac:dyDescent="0.3">
      <c r="A5709">
        <v>4575</v>
      </c>
      <c r="B5709">
        <v>32580</v>
      </c>
      <c r="C5709" s="1">
        <v>40801</v>
      </c>
      <c r="D5709" s="1">
        <v>40803</v>
      </c>
      <c r="E5709" t="s">
        <v>19</v>
      </c>
      <c r="F5709" t="s">
        <v>20</v>
      </c>
      <c r="G5709">
        <v>921</v>
      </c>
      <c r="H5709" t="s">
        <v>1631</v>
      </c>
      <c r="I5709" t="s">
        <v>22</v>
      </c>
      <c r="J5709" t="s">
        <v>23</v>
      </c>
      <c r="K5709" t="s">
        <v>64</v>
      </c>
      <c r="L5709">
        <v>38</v>
      </c>
      <c r="M5709">
        <v>6.48</v>
      </c>
      <c r="N5709">
        <f>Envios[[#This Row],[Cantidad]]*Envios[[#This Row],[Precio por Unidad]]</f>
        <v>246.24</v>
      </c>
      <c r="O5709" s="2">
        <v>4.1472000000000007</v>
      </c>
      <c r="P5709">
        <v>8.74</v>
      </c>
      <c r="Q5709" t="s">
        <v>1431</v>
      </c>
      <c r="R5709" t="s">
        <v>30</v>
      </c>
      <c r="S5709">
        <v>1</v>
      </c>
      <c r="T5709" t="s">
        <v>27</v>
      </c>
      <c r="U5709" t="s">
        <v>27</v>
      </c>
    </row>
    <row r="5710" spans="1:21" x14ac:dyDescent="0.3">
      <c r="A5710">
        <v>2415</v>
      </c>
      <c r="B5710">
        <v>17539</v>
      </c>
      <c r="C5710" s="1">
        <v>40801</v>
      </c>
      <c r="D5710" s="1">
        <v>40802</v>
      </c>
      <c r="E5710" t="s">
        <v>19</v>
      </c>
      <c r="F5710" t="s">
        <v>40</v>
      </c>
      <c r="G5710">
        <v>555</v>
      </c>
      <c r="H5710" t="s">
        <v>620</v>
      </c>
      <c r="I5710" t="s">
        <v>35</v>
      </c>
      <c r="J5710" t="s">
        <v>36</v>
      </c>
      <c r="K5710" t="s">
        <v>37</v>
      </c>
      <c r="L5710">
        <v>28</v>
      </c>
      <c r="M5710">
        <v>14.34</v>
      </c>
      <c r="N5710">
        <f>Envios[[#This Row],[Cantidad]]*Envios[[#This Row],[Precio por Unidad]]</f>
        <v>401.52</v>
      </c>
      <c r="O5710" s="2">
        <v>7.3133999999999997</v>
      </c>
      <c r="P5710">
        <v>5</v>
      </c>
      <c r="Q5710" t="s">
        <v>1053</v>
      </c>
      <c r="R5710" t="s">
        <v>39</v>
      </c>
      <c r="S5710">
        <v>5</v>
      </c>
      <c r="T5710" t="s">
        <v>87</v>
      </c>
      <c r="U5710" t="s">
        <v>53</v>
      </c>
    </row>
    <row r="5711" spans="1:21" x14ac:dyDescent="0.3">
      <c r="A5711">
        <v>2416</v>
      </c>
      <c r="B5711">
        <v>17539</v>
      </c>
      <c r="C5711" s="1">
        <v>40801</v>
      </c>
      <c r="D5711" s="1">
        <v>40802</v>
      </c>
      <c r="E5711" t="s">
        <v>19</v>
      </c>
      <c r="F5711" t="s">
        <v>40</v>
      </c>
      <c r="G5711">
        <v>524</v>
      </c>
      <c r="H5711" t="s">
        <v>901</v>
      </c>
      <c r="I5711" t="s">
        <v>22</v>
      </c>
      <c r="J5711" t="s">
        <v>56</v>
      </c>
      <c r="K5711" t="s">
        <v>57</v>
      </c>
      <c r="L5711">
        <v>10</v>
      </c>
      <c r="M5711">
        <v>195.99</v>
      </c>
      <c r="N5711">
        <f>Envios[[#This Row],[Cantidad]]*Envios[[#This Row],[Precio por Unidad]]</f>
        <v>1959.9</v>
      </c>
      <c r="O5711" s="2">
        <v>78.396000000000015</v>
      </c>
      <c r="P5711">
        <v>8.99</v>
      </c>
      <c r="Q5711" t="s">
        <v>1053</v>
      </c>
      <c r="R5711" t="s">
        <v>39</v>
      </c>
      <c r="S5711">
        <v>5</v>
      </c>
      <c r="T5711" t="s">
        <v>87</v>
      </c>
      <c r="U5711" t="s">
        <v>53</v>
      </c>
    </row>
    <row r="5712" spans="1:21" x14ac:dyDescent="0.3">
      <c r="A5712">
        <v>3896</v>
      </c>
      <c r="B5712">
        <v>27781</v>
      </c>
      <c r="C5712" s="1">
        <v>40801</v>
      </c>
      <c r="D5712" s="1">
        <v>40803</v>
      </c>
      <c r="E5712" t="s">
        <v>19</v>
      </c>
      <c r="F5712" t="s">
        <v>20</v>
      </c>
      <c r="G5712">
        <v>503</v>
      </c>
      <c r="H5712" t="s">
        <v>1066</v>
      </c>
      <c r="I5712" t="s">
        <v>22</v>
      </c>
      <c r="J5712" t="s">
        <v>23</v>
      </c>
      <c r="K5712" t="s">
        <v>113</v>
      </c>
      <c r="L5712">
        <v>47</v>
      </c>
      <c r="M5712">
        <v>3.69</v>
      </c>
      <c r="N5712">
        <f>Envios[[#This Row],[Cantidad]]*Envios[[#This Row],[Precio por Unidad]]</f>
        <v>173.43</v>
      </c>
      <c r="O5712" s="2">
        <v>2.2509000000000001</v>
      </c>
      <c r="P5712">
        <v>2.5</v>
      </c>
      <c r="Q5712" t="s">
        <v>2063</v>
      </c>
      <c r="R5712" t="s">
        <v>26</v>
      </c>
      <c r="S5712">
        <v>3</v>
      </c>
      <c r="T5712" t="s">
        <v>52</v>
      </c>
      <c r="U5712" t="s">
        <v>53</v>
      </c>
    </row>
    <row r="5713" spans="1:21" x14ac:dyDescent="0.3">
      <c r="A5713">
        <v>6635</v>
      </c>
      <c r="B5713">
        <v>47174</v>
      </c>
      <c r="C5713" s="1">
        <v>40802</v>
      </c>
      <c r="D5713" s="1">
        <v>40802</v>
      </c>
      <c r="E5713" t="s">
        <v>19</v>
      </c>
      <c r="F5713" t="s">
        <v>60</v>
      </c>
      <c r="G5713">
        <v>538</v>
      </c>
      <c r="H5713" t="s">
        <v>784</v>
      </c>
      <c r="I5713" t="s">
        <v>71</v>
      </c>
      <c r="J5713" t="s">
        <v>56</v>
      </c>
      <c r="K5713" t="s">
        <v>94</v>
      </c>
      <c r="L5713">
        <v>42</v>
      </c>
      <c r="M5713">
        <v>13.99</v>
      </c>
      <c r="N5713">
        <f>Envios[[#This Row],[Cantidad]]*Envios[[#This Row],[Precio por Unidad]]</f>
        <v>587.58000000000004</v>
      </c>
      <c r="O5713" s="2">
        <v>8.5338999999999992</v>
      </c>
      <c r="P5713">
        <v>7.51</v>
      </c>
      <c r="Q5713" t="s">
        <v>354</v>
      </c>
      <c r="R5713" t="s">
        <v>30</v>
      </c>
      <c r="S5713">
        <v>1</v>
      </c>
      <c r="T5713" t="s">
        <v>27</v>
      </c>
      <c r="U5713" t="s">
        <v>27</v>
      </c>
    </row>
    <row r="5714" spans="1:21" x14ac:dyDescent="0.3">
      <c r="A5714">
        <v>2782</v>
      </c>
      <c r="B5714">
        <v>20071</v>
      </c>
      <c r="C5714" s="1">
        <v>40803</v>
      </c>
      <c r="D5714" s="1">
        <v>40805</v>
      </c>
      <c r="E5714" t="s">
        <v>46</v>
      </c>
      <c r="F5714" t="s">
        <v>28</v>
      </c>
      <c r="G5714">
        <v>171</v>
      </c>
      <c r="H5714" t="s">
        <v>579</v>
      </c>
      <c r="I5714" t="s">
        <v>49</v>
      </c>
      <c r="J5714" t="s">
        <v>36</v>
      </c>
      <c r="K5714" t="s">
        <v>50</v>
      </c>
      <c r="L5714">
        <v>31</v>
      </c>
      <c r="M5714">
        <v>25.98</v>
      </c>
      <c r="N5714">
        <f>Envios[[#This Row],[Cantidad]]*Envios[[#This Row],[Precio por Unidad]]</f>
        <v>805.38</v>
      </c>
      <c r="O5714" s="2">
        <v>10.392000000000001</v>
      </c>
      <c r="P5714">
        <v>14.36</v>
      </c>
      <c r="Q5714" t="s">
        <v>1812</v>
      </c>
      <c r="R5714" t="s">
        <v>44</v>
      </c>
      <c r="S5714">
        <v>8</v>
      </c>
      <c r="T5714" t="s">
        <v>96</v>
      </c>
      <c r="U5714" t="s">
        <v>96</v>
      </c>
    </row>
    <row r="5715" spans="1:21" x14ac:dyDescent="0.3">
      <c r="A5715">
        <v>174</v>
      </c>
      <c r="B5715">
        <v>1127</v>
      </c>
      <c r="C5715" s="1">
        <v>40804</v>
      </c>
      <c r="D5715" s="1">
        <v>40805</v>
      </c>
      <c r="E5715" t="s">
        <v>19</v>
      </c>
      <c r="F5715" t="s">
        <v>40</v>
      </c>
      <c r="G5715">
        <v>426</v>
      </c>
      <c r="H5715" t="s">
        <v>482</v>
      </c>
      <c r="I5715" t="s">
        <v>71</v>
      </c>
      <c r="J5715" t="s">
        <v>36</v>
      </c>
      <c r="K5715" t="s">
        <v>37</v>
      </c>
      <c r="L5715">
        <v>48</v>
      </c>
      <c r="M5715">
        <v>110.98</v>
      </c>
      <c r="N5715">
        <f>Envios[[#This Row],[Cantidad]]*Envios[[#This Row],[Precio por Unidad]]</f>
        <v>5327.04</v>
      </c>
      <c r="O5715" s="2">
        <v>34.403800000000004</v>
      </c>
      <c r="P5715">
        <v>13.99</v>
      </c>
      <c r="Q5715" t="s">
        <v>396</v>
      </c>
      <c r="R5715" t="s">
        <v>39</v>
      </c>
      <c r="S5715">
        <v>1</v>
      </c>
      <c r="T5715" t="s">
        <v>27</v>
      </c>
      <c r="U5715" t="s">
        <v>27</v>
      </c>
    </row>
    <row r="5716" spans="1:21" x14ac:dyDescent="0.3">
      <c r="A5716">
        <v>4070</v>
      </c>
      <c r="B5716">
        <v>28992</v>
      </c>
      <c r="C5716" s="1">
        <v>40805</v>
      </c>
      <c r="D5716" s="1">
        <v>40806</v>
      </c>
      <c r="E5716" t="s">
        <v>33</v>
      </c>
      <c r="F5716" t="s">
        <v>60</v>
      </c>
      <c r="G5716">
        <v>912</v>
      </c>
      <c r="H5716" t="s">
        <v>760</v>
      </c>
      <c r="I5716" t="s">
        <v>22</v>
      </c>
      <c r="J5716" t="s">
        <v>23</v>
      </c>
      <c r="K5716" t="s">
        <v>24</v>
      </c>
      <c r="L5716">
        <v>41</v>
      </c>
      <c r="M5716">
        <v>178.47</v>
      </c>
      <c r="N5716">
        <f>Envios[[#This Row],[Cantidad]]*Envios[[#This Row],[Precio por Unidad]]</f>
        <v>7317.2699999999995</v>
      </c>
      <c r="O5716" s="2">
        <v>80.311499999999995</v>
      </c>
      <c r="P5716">
        <v>19.989999999999998</v>
      </c>
      <c r="Q5716" t="s">
        <v>1732</v>
      </c>
      <c r="R5716" t="s">
        <v>39</v>
      </c>
      <c r="S5716">
        <v>2</v>
      </c>
      <c r="T5716" t="s">
        <v>45</v>
      </c>
      <c r="U5716" t="s">
        <v>45</v>
      </c>
    </row>
    <row r="5717" spans="1:21" x14ac:dyDescent="0.3">
      <c r="A5717">
        <v>3880</v>
      </c>
      <c r="B5717">
        <v>27715</v>
      </c>
      <c r="C5717" s="1">
        <v>40805</v>
      </c>
      <c r="D5717" s="1">
        <v>40807</v>
      </c>
      <c r="E5717" t="s">
        <v>19</v>
      </c>
      <c r="F5717" t="s">
        <v>20</v>
      </c>
      <c r="G5717">
        <v>844</v>
      </c>
      <c r="H5717" t="s">
        <v>1253</v>
      </c>
      <c r="I5717" t="s">
        <v>22</v>
      </c>
      <c r="J5717" t="s">
        <v>23</v>
      </c>
      <c r="K5717" t="s">
        <v>76</v>
      </c>
      <c r="L5717">
        <v>12</v>
      </c>
      <c r="M5717">
        <v>7.45</v>
      </c>
      <c r="N5717">
        <f>Envios[[#This Row],[Cantidad]]*Envios[[#This Row],[Precio por Unidad]]</f>
        <v>89.4</v>
      </c>
      <c r="O5717" s="2">
        <v>4.47</v>
      </c>
      <c r="P5717">
        <v>6.28</v>
      </c>
      <c r="Q5717" t="s">
        <v>1432</v>
      </c>
      <c r="R5717" t="s">
        <v>39</v>
      </c>
      <c r="S5717">
        <v>11</v>
      </c>
      <c r="T5717" t="s">
        <v>131</v>
      </c>
      <c r="U5717" t="s">
        <v>131</v>
      </c>
    </row>
    <row r="5718" spans="1:21" x14ac:dyDescent="0.3">
      <c r="A5718">
        <v>3752</v>
      </c>
      <c r="B5718">
        <v>26787</v>
      </c>
      <c r="C5718" s="1">
        <v>40805</v>
      </c>
      <c r="D5718" s="1">
        <v>40807</v>
      </c>
      <c r="E5718" t="s">
        <v>33</v>
      </c>
      <c r="F5718" t="s">
        <v>20</v>
      </c>
      <c r="G5718">
        <v>734</v>
      </c>
      <c r="H5718" t="s">
        <v>1206</v>
      </c>
      <c r="I5718" t="s">
        <v>22</v>
      </c>
      <c r="J5718" t="s">
        <v>23</v>
      </c>
      <c r="K5718" t="s">
        <v>64</v>
      </c>
      <c r="L5718">
        <v>25</v>
      </c>
      <c r="M5718">
        <v>48.04</v>
      </c>
      <c r="N5718">
        <f>Envios[[#This Row],[Cantidad]]*Envios[[#This Row],[Precio por Unidad]]</f>
        <v>1201</v>
      </c>
      <c r="O5718" s="2">
        <v>30.2652</v>
      </c>
      <c r="P5718">
        <v>5.79</v>
      </c>
      <c r="Q5718" t="s">
        <v>1579</v>
      </c>
      <c r="R5718" t="s">
        <v>26</v>
      </c>
      <c r="S5718">
        <v>9</v>
      </c>
      <c r="T5718" t="s">
        <v>31</v>
      </c>
      <c r="U5718" t="s">
        <v>32</v>
      </c>
    </row>
    <row r="5719" spans="1:21" x14ac:dyDescent="0.3">
      <c r="A5719">
        <v>7755</v>
      </c>
      <c r="B5719">
        <v>55492</v>
      </c>
      <c r="C5719" s="1">
        <v>40805</v>
      </c>
      <c r="D5719" s="1">
        <v>40807</v>
      </c>
      <c r="E5719" t="s">
        <v>33</v>
      </c>
      <c r="F5719" t="s">
        <v>60</v>
      </c>
      <c r="G5719">
        <v>45</v>
      </c>
      <c r="H5719" t="s">
        <v>248</v>
      </c>
      <c r="I5719" t="s">
        <v>22</v>
      </c>
      <c r="J5719" t="s">
        <v>56</v>
      </c>
      <c r="K5719" t="s">
        <v>57</v>
      </c>
      <c r="L5719">
        <v>10</v>
      </c>
      <c r="M5719">
        <v>125.99</v>
      </c>
      <c r="N5719">
        <f>Envios[[#This Row],[Cantidad]]*Envios[[#This Row],[Precio por Unidad]]</f>
        <v>1259.8999999999999</v>
      </c>
      <c r="O5719" s="2">
        <v>52.915800000000004</v>
      </c>
      <c r="P5719">
        <v>7.69</v>
      </c>
      <c r="Q5719" t="s">
        <v>1934</v>
      </c>
      <c r="R5719" t="s">
        <v>30</v>
      </c>
      <c r="S5719">
        <v>2</v>
      </c>
      <c r="T5719" t="s">
        <v>45</v>
      </c>
      <c r="U5719" t="s">
        <v>45</v>
      </c>
    </row>
    <row r="5720" spans="1:21" x14ac:dyDescent="0.3">
      <c r="A5720">
        <v>2610</v>
      </c>
      <c r="B5720">
        <v>18852</v>
      </c>
      <c r="C5720" s="1">
        <v>40805</v>
      </c>
      <c r="D5720" s="1">
        <v>40807</v>
      </c>
      <c r="E5720" t="s">
        <v>33</v>
      </c>
      <c r="F5720" t="s">
        <v>20</v>
      </c>
      <c r="G5720">
        <v>72</v>
      </c>
      <c r="H5720" t="s">
        <v>1478</v>
      </c>
      <c r="I5720" t="s">
        <v>22</v>
      </c>
      <c r="J5720" t="s">
        <v>23</v>
      </c>
      <c r="K5720" t="s">
        <v>64</v>
      </c>
      <c r="L5720">
        <v>17</v>
      </c>
      <c r="M5720">
        <v>19.98</v>
      </c>
      <c r="N5720">
        <f>Envios[[#This Row],[Cantidad]]*Envios[[#This Row],[Precio por Unidad]]</f>
        <v>339.66</v>
      </c>
      <c r="O5720" s="2">
        <v>12.387600000000001</v>
      </c>
      <c r="P5720">
        <v>5.97</v>
      </c>
      <c r="Q5720" t="s">
        <v>942</v>
      </c>
      <c r="R5720" t="s">
        <v>26</v>
      </c>
      <c r="S5720">
        <v>2</v>
      </c>
      <c r="T5720" t="s">
        <v>45</v>
      </c>
      <c r="U5720" t="s">
        <v>45</v>
      </c>
    </row>
    <row r="5721" spans="1:21" x14ac:dyDescent="0.3">
      <c r="A5721">
        <v>3098</v>
      </c>
      <c r="B5721">
        <v>22210</v>
      </c>
      <c r="C5721" s="1">
        <v>40805</v>
      </c>
      <c r="D5721" s="1">
        <v>40807</v>
      </c>
      <c r="E5721" t="s">
        <v>19</v>
      </c>
      <c r="F5721" t="s">
        <v>60</v>
      </c>
      <c r="G5721">
        <v>275</v>
      </c>
      <c r="H5721" t="s">
        <v>1647</v>
      </c>
      <c r="I5721" t="s">
        <v>63</v>
      </c>
      <c r="J5721" t="s">
        <v>23</v>
      </c>
      <c r="K5721" t="s">
        <v>64</v>
      </c>
      <c r="L5721">
        <v>37</v>
      </c>
      <c r="M5721">
        <v>29.14</v>
      </c>
      <c r="N5721">
        <f>Envios[[#This Row],[Cantidad]]*Envios[[#This Row],[Precio por Unidad]]</f>
        <v>1078.18</v>
      </c>
      <c r="O5721" s="2">
        <v>18.066800000000001</v>
      </c>
      <c r="P5721">
        <v>4.8600000000000003</v>
      </c>
      <c r="Q5721" t="s">
        <v>253</v>
      </c>
      <c r="R5721" t="s">
        <v>30</v>
      </c>
      <c r="S5721">
        <v>7</v>
      </c>
      <c r="T5721" t="s">
        <v>81</v>
      </c>
      <c r="U5721" t="s">
        <v>74</v>
      </c>
    </row>
    <row r="5722" spans="1:21" x14ac:dyDescent="0.3">
      <c r="A5722">
        <v>5155</v>
      </c>
      <c r="B5722">
        <v>36708</v>
      </c>
      <c r="C5722" s="1">
        <v>40805</v>
      </c>
      <c r="D5722" s="1">
        <v>40807</v>
      </c>
      <c r="E5722" t="s">
        <v>19</v>
      </c>
      <c r="F5722" t="s">
        <v>40</v>
      </c>
      <c r="G5722">
        <v>1245</v>
      </c>
      <c r="H5722" t="s">
        <v>1259</v>
      </c>
      <c r="I5722" t="s">
        <v>71</v>
      </c>
      <c r="J5722" t="s">
        <v>56</v>
      </c>
      <c r="K5722" t="s">
        <v>94</v>
      </c>
      <c r="L5722">
        <v>46</v>
      </c>
      <c r="M5722">
        <v>12.99</v>
      </c>
      <c r="N5722">
        <f>Envios[[#This Row],[Cantidad]]*Envios[[#This Row],[Precio por Unidad]]</f>
        <v>597.54</v>
      </c>
      <c r="O5722" s="2">
        <v>7.9238999999999997</v>
      </c>
      <c r="P5722">
        <v>9.44</v>
      </c>
      <c r="Q5722" t="s">
        <v>952</v>
      </c>
      <c r="R5722" t="s">
        <v>30</v>
      </c>
      <c r="S5722">
        <v>6</v>
      </c>
      <c r="T5722" t="s">
        <v>69</v>
      </c>
      <c r="U5722" t="s">
        <v>32</v>
      </c>
    </row>
    <row r="5723" spans="1:21" x14ac:dyDescent="0.3">
      <c r="A5723">
        <v>5156</v>
      </c>
      <c r="B5723">
        <v>36708</v>
      </c>
      <c r="C5723" s="1">
        <v>40805</v>
      </c>
      <c r="D5723" s="1">
        <v>40807</v>
      </c>
      <c r="E5723" t="s">
        <v>19</v>
      </c>
      <c r="F5723" t="s">
        <v>40</v>
      </c>
      <c r="G5723">
        <v>45</v>
      </c>
      <c r="H5723" t="s">
        <v>248</v>
      </c>
      <c r="I5723" t="s">
        <v>22</v>
      </c>
      <c r="J5723" t="s">
        <v>56</v>
      </c>
      <c r="K5723" t="s">
        <v>57</v>
      </c>
      <c r="L5723">
        <v>25</v>
      </c>
      <c r="M5723">
        <v>125.99</v>
      </c>
      <c r="N5723">
        <f>Envios[[#This Row],[Cantidad]]*Envios[[#This Row],[Precio por Unidad]]</f>
        <v>3149.75</v>
      </c>
      <c r="O5723" s="2">
        <v>52.915800000000004</v>
      </c>
      <c r="P5723">
        <v>7.69</v>
      </c>
      <c r="Q5723" t="s">
        <v>952</v>
      </c>
      <c r="R5723" t="s">
        <v>30</v>
      </c>
      <c r="S5723">
        <v>6</v>
      </c>
      <c r="T5723" t="s">
        <v>69</v>
      </c>
      <c r="U5723" t="s">
        <v>32</v>
      </c>
    </row>
    <row r="5724" spans="1:21" x14ac:dyDescent="0.3">
      <c r="A5724">
        <v>2690</v>
      </c>
      <c r="B5724">
        <v>19462</v>
      </c>
      <c r="C5724" s="1">
        <v>40806</v>
      </c>
      <c r="D5724" s="1">
        <v>40807</v>
      </c>
      <c r="E5724" t="s">
        <v>19</v>
      </c>
      <c r="F5724" t="s">
        <v>28</v>
      </c>
      <c r="G5724">
        <v>74</v>
      </c>
      <c r="H5724" t="s">
        <v>345</v>
      </c>
      <c r="I5724" t="s">
        <v>42</v>
      </c>
      <c r="J5724" t="s">
        <v>23</v>
      </c>
      <c r="K5724" t="s">
        <v>24</v>
      </c>
      <c r="L5724">
        <v>2</v>
      </c>
      <c r="M5724">
        <v>80.98</v>
      </c>
      <c r="N5724">
        <f>Envios[[#This Row],[Cantidad]]*Envios[[#This Row],[Precio por Unidad]]</f>
        <v>161.96</v>
      </c>
      <c r="O5724" s="2">
        <v>15.386199999999997</v>
      </c>
      <c r="P5724">
        <v>35</v>
      </c>
      <c r="Q5724" t="s">
        <v>1445</v>
      </c>
      <c r="R5724" t="s">
        <v>44</v>
      </c>
      <c r="S5724">
        <v>3</v>
      </c>
      <c r="T5724" t="s">
        <v>52</v>
      </c>
      <c r="U5724" t="s">
        <v>53</v>
      </c>
    </row>
    <row r="5725" spans="1:21" x14ac:dyDescent="0.3">
      <c r="A5725">
        <v>2924</v>
      </c>
      <c r="B5725">
        <v>21188</v>
      </c>
      <c r="C5725" s="1">
        <v>40807</v>
      </c>
      <c r="D5725" s="1">
        <v>40809</v>
      </c>
      <c r="E5725" t="s">
        <v>19</v>
      </c>
      <c r="F5725" t="s">
        <v>60</v>
      </c>
      <c r="G5725">
        <v>1005</v>
      </c>
      <c r="H5725" t="s">
        <v>848</v>
      </c>
      <c r="I5725" t="s">
        <v>42</v>
      </c>
      <c r="J5725" t="s">
        <v>56</v>
      </c>
      <c r="K5725" t="s">
        <v>166</v>
      </c>
      <c r="L5725">
        <v>29</v>
      </c>
      <c r="M5725">
        <v>699.99</v>
      </c>
      <c r="N5725">
        <f>Envios[[#This Row],[Cantidad]]*Envios[[#This Row],[Precio por Unidad]]</f>
        <v>20299.71</v>
      </c>
      <c r="O5725" s="2">
        <v>321.99539999999996</v>
      </c>
      <c r="P5725">
        <v>24.49</v>
      </c>
      <c r="Q5725" t="s">
        <v>1375</v>
      </c>
      <c r="R5725" t="s">
        <v>26</v>
      </c>
      <c r="S5725">
        <v>5</v>
      </c>
      <c r="T5725" t="s">
        <v>87</v>
      </c>
      <c r="U5725" t="s">
        <v>53</v>
      </c>
    </row>
    <row r="5726" spans="1:21" x14ac:dyDescent="0.3">
      <c r="A5726">
        <v>386</v>
      </c>
      <c r="B5726">
        <v>2658</v>
      </c>
      <c r="C5726" s="1">
        <v>40808</v>
      </c>
      <c r="D5726" s="1">
        <v>40809</v>
      </c>
      <c r="E5726" t="s">
        <v>19</v>
      </c>
      <c r="F5726" t="s">
        <v>28</v>
      </c>
      <c r="G5726">
        <v>393</v>
      </c>
      <c r="H5726" t="s">
        <v>949</v>
      </c>
      <c r="I5726" t="s">
        <v>22</v>
      </c>
      <c r="J5726" t="s">
        <v>23</v>
      </c>
      <c r="K5726" t="s">
        <v>64</v>
      </c>
      <c r="L5726">
        <v>34</v>
      </c>
      <c r="M5726">
        <v>6.48</v>
      </c>
      <c r="N5726">
        <f>Envios[[#This Row],[Cantidad]]*Envios[[#This Row],[Precio por Unidad]]</f>
        <v>220.32000000000002</v>
      </c>
      <c r="O5726" s="2">
        <v>4.0824000000000007</v>
      </c>
      <c r="P5726">
        <v>9.5399999999999991</v>
      </c>
      <c r="Q5726" t="s">
        <v>698</v>
      </c>
      <c r="R5726" t="s">
        <v>26</v>
      </c>
      <c r="S5726">
        <v>11</v>
      </c>
      <c r="T5726" t="s">
        <v>131</v>
      </c>
      <c r="U5726" t="s">
        <v>131</v>
      </c>
    </row>
    <row r="5727" spans="1:21" x14ac:dyDescent="0.3">
      <c r="A5727">
        <v>387</v>
      </c>
      <c r="B5727">
        <v>2658</v>
      </c>
      <c r="C5727" s="1">
        <v>40808</v>
      </c>
      <c r="D5727" s="1">
        <v>40808</v>
      </c>
      <c r="E5727" t="s">
        <v>33</v>
      </c>
      <c r="F5727" t="s">
        <v>28</v>
      </c>
      <c r="G5727">
        <v>1142</v>
      </c>
      <c r="H5727" t="s">
        <v>1189</v>
      </c>
      <c r="I5727" t="s">
        <v>22</v>
      </c>
      <c r="J5727" t="s">
        <v>23</v>
      </c>
      <c r="K5727" t="s">
        <v>24</v>
      </c>
      <c r="L5727">
        <v>32</v>
      </c>
      <c r="M5727">
        <v>15.42</v>
      </c>
      <c r="N5727">
        <f>Envios[[#This Row],[Cantidad]]*Envios[[#This Row],[Precio por Unidad]]</f>
        <v>493.44</v>
      </c>
      <c r="O5727" s="2">
        <v>6.4764000000000008</v>
      </c>
      <c r="P5727">
        <v>10.68</v>
      </c>
      <c r="Q5727" t="s">
        <v>698</v>
      </c>
      <c r="R5727" t="s">
        <v>26</v>
      </c>
      <c r="S5727">
        <v>11</v>
      </c>
      <c r="T5727" t="s">
        <v>131</v>
      </c>
      <c r="U5727" t="s">
        <v>131</v>
      </c>
    </row>
    <row r="5728" spans="1:21" x14ac:dyDescent="0.3">
      <c r="A5728">
        <v>5805</v>
      </c>
      <c r="B5728">
        <v>41184</v>
      </c>
      <c r="C5728" s="1">
        <v>40808</v>
      </c>
      <c r="D5728" s="1">
        <v>40810</v>
      </c>
      <c r="E5728" t="s">
        <v>19</v>
      </c>
      <c r="F5728" t="s">
        <v>20</v>
      </c>
      <c r="G5728">
        <v>102</v>
      </c>
      <c r="H5728" t="s">
        <v>1370</v>
      </c>
      <c r="I5728" t="s">
        <v>22</v>
      </c>
      <c r="J5728" t="s">
        <v>23</v>
      </c>
      <c r="K5728" t="s">
        <v>24</v>
      </c>
      <c r="L5728">
        <v>7</v>
      </c>
      <c r="M5728">
        <v>15.7</v>
      </c>
      <c r="N5728">
        <f>Envios[[#This Row],[Cantidad]]*Envios[[#This Row],[Precio por Unidad]]</f>
        <v>109.89999999999999</v>
      </c>
      <c r="O5728" s="2">
        <v>6.28</v>
      </c>
      <c r="P5728">
        <v>11.25</v>
      </c>
      <c r="Q5728" t="s">
        <v>684</v>
      </c>
      <c r="R5728" t="s">
        <v>44</v>
      </c>
      <c r="S5728">
        <v>8</v>
      </c>
      <c r="T5728" t="s">
        <v>96</v>
      </c>
      <c r="U5728" t="s">
        <v>96</v>
      </c>
    </row>
    <row r="5729" spans="1:21" x14ac:dyDescent="0.3">
      <c r="A5729">
        <v>487</v>
      </c>
      <c r="B5729">
        <v>3363</v>
      </c>
      <c r="C5729" s="1">
        <v>40808</v>
      </c>
      <c r="D5729" s="1">
        <v>40808</v>
      </c>
      <c r="E5729" t="s">
        <v>19</v>
      </c>
      <c r="F5729" t="s">
        <v>20</v>
      </c>
      <c r="G5729">
        <v>238</v>
      </c>
      <c r="H5729" t="s">
        <v>730</v>
      </c>
      <c r="I5729" t="s">
        <v>22</v>
      </c>
      <c r="J5729" t="s">
        <v>23</v>
      </c>
      <c r="K5729" t="s">
        <v>24</v>
      </c>
      <c r="L5729">
        <v>21</v>
      </c>
      <c r="M5729">
        <v>415.88</v>
      </c>
      <c r="N5729">
        <f>Envios[[#This Row],[Cantidad]]*Envios[[#This Row],[Precio por Unidad]]</f>
        <v>8733.48</v>
      </c>
      <c r="O5729" s="2">
        <v>178.82840000000002</v>
      </c>
      <c r="P5729">
        <v>11.37</v>
      </c>
      <c r="Q5729" t="s">
        <v>251</v>
      </c>
      <c r="R5729" t="s">
        <v>44</v>
      </c>
      <c r="S5729">
        <v>1</v>
      </c>
      <c r="T5729" t="s">
        <v>27</v>
      </c>
      <c r="U5729" t="s">
        <v>27</v>
      </c>
    </row>
    <row r="5730" spans="1:21" x14ac:dyDescent="0.3">
      <c r="A5730">
        <v>6419</v>
      </c>
      <c r="B5730">
        <v>45606</v>
      </c>
      <c r="C5730" s="1">
        <v>40808</v>
      </c>
      <c r="D5730" s="1">
        <v>40810</v>
      </c>
      <c r="E5730" t="s">
        <v>19</v>
      </c>
      <c r="F5730" t="s">
        <v>28</v>
      </c>
      <c r="G5730">
        <v>517</v>
      </c>
      <c r="H5730" t="s">
        <v>1453</v>
      </c>
      <c r="I5730" t="s">
        <v>35</v>
      </c>
      <c r="J5730" t="s">
        <v>36</v>
      </c>
      <c r="K5730" t="s">
        <v>37</v>
      </c>
      <c r="L5730">
        <v>38</v>
      </c>
      <c r="M5730">
        <v>8.75</v>
      </c>
      <c r="N5730">
        <f>Envios[[#This Row],[Cantidad]]*Envios[[#This Row],[Precio por Unidad]]</f>
        <v>332.5</v>
      </c>
      <c r="O5730" s="2">
        <v>4.9875000000000007</v>
      </c>
      <c r="P5730">
        <v>8.5399999999999991</v>
      </c>
      <c r="Q5730" t="s">
        <v>1166</v>
      </c>
      <c r="R5730" t="s">
        <v>30</v>
      </c>
      <c r="S5730">
        <v>13</v>
      </c>
      <c r="T5730" t="s">
        <v>115</v>
      </c>
      <c r="U5730" t="s">
        <v>74</v>
      </c>
    </row>
    <row r="5731" spans="1:21" x14ac:dyDescent="0.3">
      <c r="A5731">
        <v>6420</v>
      </c>
      <c r="B5731">
        <v>45606</v>
      </c>
      <c r="C5731" s="1">
        <v>40808</v>
      </c>
      <c r="D5731" s="1">
        <v>40809</v>
      </c>
      <c r="E5731" t="s">
        <v>19</v>
      </c>
      <c r="F5731" t="s">
        <v>28</v>
      </c>
      <c r="G5731">
        <v>341</v>
      </c>
      <c r="H5731" t="s">
        <v>880</v>
      </c>
      <c r="I5731" t="s">
        <v>63</v>
      </c>
      <c r="J5731" t="s">
        <v>23</v>
      </c>
      <c r="K5731" t="s">
        <v>85</v>
      </c>
      <c r="L5731">
        <v>24</v>
      </c>
      <c r="M5731">
        <v>5.85</v>
      </c>
      <c r="N5731">
        <f>Envios[[#This Row],[Cantidad]]*Envios[[#This Row],[Precio por Unidad]]</f>
        <v>140.39999999999998</v>
      </c>
      <c r="O5731" s="2">
        <v>2.5739999999999994</v>
      </c>
      <c r="P5731">
        <v>2.27</v>
      </c>
      <c r="Q5731" t="s">
        <v>1166</v>
      </c>
      <c r="R5731" t="s">
        <v>30</v>
      </c>
      <c r="S5731">
        <v>13</v>
      </c>
      <c r="T5731" t="s">
        <v>115</v>
      </c>
      <c r="U5731" t="s">
        <v>74</v>
      </c>
    </row>
    <row r="5732" spans="1:21" x14ac:dyDescent="0.3">
      <c r="A5732">
        <v>848</v>
      </c>
      <c r="B5732">
        <v>6086</v>
      </c>
      <c r="C5732" s="1">
        <v>40808</v>
      </c>
      <c r="D5732" s="1">
        <v>40810</v>
      </c>
      <c r="E5732" t="s">
        <v>19</v>
      </c>
      <c r="F5732" t="s">
        <v>60</v>
      </c>
      <c r="G5732">
        <v>1083</v>
      </c>
      <c r="H5732" t="s">
        <v>1539</v>
      </c>
      <c r="I5732" t="s">
        <v>22</v>
      </c>
      <c r="J5732" t="s">
        <v>23</v>
      </c>
      <c r="K5732" t="s">
        <v>64</v>
      </c>
      <c r="L5732">
        <v>48</v>
      </c>
      <c r="M5732">
        <v>35.44</v>
      </c>
      <c r="N5732">
        <f>Envios[[#This Row],[Cantidad]]*Envios[[#This Row],[Precio por Unidad]]</f>
        <v>1701.12</v>
      </c>
      <c r="O5732" s="2">
        <v>21.972799999999999</v>
      </c>
      <c r="P5732">
        <v>19.989999999999998</v>
      </c>
      <c r="Q5732" t="s">
        <v>1398</v>
      </c>
      <c r="R5732" t="s">
        <v>30</v>
      </c>
      <c r="S5732">
        <v>2</v>
      </c>
      <c r="T5732" t="s">
        <v>45</v>
      </c>
      <c r="U5732" t="s">
        <v>45</v>
      </c>
    </row>
    <row r="5733" spans="1:21" x14ac:dyDescent="0.3">
      <c r="A5733">
        <v>2574</v>
      </c>
      <c r="B5733">
        <v>18593</v>
      </c>
      <c r="C5733" s="1">
        <v>40808</v>
      </c>
      <c r="D5733" s="1">
        <v>40809</v>
      </c>
      <c r="E5733" t="s">
        <v>19</v>
      </c>
      <c r="F5733" t="s">
        <v>20</v>
      </c>
      <c r="G5733">
        <v>1154</v>
      </c>
      <c r="H5733" t="s">
        <v>1177</v>
      </c>
      <c r="I5733" t="s">
        <v>22</v>
      </c>
      <c r="J5733" t="s">
        <v>56</v>
      </c>
      <c r="K5733" t="s">
        <v>91</v>
      </c>
      <c r="L5733">
        <v>23</v>
      </c>
      <c r="M5733">
        <v>300.97000000000003</v>
      </c>
      <c r="N5733">
        <f>Envios[[#This Row],[Cantidad]]*Envios[[#This Row],[Precio por Unidad]]</f>
        <v>6922.31</v>
      </c>
      <c r="O5733" s="2">
        <v>156.50440000000003</v>
      </c>
      <c r="P5733">
        <v>7.18</v>
      </c>
      <c r="Q5733" t="s">
        <v>151</v>
      </c>
      <c r="R5733" t="s">
        <v>30</v>
      </c>
      <c r="S5733">
        <v>5</v>
      </c>
      <c r="T5733" t="s">
        <v>87</v>
      </c>
      <c r="U5733" t="s">
        <v>53</v>
      </c>
    </row>
    <row r="5734" spans="1:21" x14ac:dyDescent="0.3">
      <c r="A5734">
        <v>2575</v>
      </c>
      <c r="B5734">
        <v>18593</v>
      </c>
      <c r="C5734" s="1">
        <v>40808</v>
      </c>
      <c r="D5734" s="1">
        <v>40810</v>
      </c>
      <c r="E5734" t="s">
        <v>46</v>
      </c>
      <c r="F5734" t="s">
        <v>20</v>
      </c>
      <c r="G5734">
        <v>827</v>
      </c>
      <c r="H5734" t="s">
        <v>1245</v>
      </c>
      <c r="I5734" t="s">
        <v>119</v>
      </c>
      <c r="J5734" t="s">
        <v>36</v>
      </c>
      <c r="K5734" t="s">
        <v>120</v>
      </c>
      <c r="L5734">
        <v>19</v>
      </c>
      <c r="M5734">
        <v>70.89</v>
      </c>
      <c r="N5734">
        <f>Envios[[#This Row],[Cantidad]]*Envios[[#This Row],[Precio por Unidad]]</f>
        <v>1346.91</v>
      </c>
      <c r="O5734" s="2">
        <v>21.975900000000003</v>
      </c>
      <c r="P5734">
        <v>89.3</v>
      </c>
      <c r="Q5734" t="s">
        <v>151</v>
      </c>
      <c r="R5734" t="s">
        <v>30</v>
      </c>
      <c r="S5734">
        <v>5</v>
      </c>
      <c r="T5734" t="s">
        <v>87</v>
      </c>
      <c r="U5734" t="s">
        <v>53</v>
      </c>
    </row>
    <row r="5735" spans="1:21" x14ac:dyDescent="0.3">
      <c r="A5735">
        <v>2534</v>
      </c>
      <c r="B5735">
        <v>18375</v>
      </c>
      <c r="C5735" s="1">
        <v>40808</v>
      </c>
      <c r="D5735" s="1">
        <v>40812</v>
      </c>
      <c r="E5735" t="s">
        <v>19</v>
      </c>
      <c r="F5735" t="s">
        <v>47</v>
      </c>
      <c r="G5735">
        <v>46</v>
      </c>
      <c r="H5735" t="s">
        <v>255</v>
      </c>
      <c r="I5735" t="s">
        <v>22</v>
      </c>
      <c r="J5735" t="s">
        <v>23</v>
      </c>
      <c r="K5735" t="s">
        <v>188</v>
      </c>
      <c r="L5735">
        <v>20</v>
      </c>
      <c r="M5735">
        <v>3.75</v>
      </c>
      <c r="N5735">
        <f>Envios[[#This Row],[Cantidad]]*Envios[[#This Row],[Precio por Unidad]]</f>
        <v>75</v>
      </c>
      <c r="O5735" s="2">
        <v>2.3624999999999998</v>
      </c>
      <c r="P5735">
        <v>0.5</v>
      </c>
      <c r="Q5735" t="s">
        <v>942</v>
      </c>
      <c r="R5735" t="s">
        <v>26</v>
      </c>
      <c r="S5735">
        <v>2</v>
      </c>
      <c r="T5735" t="s">
        <v>45</v>
      </c>
      <c r="U5735" t="s">
        <v>45</v>
      </c>
    </row>
    <row r="5736" spans="1:21" x14ac:dyDescent="0.3">
      <c r="A5736">
        <v>7399</v>
      </c>
      <c r="B5736">
        <v>52711</v>
      </c>
      <c r="C5736" s="1">
        <v>40809</v>
      </c>
      <c r="D5736" s="1">
        <v>40809</v>
      </c>
      <c r="E5736" t="s">
        <v>19</v>
      </c>
      <c r="F5736" t="s">
        <v>40</v>
      </c>
      <c r="G5736">
        <v>626</v>
      </c>
      <c r="H5736" t="s">
        <v>735</v>
      </c>
      <c r="I5736" t="s">
        <v>63</v>
      </c>
      <c r="J5736" t="s">
        <v>23</v>
      </c>
      <c r="K5736" t="s">
        <v>140</v>
      </c>
      <c r="L5736">
        <v>37</v>
      </c>
      <c r="M5736">
        <v>5.81</v>
      </c>
      <c r="N5736">
        <f>Envios[[#This Row],[Cantidad]]*Envios[[#This Row],[Precio por Unidad]]</f>
        <v>214.97</v>
      </c>
      <c r="O5736" s="2">
        <v>2.6725999999999996</v>
      </c>
      <c r="P5736">
        <v>3.37</v>
      </c>
      <c r="Q5736" t="s">
        <v>2040</v>
      </c>
      <c r="R5736" t="s">
        <v>44</v>
      </c>
      <c r="S5736">
        <v>1</v>
      </c>
      <c r="T5736" t="s">
        <v>27</v>
      </c>
      <c r="U5736" t="s">
        <v>27</v>
      </c>
    </row>
    <row r="5737" spans="1:21" x14ac:dyDescent="0.3">
      <c r="A5737">
        <v>7397</v>
      </c>
      <c r="B5737">
        <v>52711</v>
      </c>
      <c r="C5737" s="1">
        <v>40809</v>
      </c>
      <c r="D5737" s="1">
        <v>40811</v>
      </c>
      <c r="E5737" t="s">
        <v>19</v>
      </c>
      <c r="F5737" t="s">
        <v>40</v>
      </c>
      <c r="G5737">
        <v>736</v>
      </c>
      <c r="H5737" t="s">
        <v>1524</v>
      </c>
      <c r="I5737" t="s">
        <v>22</v>
      </c>
      <c r="J5737" t="s">
        <v>56</v>
      </c>
      <c r="K5737" t="s">
        <v>91</v>
      </c>
      <c r="L5737">
        <v>7</v>
      </c>
      <c r="M5737">
        <v>30.97</v>
      </c>
      <c r="N5737">
        <f>Envios[[#This Row],[Cantidad]]*Envios[[#This Row],[Precio por Unidad]]</f>
        <v>216.79</v>
      </c>
      <c r="O5737" s="2">
        <v>8.0521999999999991</v>
      </c>
      <c r="P5737">
        <v>4</v>
      </c>
      <c r="Q5737" t="s">
        <v>2040</v>
      </c>
      <c r="R5737" t="s">
        <v>44</v>
      </c>
      <c r="S5737">
        <v>7</v>
      </c>
      <c r="T5737" t="s">
        <v>81</v>
      </c>
      <c r="U5737" t="s">
        <v>74</v>
      </c>
    </row>
    <row r="5738" spans="1:21" x14ac:dyDescent="0.3">
      <c r="A5738">
        <v>7398</v>
      </c>
      <c r="B5738">
        <v>52711</v>
      </c>
      <c r="C5738" s="1">
        <v>40809</v>
      </c>
      <c r="D5738" s="1">
        <v>40811</v>
      </c>
      <c r="E5738" t="s">
        <v>19</v>
      </c>
      <c r="F5738" t="s">
        <v>40</v>
      </c>
      <c r="G5738">
        <v>598</v>
      </c>
      <c r="H5738" t="s">
        <v>1136</v>
      </c>
      <c r="I5738" t="s">
        <v>35</v>
      </c>
      <c r="J5738" t="s">
        <v>36</v>
      </c>
      <c r="K5738" t="s">
        <v>37</v>
      </c>
      <c r="L5738">
        <v>41</v>
      </c>
      <c r="M5738">
        <v>17.670000000000002</v>
      </c>
      <c r="N5738">
        <f>Envios[[#This Row],[Cantidad]]*Envios[[#This Row],[Precio por Unidad]]</f>
        <v>724.47</v>
      </c>
      <c r="O5738" s="2">
        <v>9.3651000000000018</v>
      </c>
      <c r="P5738">
        <v>8.99</v>
      </c>
      <c r="Q5738" t="s">
        <v>2040</v>
      </c>
      <c r="R5738" t="s">
        <v>44</v>
      </c>
      <c r="S5738">
        <v>7</v>
      </c>
      <c r="T5738" t="s">
        <v>81</v>
      </c>
      <c r="U5738" t="s">
        <v>74</v>
      </c>
    </row>
    <row r="5739" spans="1:21" x14ac:dyDescent="0.3">
      <c r="A5739">
        <v>3087</v>
      </c>
      <c r="B5739">
        <v>22149</v>
      </c>
      <c r="C5739" s="1">
        <v>40809</v>
      </c>
      <c r="D5739" s="1">
        <v>40811</v>
      </c>
      <c r="E5739" t="s">
        <v>19</v>
      </c>
      <c r="F5739" t="s">
        <v>47</v>
      </c>
      <c r="G5739">
        <v>684</v>
      </c>
      <c r="H5739" t="s">
        <v>84</v>
      </c>
      <c r="I5739" t="s">
        <v>63</v>
      </c>
      <c r="J5739" t="s">
        <v>23</v>
      </c>
      <c r="K5739" t="s">
        <v>85</v>
      </c>
      <c r="L5739">
        <v>47</v>
      </c>
      <c r="M5739">
        <v>4.26</v>
      </c>
      <c r="N5739">
        <f>Envios[[#This Row],[Cantidad]]*Envios[[#This Row],[Precio por Unidad]]</f>
        <v>200.22</v>
      </c>
      <c r="O5739" s="2">
        <v>2.3856000000000002</v>
      </c>
      <c r="P5739">
        <v>1.2</v>
      </c>
      <c r="Q5739" t="s">
        <v>562</v>
      </c>
      <c r="R5739" t="s">
        <v>26</v>
      </c>
      <c r="S5739">
        <v>10</v>
      </c>
      <c r="T5739" t="s">
        <v>206</v>
      </c>
      <c r="U5739" t="s">
        <v>74</v>
      </c>
    </row>
    <row r="5740" spans="1:21" x14ac:dyDescent="0.3">
      <c r="A5740">
        <v>3088</v>
      </c>
      <c r="B5740">
        <v>22149</v>
      </c>
      <c r="C5740" s="1">
        <v>40809</v>
      </c>
      <c r="D5740" s="1">
        <v>40814</v>
      </c>
      <c r="E5740" t="s">
        <v>19</v>
      </c>
      <c r="F5740" t="s">
        <v>47</v>
      </c>
      <c r="G5740">
        <v>575</v>
      </c>
      <c r="H5740" t="s">
        <v>752</v>
      </c>
      <c r="I5740" t="s">
        <v>63</v>
      </c>
      <c r="J5740" t="s">
        <v>23</v>
      </c>
      <c r="K5740" t="s">
        <v>85</v>
      </c>
      <c r="L5740">
        <v>17</v>
      </c>
      <c r="M5740">
        <v>2.88</v>
      </c>
      <c r="N5740">
        <f>Envios[[#This Row],[Cantidad]]*Envios[[#This Row],[Precio por Unidad]]</f>
        <v>48.96</v>
      </c>
      <c r="O5740" s="2">
        <v>1.2959999999999998</v>
      </c>
      <c r="P5740">
        <v>1.01</v>
      </c>
      <c r="Q5740" t="s">
        <v>562</v>
      </c>
      <c r="R5740" t="s">
        <v>26</v>
      </c>
      <c r="S5740">
        <v>4</v>
      </c>
      <c r="T5740" t="s">
        <v>73</v>
      </c>
      <c r="U5740" t="s">
        <v>74</v>
      </c>
    </row>
    <row r="5741" spans="1:21" x14ac:dyDescent="0.3">
      <c r="A5741">
        <v>8145</v>
      </c>
      <c r="B5741">
        <v>58247</v>
      </c>
      <c r="C5741" s="1">
        <v>40809</v>
      </c>
      <c r="D5741" s="1">
        <v>40809</v>
      </c>
      <c r="E5741" t="s">
        <v>19</v>
      </c>
      <c r="F5741" t="s">
        <v>40</v>
      </c>
      <c r="G5741">
        <v>565</v>
      </c>
      <c r="H5741" t="s">
        <v>1830</v>
      </c>
      <c r="I5741" t="s">
        <v>22</v>
      </c>
      <c r="J5741" t="s">
        <v>23</v>
      </c>
      <c r="K5741" t="s">
        <v>67</v>
      </c>
      <c r="L5741">
        <v>8</v>
      </c>
      <c r="M5741">
        <v>131.12</v>
      </c>
      <c r="N5741">
        <f>Envios[[#This Row],[Cantidad]]*Envios[[#This Row],[Precio por Unidad]]</f>
        <v>1048.96</v>
      </c>
      <c r="O5741" s="2">
        <v>59.003999999999998</v>
      </c>
      <c r="P5741">
        <v>0.99</v>
      </c>
      <c r="Q5741" t="s">
        <v>1073</v>
      </c>
      <c r="R5741" t="s">
        <v>44</v>
      </c>
      <c r="S5741">
        <v>3</v>
      </c>
      <c r="T5741" t="s">
        <v>52</v>
      </c>
      <c r="U5741" t="s">
        <v>53</v>
      </c>
    </row>
    <row r="5742" spans="1:21" x14ac:dyDescent="0.3">
      <c r="A5742">
        <v>8146</v>
      </c>
      <c r="B5742">
        <v>58247</v>
      </c>
      <c r="C5742" s="1">
        <v>40809</v>
      </c>
      <c r="D5742" s="1">
        <v>40811</v>
      </c>
      <c r="E5742" t="s">
        <v>19</v>
      </c>
      <c r="F5742" t="s">
        <v>40</v>
      </c>
      <c r="G5742">
        <v>60</v>
      </c>
      <c r="H5742" t="s">
        <v>295</v>
      </c>
      <c r="I5742" t="s">
        <v>22</v>
      </c>
      <c r="J5742" t="s">
        <v>23</v>
      </c>
      <c r="K5742" t="s">
        <v>64</v>
      </c>
      <c r="L5742">
        <v>14</v>
      </c>
      <c r="M5742">
        <v>6.48</v>
      </c>
      <c r="N5742">
        <f>Envios[[#This Row],[Cantidad]]*Envios[[#This Row],[Precio por Unidad]]</f>
        <v>90.72</v>
      </c>
      <c r="O5742" s="2">
        <v>4.0824000000000007</v>
      </c>
      <c r="P5742">
        <v>7.86</v>
      </c>
      <c r="Q5742" t="s">
        <v>1073</v>
      </c>
      <c r="R5742" t="s">
        <v>44</v>
      </c>
      <c r="S5742">
        <v>3</v>
      </c>
      <c r="T5742" t="s">
        <v>52</v>
      </c>
      <c r="U5742" t="s">
        <v>53</v>
      </c>
    </row>
    <row r="5743" spans="1:21" x14ac:dyDescent="0.3">
      <c r="A5743">
        <v>4382</v>
      </c>
      <c r="B5743">
        <v>31233</v>
      </c>
      <c r="C5743" s="1">
        <v>40810</v>
      </c>
      <c r="D5743" s="1">
        <v>40814</v>
      </c>
      <c r="E5743" t="s">
        <v>19</v>
      </c>
      <c r="F5743" t="s">
        <v>47</v>
      </c>
      <c r="G5743">
        <v>48</v>
      </c>
      <c r="H5743" t="s">
        <v>258</v>
      </c>
      <c r="I5743" t="s">
        <v>35</v>
      </c>
      <c r="J5743" t="s">
        <v>56</v>
      </c>
      <c r="K5743" t="s">
        <v>91</v>
      </c>
      <c r="L5743">
        <v>41</v>
      </c>
      <c r="M5743">
        <v>31.78</v>
      </c>
      <c r="N5743">
        <f>Envios[[#This Row],[Cantidad]]*Envios[[#This Row],[Precio por Unidad]]</f>
        <v>1302.98</v>
      </c>
      <c r="O5743" s="2">
        <v>18.432400000000001</v>
      </c>
      <c r="P5743">
        <v>1.99</v>
      </c>
      <c r="Q5743" t="s">
        <v>61</v>
      </c>
      <c r="R5743" t="s">
        <v>44</v>
      </c>
      <c r="S5743">
        <v>11</v>
      </c>
      <c r="T5743" t="s">
        <v>131</v>
      </c>
      <c r="U5743" t="s">
        <v>131</v>
      </c>
    </row>
    <row r="5744" spans="1:21" x14ac:dyDescent="0.3">
      <c r="A5744">
        <v>4383</v>
      </c>
      <c r="B5744">
        <v>31233</v>
      </c>
      <c r="C5744" s="1">
        <v>40810</v>
      </c>
      <c r="D5744" s="1">
        <v>40812</v>
      </c>
      <c r="E5744" t="s">
        <v>19</v>
      </c>
      <c r="F5744" t="s">
        <v>47</v>
      </c>
      <c r="G5744">
        <v>553</v>
      </c>
      <c r="H5744" t="s">
        <v>1390</v>
      </c>
      <c r="I5744" t="s">
        <v>22</v>
      </c>
      <c r="J5744" t="s">
        <v>23</v>
      </c>
      <c r="K5744" t="s">
        <v>64</v>
      </c>
      <c r="L5744">
        <v>3</v>
      </c>
      <c r="M5744">
        <v>4.9800000000000004</v>
      </c>
      <c r="N5744">
        <f>Envios[[#This Row],[Cantidad]]*Envios[[#This Row],[Precio por Unidad]]</f>
        <v>14.940000000000001</v>
      </c>
      <c r="O5744" s="2">
        <v>3.0876000000000001</v>
      </c>
      <c r="P5744">
        <v>5.0199999999999996</v>
      </c>
      <c r="Q5744" t="s">
        <v>61</v>
      </c>
      <c r="R5744" t="s">
        <v>44</v>
      </c>
      <c r="S5744">
        <v>11</v>
      </c>
      <c r="T5744" t="s">
        <v>131</v>
      </c>
      <c r="U5744" t="s">
        <v>131</v>
      </c>
    </row>
    <row r="5745" spans="1:21" x14ac:dyDescent="0.3">
      <c r="A5745">
        <v>4384</v>
      </c>
      <c r="B5745">
        <v>31233</v>
      </c>
      <c r="C5745" s="1">
        <v>40810</v>
      </c>
      <c r="D5745" s="1">
        <v>40814</v>
      </c>
      <c r="E5745" t="s">
        <v>19</v>
      </c>
      <c r="F5745" t="s">
        <v>47</v>
      </c>
      <c r="G5745">
        <v>649</v>
      </c>
      <c r="H5745" t="s">
        <v>1865</v>
      </c>
      <c r="I5745" t="s">
        <v>35</v>
      </c>
      <c r="J5745" t="s">
        <v>23</v>
      </c>
      <c r="K5745" t="s">
        <v>85</v>
      </c>
      <c r="L5745">
        <v>35</v>
      </c>
      <c r="M5745">
        <v>16.989999999999998</v>
      </c>
      <c r="N5745">
        <f>Envios[[#This Row],[Cantidad]]*Envios[[#This Row],[Precio por Unidad]]</f>
        <v>594.65</v>
      </c>
      <c r="O5745" s="2">
        <v>7.4755999999999982</v>
      </c>
      <c r="P5745">
        <v>8.99</v>
      </c>
      <c r="Q5745" t="s">
        <v>61</v>
      </c>
      <c r="R5745" t="s">
        <v>44</v>
      </c>
      <c r="S5745">
        <v>11</v>
      </c>
      <c r="T5745" t="s">
        <v>131</v>
      </c>
      <c r="U5745" t="s">
        <v>131</v>
      </c>
    </row>
    <row r="5746" spans="1:21" x14ac:dyDescent="0.3">
      <c r="A5746">
        <v>4385</v>
      </c>
      <c r="B5746">
        <v>31233</v>
      </c>
      <c r="C5746" s="1">
        <v>40810</v>
      </c>
      <c r="D5746" s="1">
        <v>40819</v>
      </c>
      <c r="E5746" t="s">
        <v>19</v>
      </c>
      <c r="F5746" t="s">
        <v>47</v>
      </c>
      <c r="G5746">
        <v>730</v>
      </c>
      <c r="H5746" t="s">
        <v>1360</v>
      </c>
      <c r="I5746" t="s">
        <v>42</v>
      </c>
      <c r="J5746" t="s">
        <v>36</v>
      </c>
      <c r="K5746" t="s">
        <v>120</v>
      </c>
      <c r="L5746">
        <v>19</v>
      </c>
      <c r="M5746">
        <v>209.37</v>
      </c>
      <c r="N5746">
        <f>Envios[[#This Row],[Cantidad]]*Envios[[#This Row],[Precio por Unidad]]</f>
        <v>3978.03</v>
      </c>
      <c r="O5746" s="2">
        <v>43.967699999999994</v>
      </c>
      <c r="P5746">
        <v>69</v>
      </c>
      <c r="Q5746" t="s">
        <v>61</v>
      </c>
      <c r="R5746" t="s">
        <v>44</v>
      </c>
      <c r="S5746">
        <v>11</v>
      </c>
      <c r="T5746" t="s">
        <v>131</v>
      </c>
      <c r="U5746" t="s">
        <v>131</v>
      </c>
    </row>
    <row r="5747" spans="1:21" x14ac:dyDescent="0.3">
      <c r="A5747">
        <v>2169</v>
      </c>
      <c r="B5747">
        <v>15621</v>
      </c>
      <c r="C5747" s="1">
        <v>40810</v>
      </c>
      <c r="D5747" s="1">
        <v>40811</v>
      </c>
      <c r="E5747" t="s">
        <v>33</v>
      </c>
      <c r="F5747" t="s">
        <v>60</v>
      </c>
      <c r="G5747">
        <v>114</v>
      </c>
      <c r="H5747" t="s">
        <v>462</v>
      </c>
      <c r="I5747" t="s">
        <v>63</v>
      </c>
      <c r="J5747" t="s">
        <v>23</v>
      </c>
      <c r="K5747" t="s">
        <v>85</v>
      </c>
      <c r="L5747">
        <v>18</v>
      </c>
      <c r="M5747">
        <v>1.68</v>
      </c>
      <c r="N5747">
        <f>Envios[[#This Row],[Cantidad]]*Envios[[#This Row],[Precio por Unidad]]</f>
        <v>30.24</v>
      </c>
      <c r="O5747" s="2">
        <v>0.68880000000000008</v>
      </c>
      <c r="P5747">
        <v>1.57</v>
      </c>
      <c r="Q5747" t="s">
        <v>591</v>
      </c>
      <c r="R5747" t="s">
        <v>39</v>
      </c>
      <c r="S5747">
        <v>3</v>
      </c>
      <c r="T5747" t="s">
        <v>52</v>
      </c>
      <c r="U5747" t="s">
        <v>53</v>
      </c>
    </row>
    <row r="5748" spans="1:21" x14ac:dyDescent="0.3">
      <c r="A5748">
        <v>2170</v>
      </c>
      <c r="B5748">
        <v>15621</v>
      </c>
      <c r="C5748" s="1">
        <v>40810</v>
      </c>
      <c r="D5748" s="1">
        <v>40810</v>
      </c>
      <c r="E5748" t="s">
        <v>19</v>
      </c>
      <c r="F5748" t="s">
        <v>60</v>
      </c>
      <c r="G5748">
        <v>159</v>
      </c>
      <c r="H5748" t="s">
        <v>215</v>
      </c>
      <c r="I5748" t="s">
        <v>71</v>
      </c>
      <c r="J5748" t="s">
        <v>23</v>
      </c>
      <c r="K5748" t="s">
        <v>24</v>
      </c>
      <c r="L5748">
        <v>39</v>
      </c>
      <c r="M5748">
        <v>28.28</v>
      </c>
      <c r="N5748">
        <f>Envios[[#This Row],[Cantidad]]*Envios[[#This Row],[Precio por Unidad]]</f>
        <v>1102.92</v>
      </c>
      <c r="O5748" s="2">
        <v>11.877600000000001</v>
      </c>
      <c r="P5748">
        <v>13.99</v>
      </c>
      <c r="Q5748" t="s">
        <v>591</v>
      </c>
      <c r="R5748" t="s">
        <v>39</v>
      </c>
      <c r="S5748">
        <v>3</v>
      </c>
      <c r="T5748" t="s">
        <v>52</v>
      </c>
      <c r="U5748" t="s">
        <v>53</v>
      </c>
    </row>
    <row r="5749" spans="1:21" x14ac:dyDescent="0.3">
      <c r="A5749">
        <v>5457</v>
      </c>
      <c r="B5749">
        <v>38758</v>
      </c>
      <c r="C5749" s="1">
        <v>40810</v>
      </c>
      <c r="D5749" s="1">
        <v>40812</v>
      </c>
      <c r="E5749" t="s">
        <v>19</v>
      </c>
      <c r="F5749" t="s">
        <v>40</v>
      </c>
      <c r="G5749">
        <v>350</v>
      </c>
      <c r="H5749" t="s">
        <v>788</v>
      </c>
      <c r="I5749" t="s">
        <v>42</v>
      </c>
      <c r="J5749" t="s">
        <v>23</v>
      </c>
      <c r="K5749" t="s">
        <v>67</v>
      </c>
      <c r="L5749">
        <v>7</v>
      </c>
      <c r="M5749">
        <v>60.98</v>
      </c>
      <c r="N5749">
        <f>Envios[[#This Row],[Cantidad]]*Envios[[#This Row],[Precio por Unidad]]</f>
        <v>426.85999999999996</v>
      </c>
      <c r="O5749" s="2">
        <v>25.001799999999999</v>
      </c>
      <c r="P5749">
        <v>49</v>
      </c>
      <c r="Q5749" t="s">
        <v>1320</v>
      </c>
      <c r="R5749" t="s">
        <v>39</v>
      </c>
      <c r="S5749">
        <v>3</v>
      </c>
      <c r="T5749" t="s">
        <v>52</v>
      </c>
      <c r="U5749" t="s">
        <v>53</v>
      </c>
    </row>
    <row r="5750" spans="1:21" x14ac:dyDescent="0.3">
      <c r="A5750">
        <v>6442</v>
      </c>
      <c r="B5750">
        <v>45794</v>
      </c>
      <c r="C5750" s="1">
        <v>40810</v>
      </c>
      <c r="D5750" s="1">
        <v>40812</v>
      </c>
      <c r="E5750" t="s">
        <v>19</v>
      </c>
      <c r="F5750" t="s">
        <v>60</v>
      </c>
      <c r="G5750">
        <v>438</v>
      </c>
      <c r="H5750" t="s">
        <v>1597</v>
      </c>
      <c r="I5750" t="s">
        <v>22</v>
      </c>
      <c r="J5750" t="s">
        <v>56</v>
      </c>
      <c r="K5750" t="s">
        <v>91</v>
      </c>
      <c r="L5750">
        <v>28</v>
      </c>
      <c r="M5750">
        <v>39.99</v>
      </c>
      <c r="N5750">
        <f>Envios[[#This Row],[Cantidad]]*Envios[[#This Row],[Precio por Unidad]]</f>
        <v>1119.72</v>
      </c>
      <c r="O5750" s="2">
        <v>17.9955</v>
      </c>
      <c r="P5750">
        <v>10.25</v>
      </c>
      <c r="Q5750" t="s">
        <v>2007</v>
      </c>
      <c r="R5750" t="s">
        <v>39</v>
      </c>
      <c r="S5750">
        <v>9</v>
      </c>
      <c r="T5750" t="s">
        <v>31</v>
      </c>
      <c r="U5750" t="s">
        <v>32</v>
      </c>
    </row>
    <row r="5751" spans="1:21" x14ac:dyDescent="0.3">
      <c r="A5751">
        <v>2484</v>
      </c>
      <c r="B5751">
        <v>18085</v>
      </c>
      <c r="C5751" s="1">
        <v>40811</v>
      </c>
      <c r="D5751" s="1">
        <v>40813</v>
      </c>
      <c r="E5751" t="s">
        <v>46</v>
      </c>
      <c r="F5751" t="s">
        <v>20</v>
      </c>
      <c r="G5751">
        <v>456</v>
      </c>
      <c r="H5751" t="s">
        <v>834</v>
      </c>
      <c r="I5751" t="s">
        <v>119</v>
      </c>
      <c r="J5751" t="s">
        <v>36</v>
      </c>
      <c r="K5751" t="s">
        <v>120</v>
      </c>
      <c r="L5751">
        <v>23</v>
      </c>
      <c r="M5751">
        <v>348.21</v>
      </c>
      <c r="N5751">
        <f>Envios[[#This Row],[Cantidad]]*Envios[[#This Row],[Precio por Unidad]]</f>
        <v>8008.83</v>
      </c>
      <c r="O5751" s="2">
        <v>118.39139999999998</v>
      </c>
      <c r="P5751">
        <v>40.19</v>
      </c>
      <c r="Q5751" t="s">
        <v>1651</v>
      </c>
      <c r="R5751" t="s">
        <v>30</v>
      </c>
      <c r="S5751">
        <v>1</v>
      </c>
      <c r="T5751" t="s">
        <v>27</v>
      </c>
      <c r="U5751" t="s">
        <v>27</v>
      </c>
    </row>
    <row r="5752" spans="1:21" x14ac:dyDescent="0.3">
      <c r="A5752">
        <v>2485</v>
      </c>
      <c r="B5752">
        <v>18085</v>
      </c>
      <c r="C5752" s="1">
        <v>40811</v>
      </c>
      <c r="D5752" s="1">
        <v>40812</v>
      </c>
      <c r="E5752" t="s">
        <v>19</v>
      </c>
      <c r="F5752" t="s">
        <v>20</v>
      </c>
      <c r="G5752">
        <v>938</v>
      </c>
      <c r="H5752" t="s">
        <v>1203</v>
      </c>
      <c r="I5752" t="s">
        <v>22</v>
      </c>
      <c r="J5752" t="s">
        <v>56</v>
      </c>
      <c r="K5752" t="s">
        <v>57</v>
      </c>
      <c r="L5752">
        <v>33</v>
      </c>
      <c r="M5752">
        <v>195.99</v>
      </c>
      <c r="N5752">
        <f>Envios[[#This Row],[Cantidad]]*Envios[[#This Row],[Precio por Unidad]]</f>
        <v>6467.67</v>
      </c>
      <c r="O5752" s="2">
        <v>84.275700000000015</v>
      </c>
      <c r="P5752">
        <v>4.2</v>
      </c>
      <c r="Q5752" t="s">
        <v>1651</v>
      </c>
      <c r="R5752" t="s">
        <v>30</v>
      </c>
      <c r="S5752">
        <v>1</v>
      </c>
      <c r="T5752" t="s">
        <v>27</v>
      </c>
      <c r="U5752" t="s">
        <v>27</v>
      </c>
    </row>
    <row r="5753" spans="1:21" x14ac:dyDescent="0.3">
      <c r="A5753">
        <v>3509</v>
      </c>
      <c r="B5753">
        <v>24996</v>
      </c>
      <c r="C5753" s="1">
        <v>40811</v>
      </c>
      <c r="D5753" s="1">
        <v>40812</v>
      </c>
      <c r="E5753" t="s">
        <v>19</v>
      </c>
      <c r="F5753" t="s">
        <v>60</v>
      </c>
      <c r="G5753">
        <v>235</v>
      </c>
      <c r="H5753" t="s">
        <v>721</v>
      </c>
      <c r="I5753" t="s">
        <v>71</v>
      </c>
      <c r="J5753" t="s">
        <v>23</v>
      </c>
      <c r="K5753" t="s">
        <v>67</v>
      </c>
      <c r="L5753">
        <v>36</v>
      </c>
      <c r="M5753">
        <v>46.89</v>
      </c>
      <c r="N5753">
        <f>Envios[[#This Row],[Cantidad]]*Envios[[#This Row],[Precio por Unidad]]</f>
        <v>1688.04</v>
      </c>
      <c r="O5753" s="2">
        <v>25.320600000000002</v>
      </c>
      <c r="P5753">
        <v>5.0999999999999996</v>
      </c>
      <c r="Q5753" t="s">
        <v>223</v>
      </c>
      <c r="R5753" t="s">
        <v>39</v>
      </c>
      <c r="S5753">
        <v>5</v>
      </c>
      <c r="T5753" t="s">
        <v>87</v>
      </c>
      <c r="U5753" t="s">
        <v>53</v>
      </c>
    </row>
    <row r="5754" spans="1:21" x14ac:dyDescent="0.3">
      <c r="A5754">
        <v>3510</v>
      </c>
      <c r="B5754">
        <v>24996</v>
      </c>
      <c r="C5754" s="1">
        <v>40811</v>
      </c>
      <c r="D5754" s="1">
        <v>40813</v>
      </c>
      <c r="E5754" t="s">
        <v>19</v>
      </c>
      <c r="F5754" t="s">
        <v>60</v>
      </c>
      <c r="G5754">
        <v>316</v>
      </c>
      <c r="H5754" t="s">
        <v>1894</v>
      </c>
      <c r="I5754" t="s">
        <v>35</v>
      </c>
      <c r="J5754" t="s">
        <v>56</v>
      </c>
      <c r="K5754" t="s">
        <v>57</v>
      </c>
      <c r="L5754">
        <v>2</v>
      </c>
      <c r="M5754">
        <v>85.99</v>
      </c>
      <c r="N5754">
        <f>Envios[[#This Row],[Cantidad]]*Envios[[#This Row],[Precio por Unidad]]</f>
        <v>171.98</v>
      </c>
      <c r="O5754" s="2">
        <v>52.453899999999997</v>
      </c>
      <c r="P5754">
        <v>1.25</v>
      </c>
      <c r="Q5754" t="s">
        <v>223</v>
      </c>
      <c r="R5754" t="s">
        <v>39</v>
      </c>
      <c r="S5754">
        <v>5</v>
      </c>
      <c r="T5754" t="s">
        <v>87</v>
      </c>
      <c r="U5754" t="s">
        <v>53</v>
      </c>
    </row>
    <row r="5755" spans="1:21" x14ac:dyDescent="0.3">
      <c r="A5755">
        <v>7963</v>
      </c>
      <c r="B5755">
        <v>56929</v>
      </c>
      <c r="C5755" s="1">
        <v>40812</v>
      </c>
      <c r="D5755" s="1">
        <v>40814</v>
      </c>
      <c r="E5755" t="s">
        <v>19</v>
      </c>
      <c r="F5755" t="s">
        <v>20</v>
      </c>
      <c r="G5755">
        <v>137</v>
      </c>
      <c r="H5755" t="s">
        <v>505</v>
      </c>
      <c r="I5755" t="s">
        <v>35</v>
      </c>
      <c r="J5755" t="s">
        <v>56</v>
      </c>
      <c r="K5755" t="s">
        <v>91</v>
      </c>
      <c r="L5755">
        <v>22</v>
      </c>
      <c r="M5755">
        <v>9.7799999999999994</v>
      </c>
      <c r="N5755">
        <f>Envios[[#This Row],[Cantidad]]*Envios[[#This Row],[Precio por Unidad]]</f>
        <v>215.16</v>
      </c>
      <c r="O5755" s="2">
        <v>5.5746000000000002</v>
      </c>
      <c r="P5755">
        <v>1.99</v>
      </c>
      <c r="Q5755" t="s">
        <v>829</v>
      </c>
      <c r="R5755" t="s">
        <v>44</v>
      </c>
      <c r="S5755">
        <v>5</v>
      </c>
      <c r="T5755" t="s">
        <v>87</v>
      </c>
      <c r="U5755" t="s">
        <v>53</v>
      </c>
    </row>
    <row r="5756" spans="1:21" x14ac:dyDescent="0.3">
      <c r="A5756">
        <v>6417</v>
      </c>
      <c r="B5756">
        <v>45601</v>
      </c>
      <c r="C5756" s="1">
        <v>40812</v>
      </c>
      <c r="D5756" s="1">
        <v>40814</v>
      </c>
      <c r="E5756" t="s">
        <v>19</v>
      </c>
      <c r="F5756" t="s">
        <v>20</v>
      </c>
      <c r="G5756">
        <v>72</v>
      </c>
      <c r="H5756" t="s">
        <v>1478</v>
      </c>
      <c r="I5756" t="s">
        <v>22</v>
      </c>
      <c r="J5756" t="s">
        <v>23</v>
      </c>
      <c r="K5756" t="s">
        <v>64</v>
      </c>
      <c r="L5756">
        <v>47</v>
      </c>
      <c r="M5756">
        <v>19.98</v>
      </c>
      <c r="N5756">
        <f>Envios[[#This Row],[Cantidad]]*Envios[[#This Row],[Precio por Unidad]]</f>
        <v>939.06000000000006</v>
      </c>
      <c r="O5756" s="2">
        <v>12.387600000000001</v>
      </c>
      <c r="P5756">
        <v>5.97</v>
      </c>
      <c r="Q5756" t="s">
        <v>1005</v>
      </c>
      <c r="R5756" t="s">
        <v>30</v>
      </c>
      <c r="S5756">
        <v>13</v>
      </c>
      <c r="T5756" t="s">
        <v>115</v>
      </c>
      <c r="U5756" t="s">
        <v>74</v>
      </c>
    </row>
    <row r="5757" spans="1:21" x14ac:dyDescent="0.3">
      <c r="A5757">
        <v>8245</v>
      </c>
      <c r="B5757">
        <v>58947</v>
      </c>
      <c r="C5757" s="1">
        <v>40812</v>
      </c>
      <c r="D5757" s="1">
        <v>40812</v>
      </c>
      <c r="E5757" t="s">
        <v>19</v>
      </c>
      <c r="F5757" t="s">
        <v>40</v>
      </c>
      <c r="G5757">
        <v>552</v>
      </c>
      <c r="H5757" t="s">
        <v>484</v>
      </c>
      <c r="I5757" t="s">
        <v>63</v>
      </c>
      <c r="J5757" t="s">
        <v>23</v>
      </c>
      <c r="K5757" t="s">
        <v>64</v>
      </c>
      <c r="L5757">
        <v>48</v>
      </c>
      <c r="M5757">
        <v>8.01</v>
      </c>
      <c r="N5757">
        <f>Envios[[#This Row],[Cantidad]]*Envios[[#This Row],[Precio por Unidad]]</f>
        <v>384.48</v>
      </c>
      <c r="O5757" s="2">
        <v>4.806</v>
      </c>
      <c r="P5757">
        <v>2.87</v>
      </c>
      <c r="Q5757" t="s">
        <v>1851</v>
      </c>
      <c r="R5757" t="s">
        <v>44</v>
      </c>
      <c r="S5757">
        <v>9</v>
      </c>
      <c r="T5757" t="s">
        <v>31</v>
      </c>
      <c r="U5757" t="s">
        <v>32</v>
      </c>
    </row>
    <row r="5758" spans="1:21" x14ac:dyDescent="0.3">
      <c r="A5758">
        <v>8246</v>
      </c>
      <c r="B5758">
        <v>58947</v>
      </c>
      <c r="C5758" s="1">
        <v>40812</v>
      </c>
      <c r="D5758" s="1">
        <v>40813</v>
      </c>
      <c r="E5758" t="s">
        <v>19</v>
      </c>
      <c r="F5758" t="s">
        <v>40</v>
      </c>
      <c r="G5758">
        <v>553</v>
      </c>
      <c r="H5758" t="s">
        <v>1390</v>
      </c>
      <c r="I5758" t="s">
        <v>22</v>
      </c>
      <c r="J5758" t="s">
        <v>23</v>
      </c>
      <c r="K5758" t="s">
        <v>64</v>
      </c>
      <c r="L5758">
        <v>28</v>
      </c>
      <c r="M5758">
        <v>4.9800000000000004</v>
      </c>
      <c r="N5758">
        <f>Envios[[#This Row],[Cantidad]]*Envios[[#This Row],[Precio por Unidad]]</f>
        <v>139.44</v>
      </c>
      <c r="O5758" s="2">
        <v>3.0876000000000001</v>
      </c>
      <c r="P5758">
        <v>5.0199999999999996</v>
      </c>
      <c r="Q5758" t="s">
        <v>1851</v>
      </c>
      <c r="R5758" t="s">
        <v>44</v>
      </c>
      <c r="S5758">
        <v>9</v>
      </c>
      <c r="T5758" t="s">
        <v>31</v>
      </c>
      <c r="U5758" t="s">
        <v>32</v>
      </c>
    </row>
    <row r="5759" spans="1:21" x14ac:dyDescent="0.3">
      <c r="A5759">
        <v>2084</v>
      </c>
      <c r="B5759">
        <v>14884</v>
      </c>
      <c r="C5759" s="1">
        <v>40813</v>
      </c>
      <c r="D5759" s="1">
        <v>40815</v>
      </c>
      <c r="E5759" t="s">
        <v>19</v>
      </c>
      <c r="F5759" t="s">
        <v>20</v>
      </c>
      <c r="G5759">
        <v>946</v>
      </c>
      <c r="H5759" t="s">
        <v>660</v>
      </c>
      <c r="I5759" t="s">
        <v>22</v>
      </c>
      <c r="J5759" t="s">
        <v>56</v>
      </c>
      <c r="K5759" t="s">
        <v>57</v>
      </c>
      <c r="L5759">
        <v>6</v>
      </c>
      <c r="M5759">
        <v>95.99</v>
      </c>
      <c r="N5759">
        <f>Envios[[#This Row],[Cantidad]]*Envios[[#This Row],[Precio por Unidad]]</f>
        <v>575.93999999999994</v>
      </c>
      <c r="O5759" s="2">
        <v>42.235599999999991</v>
      </c>
      <c r="P5759">
        <v>4.9000000000000004</v>
      </c>
      <c r="Q5759" t="s">
        <v>421</v>
      </c>
      <c r="R5759" t="s">
        <v>30</v>
      </c>
      <c r="S5759">
        <v>9</v>
      </c>
      <c r="T5759" t="s">
        <v>31</v>
      </c>
      <c r="U5759" t="s">
        <v>32</v>
      </c>
    </row>
    <row r="5760" spans="1:21" x14ac:dyDescent="0.3">
      <c r="A5760">
        <v>7069</v>
      </c>
      <c r="B5760">
        <v>50464</v>
      </c>
      <c r="C5760" s="1">
        <v>40813</v>
      </c>
      <c r="D5760" s="1">
        <v>40816</v>
      </c>
      <c r="E5760" t="s">
        <v>19</v>
      </c>
      <c r="F5760" t="s">
        <v>60</v>
      </c>
      <c r="G5760">
        <v>863</v>
      </c>
      <c r="H5760" t="s">
        <v>1541</v>
      </c>
      <c r="I5760" t="s">
        <v>22</v>
      </c>
      <c r="J5760" t="s">
        <v>23</v>
      </c>
      <c r="K5760" t="s">
        <v>76</v>
      </c>
      <c r="L5760">
        <v>7</v>
      </c>
      <c r="M5760">
        <v>14.45</v>
      </c>
      <c r="N5760">
        <f>Envios[[#This Row],[Cantidad]]*Envios[[#This Row],[Precio por Unidad]]</f>
        <v>101.14999999999999</v>
      </c>
      <c r="O5760" s="2">
        <v>8.9589999999999996</v>
      </c>
      <c r="P5760">
        <v>7.17</v>
      </c>
      <c r="Q5760" t="s">
        <v>273</v>
      </c>
      <c r="R5760" t="s">
        <v>30</v>
      </c>
      <c r="S5760">
        <v>9</v>
      </c>
      <c r="T5760" t="s">
        <v>31</v>
      </c>
      <c r="U5760" t="s">
        <v>32</v>
      </c>
    </row>
    <row r="5761" spans="1:21" x14ac:dyDescent="0.3">
      <c r="A5761">
        <v>4325</v>
      </c>
      <c r="B5761">
        <v>30787</v>
      </c>
      <c r="C5761" s="1">
        <v>40813</v>
      </c>
      <c r="D5761" s="1">
        <v>40814</v>
      </c>
      <c r="E5761" t="s">
        <v>19</v>
      </c>
      <c r="F5761" t="s">
        <v>20</v>
      </c>
      <c r="G5761">
        <v>487</v>
      </c>
      <c r="H5761" t="s">
        <v>1048</v>
      </c>
      <c r="I5761" t="s">
        <v>22</v>
      </c>
      <c r="J5761" t="s">
        <v>56</v>
      </c>
      <c r="K5761" t="s">
        <v>57</v>
      </c>
      <c r="L5761">
        <v>43</v>
      </c>
      <c r="M5761">
        <v>175.99</v>
      </c>
      <c r="N5761">
        <f>Envios[[#This Row],[Cantidad]]*Envios[[#This Row],[Precio por Unidad]]</f>
        <v>7567.5700000000006</v>
      </c>
      <c r="O5761" s="2">
        <v>75.675700000000006</v>
      </c>
      <c r="P5761">
        <v>8.99</v>
      </c>
      <c r="Q5761" t="s">
        <v>300</v>
      </c>
      <c r="R5761" t="s">
        <v>44</v>
      </c>
      <c r="S5761">
        <v>1</v>
      </c>
      <c r="T5761" t="s">
        <v>27</v>
      </c>
      <c r="U5761" t="s">
        <v>27</v>
      </c>
    </row>
    <row r="5762" spans="1:21" x14ac:dyDescent="0.3">
      <c r="A5762">
        <v>6349</v>
      </c>
      <c r="B5762">
        <v>44997</v>
      </c>
      <c r="C5762" s="1">
        <v>40814</v>
      </c>
      <c r="D5762" s="1">
        <v>40818</v>
      </c>
      <c r="E5762" t="s">
        <v>19</v>
      </c>
      <c r="F5762" t="s">
        <v>47</v>
      </c>
      <c r="G5762">
        <v>1121</v>
      </c>
      <c r="H5762" t="s">
        <v>1156</v>
      </c>
      <c r="I5762" t="s">
        <v>22</v>
      </c>
      <c r="J5762" t="s">
        <v>36</v>
      </c>
      <c r="K5762" t="s">
        <v>37</v>
      </c>
      <c r="L5762">
        <v>46</v>
      </c>
      <c r="M5762">
        <v>1.76</v>
      </c>
      <c r="N5762">
        <f>Envios[[#This Row],[Cantidad]]*Envios[[#This Row],[Precio por Unidad]]</f>
        <v>80.959999999999994</v>
      </c>
      <c r="O5762" s="2">
        <v>1.0384000000000002</v>
      </c>
      <c r="P5762">
        <v>4.8600000000000003</v>
      </c>
      <c r="Q5762" t="s">
        <v>661</v>
      </c>
      <c r="R5762" t="s">
        <v>39</v>
      </c>
      <c r="S5762">
        <v>7</v>
      </c>
      <c r="T5762" t="s">
        <v>81</v>
      </c>
      <c r="U5762" t="s">
        <v>74</v>
      </c>
    </row>
    <row r="5763" spans="1:21" x14ac:dyDescent="0.3">
      <c r="A5763">
        <v>5196</v>
      </c>
      <c r="B5763">
        <v>36930</v>
      </c>
      <c r="C5763" s="1">
        <v>40814</v>
      </c>
      <c r="D5763" s="1">
        <v>40816</v>
      </c>
      <c r="E5763" t="s">
        <v>19</v>
      </c>
      <c r="F5763" t="s">
        <v>28</v>
      </c>
      <c r="G5763">
        <v>605</v>
      </c>
      <c r="H5763" t="s">
        <v>1141</v>
      </c>
      <c r="I5763" t="s">
        <v>35</v>
      </c>
      <c r="J5763" t="s">
        <v>56</v>
      </c>
      <c r="K5763" t="s">
        <v>57</v>
      </c>
      <c r="L5763">
        <v>34</v>
      </c>
      <c r="M5763">
        <v>85.99</v>
      </c>
      <c r="N5763">
        <f>Envios[[#This Row],[Cantidad]]*Envios[[#This Row],[Precio por Unidad]]</f>
        <v>2923.66</v>
      </c>
      <c r="O5763" s="2">
        <v>54.173699999999997</v>
      </c>
      <c r="P5763">
        <v>3.3</v>
      </c>
      <c r="Q5763" t="s">
        <v>1469</v>
      </c>
      <c r="R5763" t="s">
        <v>44</v>
      </c>
      <c r="S5763">
        <v>3</v>
      </c>
      <c r="T5763" t="s">
        <v>52</v>
      </c>
      <c r="U5763" t="s">
        <v>53</v>
      </c>
    </row>
    <row r="5764" spans="1:21" x14ac:dyDescent="0.3">
      <c r="A5764">
        <v>5132</v>
      </c>
      <c r="B5764">
        <v>36608</v>
      </c>
      <c r="C5764" s="1">
        <v>40814</v>
      </c>
      <c r="D5764" s="1">
        <v>40818</v>
      </c>
      <c r="E5764" t="s">
        <v>19</v>
      </c>
      <c r="F5764" t="s">
        <v>47</v>
      </c>
      <c r="G5764">
        <v>366</v>
      </c>
      <c r="H5764" t="s">
        <v>911</v>
      </c>
      <c r="I5764" t="s">
        <v>35</v>
      </c>
      <c r="J5764" t="s">
        <v>23</v>
      </c>
      <c r="K5764" t="s">
        <v>85</v>
      </c>
      <c r="L5764">
        <v>40</v>
      </c>
      <c r="M5764">
        <v>21.98</v>
      </c>
      <c r="N5764">
        <f>Envios[[#This Row],[Cantidad]]*Envios[[#This Row],[Precio por Unidad]]</f>
        <v>879.2</v>
      </c>
      <c r="O5764" s="2">
        <v>9.891</v>
      </c>
      <c r="P5764">
        <v>2.87</v>
      </c>
      <c r="Q5764" t="s">
        <v>550</v>
      </c>
      <c r="R5764" t="s">
        <v>26</v>
      </c>
      <c r="S5764">
        <v>5</v>
      </c>
      <c r="T5764" t="s">
        <v>87</v>
      </c>
      <c r="U5764" t="s">
        <v>53</v>
      </c>
    </row>
    <row r="5765" spans="1:21" x14ac:dyDescent="0.3">
      <c r="A5765">
        <v>5133</v>
      </c>
      <c r="B5765">
        <v>36608</v>
      </c>
      <c r="C5765" s="1">
        <v>40814</v>
      </c>
      <c r="D5765" s="1">
        <v>40821</v>
      </c>
      <c r="E5765" t="s">
        <v>19</v>
      </c>
      <c r="F5765" t="s">
        <v>47</v>
      </c>
      <c r="G5765">
        <v>891</v>
      </c>
      <c r="H5765" t="s">
        <v>447</v>
      </c>
      <c r="I5765" t="s">
        <v>22</v>
      </c>
      <c r="J5765" t="s">
        <v>23</v>
      </c>
      <c r="K5765" t="s">
        <v>113</v>
      </c>
      <c r="L5765">
        <v>49</v>
      </c>
      <c r="M5765">
        <v>90.48</v>
      </c>
      <c r="N5765">
        <f>Envios[[#This Row],[Cantidad]]*Envios[[#This Row],[Precio por Unidad]]</f>
        <v>4433.5200000000004</v>
      </c>
      <c r="O5765" s="2">
        <v>54.288000000000004</v>
      </c>
      <c r="P5765">
        <v>19.989999999999998</v>
      </c>
      <c r="Q5765" t="s">
        <v>550</v>
      </c>
      <c r="R5765" t="s">
        <v>26</v>
      </c>
      <c r="S5765">
        <v>5</v>
      </c>
      <c r="T5765" t="s">
        <v>87</v>
      </c>
      <c r="U5765" t="s">
        <v>53</v>
      </c>
    </row>
    <row r="5766" spans="1:21" x14ac:dyDescent="0.3">
      <c r="A5766">
        <v>7403</v>
      </c>
      <c r="B5766">
        <v>52805</v>
      </c>
      <c r="C5766" s="1">
        <v>40814</v>
      </c>
      <c r="D5766" s="1">
        <v>40814</v>
      </c>
      <c r="E5766" t="s">
        <v>33</v>
      </c>
      <c r="F5766" t="s">
        <v>20</v>
      </c>
      <c r="G5766">
        <v>900</v>
      </c>
      <c r="H5766" t="s">
        <v>1878</v>
      </c>
      <c r="I5766" t="s">
        <v>22</v>
      </c>
      <c r="J5766" t="s">
        <v>56</v>
      </c>
      <c r="K5766" t="s">
        <v>91</v>
      </c>
      <c r="L5766">
        <v>20</v>
      </c>
      <c r="M5766">
        <v>29.99</v>
      </c>
      <c r="N5766">
        <f>Envios[[#This Row],[Cantidad]]*Envios[[#This Row],[Precio por Unidad]]</f>
        <v>599.79999999999995</v>
      </c>
      <c r="O5766" s="2">
        <v>14.695099999999998</v>
      </c>
      <c r="P5766">
        <v>5.5</v>
      </c>
      <c r="Q5766" t="s">
        <v>319</v>
      </c>
      <c r="R5766" t="s">
        <v>30</v>
      </c>
      <c r="S5766">
        <v>1</v>
      </c>
      <c r="T5766" t="s">
        <v>27</v>
      </c>
      <c r="U5766" t="s">
        <v>27</v>
      </c>
    </row>
    <row r="5767" spans="1:21" x14ac:dyDescent="0.3">
      <c r="A5767">
        <v>3407</v>
      </c>
      <c r="B5767">
        <v>24326</v>
      </c>
      <c r="C5767" s="1">
        <v>40815</v>
      </c>
      <c r="D5767" s="1">
        <v>40817</v>
      </c>
      <c r="E5767" t="s">
        <v>19</v>
      </c>
      <c r="F5767" t="s">
        <v>60</v>
      </c>
      <c r="G5767">
        <v>1145</v>
      </c>
      <c r="H5767" t="s">
        <v>1294</v>
      </c>
      <c r="I5767" t="s">
        <v>22</v>
      </c>
      <c r="J5767" t="s">
        <v>23</v>
      </c>
      <c r="K5767" t="s">
        <v>67</v>
      </c>
      <c r="L5767">
        <v>37</v>
      </c>
      <c r="M5767">
        <v>44.01</v>
      </c>
      <c r="N5767">
        <f>Envios[[#This Row],[Cantidad]]*Envios[[#This Row],[Precio por Unidad]]</f>
        <v>1628.37</v>
      </c>
      <c r="O5767" s="2">
        <v>18.0441</v>
      </c>
      <c r="P5767">
        <v>3.5</v>
      </c>
      <c r="Q5767" t="s">
        <v>394</v>
      </c>
      <c r="R5767" t="s">
        <v>30</v>
      </c>
      <c r="S5767">
        <v>6</v>
      </c>
      <c r="T5767" t="s">
        <v>69</v>
      </c>
      <c r="U5767" t="s">
        <v>32</v>
      </c>
    </row>
    <row r="5768" spans="1:21" x14ac:dyDescent="0.3">
      <c r="A5768">
        <v>3408</v>
      </c>
      <c r="B5768">
        <v>24326</v>
      </c>
      <c r="C5768" s="1">
        <v>40815</v>
      </c>
      <c r="D5768" s="1">
        <v>40816</v>
      </c>
      <c r="E5768" t="s">
        <v>19</v>
      </c>
      <c r="F5768" t="s">
        <v>60</v>
      </c>
      <c r="G5768">
        <v>466</v>
      </c>
      <c r="H5768" t="s">
        <v>1032</v>
      </c>
      <c r="I5768" t="s">
        <v>63</v>
      </c>
      <c r="J5768" t="s">
        <v>23</v>
      </c>
      <c r="K5768" t="s">
        <v>85</v>
      </c>
      <c r="L5768">
        <v>12</v>
      </c>
      <c r="M5768">
        <v>6.68</v>
      </c>
      <c r="N5768">
        <f>Envios[[#This Row],[Cantidad]]*Envios[[#This Row],[Precio por Unidad]]</f>
        <v>80.16</v>
      </c>
      <c r="O5768" s="2">
        <v>3.4735999999999998</v>
      </c>
      <c r="P5768">
        <v>1.5</v>
      </c>
      <c r="Q5768" t="s">
        <v>394</v>
      </c>
      <c r="R5768" t="s">
        <v>30</v>
      </c>
      <c r="S5768">
        <v>6</v>
      </c>
      <c r="T5768" t="s">
        <v>69</v>
      </c>
      <c r="U5768" t="s">
        <v>32</v>
      </c>
    </row>
    <row r="5769" spans="1:21" x14ac:dyDescent="0.3">
      <c r="A5769">
        <v>2665</v>
      </c>
      <c r="B5769">
        <v>19264</v>
      </c>
      <c r="C5769" s="1">
        <v>40815</v>
      </c>
      <c r="D5769" s="1">
        <v>40817</v>
      </c>
      <c r="E5769" t="s">
        <v>19</v>
      </c>
      <c r="F5769" t="s">
        <v>20</v>
      </c>
      <c r="G5769">
        <v>997</v>
      </c>
      <c r="H5769" t="s">
        <v>1076</v>
      </c>
      <c r="I5769" t="s">
        <v>22</v>
      </c>
      <c r="J5769" t="s">
        <v>23</v>
      </c>
      <c r="K5769" t="s">
        <v>76</v>
      </c>
      <c r="L5769">
        <v>40</v>
      </c>
      <c r="M5769">
        <v>3.98</v>
      </c>
      <c r="N5769">
        <f>Envios[[#This Row],[Cantidad]]*Envios[[#This Row],[Precio por Unidad]]</f>
        <v>159.19999999999999</v>
      </c>
      <c r="O5769" s="2">
        <v>2.4676</v>
      </c>
      <c r="P5769">
        <v>5.26</v>
      </c>
      <c r="Q5769" t="s">
        <v>2003</v>
      </c>
      <c r="R5769" t="s">
        <v>39</v>
      </c>
      <c r="S5769">
        <v>11</v>
      </c>
      <c r="T5769" t="s">
        <v>131</v>
      </c>
      <c r="U5769" t="s">
        <v>131</v>
      </c>
    </row>
    <row r="5770" spans="1:21" x14ac:dyDescent="0.3">
      <c r="A5770">
        <v>2666</v>
      </c>
      <c r="B5770">
        <v>19264</v>
      </c>
      <c r="C5770" s="1">
        <v>40815</v>
      </c>
      <c r="D5770" s="1">
        <v>40816</v>
      </c>
      <c r="E5770" t="s">
        <v>19</v>
      </c>
      <c r="F5770" t="s">
        <v>20</v>
      </c>
      <c r="G5770">
        <v>1085</v>
      </c>
      <c r="H5770" t="s">
        <v>1879</v>
      </c>
      <c r="I5770" t="s">
        <v>63</v>
      </c>
      <c r="J5770" t="s">
        <v>23</v>
      </c>
      <c r="K5770" t="s">
        <v>64</v>
      </c>
      <c r="L5770">
        <v>23</v>
      </c>
      <c r="M5770">
        <v>4.7300000000000004</v>
      </c>
      <c r="N5770">
        <f>Envios[[#This Row],[Cantidad]]*Envios[[#This Row],[Precio por Unidad]]</f>
        <v>108.79</v>
      </c>
      <c r="O5770" s="2">
        <v>3.0272000000000006</v>
      </c>
      <c r="P5770">
        <v>1.52</v>
      </c>
      <c r="Q5770" t="s">
        <v>2003</v>
      </c>
      <c r="R5770" t="s">
        <v>39</v>
      </c>
      <c r="S5770">
        <v>11</v>
      </c>
      <c r="T5770" t="s">
        <v>131</v>
      </c>
      <c r="U5770" t="s">
        <v>131</v>
      </c>
    </row>
    <row r="5771" spans="1:21" x14ac:dyDescent="0.3">
      <c r="A5771">
        <v>4900</v>
      </c>
      <c r="B5771">
        <v>34853</v>
      </c>
      <c r="C5771" s="1">
        <v>40815</v>
      </c>
      <c r="D5771" s="1">
        <v>40818</v>
      </c>
      <c r="E5771" t="s">
        <v>19</v>
      </c>
      <c r="F5771" t="s">
        <v>60</v>
      </c>
      <c r="G5771">
        <v>816</v>
      </c>
      <c r="H5771" t="s">
        <v>1460</v>
      </c>
      <c r="I5771" t="s">
        <v>63</v>
      </c>
      <c r="J5771" t="s">
        <v>36</v>
      </c>
      <c r="K5771" t="s">
        <v>37</v>
      </c>
      <c r="L5771">
        <v>49</v>
      </c>
      <c r="M5771">
        <v>13.73</v>
      </c>
      <c r="N5771">
        <f>Envios[[#This Row],[Cantidad]]*Envios[[#This Row],[Precio por Unidad]]</f>
        <v>672.77</v>
      </c>
      <c r="O5771" s="2">
        <v>6.3157999999999994</v>
      </c>
      <c r="P5771">
        <v>6.85</v>
      </c>
      <c r="Q5771" t="s">
        <v>138</v>
      </c>
      <c r="R5771" t="s">
        <v>26</v>
      </c>
      <c r="S5771">
        <v>3</v>
      </c>
      <c r="T5771" t="s">
        <v>52</v>
      </c>
      <c r="U5771" t="s">
        <v>53</v>
      </c>
    </row>
    <row r="5772" spans="1:21" x14ac:dyDescent="0.3">
      <c r="A5772">
        <v>1156</v>
      </c>
      <c r="B5772">
        <v>8419</v>
      </c>
      <c r="C5772" s="1">
        <v>40815</v>
      </c>
      <c r="D5772" s="1">
        <v>40817</v>
      </c>
      <c r="E5772" t="s">
        <v>33</v>
      </c>
      <c r="F5772" t="s">
        <v>60</v>
      </c>
      <c r="G5772">
        <v>72</v>
      </c>
      <c r="H5772" t="s">
        <v>1478</v>
      </c>
      <c r="I5772" t="s">
        <v>22</v>
      </c>
      <c r="J5772" t="s">
        <v>23</v>
      </c>
      <c r="K5772" t="s">
        <v>64</v>
      </c>
      <c r="L5772">
        <v>19</v>
      </c>
      <c r="M5772">
        <v>19.98</v>
      </c>
      <c r="N5772">
        <f>Envios[[#This Row],[Cantidad]]*Envios[[#This Row],[Precio por Unidad]]</f>
        <v>379.62</v>
      </c>
      <c r="O5772" s="2">
        <v>12.387600000000001</v>
      </c>
      <c r="P5772">
        <v>5.97</v>
      </c>
      <c r="Q5772" t="s">
        <v>143</v>
      </c>
      <c r="R5772" t="s">
        <v>26</v>
      </c>
      <c r="S5772">
        <v>12</v>
      </c>
      <c r="T5772" t="s">
        <v>260</v>
      </c>
      <c r="U5772" t="s">
        <v>260</v>
      </c>
    </row>
    <row r="5773" spans="1:21" x14ac:dyDescent="0.3">
      <c r="A5773">
        <v>1157</v>
      </c>
      <c r="B5773">
        <v>8419</v>
      </c>
      <c r="C5773" s="1">
        <v>40815</v>
      </c>
      <c r="D5773" s="1">
        <v>40816</v>
      </c>
      <c r="E5773" t="s">
        <v>19</v>
      </c>
      <c r="F5773" t="s">
        <v>60</v>
      </c>
      <c r="G5773">
        <v>73</v>
      </c>
      <c r="H5773" t="s">
        <v>340</v>
      </c>
      <c r="I5773" t="s">
        <v>22</v>
      </c>
      <c r="J5773" t="s">
        <v>23</v>
      </c>
      <c r="K5773" t="s">
        <v>64</v>
      </c>
      <c r="L5773">
        <v>24</v>
      </c>
      <c r="M5773">
        <v>6.48</v>
      </c>
      <c r="N5773">
        <f>Envios[[#This Row],[Cantidad]]*Envios[[#This Row],[Precio por Unidad]]</f>
        <v>155.52000000000001</v>
      </c>
      <c r="O5773" s="2">
        <v>4.0824000000000007</v>
      </c>
      <c r="P5773">
        <v>7.03</v>
      </c>
      <c r="Q5773" t="s">
        <v>143</v>
      </c>
      <c r="R5773" t="s">
        <v>26</v>
      </c>
      <c r="S5773">
        <v>12</v>
      </c>
      <c r="T5773" t="s">
        <v>260</v>
      </c>
      <c r="U5773" t="s">
        <v>260</v>
      </c>
    </row>
    <row r="5774" spans="1:21" x14ac:dyDescent="0.3">
      <c r="A5774">
        <v>7876</v>
      </c>
      <c r="B5774">
        <v>56322</v>
      </c>
      <c r="C5774" s="1">
        <v>40816</v>
      </c>
      <c r="D5774" s="1">
        <v>40818</v>
      </c>
      <c r="E5774" t="s">
        <v>19</v>
      </c>
      <c r="F5774" t="s">
        <v>28</v>
      </c>
      <c r="G5774">
        <v>698</v>
      </c>
      <c r="H5774" t="s">
        <v>2077</v>
      </c>
      <c r="I5774" t="s">
        <v>35</v>
      </c>
      <c r="J5774" t="s">
        <v>56</v>
      </c>
      <c r="K5774" t="s">
        <v>91</v>
      </c>
      <c r="L5774">
        <v>26</v>
      </c>
      <c r="M5774">
        <v>31.11</v>
      </c>
      <c r="N5774">
        <f>Envios[[#This Row],[Cantidad]]*Envios[[#This Row],[Precio por Unidad]]</f>
        <v>808.86</v>
      </c>
      <c r="O5774" s="2">
        <v>11.1996</v>
      </c>
      <c r="P5774">
        <v>3.6</v>
      </c>
      <c r="Q5774" t="s">
        <v>1379</v>
      </c>
      <c r="R5774" t="s">
        <v>26</v>
      </c>
      <c r="S5774">
        <v>9</v>
      </c>
      <c r="T5774" t="s">
        <v>31</v>
      </c>
      <c r="U5774" t="s">
        <v>32</v>
      </c>
    </row>
    <row r="5775" spans="1:21" x14ac:dyDescent="0.3">
      <c r="A5775">
        <v>7877</v>
      </c>
      <c r="B5775">
        <v>56322</v>
      </c>
      <c r="C5775" s="1">
        <v>40816</v>
      </c>
      <c r="D5775" s="1">
        <v>40818</v>
      </c>
      <c r="E5775" t="s">
        <v>19</v>
      </c>
      <c r="F5775" t="s">
        <v>28</v>
      </c>
      <c r="G5775">
        <v>445</v>
      </c>
      <c r="H5775" t="s">
        <v>1803</v>
      </c>
      <c r="I5775" t="s">
        <v>22</v>
      </c>
      <c r="J5775" t="s">
        <v>56</v>
      </c>
      <c r="K5775" t="s">
        <v>57</v>
      </c>
      <c r="L5775">
        <v>16</v>
      </c>
      <c r="M5775">
        <v>125.99</v>
      </c>
      <c r="N5775">
        <f>Envios[[#This Row],[Cantidad]]*Envios[[#This Row],[Precio por Unidad]]</f>
        <v>2015.84</v>
      </c>
      <c r="O5775" s="2">
        <v>54.175700000000006</v>
      </c>
      <c r="P5775">
        <v>8.08</v>
      </c>
      <c r="Q5775" t="s">
        <v>1379</v>
      </c>
      <c r="R5775" t="s">
        <v>26</v>
      </c>
      <c r="S5775">
        <v>9</v>
      </c>
      <c r="T5775" t="s">
        <v>31</v>
      </c>
      <c r="U5775" t="s">
        <v>32</v>
      </c>
    </row>
    <row r="5776" spans="1:21" x14ac:dyDescent="0.3">
      <c r="A5776">
        <v>1910</v>
      </c>
      <c r="B5776">
        <v>13638</v>
      </c>
      <c r="C5776" s="1">
        <v>40816</v>
      </c>
      <c r="D5776" s="1">
        <v>40818</v>
      </c>
      <c r="E5776" t="s">
        <v>19</v>
      </c>
      <c r="F5776" t="s">
        <v>20</v>
      </c>
      <c r="G5776">
        <v>191</v>
      </c>
      <c r="H5776" t="s">
        <v>1880</v>
      </c>
      <c r="I5776" t="s">
        <v>35</v>
      </c>
      <c r="J5776" t="s">
        <v>56</v>
      </c>
      <c r="K5776" t="s">
        <v>91</v>
      </c>
      <c r="L5776">
        <v>49</v>
      </c>
      <c r="M5776">
        <v>14.48</v>
      </c>
      <c r="N5776">
        <f>Envios[[#This Row],[Cantidad]]*Envios[[#This Row],[Precio por Unidad]]</f>
        <v>709.52</v>
      </c>
      <c r="O5776" s="2">
        <v>7.3848000000000003</v>
      </c>
      <c r="P5776">
        <v>1.99</v>
      </c>
      <c r="Q5776" t="s">
        <v>289</v>
      </c>
      <c r="R5776" t="s">
        <v>39</v>
      </c>
      <c r="S5776">
        <v>1</v>
      </c>
      <c r="T5776" t="s">
        <v>27</v>
      </c>
      <c r="U5776" t="s">
        <v>27</v>
      </c>
    </row>
    <row r="5777" spans="1:21" x14ac:dyDescent="0.3">
      <c r="A5777">
        <v>7836</v>
      </c>
      <c r="B5777">
        <v>56006</v>
      </c>
      <c r="C5777" s="1">
        <v>40817</v>
      </c>
      <c r="D5777" s="1">
        <v>40817</v>
      </c>
      <c r="E5777" t="s">
        <v>19</v>
      </c>
      <c r="F5777" t="s">
        <v>60</v>
      </c>
      <c r="G5777">
        <v>601</v>
      </c>
      <c r="H5777" t="s">
        <v>807</v>
      </c>
      <c r="I5777" t="s">
        <v>22</v>
      </c>
      <c r="J5777" t="s">
        <v>23</v>
      </c>
      <c r="K5777" t="s">
        <v>64</v>
      </c>
      <c r="L5777">
        <v>16</v>
      </c>
      <c r="M5777">
        <v>6.48</v>
      </c>
      <c r="N5777">
        <f>Envios[[#This Row],[Cantidad]]*Envios[[#This Row],[Precio por Unidad]]</f>
        <v>103.68</v>
      </c>
      <c r="O5777" s="2">
        <v>4.1472000000000007</v>
      </c>
      <c r="P5777">
        <v>9.68</v>
      </c>
      <c r="Q5777" t="s">
        <v>698</v>
      </c>
      <c r="R5777" t="s">
        <v>26</v>
      </c>
      <c r="S5777">
        <v>3</v>
      </c>
      <c r="T5777" t="s">
        <v>52</v>
      </c>
      <c r="U5777" t="s">
        <v>53</v>
      </c>
    </row>
    <row r="5778" spans="1:21" x14ac:dyDescent="0.3">
      <c r="A5778">
        <v>7837</v>
      </c>
      <c r="B5778">
        <v>56006</v>
      </c>
      <c r="C5778" s="1">
        <v>40817</v>
      </c>
      <c r="D5778" s="1">
        <v>40819</v>
      </c>
      <c r="E5778" t="s">
        <v>19</v>
      </c>
      <c r="F5778" t="s">
        <v>60</v>
      </c>
      <c r="G5778">
        <v>316</v>
      </c>
      <c r="H5778" t="s">
        <v>1894</v>
      </c>
      <c r="I5778" t="s">
        <v>35</v>
      </c>
      <c r="J5778" t="s">
        <v>56</v>
      </c>
      <c r="K5778" t="s">
        <v>57</v>
      </c>
      <c r="L5778">
        <v>20</v>
      </c>
      <c r="M5778">
        <v>85.99</v>
      </c>
      <c r="N5778">
        <f>Envios[[#This Row],[Cantidad]]*Envios[[#This Row],[Precio por Unidad]]</f>
        <v>1719.8</v>
      </c>
      <c r="O5778" s="2">
        <v>52.453899999999997</v>
      </c>
      <c r="P5778">
        <v>1.25</v>
      </c>
      <c r="Q5778" t="s">
        <v>698</v>
      </c>
      <c r="R5778" t="s">
        <v>26</v>
      </c>
      <c r="S5778">
        <v>3</v>
      </c>
      <c r="T5778" t="s">
        <v>52</v>
      </c>
      <c r="U5778" t="s">
        <v>53</v>
      </c>
    </row>
    <row r="5779" spans="1:21" x14ac:dyDescent="0.3">
      <c r="A5779">
        <v>6955</v>
      </c>
      <c r="B5779">
        <v>49760</v>
      </c>
      <c r="C5779" s="1">
        <v>40817</v>
      </c>
      <c r="D5779" s="1">
        <v>40818</v>
      </c>
      <c r="E5779" t="s">
        <v>19</v>
      </c>
      <c r="F5779" t="s">
        <v>28</v>
      </c>
      <c r="G5779">
        <v>460</v>
      </c>
      <c r="H5779" t="s">
        <v>1003</v>
      </c>
      <c r="I5779" t="s">
        <v>63</v>
      </c>
      <c r="J5779" t="s">
        <v>36</v>
      </c>
      <c r="K5779" t="s">
        <v>37</v>
      </c>
      <c r="L5779">
        <v>3</v>
      </c>
      <c r="M5779">
        <v>14.2</v>
      </c>
      <c r="N5779">
        <f>Envios[[#This Row],[Cantidad]]*Envios[[#This Row],[Precio por Unidad]]</f>
        <v>42.599999999999994</v>
      </c>
      <c r="O5779" s="2">
        <v>7.6680000000000001</v>
      </c>
      <c r="P5779">
        <v>5.3</v>
      </c>
      <c r="Q5779" t="s">
        <v>174</v>
      </c>
      <c r="R5779" t="s">
        <v>44</v>
      </c>
      <c r="S5779">
        <v>6</v>
      </c>
      <c r="T5779" t="s">
        <v>69</v>
      </c>
      <c r="U5779" t="s">
        <v>32</v>
      </c>
    </row>
    <row r="5780" spans="1:21" x14ac:dyDescent="0.3">
      <c r="A5780">
        <v>6956</v>
      </c>
      <c r="B5780">
        <v>49760</v>
      </c>
      <c r="C5780" s="1">
        <v>40817</v>
      </c>
      <c r="D5780" s="1">
        <v>40819</v>
      </c>
      <c r="E5780" t="s">
        <v>19</v>
      </c>
      <c r="F5780" t="s">
        <v>28</v>
      </c>
      <c r="G5780">
        <v>764</v>
      </c>
      <c r="H5780" t="s">
        <v>583</v>
      </c>
      <c r="I5780" t="s">
        <v>22</v>
      </c>
      <c r="J5780" t="s">
        <v>56</v>
      </c>
      <c r="K5780" t="s">
        <v>57</v>
      </c>
      <c r="L5780">
        <v>13</v>
      </c>
      <c r="M5780">
        <v>115.99</v>
      </c>
      <c r="N5780">
        <f>Envios[[#This Row],[Cantidad]]*Envios[[#This Row],[Precio por Unidad]]</f>
        <v>1507.87</v>
      </c>
      <c r="O5780" s="2">
        <v>48.715800000000002</v>
      </c>
      <c r="P5780">
        <v>5.92</v>
      </c>
      <c r="Q5780" t="s">
        <v>174</v>
      </c>
      <c r="R5780" t="s">
        <v>44</v>
      </c>
      <c r="S5780">
        <v>6</v>
      </c>
      <c r="T5780" t="s">
        <v>69</v>
      </c>
      <c r="U5780" t="s">
        <v>32</v>
      </c>
    </row>
    <row r="5781" spans="1:21" x14ac:dyDescent="0.3">
      <c r="A5781">
        <v>6957</v>
      </c>
      <c r="B5781">
        <v>49760</v>
      </c>
      <c r="C5781" s="1">
        <v>40817</v>
      </c>
      <c r="D5781" s="1">
        <v>40819</v>
      </c>
      <c r="E5781" t="s">
        <v>33</v>
      </c>
      <c r="F5781" t="s">
        <v>28</v>
      </c>
      <c r="G5781">
        <v>41</v>
      </c>
      <c r="H5781" t="s">
        <v>227</v>
      </c>
      <c r="I5781" t="s">
        <v>22</v>
      </c>
      <c r="J5781" t="s">
        <v>23</v>
      </c>
      <c r="K5781" t="s">
        <v>64</v>
      </c>
      <c r="L5781">
        <v>38</v>
      </c>
      <c r="M5781">
        <v>18.97</v>
      </c>
      <c r="N5781">
        <f>Envios[[#This Row],[Cantidad]]*Envios[[#This Row],[Precio por Unidad]]</f>
        <v>720.8599999999999</v>
      </c>
      <c r="O5781" s="2">
        <v>11.951099999999999</v>
      </c>
      <c r="P5781">
        <v>9.0299999999999994</v>
      </c>
      <c r="Q5781" t="s">
        <v>174</v>
      </c>
      <c r="R5781" t="s">
        <v>44</v>
      </c>
      <c r="S5781">
        <v>6</v>
      </c>
      <c r="T5781" t="s">
        <v>69</v>
      </c>
      <c r="U5781" t="s">
        <v>32</v>
      </c>
    </row>
    <row r="5782" spans="1:21" x14ac:dyDescent="0.3">
      <c r="A5782">
        <v>2302</v>
      </c>
      <c r="B5782">
        <v>16582</v>
      </c>
      <c r="C5782" s="1">
        <v>40817</v>
      </c>
      <c r="D5782" s="1">
        <v>40819</v>
      </c>
      <c r="E5782" t="s">
        <v>46</v>
      </c>
      <c r="F5782" t="s">
        <v>60</v>
      </c>
      <c r="G5782">
        <v>1127</v>
      </c>
      <c r="H5782" t="s">
        <v>1504</v>
      </c>
      <c r="I5782" t="s">
        <v>119</v>
      </c>
      <c r="J5782" t="s">
        <v>36</v>
      </c>
      <c r="K5782" t="s">
        <v>120</v>
      </c>
      <c r="L5782">
        <v>26</v>
      </c>
      <c r="M5782">
        <v>320.64</v>
      </c>
      <c r="N5782">
        <f>Envios[[#This Row],[Cantidad]]*Envios[[#This Row],[Precio por Unidad]]</f>
        <v>8336.64</v>
      </c>
      <c r="O5782" s="2">
        <v>118.63679999999999</v>
      </c>
      <c r="P5782">
        <v>43.57</v>
      </c>
      <c r="Q5782" t="s">
        <v>1505</v>
      </c>
      <c r="R5782" t="s">
        <v>44</v>
      </c>
      <c r="S5782">
        <v>2</v>
      </c>
      <c r="T5782" t="s">
        <v>45</v>
      </c>
      <c r="U5782" t="s">
        <v>45</v>
      </c>
    </row>
    <row r="5783" spans="1:21" x14ac:dyDescent="0.3">
      <c r="A5783">
        <v>4120</v>
      </c>
      <c r="B5783">
        <v>29317</v>
      </c>
      <c r="C5783" s="1">
        <v>40818</v>
      </c>
      <c r="D5783" s="1">
        <v>40820</v>
      </c>
      <c r="E5783" t="s">
        <v>46</v>
      </c>
      <c r="F5783" t="s">
        <v>40</v>
      </c>
      <c r="G5783">
        <v>319</v>
      </c>
      <c r="H5783" t="s">
        <v>856</v>
      </c>
      <c r="I5783" t="s">
        <v>49</v>
      </c>
      <c r="J5783" t="s">
        <v>36</v>
      </c>
      <c r="K5783" t="s">
        <v>50</v>
      </c>
      <c r="L5783">
        <v>40</v>
      </c>
      <c r="M5783">
        <v>200.98</v>
      </c>
      <c r="N5783">
        <f>Envios[[#This Row],[Cantidad]]*Envios[[#This Row],[Precio por Unidad]]</f>
        <v>8039.2</v>
      </c>
      <c r="O5783" s="2">
        <v>84.411600000000007</v>
      </c>
      <c r="P5783">
        <v>23.76</v>
      </c>
      <c r="Q5783" t="s">
        <v>328</v>
      </c>
      <c r="R5783" t="s">
        <v>30</v>
      </c>
      <c r="S5783">
        <v>5</v>
      </c>
      <c r="T5783" t="s">
        <v>87</v>
      </c>
      <c r="U5783" t="s">
        <v>53</v>
      </c>
    </row>
    <row r="5784" spans="1:21" x14ac:dyDescent="0.3">
      <c r="A5784">
        <v>4121</v>
      </c>
      <c r="B5784">
        <v>29317</v>
      </c>
      <c r="C5784" s="1">
        <v>40818</v>
      </c>
      <c r="D5784" s="1">
        <v>40819</v>
      </c>
      <c r="E5784" t="s">
        <v>46</v>
      </c>
      <c r="F5784" t="s">
        <v>40</v>
      </c>
      <c r="G5784">
        <v>971</v>
      </c>
      <c r="H5784" t="s">
        <v>1993</v>
      </c>
      <c r="I5784" t="s">
        <v>49</v>
      </c>
      <c r="J5784" t="s">
        <v>56</v>
      </c>
      <c r="K5784" t="s">
        <v>94</v>
      </c>
      <c r="L5784">
        <v>20</v>
      </c>
      <c r="M5784">
        <v>810.98</v>
      </c>
      <c r="N5784">
        <f>Envios[[#This Row],[Cantidad]]*Envios[[#This Row],[Precio por Unidad]]</f>
        <v>16219.6</v>
      </c>
      <c r="O5784" s="2">
        <v>356.83119999999997</v>
      </c>
      <c r="P5784">
        <v>16.059999999999999</v>
      </c>
      <c r="Q5784" t="s">
        <v>328</v>
      </c>
      <c r="R5784" t="s">
        <v>30</v>
      </c>
      <c r="S5784">
        <v>5</v>
      </c>
      <c r="T5784" t="s">
        <v>87</v>
      </c>
      <c r="U5784" t="s">
        <v>53</v>
      </c>
    </row>
    <row r="5785" spans="1:21" x14ac:dyDescent="0.3">
      <c r="A5785">
        <v>4122</v>
      </c>
      <c r="B5785">
        <v>29317</v>
      </c>
      <c r="C5785" s="1">
        <v>40818</v>
      </c>
      <c r="D5785" s="1">
        <v>40818</v>
      </c>
      <c r="E5785" t="s">
        <v>19</v>
      </c>
      <c r="F5785" t="s">
        <v>40</v>
      </c>
      <c r="G5785">
        <v>289</v>
      </c>
      <c r="H5785" t="s">
        <v>1898</v>
      </c>
      <c r="I5785" t="s">
        <v>63</v>
      </c>
      <c r="J5785" t="s">
        <v>23</v>
      </c>
      <c r="K5785" t="s">
        <v>140</v>
      </c>
      <c r="L5785">
        <v>31</v>
      </c>
      <c r="M5785">
        <v>4.71</v>
      </c>
      <c r="N5785">
        <f>Envios[[#This Row],[Cantidad]]*Envios[[#This Row],[Precio por Unidad]]</f>
        <v>146.01</v>
      </c>
      <c r="O5785" s="2">
        <v>0.70650000000000013</v>
      </c>
      <c r="P5785">
        <v>0.7</v>
      </c>
      <c r="Q5785" t="s">
        <v>328</v>
      </c>
      <c r="R5785" t="s">
        <v>30</v>
      </c>
      <c r="S5785">
        <v>5</v>
      </c>
      <c r="T5785" t="s">
        <v>87</v>
      </c>
      <c r="U5785" t="s">
        <v>53</v>
      </c>
    </row>
    <row r="5786" spans="1:21" x14ac:dyDescent="0.3">
      <c r="A5786">
        <v>6906</v>
      </c>
      <c r="B5786">
        <v>49223</v>
      </c>
      <c r="C5786" s="1">
        <v>40818</v>
      </c>
      <c r="D5786" s="1">
        <v>40818</v>
      </c>
      <c r="E5786" t="s">
        <v>19</v>
      </c>
      <c r="F5786" t="s">
        <v>28</v>
      </c>
      <c r="G5786">
        <v>768</v>
      </c>
      <c r="H5786" t="s">
        <v>1924</v>
      </c>
      <c r="I5786" t="s">
        <v>22</v>
      </c>
      <c r="J5786" t="s">
        <v>23</v>
      </c>
      <c r="K5786" t="s">
        <v>24</v>
      </c>
      <c r="L5786">
        <v>24</v>
      </c>
      <c r="M5786">
        <v>9.3800000000000008</v>
      </c>
      <c r="N5786">
        <f>Envios[[#This Row],[Cantidad]]*Envios[[#This Row],[Precio por Unidad]]</f>
        <v>225.12</v>
      </c>
      <c r="O5786" s="2">
        <v>4.0334000000000012</v>
      </c>
      <c r="P5786">
        <v>7.28</v>
      </c>
      <c r="Q5786" t="s">
        <v>1395</v>
      </c>
      <c r="R5786" t="s">
        <v>30</v>
      </c>
      <c r="S5786">
        <v>4</v>
      </c>
      <c r="T5786" t="s">
        <v>73</v>
      </c>
      <c r="U5786" t="s">
        <v>74</v>
      </c>
    </row>
    <row r="5787" spans="1:21" x14ac:dyDescent="0.3">
      <c r="A5787">
        <v>6642</v>
      </c>
      <c r="B5787">
        <v>47236</v>
      </c>
      <c r="C5787" s="1">
        <v>40818</v>
      </c>
      <c r="D5787" s="1">
        <v>40820</v>
      </c>
      <c r="E5787" t="s">
        <v>19</v>
      </c>
      <c r="F5787" t="s">
        <v>20</v>
      </c>
      <c r="G5787">
        <v>1038</v>
      </c>
      <c r="H5787" t="s">
        <v>1164</v>
      </c>
      <c r="I5787" t="s">
        <v>22</v>
      </c>
      <c r="J5787" t="s">
        <v>23</v>
      </c>
      <c r="K5787" t="s">
        <v>67</v>
      </c>
      <c r="L5787">
        <v>1</v>
      </c>
      <c r="M5787">
        <v>70.97</v>
      </c>
      <c r="N5787">
        <f>Envios[[#This Row],[Cantidad]]*Envios[[#This Row],[Precio por Unidad]]</f>
        <v>70.97</v>
      </c>
      <c r="O5787" s="2">
        <v>29.097700000000003</v>
      </c>
      <c r="P5787">
        <v>3.5</v>
      </c>
      <c r="Q5787" t="s">
        <v>613</v>
      </c>
      <c r="R5787" t="s">
        <v>44</v>
      </c>
      <c r="S5787">
        <v>1</v>
      </c>
      <c r="T5787" t="s">
        <v>27</v>
      </c>
      <c r="U5787" t="s">
        <v>27</v>
      </c>
    </row>
    <row r="5788" spans="1:21" x14ac:dyDescent="0.3">
      <c r="A5788">
        <v>6344</v>
      </c>
      <c r="B5788">
        <v>44965</v>
      </c>
      <c r="C5788" s="1">
        <v>40818</v>
      </c>
      <c r="D5788" s="1">
        <v>40822</v>
      </c>
      <c r="E5788" t="s">
        <v>19</v>
      </c>
      <c r="F5788" t="s">
        <v>47</v>
      </c>
      <c r="G5788">
        <v>479</v>
      </c>
      <c r="H5788" t="s">
        <v>1043</v>
      </c>
      <c r="I5788" t="s">
        <v>63</v>
      </c>
      <c r="J5788" t="s">
        <v>23</v>
      </c>
      <c r="K5788" t="s">
        <v>140</v>
      </c>
      <c r="L5788">
        <v>19</v>
      </c>
      <c r="M5788">
        <v>1.48</v>
      </c>
      <c r="N5788">
        <f>Envios[[#This Row],[Cantidad]]*Envios[[#This Row],[Precio por Unidad]]</f>
        <v>28.12</v>
      </c>
      <c r="O5788" s="2">
        <v>0.93240000000000001</v>
      </c>
      <c r="P5788">
        <v>0.7</v>
      </c>
      <c r="Q5788" t="s">
        <v>1180</v>
      </c>
      <c r="R5788" t="s">
        <v>30</v>
      </c>
      <c r="S5788">
        <v>6</v>
      </c>
      <c r="T5788" t="s">
        <v>69</v>
      </c>
      <c r="U5788" t="s">
        <v>32</v>
      </c>
    </row>
    <row r="5789" spans="1:21" x14ac:dyDescent="0.3">
      <c r="A5789">
        <v>6345</v>
      </c>
      <c r="B5789">
        <v>44965</v>
      </c>
      <c r="C5789" s="1">
        <v>40818</v>
      </c>
      <c r="D5789" s="1">
        <v>40822</v>
      </c>
      <c r="E5789" t="s">
        <v>19</v>
      </c>
      <c r="F5789" t="s">
        <v>47</v>
      </c>
      <c r="G5789">
        <v>1247</v>
      </c>
      <c r="H5789" t="s">
        <v>1292</v>
      </c>
      <c r="I5789" t="s">
        <v>63</v>
      </c>
      <c r="J5789" t="s">
        <v>23</v>
      </c>
      <c r="K5789" t="s">
        <v>85</v>
      </c>
      <c r="L5789">
        <v>45</v>
      </c>
      <c r="M5789">
        <v>1.68</v>
      </c>
      <c r="N5789">
        <f>Envios[[#This Row],[Cantidad]]*Envios[[#This Row],[Precio por Unidad]]</f>
        <v>75.599999999999994</v>
      </c>
      <c r="O5789" s="2">
        <v>0.67200000000000004</v>
      </c>
      <c r="P5789">
        <v>0.7</v>
      </c>
      <c r="Q5789" t="s">
        <v>1180</v>
      </c>
      <c r="R5789" t="s">
        <v>30</v>
      </c>
      <c r="S5789">
        <v>6</v>
      </c>
      <c r="T5789" t="s">
        <v>69</v>
      </c>
      <c r="U5789" t="s">
        <v>32</v>
      </c>
    </row>
    <row r="5790" spans="1:21" x14ac:dyDescent="0.3">
      <c r="A5790">
        <v>500</v>
      </c>
      <c r="B5790">
        <v>3460</v>
      </c>
      <c r="C5790" s="1">
        <v>40818</v>
      </c>
      <c r="D5790" s="1">
        <v>40820</v>
      </c>
      <c r="E5790" t="s">
        <v>19</v>
      </c>
      <c r="F5790" t="s">
        <v>20</v>
      </c>
      <c r="G5790">
        <v>382</v>
      </c>
      <c r="H5790" t="s">
        <v>21</v>
      </c>
      <c r="I5790" t="s">
        <v>22</v>
      </c>
      <c r="J5790" t="s">
        <v>23</v>
      </c>
      <c r="K5790" t="s">
        <v>24</v>
      </c>
      <c r="L5790">
        <v>27</v>
      </c>
      <c r="M5790">
        <v>5.98</v>
      </c>
      <c r="N5790">
        <f>Envios[[#This Row],[Cantidad]]*Envios[[#This Row],[Precio por Unidad]]</f>
        <v>161.46</v>
      </c>
      <c r="O5790" s="2">
        <v>1.9135999999999997</v>
      </c>
      <c r="P5790">
        <v>4.6900000000000004</v>
      </c>
      <c r="Q5790" t="s">
        <v>289</v>
      </c>
      <c r="R5790" t="s">
        <v>39</v>
      </c>
      <c r="S5790">
        <v>1</v>
      </c>
      <c r="T5790" t="s">
        <v>27</v>
      </c>
      <c r="U5790" t="s">
        <v>27</v>
      </c>
    </row>
    <row r="5791" spans="1:21" x14ac:dyDescent="0.3">
      <c r="A5791">
        <v>4019</v>
      </c>
      <c r="B5791">
        <v>28737</v>
      </c>
      <c r="C5791" s="1">
        <v>40819</v>
      </c>
      <c r="D5791" s="1">
        <v>40821</v>
      </c>
      <c r="E5791" t="s">
        <v>19</v>
      </c>
      <c r="F5791" t="s">
        <v>60</v>
      </c>
      <c r="G5791">
        <v>344</v>
      </c>
      <c r="H5791" t="s">
        <v>1811</v>
      </c>
      <c r="I5791" t="s">
        <v>35</v>
      </c>
      <c r="J5791" t="s">
        <v>23</v>
      </c>
      <c r="K5791" t="s">
        <v>291</v>
      </c>
      <c r="L5791">
        <v>50</v>
      </c>
      <c r="M5791">
        <v>8.4499999999999993</v>
      </c>
      <c r="N5791">
        <f>Envios[[#This Row],[Cantidad]]*Envios[[#This Row],[Precio por Unidad]]</f>
        <v>422.49999999999994</v>
      </c>
      <c r="O5791" s="2">
        <v>3.8024999999999993</v>
      </c>
      <c r="P5791">
        <v>7.77</v>
      </c>
      <c r="Q5791" t="s">
        <v>61</v>
      </c>
      <c r="R5791" t="s">
        <v>44</v>
      </c>
      <c r="S5791">
        <v>11</v>
      </c>
      <c r="T5791" t="s">
        <v>131</v>
      </c>
      <c r="U5791" t="s">
        <v>131</v>
      </c>
    </row>
    <row r="5792" spans="1:21" x14ac:dyDescent="0.3">
      <c r="A5792">
        <v>4020</v>
      </c>
      <c r="B5792">
        <v>28737</v>
      </c>
      <c r="C5792" s="1">
        <v>40819</v>
      </c>
      <c r="D5792" s="1">
        <v>40821</v>
      </c>
      <c r="E5792" t="s">
        <v>19</v>
      </c>
      <c r="F5792" t="s">
        <v>60</v>
      </c>
      <c r="G5792">
        <v>1102</v>
      </c>
      <c r="H5792" t="s">
        <v>1350</v>
      </c>
      <c r="I5792" t="s">
        <v>22</v>
      </c>
      <c r="J5792" t="s">
        <v>56</v>
      </c>
      <c r="K5792" t="s">
        <v>57</v>
      </c>
      <c r="L5792">
        <v>17</v>
      </c>
      <c r="M5792">
        <v>115.99</v>
      </c>
      <c r="N5792">
        <f>Envios[[#This Row],[Cantidad]]*Envios[[#This Row],[Precio por Unidad]]</f>
        <v>1971.83</v>
      </c>
      <c r="O5792" s="2">
        <v>51.035599999999988</v>
      </c>
      <c r="P5792">
        <v>4.2300000000000004</v>
      </c>
      <c r="Q5792" t="s">
        <v>61</v>
      </c>
      <c r="R5792" t="s">
        <v>44</v>
      </c>
      <c r="S5792">
        <v>11</v>
      </c>
      <c r="T5792" t="s">
        <v>131</v>
      </c>
      <c r="U5792" t="s">
        <v>131</v>
      </c>
    </row>
    <row r="5793" spans="1:21" x14ac:dyDescent="0.3">
      <c r="A5793">
        <v>7286</v>
      </c>
      <c r="B5793">
        <v>51971</v>
      </c>
      <c r="C5793" s="1">
        <v>40819</v>
      </c>
      <c r="D5793" s="1">
        <v>40821</v>
      </c>
      <c r="E5793" t="s">
        <v>19</v>
      </c>
      <c r="F5793" t="s">
        <v>40</v>
      </c>
      <c r="G5793">
        <v>361</v>
      </c>
      <c r="H5793" t="s">
        <v>633</v>
      </c>
      <c r="I5793" t="s">
        <v>42</v>
      </c>
      <c r="J5793" t="s">
        <v>23</v>
      </c>
      <c r="K5793" t="s">
        <v>24</v>
      </c>
      <c r="L5793">
        <v>39</v>
      </c>
      <c r="M5793">
        <v>32.479999999999997</v>
      </c>
      <c r="N5793">
        <f>Envios[[#This Row],[Cantidad]]*Envios[[#This Row],[Precio por Unidad]]</f>
        <v>1266.7199999999998</v>
      </c>
      <c r="O5793" s="2">
        <v>6.171199999999998</v>
      </c>
      <c r="P5793">
        <v>35</v>
      </c>
      <c r="Q5793" t="s">
        <v>875</v>
      </c>
      <c r="R5793" t="s">
        <v>44</v>
      </c>
      <c r="S5793">
        <v>8</v>
      </c>
      <c r="T5793" t="s">
        <v>96</v>
      </c>
      <c r="U5793" t="s">
        <v>96</v>
      </c>
    </row>
    <row r="5794" spans="1:21" x14ac:dyDescent="0.3">
      <c r="A5794">
        <v>7287</v>
      </c>
      <c r="B5794">
        <v>51971</v>
      </c>
      <c r="C5794" s="1">
        <v>40819</v>
      </c>
      <c r="D5794" s="1">
        <v>40821</v>
      </c>
      <c r="E5794" t="s">
        <v>19</v>
      </c>
      <c r="F5794" t="s">
        <v>40</v>
      </c>
      <c r="G5794">
        <v>362</v>
      </c>
      <c r="H5794" t="s">
        <v>2046</v>
      </c>
      <c r="I5794" t="s">
        <v>42</v>
      </c>
      <c r="J5794" t="s">
        <v>36</v>
      </c>
      <c r="K5794" t="s">
        <v>120</v>
      </c>
      <c r="L5794">
        <v>22</v>
      </c>
      <c r="M5794">
        <v>182.55</v>
      </c>
      <c r="N5794">
        <f>Envios[[#This Row],[Cantidad]]*Envios[[#This Row],[Precio por Unidad]]</f>
        <v>4016.1000000000004</v>
      </c>
      <c r="O5794" s="2">
        <v>51.114000000000011</v>
      </c>
      <c r="P5794">
        <v>69</v>
      </c>
      <c r="Q5794" t="s">
        <v>875</v>
      </c>
      <c r="R5794" t="s">
        <v>44</v>
      </c>
      <c r="S5794">
        <v>8</v>
      </c>
      <c r="T5794" t="s">
        <v>96</v>
      </c>
      <c r="U5794" t="s">
        <v>96</v>
      </c>
    </row>
    <row r="5795" spans="1:21" x14ac:dyDescent="0.3">
      <c r="A5795">
        <v>6020</v>
      </c>
      <c r="B5795">
        <v>42657</v>
      </c>
      <c r="C5795" s="1">
        <v>40819</v>
      </c>
      <c r="D5795" s="1">
        <v>40821</v>
      </c>
      <c r="E5795" t="s">
        <v>19</v>
      </c>
      <c r="F5795" t="s">
        <v>47</v>
      </c>
      <c r="G5795">
        <v>72</v>
      </c>
      <c r="H5795" t="s">
        <v>1478</v>
      </c>
      <c r="I5795" t="s">
        <v>22</v>
      </c>
      <c r="J5795" t="s">
        <v>23</v>
      </c>
      <c r="K5795" t="s">
        <v>64</v>
      </c>
      <c r="L5795">
        <v>48</v>
      </c>
      <c r="M5795">
        <v>19.98</v>
      </c>
      <c r="N5795">
        <f>Envios[[#This Row],[Cantidad]]*Envios[[#This Row],[Precio por Unidad]]</f>
        <v>959.04</v>
      </c>
      <c r="O5795" s="2">
        <v>12.387600000000001</v>
      </c>
      <c r="P5795">
        <v>5.97</v>
      </c>
      <c r="Q5795" t="s">
        <v>632</v>
      </c>
      <c r="R5795" t="s">
        <v>39</v>
      </c>
      <c r="S5795">
        <v>1</v>
      </c>
      <c r="T5795" t="s">
        <v>27</v>
      </c>
      <c r="U5795" t="s">
        <v>27</v>
      </c>
    </row>
    <row r="5796" spans="1:21" x14ac:dyDescent="0.3">
      <c r="A5796">
        <v>6592</v>
      </c>
      <c r="B5796">
        <v>46916</v>
      </c>
      <c r="C5796" s="1">
        <v>40819</v>
      </c>
      <c r="D5796" s="1">
        <v>40821</v>
      </c>
      <c r="E5796" t="s">
        <v>19</v>
      </c>
      <c r="F5796" t="s">
        <v>20</v>
      </c>
      <c r="G5796">
        <v>959</v>
      </c>
      <c r="H5796" t="s">
        <v>317</v>
      </c>
      <c r="I5796" t="s">
        <v>63</v>
      </c>
      <c r="J5796" t="s">
        <v>23</v>
      </c>
      <c r="K5796" t="s">
        <v>85</v>
      </c>
      <c r="L5796">
        <v>40</v>
      </c>
      <c r="M5796">
        <v>2.78</v>
      </c>
      <c r="N5796">
        <f>Envios[[#This Row],[Cantidad]]*Envios[[#This Row],[Precio por Unidad]]</f>
        <v>111.19999999999999</v>
      </c>
      <c r="O5796" s="2">
        <v>1.1397999999999999</v>
      </c>
      <c r="P5796">
        <v>0.97</v>
      </c>
      <c r="Q5796" t="s">
        <v>806</v>
      </c>
      <c r="R5796" t="s">
        <v>44</v>
      </c>
      <c r="S5796">
        <v>2</v>
      </c>
      <c r="T5796" t="s">
        <v>45</v>
      </c>
      <c r="U5796" t="s">
        <v>45</v>
      </c>
    </row>
    <row r="5797" spans="1:21" x14ac:dyDescent="0.3">
      <c r="A5797">
        <v>6593</v>
      </c>
      <c r="B5797">
        <v>46916</v>
      </c>
      <c r="C5797" s="1">
        <v>40819</v>
      </c>
      <c r="D5797" s="1">
        <v>40821</v>
      </c>
      <c r="E5797" t="s">
        <v>19</v>
      </c>
      <c r="F5797" t="s">
        <v>20</v>
      </c>
      <c r="G5797">
        <v>403</v>
      </c>
      <c r="H5797" t="s">
        <v>961</v>
      </c>
      <c r="I5797" t="s">
        <v>22</v>
      </c>
      <c r="J5797" t="s">
        <v>23</v>
      </c>
      <c r="K5797" t="s">
        <v>188</v>
      </c>
      <c r="L5797">
        <v>40</v>
      </c>
      <c r="M5797">
        <v>2.61</v>
      </c>
      <c r="N5797">
        <f>Envios[[#This Row],[Cantidad]]*Envios[[#This Row],[Precio por Unidad]]</f>
        <v>104.39999999999999</v>
      </c>
      <c r="O5797" s="2">
        <v>1.5920999999999998</v>
      </c>
      <c r="P5797">
        <v>0.5</v>
      </c>
      <c r="Q5797" t="s">
        <v>806</v>
      </c>
      <c r="R5797" t="s">
        <v>44</v>
      </c>
      <c r="S5797">
        <v>7</v>
      </c>
      <c r="T5797" t="s">
        <v>81</v>
      </c>
      <c r="U5797" t="s">
        <v>74</v>
      </c>
    </row>
    <row r="5798" spans="1:21" x14ac:dyDescent="0.3">
      <c r="A5798">
        <v>6594</v>
      </c>
      <c r="B5798">
        <v>46916</v>
      </c>
      <c r="C5798" s="1">
        <v>40819</v>
      </c>
      <c r="D5798" s="1">
        <v>40821</v>
      </c>
      <c r="E5798" t="s">
        <v>19</v>
      </c>
      <c r="F5798" t="s">
        <v>20</v>
      </c>
      <c r="G5798">
        <v>179</v>
      </c>
      <c r="H5798" t="s">
        <v>597</v>
      </c>
      <c r="I5798" t="s">
        <v>22</v>
      </c>
      <c r="J5798" t="s">
        <v>36</v>
      </c>
      <c r="K5798" t="s">
        <v>37</v>
      </c>
      <c r="L5798">
        <v>40</v>
      </c>
      <c r="M5798">
        <v>51.75</v>
      </c>
      <c r="N5798">
        <f>Envios[[#This Row],[Cantidad]]*Envios[[#This Row],[Precio por Unidad]]</f>
        <v>2070</v>
      </c>
      <c r="O5798" s="2">
        <v>23.287499999999998</v>
      </c>
      <c r="P5798">
        <v>19.989999999999998</v>
      </c>
      <c r="Q5798" t="s">
        <v>806</v>
      </c>
      <c r="R5798" t="s">
        <v>44</v>
      </c>
      <c r="S5798">
        <v>7</v>
      </c>
      <c r="T5798" t="s">
        <v>81</v>
      </c>
      <c r="U5798" t="s">
        <v>74</v>
      </c>
    </row>
    <row r="5799" spans="1:21" x14ac:dyDescent="0.3">
      <c r="A5799">
        <v>3099</v>
      </c>
      <c r="B5799">
        <v>22211</v>
      </c>
      <c r="C5799" s="1">
        <v>40819</v>
      </c>
      <c r="D5799" s="1">
        <v>40821</v>
      </c>
      <c r="E5799" t="s">
        <v>19</v>
      </c>
      <c r="F5799" t="s">
        <v>40</v>
      </c>
      <c r="G5799">
        <v>1243</v>
      </c>
      <c r="H5799" t="s">
        <v>2057</v>
      </c>
      <c r="I5799" t="s">
        <v>22</v>
      </c>
      <c r="J5799" t="s">
        <v>23</v>
      </c>
      <c r="K5799" t="s">
        <v>64</v>
      </c>
      <c r="L5799">
        <v>30</v>
      </c>
      <c r="M5799">
        <v>30.98</v>
      </c>
      <c r="N5799">
        <f>Envios[[#This Row],[Cantidad]]*Envios[[#This Row],[Precio por Unidad]]</f>
        <v>929.4</v>
      </c>
      <c r="O5799" s="2">
        <v>18.588000000000001</v>
      </c>
      <c r="P5799">
        <v>19.989999999999998</v>
      </c>
      <c r="Q5799" t="s">
        <v>1180</v>
      </c>
      <c r="R5799" t="s">
        <v>39</v>
      </c>
      <c r="S5799">
        <v>6</v>
      </c>
      <c r="T5799" t="s">
        <v>69</v>
      </c>
      <c r="U5799" t="s">
        <v>32</v>
      </c>
    </row>
    <row r="5800" spans="1:21" x14ac:dyDescent="0.3">
      <c r="A5800">
        <v>3100</v>
      </c>
      <c r="B5800">
        <v>22211</v>
      </c>
      <c r="C5800" s="1">
        <v>40819</v>
      </c>
      <c r="D5800" s="1">
        <v>40820</v>
      </c>
      <c r="E5800" t="s">
        <v>46</v>
      </c>
      <c r="F5800" t="s">
        <v>40</v>
      </c>
      <c r="G5800">
        <v>568</v>
      </c>
      <c r="H5800" t="s">
        <v>629</v>
      </c>
      <c r="I5800" t="s">
        <v>119</v>
      </c>
      <c r="J5800" t="s">
        <v>36</v>
      </c>
      <c r="K5800" t="s">
        <v>120</v>
      </c>
      <c r="L5800">
        <v>47</v>
      </c>
      <c r="M5800">
        <v>376.13</v>
      </c>
      <c r="N5800">
        <f>Envios[[#This Row],[Cantidad]]*Envios[[#This Row],[Precio por Unidad]]</f>
        <v>17678.11</v>
      </c>
      <c r="O5800" s="2">
        <v>97.793800000000005</v>
      </c>
      <c r="P5800">
        <v>85.63</v>
      </c>
      <c r="Q5800" t="s">
        <v>1180</v>
      </c>
      <c r="R5800" t="s">
        <v>39</v>
      </c>
      <c r="S5800">
        <v>6</v>
      </c>
      <c r="T5800" t="s">
        <v>69</v>
      </c>
      <c r="U5800" t="s">
        <v>32</v>
      </c>
    </row>
    <row r="5801" spans="1:21" x14ac:dyDescent="0.3">
      <c r="A5801">
        <v>6606</v>
      </c>
      <c r="B5801">
        <v>47010</v>
      </c>
      <c r="C5801" s="1">
        <v>40819</v>
      </c>
      <c r="D5801" s="1">
        <v>40819</v>
      </c>
      <c r="E5801" t="s">
        <v>46</v>
      </c>
      <c r="F5801" t="s">
        <v>60</v>
      </c>
      <c r="G5801">
        <v>157</v>
      </c>
      <c r="H5801" t="s">
        <v>548</v>
      </c>
      <c r="I5801" t="s">
        <v>49</v>
      </c>
      <c r="J5801" t="s">
        <v>36</v>
      </c>
      <c r="K5801" t="s">
        <v>50</v>
      </c>
      <c r="L5801">
        <v>11</v>
      </c>
      <c r="M5801">
        <v>130.97999999999999</v>
      </c>
      <c r="N5801">
        <f>Envios[[#This Row],[Cantidad]]*Envios[[#This Row],[Precio por Unidad]]</f>
        <v>1440.78</v>
      </c>
      <c r="O5801" s="2">
        <v>28.815599999999993</v>
      </c>
      <c r="P5801">
        <v>30</v>
      </c>
      <c r="Q5801" t="s">
        <v>519</v>
      </c>
      <c r="R5801" t="s">
        <v>30</v>
      </c>
      <c r="S5801">
        <v>6</v>
      </c>
      <c r="T5801" t="s">
        <v>69</v>
      </c>
      <c r="U5801" t="s">
        <v>32</v>
      </c>
    </row>
    <row r="5802" spans="1:21" x14ac:dyDescent="0.3">
      <c r="A5802">
        <v>4134</v>
      </c>
      <c r="B5802">
        <v>29351</v>
      </c>
      <c r="C5802" s="1">
        <v>40819</v>
      </c>
      <c r="D5802" s="1">
        <v>40821</v>
      </c>
      <c r="E5802" t="s">
        <v>19</v>
      </c>
      <c r="F5802" t="s">
        <v>28</v>
      </c>
      <c r="G5802">
        <v>890</v>
      </c>
      <c r="H5802" t="s">
        <v>1276</v>
      </c>
      <c r="I5802" t="s">
        <v>22</v>
      </c>
      <c r="J5802" t="s">
        <v>23</v>
      </c>
      <c r="K5802" t="s">
        <v>76</v>
      </c>
      <c r="L5802">
        <v>17</v>
      </c>
      <c r="M5802">
        <v>304.99</v>
      </c>
      <c r="N5802">
        <f>Envios[[#This Row],[Cantidad]]*Envios[[#This Row],[Precio por Unidad]]</f>
        <v>5184.83</v>
      </c>
      <c r="O5802" s="2">
        <v>182.994</v>
      </c>
      <c r="P5802">
        <v>19.989999999999998</v>
      </c>
      <c r="Q5802" t="s">
        <v>483</v>
      </c>
      <c r="R5802" t="s">
        <v>39</v>
      </c>
      <c r="S5802">
        <v>2</v>
      </c>
      <c r="T5802" t="s">
        <v>45</v>
      </c>
      <c r="U5802" t="s">
        <v>45</v>
      </c>
    </row>
    <row r="5803" spans="1:21" x14ac:dyDescent="0.3">
      <c r="A5803">
        <v>1518</v>
      </c>
      <c r="B5803">
        <v>10979</v>
      </c>
      <c r="C5803" s="1">
        <v>40820</v>
      </c>
      <c r="D5803" s="1">
        <v>40822</v>
      </c>
      <c r="E5803" t="s">
        <v>19</v>
      </c>
      <c r="F5803" t="s">
        <v>28</v>
      </c>
      <c r="G5803">
        <v>620</v>
      </c>
      <c r="H5803" t="s">
        <v>1009</v>
      </c>
      <c r="I5803" t="s">
        <v>35</v>
      </c>
      <c r="J5803" t="s">
        <v>36</v>
      </c>
      <c r="K5803" t="s">
        <v>37</v>
      </c>
      <c r="L5803">
        <v>15</v>
      </c>
      <c r="M5803">
        <v>30.93</v>
      </c>
      <c r="N5803">
        <f>Envios[[#This Row],[Cantidad]]*Envios[[#This Row],[Precio por Unidad]]</f>
        <v>463.95</v>
      </c>
      <c r="O5803" s="2">
        <v>17.320800000000002</v>
      </c>
      <c r="P5803">
        <v>3.92</v>
      </c>
      <c r="Q5803" t="s">
        <v>157</v>
      </c>
      <c r="R5803" t="s">
        <v>26</v>
      </c>
      <c r="S5803">
        <v>6</v>
      </c>
      <c r="T5803" t="s">
        <v>69</v>
      </c>
      <c r="U5803" t="s">
        <v>32</v>
      </c>
    </row>
    <row r="5804" spans="1:21" x14ac:dyDescent="0.3">
      <c r="A5804">
        <v>1519</v>
      </c>
      <c r="B5804">
        <v>10979</v>
      </c>
      <c r="C5804" s="1">
        <v>40820</v>
      </c>
      <c r="D5804" s="1">
        <v>40822</v>
      </c>
      <c r="E5804" t="s">
        <v>33</v>
      </c>
      <c r="F5804" t="s">
        <v>28</v>
      </c>
      <c r="G5804">
        <v>999</v>
      </c>
      <c r="H5804" t="s">
        <v>1787</v>
      </c>
      <c r="I5804" t="s">
        <v>22</v>
      </c>
      <c r="J5804" t="s">
        <v>23</v>
      </c>
      <c r="K5804" t="s">
        <v>64</v>
      </c>
      <c r="L5804">
        <v>7</v>
      </c>
      <c r="M5804">
        <v>19.98</v>
      </c>
      <c r="N5804">
        <f>Envios[[#This Row],[Cantidad]]*Envios[[#This Row],[Precio por Unidad]]</f>
        <v>139.86000000000001</v>
      </c>
      <c r="O5804" s="2">
        <v>12.387600000000001</v>
      </c>
      <c r="P5804">
        <v>5.86</v>
      </c>
      <c r="Q5804" t="s">
        <v>157</v>
      </c>
      <c r="R5804" t="s">
        <v>26</v>
      </c>
      <c r="S5804">
        <v>6</v>
      </c>
      <c r="T5804" t="s">
        <v>69</v>
      </c>
      <c r="U5804" t="s">
        <v>32</v>
      </c>
    </row>
    <row r="5805" spans="1:21" x14ac:dyDescent="0.3">
      <c r="A5805">
        <v>1798</v>
      </c>
      <c r="B5805">
        <v>12871</v>
      </c>
      <c r="C5805" s="1">
        <v>40820</v>
      </c>
      <c r="D5805" s="1">
        <v>40822</v>
      </c>
      <c r="E5805" t="s">
        <v>19</v>
      </c>
      <c r="F5805" t="s">
        <v>40</v>
      </c>
      <c r="G5805">
        <v>813</v>
      </c>
      <c r="H5805" t="s">
        <v>1709</v>
      </c>
      <c r="I5805" t="s">
        <v>35</v>
      </c>
      <c r="J5805" t="s">
        <v>23</v>
      </c>
      <c r="K5805" t="s">
        <v>291</v>
      </c>
      <c r="L5805">
        <v>46</v>
      </c>
      <c r="M5805">
        <v>10.23</v>
      </c>
      <c r="N5805">
        <f>Envios[[#This Row],[Cantidad]]*Envios[[#This Row],[Precio por Unidad]]</f>
        <v>470.58000000000004</v>
      </c>
      <c r="O5805" s="2">
        <v>4.1943000000000001</v>
      </c>
      <c r="P5805">
        <v>4.68</v>
      </c>
      <c r="Q5805" t="s">
        <v>453</v>
      </c>
      <c r="R5805" t="s">
        <v>26</v>
      </c>
      <c r="S5805">
        <v>6</v>
      </c>
      <c r="T5805" t="s">
        <v>69</v>
      </c>
      <c r="U5805" t="s">
        <v>32</v>
      </c>
    </row>
    <row r="5806" spans="1:21" x14ac:dyDescent="0.3">
      <c r="A5806">
        <v>7686</v>
      </c>
      <c r="B5806">
        <v>55077</v>
      </c>
      <c r="C5806" s="1">
        <v>40820</v>
      </c>
      <c r="D5806" s="1">
        <v>40822</v>
      </c>
      <c r="E5806" t="s">
        <v>19</v>
      </c>
      <c r="F5806" t="s">
        <v>60</v>
      </c>
      <c r="G5806">
        <v>191</v>
      </c>
      <c r="H5806" t="s">
        <v>1880</v>
      </c>
      <c r="I5806" t="s">
        <v>35</v>
      </c>
      <c r="J5806" t="s">
        <v>56</v>
      </c>
      <c r="K5806" t="s">
        <v>91</v>
      </c>
      <c r="L5806">
        <v>2</v>
      </c>
      <c r="M5806">
        <v>14.48</v>
      </c>
      <c r="N5806">
        <f>Envios[[#This Row],[Cantidad]]*Envios[[#This Row],[Precio por Unidad]]</f>
        <v>28.96</v>
      </c>
      <c r="O5806" s="2">
        <v>7.3848000000000003</v>
      </c>
      <c r="P5806">
        <v>1.99</v>
      </c>
      <c r="Q5806" t="s">
        <v>1934</v>
      </c>
      <c r="R5806" t="s">
        <v>30</v>
      </c>
      <c r="S5806">
        <v>2</v>
      </c>
      <c r="T5806" t="s">
        <v>45</v>
      </c>
      <c r="U5806" t="s">
        <v>45</v>
      </c>
    </row>
    <row r="5807" spans="1:21" x14ac:dyDescent="0.3">
      <c r="A5807">
        <v>7687</v>
      </c>
      <c r="B5807">
        <v>55077</v>
      </c>
      <c r="C5807" s="1">
        <v>40820</v>
      </c>
      <c r="D5807" s="1">
        <v>40822</v>
      </c>
      <c r="E5807" t="s">
        <v>19</v>
      </c>
      <c r="F5807" t="s">
        <v>60</v>
      </c>
      <c r="G5807">
        <v>978</v>
      </c>
      <c r="H5807" t="s">
        <v>1341</v>
      </c>
      <c r="I5807" t="s">
        <v>35</v>
      </c>
      <c r="J5807" t="s">
        <v>56</v>
      </c>
      <c r="K5807" t="s">
        <v>57</v>
      </c>
      <c r="L5807">
        <v>3</v>
      </c>
      <c r="M5807">
        <v>55.99</v>
      </c>
      <c r="N5807">
        <f>Envios[[#This Row],[Cantidad]]*Envios[[#This Row],[Precio por Unidad]]</f>
        <v>167.97</v>
      </c>
      <c r="O5807" s="2">
        <v>9.5183000000000018</v>
      </c>
      <c r="P5807">
        <v>2.5</v>
      </c>
      <c r="Q5807" t="s">
        <v>1934</v>
      </c>
      <c r="R5807" t="s">
        <v>30</v>
      </c>
      <c r="S5807">
        <v>2</v>
      </c>
      <c r="T5807" t="s">
        <v>45</v>
      </c>
      <c r="U5807" t="s">
        <v>45</v>
      </c>
    </row>
    <row r="5808" spans="1:21" x14ac:dyDescent="0.3">
      <c r="A5808">
        <v>1835</v>
      </c>
      <c r="B5808">
        <v>13156</v>
      </c>
      <c r="C5808" s="1">
        <v>40821</v>
      </c>
      <c r="D5808" s="1">
        <v>40826</v>
      </c>
      <c r="E5808" t="s">
        <v>19</v>
      </c>
      <c r="F5808" t="s">
        <v>47</v>
      </c>
      <c r="G5808">
        <v>132</v>
      </c>
      <c r="H5808" t="s">
        <v>1451</v>
      </c>
      <c r="I5808" t="s">
        <v>63</v>
      </c>
      <c r="J5808" t="s">
        <v>36</v>
      </c>
      <c r="K5808" t="s">
        <v>37</v>
      </c>
      <c r="L5808">
        <v>12</v>
      </c>
      <c r="M5808">
        <v>39.979999999999997</v>
      </c>
      <c r="N5808">
        <f>Envios[[#This Row],[Cantidad]]*Envios[[#This Row],[Precio por Unidad]]</f>
        <v>479.76</v>
      </c>
      <c r="O5808" s="2">
        <v>13.992999999999999</v>
      </c>
      <c r="P5808">
        <v>9.1999999999999993</v>
      </c>
      <c r="Q5808" t="s">
        <v>102</v>
      </c>
      <c r="R5808" t="s">
        <v>30</v>
      </c>
      <c r="S5808">
        <v>2</v>
      </c>
      <c r="T5808" t="s">
        <v>45</v>
      </c>
      <c r="U5808" t="s">
        <v>45</v>
      </c>
    </row>
    <row r="5809" spans="1:21" x14ac:dyDescent="0.3">
      <c r="A5809">
        <v>285</v>
      </c>
      <c r="B5809">
        <v>1988</v>
      </c>
      <c r="C5809" s="1">
        <v>40821</v>
      </c>
      <c r="D5809" s="1">
        <v>40823</v>
      </c>
      <c r="E5809" t="s">
        <v>19</v>
      </c>
      <c r="F5809" t="s">
        <v>40</v>
      </c>
      <c r="G5809">
        <v>28</v>
      </c>
      <c r="H5809" t="s">
        <v>171</v>
      </c>
      <c r="I5809" t="s">
        <v>22</v>
      </c>
      <c r="J5809" t="s">
        <v>23</v>
      </c>
      <c r="K5809" t="s">
        <v>24</v>
      </c>
      <c r="L5809">
        <v>9</v>
      </c>
      <c r="M5809">
        <v>13.48</v>
      </c>
      <c r="N5809">
        <f>Envios[[#This Row],[Cantidad]]*Envios[[#This Row],[Precio por Unidad]]</f>
        <v>121.32000000000001</v>
      </c>
      <c r="O5809" s="2">
        <v>5.5268000000000006</v>
      </c>
      <c r="P5809">
        <v>4.51</v>
      </c>
      <c r="Q5809" t="s">
        <v>1464</v>
      </c>
      <c r="R5809" t="s">
        <v>30</v>
      </c>
      <c r="S5809">
        <v>2</v>
      </c>
      <c r="T5809" t="s">
        <v>45</v>
      </c>
      <c r="U5809" t="s">
        <v>45</v>
      </c>
    </row>
    <row r="5810" spans="1:21" x14ac:dyDescent="0.3">
      <c r="A5810">
        <v>4499</v>
      </c>
      <c r="B5810">
        <v>32036</v>
      </c>
      <c r="C5810" s="1">
        <v>40821</v>
      </c>
      <c r="D5810" s="1">
        <v>40823</v>
      </c>
      <c r="E5810" t="s">
        <v>19</v>
      </c>
      <c r="F5810" t="s">
        <v>28</v>
      </c>
      <c r="G5810">
        <v>231</v>
      </c>
      <c r="H5810" t="s">
        <v>1673</v>
      </c>
      <c r="I5810" t="s">
        <v>22</v>
      </c>
      <c r="J5810" t="s">
        <v>23</v>
      </c>
      <c r="K5810" t="s">
        <v>64</v>
      </c>
      <c r="L5810">
        <v>6</v>
      </c>
      <c r="M5810">
        <v>54.96</v>
      </c>
      <c r="N5810">
        <f>Envios[[#This Row],[Cantidad]]*Envios[[#This Row],[Precio por Unidad]]</f>
        <v>329.76</v>
      </c>
      <c r="O5810" s="2">
        <v>35.174399999999999</v>
      </c>
      <c r="P5810">
        <v>10.75</v>
      </c>
      <c r="Q5810" t="s">
        <v>182</v>
      </c>
      <c r="R5810" t="s">
        <v>30</v>
      </c>
      <c r="S5810">
        <v>1</v>
      </c>
      <c r="T5810" t="s">
        <v>27</v>
      </c>
      <c r="U5810" t="s">
        <v>27</v>
      </c>
    </row>
    <row r="5811" spans="1:21" x14ac:dyDescent="0.3">
      <c r="A5811">
        <v>4500</v>
      </c>
      <c r="B5811">
        <v>32036</v>
      </c>
      <c r="C5811" s="1">
        <v>40821</v>
      </c>
      <c r="D5811" s="1">
        <v>40822</v>
      </c>
      <c r="E5811" t="s">
        <v>19</v>
      </c>
      <c r="F5811" t="s">
        <v>28</v>
      </c>
      <c r="G5811">
        <v>272</v>
      </c>
      <c r="H5811" t="s">
        <v>781</v>
      </c>
      <c r="I5811" t="s">
        <v>22</v>
      </c>
      <c r="J5811" t="s">
        <v>23</v>
      </c>
      <c r="K5811" t="s">
        <v>24</v>
      </c>
      <c r="L5811">
        <v>25</v>
      </c>
      <c r="M5811">
        <v>14.97</v>
      </c>
      <c r="N5811">
        <f>Envios[[#This Row],[Cantidad]]*Envios[[#This Row],[Precio por Unidad]]</f>
        <v>374.25</v>
      </c>
      <c r="O5811" s="2">
        <v>6.4371000000000009</v>
      </c>
      <c r="P5811">
        <v>7.51</v>
      </c>
      <c r="Q5811" t="s">
        <v>182</v>
      </c>
      <c r="R5811" t="s">
        <v>30</v>
      </c>
      <c r="S5811">
        <v>1</v>
      </c>
      <c r="T5811" t="s">
        <v>27</v>
      </c>
      <c r="U5811" t="s">
        <v>27</v>
      </c>
    </row>
    <row r="5812" spans="1:21" x14ac:dyDescent="0.3">
      <c r="A5812">
        <v>605</v>
      </c>
      <c r="B5812">
        <v>4128</v>
      </c>
      <c r="C5812" s="1">
        <v>40822</v>
      </c>
      <c r="D5812" s="1">
        <v>40824</v>
      </c>
      <c r="E5812" t="s">
        <v>19</v>
      </c>
      <c r="F5812" t="s">
        <v>40</v>
      </c>
      <c r="G5812">
        <v>949</v>
      </c>
      <c r="H5812" t="s">
        <v>1766</v>
      </c>
      <c r="I5812" t="s">
        <v>22</v>
      </c>
      <c r="J5812" t="s">
        <v>23</v>
      </c>
      <c r="K5812" t="s">
        <v>64</v>
      </c>
      <c r="L5812">
        <v>38</v>
      </c>
      <c r="M5812">
        <v>9.99</v>
      </c>
      <c r="N5812">
        <f>Envios[[#This Row],[Cantidad]]*Envios[[#This Row],[Precio por Unidad]]</f>
        <v>379.62</v>
      </c>
      <c r="O5812" s="2">
        <v>5.9939999999999998</v>
      </c>
      <c r="P5812">
        <v>5.12</v>
      </c>
      <c r="Q5812" t="s">
        <v>1962</v>
      </c>
      <c r="R5812" t="s">
        <v>39</v>
      </c>
      <c r="S5812">
        <v>1</v>
      </c>
      <c r="T5812" t="s">
        <v>27</v>
      </c>
      <c r="U5812" t="s">
        <v>27</v>
      </c>
    </row>
    <row r="5813" spans="1:21" x14ac:dyDescent="0.3">
      <c r="A5813">
        <v>2755</v>
      </c>
      <c r="B5813">
        <v>19911</v>
      </c>
      <c r="C5813" s="1">
        <v>40822</v>
      </c>
      <c r="D5813" s="1">
        <v>40823</v>
      </c>
      <c r="E5813" t="s">
        <v>19</v>
      </c>
      <c r="F5813" t="s">
        <v>20</v>
      </c>
      <c r="G5813">
        <v>70</v>
      </c>
      <c r="H5813" t="s">
        <v>1527</v>
      </c>
      <c r="I5813" t="s">
        <v>71</v>
      </c>
      <c r="J5813" t="s">
        <v>23</v>
      </c>
      <c r="K5813" t="s">
        <v>67</v>
      </c>
      <c r="L5813">
        <v>43</v>
      </c>
      <c r="M5813">
        <v>25.98</v>
      </c>
      <c r="N5813">
        <f>Envios[[#This Row],[Cantidad]]*Envios[[#This Row],[Precio por Unidad]]</f>
        <v>1117.1400000000001</v>
      </c>
      <c r="O5813" s="2">
        <v>12.99</v>
      </c>
      <c r="P5813">
        <v>5.37</v>
      </c>
      <c r="Q5813" t="s">
        <v>568</v>
      </c>
      <c r="R5813" t="s">
        <v>39</v>
      </c>
      <c r="S5813">
        <v>6</v>
      </c>
      <c r="T5813" t="s">
        <v>69</v>
      </c>
      <c r="U5813" t="s">
        <v>32</v>
      </c>
    </row>
    <row r="5814" spans="1:21" x14ac:dyDescent="0.3">
      <c r="A5814">
        <v>2756</v>
      </c>
      <c r="B5814">
        <v>19911</v>
      </c>
      <c r="C5814" s="1">
        <v>40822</v>
      </c>
      <c r="D5814" s="1">
        <v>40824</v>
      </c>
      <c r="E5814" t="s">
        <v>46</v>
      </c>
      <c r="F5814" t="s">
        <v>20</v>
      </c>
      <c r="G5814">
        <v>336</v>
      </c>
      <c r="H5814" t="s">
        <v>1804</v>
      </c>
      <c r="I5814" t="s">
        <v>49</v>
      </c>
      <c r="J5814" t="s">
        <v>36</v>
      </c>
      <c r="K5814" t="s">
        <v>50</v>
      </c>
      <c r="L5814">
        <v>38</v>
      </c>
      <c r="M5814">
        <v>135.99</v>
      </c>
      <c r="N5814">
        <f>Envios[[#This Row],[Cantidad]]*Envios[[#This Row],[Precio por Unidad]]</f>
        <v>5167.6200000000008</v>
      </c>
      <c r="O5814" s="2">
        <v>32.637599999999999</v>
      </c>
      <c r="P5814">
        <v>28.63</v>
      </c>
      <c r="Q5814" t="s">
        <v>568</v>
      </c>
      <c r="R5814" t="s">
        <v>39</v>
      </c>
      <c r="S5814">
        <v>6</v>
      </c>
      <c r="T5814" t="s">
        <v>69</v>
      </c>
      <c r="U5814" t="s">
        <v>32</v>
      </c>
    </row>
    <row r="5815" spans="1:21" x14ac:dyDescent="0.3">
      <c r="A5815">
        <v>2757</v>
      </c>
      <c r="B5815">
        <v>19911</v>
      </c>
      <c r="C5815" s="1">
        <v>40822</v>
      </c>
      <c r="D5815" s="1">
        <v>40822</v>
      </c>
      <c r="E5815" t="s">
        <v>19</v>
      </c>
      <c r="F5815" t="s">
        <v>20</v>
      </c>
      <c r="G5815">
        <v>223</v>
      </c>
      <c r="H5815" t="s">
        <v>630</v>
      </c>
      <c r="I5815" t="s">
        <v>71</v>
      </c>
      <c r="J5815" t="s">
        <v>56</v>
      </c>
      <c r="K5815" t="s">
        <v>94</v>
      </c>
      <c r="L5815">
        <v>39</v>
      </c>
      <c r="M5815">
        <v>150.97999999999999</v>
      </c>
      <c r="N5815">
        <f>Envios[[#This Row],[Cantidad]]*Envios[[#This Row],[Precio por Unidad]]</f>
        <v>5888.2199999999993</v>
      </c>
      <c r="O5815" s="2">
        <v>93.607599999999991</v>
      </c>
      <c r="P5815">
        <v>13.99</v>
      </c>
      <c r="Q5815" t="s">
        <v>568</v>
      </c>
      <c r="R5815" t="s">
        <v>39</v>
      </c>
      <c r="S5815">
        <v>6</v>
      </c>
      <c r="T5815" t="s">
        <v>69</v>
      </c>
      <c r="U5815" t="s">
        <v>32</v>
      </c>
    </row>
    <row r="5816" spans="1:21" x14ac:dyDescent="0.3">
      <c r="A5816">
        <v>6058</v>
      </c>
      <c r="B5816">
        <v>42919</v>
      </c>
      <c r="C5816" s="1">
        <v>40822</v>
      </c>
      <c r="D5816" s="1">
        <v>40823</v>
      </c>
      <c r="E5816" t="s">
        <v>33</v>
      </c>
      <c r="F5816" t="s">
        <v>28</v>
      </c>
      <c r="G5816">
        <v>788</v>
      </c>
      <c r="H5816" t="s">
        <v>1645</v>
      </c>
      <c r="I5816" t="s">
        <v>22</v>
      </c>
      <c r="J5816" t="s">
        <v>56</v>
      </c>
      <c r="K5816" t="s">
        <v>57</v>
      </c>
      <c r="L5816">
        <v>7</v>
      </c>
      <c r="M5816">
        <v>195.99</v>
      </c>
      <c r="N5816">
        <f>Envios[[#This Row],[Cantidad]]*Envios[[#This Row],[Precio por Unidad]]</f>
        <v>1371.93</v>
      </c>
      <c r="O5816" s="2">
        <v>86.235599999999991</v>
      </c>
      <c r="P5816">
        <v>4.2</v>
      </c>
      <c r="Q5816" t="s">
        <v>855</v>
      </c>
      <c r="R5816" t="s">
        <v>30</v>
      </c>
      <c r="S5816">
        <v>3</v>
      </c>
      <c r="T5816" t="s">
        <v>52</v>
      </c>
      <c r="U5816" t="s">
        <v>53</v>
      </c>
    </row>
    <row r="5817" spans="1:21" x14ac:dyDescent="0.3">
      <c r="A5817">
        <v>3091</v>
      </c>
      <c r="B5817">
        <v>22181</v>
      </c>
      <c r="C5817" s="1">
        <v>40823</v>
      </c>
      <c r="D5817" s="1">
        <v>40832</v>
      </c>
      <c r="E5817" t="s">
        <v>19</v>
      </c>
      <c r="F5817" t="s">
        <v>47</v>
      </c>
      <c r="G5817">
        <v>983</v>
      </c>
      <c r="H5817" t="s">
        <v>2085</v>
      </c>
      <c r="I5817" t="s">
        <v>63</v>
      </c>
      <c r="J5817" t="s">
        <v>23</v>
      </c>
      <c r="K5817" t="s">
        <v>140</v>
      </c>
      <c r="L5817">
        <v>41</v>
      </c>
      <c r="M5817">
        <v>6.08</v>
      </c>
      <c r="N5817">
        <f>Envios[[#This Row],[Cantidad]]*Envios[[#This Row],[Precio por Unidad]]</f>
        <v>249.28</v>
      </c>
      <c r="O5817" s="2">
        <v>3.9520000000000004</v>
      </c>
      <c r="P5817">
        <v>1.82</v>
      </c>
      <c r="Q5817" t="s">
        <v>280</v>
      </c>
      <c r="R5817" t="s">
        <v>30</v>
      </c>
      <c r="S5817">
        <v>1</v>
      </c>
      <c r="T5817" t="s">
        <v>27</v>
      </c>
      <c r="U5817" t="s">
        <v>27</v>
      </c>
    </row>
    <row r="5818" spans="1:21" x14ac:dyDescent="0.3">
      <c r="A5818">
        <v>132</v>
      </c>
      <c r="B5818">
        <v>835</v>
      </c>
      <c r="C5818" s="1">
        <v>40823</v>
      </c>
      <c r="D5818" s="1">
        <v>40824</v>
      </c>
      <c r="E5818" t="s">
        <v>19</v>
      </c>
      <c r="F5818" t="s">
        <v>40</v>
      </c>
      <c r="G5818">
        <v>906</v>
      </c>
      <c r="H5818" t="s">
        <v>1281</v>
      </c>
      <c r="I5818" t="s">
        <v>22</v>
      </c>
      <c r="J5818" t="s">
        <v>23</v>
      </c>
      <c r="K5818" t="s">
        <v>64</v>
      </c>
      <c r="L5818">
        <v>18</v>
      </c>
      <c r="M5818">
        <v>6.48</v>
      </c>
      <c r="N5818">
        <f>Envios[[#This Row],[Cantidad]]*Envios[[#This Row],[Precio por Unidad]]</f>
        <v>116.64000000000001</v>
      </c>
      <c r="O5818" s="2">
        <v>4.0824000000000007</v>
      </c>
      <c r="P5818">
        <v>5.14</v>
      </c>
      <c r="Q5818" t="s">
        <v>309</v>
      </c>
      <c r="R5818" t="s">
        <v>26</v>
      </c>
      <c r="S5818">
        <v>1</v>
      </c>
      <c r="T5818" t="s">
        <v>27</v>
      </c>
      <c r="U5818" t="s">
        <v>27</v>
      </c>
    </row>
    <row r="5819" spans="1:21" x14ac:dyDescent="0.3">
      <c r="A5819">
        <v>8269</v>
      </c>
      <c r="B5819">
        <v>59108</v>
      </c>
      <c r="C5819" s="1">
        <v>40823</v>
      </c>
      <c r="D5819" s="1">
        <v>40828</v>
      </c>
      <c r="E5819" t="s">
        <v>19</v>
      </c>
      <c r="F5819" t="s">
        <v>47</v>
      </c>
      <c r="G5819">
        <v>432</v>
      </c>
      <c r="H5819" t="s">
        <v>224</v>
      </c>
      <c r="I5819" t="s">
        <v>63</v>
      </c>
      <c r="J5819" t="s">
        <v>23</v>
      </c>
      <c r="K5819" t="s">
        <v>85</v>
      </c>
      <c r="L5819">
        <v>21</v>
      </c>
      <c r="M5819">
        <v>3.28</v>
      </c>
      <c r="N5819">
        <f>Envios[[#This Row],[Cantidad]]*Envios[[#This Row],[Precio por Unidad]]</f>
        <v>68.88</v>
      </c>
      <c r="O5819" s="2">
        <v>1.4431999999999998</v>
      </c>
      <c r="P5819">
        <v>3.97</v>
      </c>
      <c r="Q5819" t="s">
        <v>467</v>
      </c>
      <c r="R5819" t="s">
        <v>30</v>
      </c>
      <c r="S5819">
        <v>1</v>
      </c>
      <c r="T5819" t="s">
        <v>27</v>
      </c>
      <c r="U5819" t="s">
        <v>27</v>
      </c>
    </row>
    <row r="5820" spans="1:21" x14ac:dyDescent="0.3">
      <c r="A5820">
        <v>8270</v>
      </c>
      <c r="B5820">
        <v>59108</v>
      </c>
      <c r="C5820" s="1">
        <v>40823</v>
      </c>
      <c r="D5820" s="1">
        <v>40832</v>
      </c>
      <c r="E5820" t="s">
        <v>19</v>
      </c>
      <c r="F5820" t="s">
        <v>47</v>
      </c>
      <c r="G5820">
        <v>719</v>
      </c>
      <c r="H5820" t="s">
        <v>305</v>
      </c>
      <c r="I5820" t="s">
        <v>22</v>
      </c>
      <c r="J5820" t="s">
        <v>56</v>
      </c>
      <c r="K5820" t="s">
        <v>57</v>
      </c>
      <c r="L5820">
        <v>39</v>
      </c>
      <c r="M5820">
        <v>125.99</v>
      </c>
      <c r="N5820">
        <f>Envios[[#This Row],[Cantidad]]*Envios[[#This Row],[Precio por Unidad]]</f>
        <v>4913.6099999999997</v>
      </c>
      <c r="O5820" s="2">
        <v>51.655900000000003</v>
      </c>
      <c r="P5820">
        <v>8.99</v>
      </c>
      <c r="Q5820" t="s">
        <v>467</v>
      </c>
      <c r="R5820" t="s">
        <v>30</v>
      </c>
      <c r="S5820">
        <v>1</v>
      </c>
      <c r="T5820" t="s">
        <v>27</v>
      </c>
      <c r="U5820" t="s">
        <v>27</v>
      </c>
    </row>
    <row r="5821" spans="1:21" x14ac:dyDescent="0.3">
      <c r="A5821">
        <v>4930</v>
      </c>
      <c r="B5821">
        <v>35077</v>
      </c>
      <c r="C5821" s="1">
        <v>40823</v>
      </c>
      <c r="D5821" s="1">
        <v>40824</v>
      </c>
      <c r="E5821" t="s">
        <v>19</v>
      </c>
      <c r="F5821" t="s">
        <v>20</v>
      </c>
      <c r="G5821">
        <v>364</v>
      </c>
      <c r="H5821" t="s">
        <v>722</v>
      </c>
      <c r="I5821" t="s">
        <v>63</v>
      </c>
      <c r="J5821" t="s">
        <v>23</v>
      </c>
      <c r="K5821" t="s">
        <v>85</v>
      </c>
      <c r="L5821">
        <v>29</v>
      </c>
      <c r="M5821">
        <v>2.94</v>
      </c>
      <c r="N5821">
        <f>Envios[[#This Row],[Cantidad]]*Envios[[#This Row],[Precio por Unidad]]</f>
        <v>85.26</v>
      </c>
      <c r="O5821" s="2">
        <v>1.2348000000000001</v>
      </c>
      <c r="P5821">
        <v>0.96</v>
      </c>
      <c r="Q5821" t="s">
        <v>613</v>
      </c>
      <c r="R5821" t="s">
        <v>44</v>
      </c>
      <c r="S5821">
        <v>1</v>
      </c>
      <c r="T5821" t="s">
        <v>27</v>
      </c>
      <c r="U5821" t="s">
        <v>27</v>
      </c>
    </row>
    <row r="5822" spans="1:21" x14ac:dyDescent="0.3">
      <c r="A5822">
        <v>3815</v>
      </c>
      <c r="B5822">
        <v>27174</v>
      </c>
      <c r="C5822" s="1">
        <v>40824</v>
      </c>
      <c r="D5822" s="1">
        <v>40826</v>
      </c>
      <c r="E5822" t="s">
        <v>19</v>
      </c>
      <c r="F5822" t="s">
        <v>60</v>
      </c>
      <c r="G5822">
        <v>648</v>
      </c>
      <c r="H5822" t="s">
        <v>720</v>
      </c>
      <c r="I5822" t="s">
        <v>22</v>
      </c>
      <c r="J5822" t="s">
        <v>56</v>
      </c>
      <c r="K5822" t="s">
        <v>57</v>
      </c>
      <c r="L5822">
        <v>17</v>
      </c>
      <c r="M5822">
        <v>35.99</v>
      </c>
      <c r="N5822">
        <f>Envios[[#This Row],[Cantidad]]*Envios[[#This Row],[Precio por Unidad]]</f>
        <v>611.83000000000004</v>
      </c>
      <c r="O5822" s="2">
        <v>5.3985000000000012</v>
      </c>
      <c r="P5822">
        <v>5</v>
      </c>
      <c r="Q5822" t="s">
        <v>1561</v>
      </c>
      <c r="R5822" t="s">
        <v>30</v>
      </c>
      <c r="S5822">
        <v>3</v>
      </c>
      <c r="T5822" t="s">
        <v>52</v>
      </c>
      <c r="U5822" t="s">
        <v>53</v>
      </c>
    </row>
    <row r="5823" spans="1:21" x14ac:dyDescent="0.3">
      <c r="A5823">
        <v>7484</v>
      </c>
      <c r="B5823">
        <v>53443</v>
      </c>
      <c r="C5823" s="1">
        <v>40824</v>
      </c>
      <c r="D5823" s="1">
        <v>40825</v>
      </c>
      <c r="E5823" t="s">
        <v>19</v>
      </c>
      <c r="F5823" t="s">
        <v>60</v>
      </c>
      <c r="G5823">
        <v>673</v>
      </c>
      <c r="H5823" t="s">
        <v>1143</v>
      </c>
      <c r="I5823" t="s">
        <v>22</v>
      </c>
      <c r="J5823" t="s">
        <v>23</v>
      </c>
      <c r="K5823" t="s">
        <v>67</v>
      </c>
      <c r="L5823">
        <v>35</v>
      </c>
      <c r="M5823">
        <v>42.98</v>
      </c>
      <c r="N5823">
        <f>Envios[[#This Row],[Cantidad]]*Envios[[#This Row],[Precio por Unidad]]</f>
        <v>1504.3</v>
      </c>
      <c r="O5823" s="2">
        <v>18.911199999999997</v>
      </c>
      <c r="P5823">
        <v>4.62</v>
      </c>
      <c r="Q5823" t="s">
        <v>984</v>
      </c>
      <c r="R5823" t="s">
        <v>39</v>
      </c>
      <c r="S5823">
        <v>5</v>
      </c>
      <c r="T5823" t="s">
        <v>87</v>
      </c>
      <c r="U5823" t="s">
        <v>53</v>
      </c>
    </row>
    <row r="5824" spans="1:21" x14ac:dyDescent="0.3">
      <c r="A5824">
        <v>7485</v>
      </c>
      <c r="B5824">
        <v>53443</v>
      </c>
      <c r="C5824" s="1">
        <v>40824</v>
      </c>
      <c r="D5824" s="1">
        <v>40826</v>
      </c>
      <c r="E5824" t="s">
        <v>19</v>
      </c>
      <c r="F5824" t="s">
        <v>60</v>
      </c>
      <c r="G5824">
        <v>339</v>
      </c>
      <c r="H5824" t="s">
        <v>695</v>
      </c>
      <c r="I5824" t="s">
        <v>22</v>
      </c>
      <c r="J5824" t="s">
        <v>23</v>
      </c>
      <c r="K5824" t="s">
        <v>188</v>
      </c>
      <c r="L5824">
        <v>3</v>
      </c>
      <c r="M5824">
        <v>6.3</v>
      </c>
      <c r="N5824">
        <f>Envios[[#This Row],[Cantidad]]*Envios[[#This Row],[Precio por Unidad]]</f>
        <v>18.899999999999999</v>
      </c>
      <c r="O5824" s="2">
        <v>3.843</v>
      </c>
      <c r="P5824">
        <v>0.5</v>
      </c>
      <c r="Q5824" t="s">
        <v>984</v>
      </c>
      <c r="R5824" t="s">
        <v>39</v>
      </c>
      <c r="S5824">
        <v>5</v>
      </c>
      <c r="T5824" t="s">
        <v>87</v>
      </c>
      <c r="U5824" t="s">
        <v>53</v>
      </c>
    </row>
    <row r="5825" spans="1:21" x14ac:dyDescent="0.3">
      <c r="A5825">
        <v>7486</v>
      </c>
      <c r="B5825">
        <v>53443</v>
      </c>
      <c r="C5825" s="1">
        <v>40824</v>
      </c>
      <c r="D5825" s="1">
        <v>40825</v>
      </c>
      <c r="E5825" t="s">
        <v>19</v>
      </c>
      <c r="F5825" t="s">
        <v>60</v>
      </c>
      <c r="G5825">
        <v>369</v>
      </c>
      <c r="H5825" t="s">
        <v>916</v>
      </c>
      <c r="I5825" t="s">
        <v>63</v>
      </c>
      <c r="J5825" t="s">
        <v>23</v>
      </c>
      <c r="K5825" t="s">
        <v>85</v>
      </c>
      <c r="L5825">
        <v>22</v>
      </c>
      <c r="M5825">
        <v>6.47</v>
      </c>
      <c r="N5825">
        <f>Envios[[#This Row],[Cantidad]]*Envios[[#This Row],[Precio por Unidad]]</f>
        <v>142.34</v>
      </c>
      <c r="O5825" s="2">
        <v>3.8819999999999997</v>
      </c>
      <c r="P5825">
        <v>1.22</v>
      </c>
      <c r="Q5825" t="s">
        <v>984</v>
      </c>
      <c r="R5825" t="s">
        <v>39</v>
      </c>
      <c r="S5825">
        <v>5</v>
      </c>
      <c r="T5825" t="s">
        <v>87</v>
      </c>
      <c r="U5825" t="s">
        <v>53</v>
      </c>
    </row>
    <row r="5826" spans="1:21" x14ac:dyDescent="0.3">
      <c r="A5826">
        <v>3162</v>
      </c>
      <c r="B5826">
        <v>22689</v>
      </c>
      <c r="C5826" s="1">
        <v>40825</v>
      </c>
      <c r="D5826" s="1">
        <v>40827</v>
      </c>
      <c r="E5826" t="s">
        <v>19</v>
      </c>
      <c r="F5826" t="s">
        <v>47</v>
      </c>
      <c r="G5826">
        <v>317</v>
      </c>
      <c r="H5826" t="s">
        <v>606</v>
      </c>
      <c r="I5826" t="s">
        <v>22</v>
      </c>
      <c r="J5826" t="s">
        <v>23</v>
      </c>
      <c r="K5826" t="s">
        <v>67</v>
      </c>
      <c r="L5826">
        <v>39</v>
      </c>
      <c r="M5826">
        <v>67.84</v>
      </c>
      <c r="N5826">
        <f>Envios[[#This Row],[Cantidad]]*Envios[[#This Row],[Precio por Unidad]]</f>
        <v>2645.76</v>
      </c>
      <c r="O5826" s="2">
        <v>28.492800000000003</v>
      </c>
      <c r="P5826">
        <v>0.99</v>
      </c>
      <c r="Q5826" t="s">
        <v>154</v>
      </c>
      <c r="R5826" t="s">
        <v>44</v>
      </c>
      <c r="S5826">
        <v>11</v>
      </c>
      <c r="T5826" t="s">
        <v>131</v>
      </c>
      <c r="U5826" t="s">
        <v>131</v>
      </c>
    </row>
    <row r="5827" spans="1:21" x14ac:dyDescent="0.3">
      <c r="A5827">
        <v>2279</v>
      </c>
      <c r="B5827">
        <v>16422</v>
      </c>
      <c r="C5827" s="1">
        <v>40825</v>
      </c>
      <c r="D5827" s="1">
        <v>40826</v>
      </c>
      <c r="E5827" t="s">
        <v>19</v>
      </c>
      <c r="F5827" t="s">
        <v>60</v>
      </c>
      <c r="G5827">
        <v>906</v>
      </c>
      <c r="H5827" t="s">
        <v>1281</v>
      </c>
      <c r="I5827" t="s">
        <v>22</v>
      </c>
      <c r="J5827" t="s">
        <v>23</v>
      </c>
      <c r="K5827" t="s">
        <v>64</v>
      </c>
      <c r="L5827">
        <v>40</v>
      </c>
      <c r="M5827">
        <v>6.48</v>
      </c>
      <c r="N5827">
        <f>Envios[[#This Row],[Cantidad]]*Envios[[#This Row],[Precio por Unidad]]</f>
        <v>259.20000000000005</v>
      </c>
      <c r="O5827" s="2">
        <v>4.0824000000000007</v>
      </c>
      <c r="P5827">
        <v>5.14</v>
      </c>
      <c r="Q5827" t="s">
        <v>284</v>
      </c>
      <c r="R5827" t="s">
        <v>26</v>
      </c>
      <c r="S5827">
        <v>6</v>
      </c>
      <c r="T5827" t="s">
        <v>69</v>
      </c>
      <c r="U5827" t="s">
        <v>32</v>
      </c>
    </row>
    <row r="5828" spans="1:21" x14ac:dyDescent="0.3">
      <c r="A5828">
        <v>2280</v>
      </c>
      <c r="B5828">
        <v>16422</v>
      </c>
      <c r="C5828" s="1">
        <v>40825</v>
      </c>
      <c r="D5828" s="1">
        <v>40827</v>
      </c>
      <c r="E5828" t="s">
        <v>19</v>
      </c>
      <c r="F5828" t="s">
        <v>60</v>
      </c>
      <c r="G5828">
        <v>813</v>
      </c>
      <c r="H5828" t="s">
        <v>1709</v>
      </c>
      <c r="I5828" t="s">
        <v>35</v>
      </c>
      <c r="J5828" t="s">
        <v>23</v>
      </c>
      <c r="K5828" t="s">
        <v>291</v>
      </c>
      <c r="L5828">
        <v>16</v>
      </c>
      <c r="M5828">
        <v>10.23</v>
      </c>
      <c r="N5828">
        <f>Envios[[#This Row],[Cantidad]]*Envios[[#This Row],[Precio por Unidad]]</f>
        <v>163.68</v>
      </c>
      <c r="O5828" s="2">
        <v>4.1943000000000001</v>
      </c>
      <c r="P5828">
        <v>4.68</v>
      </c>
      <c r="Q5828" t="s">
        <v>284</v>
      </c>
      <c r="R5828" t="s">
        <v>26</v>
      </c>
      <c r="S5828">
        <v>6</v>
      </c>
      <c r="T5828" t="s">
        <v>69</v>
      </c>
      <c r="U5828" t="s">
        <v>32</v>
      </c>
    </row>
    <row r="5829" spans="1:21" x14ac:dyDescent="0.3">
      <c r="A5829">
        <v>5824</v>
      </c>
      <c r="B5829">
        <v>41318</v>
      </c>
      <c r="C5829" s="1">
        <v>40825</v>
      </c>
      <c r="D5829" s="1">
        <v>40834</v>
      </c>
      <c r="E5829" t="s">
        <v>33</v>
      </c>
      <c r="F5829" t="s">
        <v>47</v>
      </c>
      <c r="G5829">
        <v>410</v>
      </c>
      <c r="H5829" t="s">
        <v>1722</v>
      </c>
      <c r="I5829" t="s">
        <v>22</v>
      </c>
      <c r="J5829" t="s">
        <v>23</v>
      </c>
      <c r="K5829" t="s">
        <v>67</v>
      </c>
      <c r="L5829">
        <v>21</v>
      </c>
      <c r="M5829">
        <v>56.96</v>
      </c>
      <c r="N5829">
        <f>Envios[[#This Row],[Cantidad]]*Envios[[#This Row],[Precio por Unidad]]</f>
        <v>1196.1600000000001</v>
      </c>
      <c r="O5829" s="2">
        <v>25.062399999999997</v>
      </c>
      <c r="P5829">
        <v>13.22</v>
      </c>
      <c r="Q5829" t="s">
        <v>191</v>
      </c>
      <c r="R5829" t="s">
        <v>39</v>
      </c>
      <c r="S5829">
        <v>1</v>
      </c>
      <c r="T5829" t="s">
        <v>27</v>
      </c>
      <c r="U5829" t="s">
        <v>27</v>
      </c>
    </row>
    <row r="5830" spans="1:21" x14ac:dyDescent="0.3">
      <c r="A5830">
        <v>1978</v>
      </c>
      <c r="B5830">
        <v>14116</v>
      </c>
      <c r="C5830" s="1">
        <v>40825</v>
      </c>
      <c r="D5830" s="1">
        <v>40827</v>
      </c>
      <c r="E5830" t="s">
        <v>19</v>
      </c>
      <c r="F5830" t="s">
        <v>20</v>
      </c>
      <c r="G5830">
        <v>122</v>
      </c>
      <c r="H5830" t="s">
        <v>2086</v>
      </c>
      <c r="I5830" t="s">
        <v>22</v>
      </c>
      <c r="J5830" t="s">
        <v>23</v>
      </c>
      <c r="K5830" t="s">
        <v>76</v>
      </c>
      <c r="L5830">
        <v>1</v>
      </c>
      <c r="M5830">
        <v>30.98</v>
      </c>
      <c r="N5830">
        <f>Envios[[#This Row],[Cantidad]]*Envios[[#This Row],[Precio por Unidad]]</f>
        <v>30.98</v>
      </c>
      <c r="O5830" s="2">
        <v>19.517400000000002</v>
      </c>
      <c r="P5830">
        <v>11.63</v>
      </c>
      <c r="Q5830" t="s">
        <v>1492</v>
      </c>
      <c r="R5830" t="s">
        <v>26</v>
      </c>
      <c r="S5830">
        <v>8</v>
      </c>
      <c r="T5830" t="s">
        <v>96</v>
      </c>
      <c r="U5830" t="s">
        <v>96</v>
      </c>
    </row>
    <row r="5831" spans="1:21" x14ac:dyDescent="0.3">
      <c r="A5831">
        <v>1979</v>
      </c>
      <c r="B5831">
        <v>14116</v>
      </c>
      <c r="C5831" s="1">
        <v>40825</v>
      </c>
      <c r="D5831" s="1">
        <v>40826</v>
      </c>
      <c r="E5831" t="s">
        <v>19</v>
      </c>
      <c r="F5831" t="s">
        <v>20</v>
      </c>
      <c r="G5831">
        <v>123</v>
      </c>
      <c r="H5831" t="s">
        <v>1591</v>
      </c>
      <c r="I5831" t="s">
        <v>22</v>
      </c>
      <c r="J5831" t="s">
        <v>23</v>
      </c>
      <c r="K5831" t="s">
        <v>76</v>
      </c>
      <c r="L5831">
        <v>42</v>
      </c>
      <c r="M5831">
        <v>34.54</v>
      </c>
      <c r="N5831">
        <f>Envios[[#This Row],[Cantidad]]*Envios[[#This Row],[Precio por Unidad]]</f>
        <v>1450.68</v>
      </c>
      <c r="O5831" s="2">
        <v>21.760200000000001</v>
      </c>
      <c r="P5831">
        <v>14.72</v>
      </c>
      <c r="Q5831" t="s">
        <v>1492</v>
      </c>
      <c r="R5831" t="s">
        <v>26</v>
      </c>
      <c r="S5831">
        <v>8</v>
      </c>
      <c r="T5831" t="s">
        <v>96</v>
      </c>
      <c r="U5831" t="s">
        <v>96</v>
      </c>
    </row>
    <row r="5832" spans="1:21" x14ac:dyDescent="0.3">
      <c r="A5832">
        <v>5001</v>
      </c>
      <c r="B5832">
        <v>35649</v>
      </c>
      <c r="C5832" s="1">
        <v>40825</v>
      </c>
      <c r="D5832" s="1">
        <v>40827</v>
      </c>
      <c r="E5832" t="s">
        <v>19</v>
      </c>
      <c r="F5832" t="s">
        <v>28</v>
      </c>
      <c r="G5832">
        <v>752</v>
      </c>
      <c r="H5832" t="s">
        <v>2033</v>
      </c>
      <c r="I5832" t="s">
        <v>22</v>
      </c>
      <c r="J5832" t="s">
        <v>23</v>
      </c>
      <c r="K5832" t="s">
        <v>76</v>
      </c>
      <c r="L5832">
        <v>9</v>
      </c>
      <c r="M5832">
        <v>4.82</v>
      </c>
      <c r="N5832">
        <f>Envios[[#This Row],[Cantidad]]*Envios[[#This Row],[Precio por Unidad]]</f>
        <v>43.38</v>
      </c>
      <c r="O5832" s="2">
        <v>3.0848000000000004</v>
      </c>
      <c r="P5832">
        <v>1.49</v>
      </c>
      <c r="Q5832" t="s">
        <v>1320</v>
      </c>
      <c r="R5832" t="s">
        <v>39</v>
      </c>
      <c r="S5832">
        <v>3</v>
      </c>
      <c r="T5832" t="s">
        <v>52</v>
      </c>
      <c r="U5832" t="s">
        <v>53</v>
      </c>
    </row>
    <row r="5833" spans="1:21" x14ac:dyDescent="0.3">
      <c r="A5833">
        <v>5002</v>
      </c>
      <c r="B5833">
        <v>35649</v>
      </c>
      <c r="C5833" s="1">
        <v>40825</v>
      </c>
      <c r="D5833" s="1">
        <v>40827</v>
      </c>
      <c r="E5833" t="s">
        <v>19</v>
      </c>
      <c r="F5833" t="s">
        <v>28</v>
      </c>
      <c r="G5833">
        <v>556</v>
      </c>
      <c r="H5833" t="s">
        <v>1637</v>
      </c>
      <c r="I5833" t="s">
        <v>22</v>
      </c>
      <c r="J5833" t="s">
        <v>23</v>
      </c>
      <c r="K5833" t="s">
        <v>64</v>
      </c>
      <c r="L5833">
        <v>25</v>
      </c>
      <c r="M5833">
        <v>6.48</v>
      </c>
      <c r="N5833">
        <f>Envios[[#This Row],[Cantidad]]*Envios[[#This Row],[Precio por Unidad]]</f>
        <v>162</v>
      </c>
      <c r="O5833" s="2">
        <v>4.0824000000000007</v>
      </c>
      <c r="P5833">
        <v>5.74</v>
      </c>
      <c r="Q5833" t="s">
        <v>1320</v>
      </c>
      <c r="R5833" t="s">
        <v>39</v>
      </c>
      <c r="S5833">
        <v>3</v>
      </c>
      <c r="T5833" t="s">
        <v>52</v>
      </c>
      <c r="U5833" t="s">
        <v>53</v>
      </c>
    </row>
    <row r="5834" spans="1:21" x14ac:dyDescent="0.3">
      <c r="A5834">
        <v>5554</v>
      </c>
      <c r="B5834">
        <v>39332</v>
      </c>
      <c r="C5834" s="1">
        <v>40825</v>
      </c>
      <c r="D5834" s="1">
        <v>40826</v>
      </c>
      <c r="E5834" t="s">
        <v>33</v>
      </c>
      <c r="F5834" t="s">
        <v>60</v>
      </c>
      <c r="G5834">
        <v>196</v>
      </c>
      <c r="H5834" t="s">
        <v>1819</v>
      </c>
      <c r="I5834" t="s">
        <v>42</v>
      </c>
      <c r="J5834" t="s">
        <v>36</v>
      </c>
      <c r="K5834" t="s">
        <v>37</v>
      </c>
      <c r="L5834">
        <v>4</v>
      </c>
      <c r="M5834">
        <v>40.97</v>
      </c>
      <c r="N5834">
        <f>Envios[[#This Row],[Cantidad]]*Envios[[#This Row],[Precio por Unidad]]</f>
        <v>163.88</v>
      </c>
      <c r="O5834" s="2">
        <v>17.617100000000001</v>
      </c>
      <c r="P5834">
        <v>14.45</v>
      </c>
      <c r="Q5834" t="s">
        <v>578</v>
      </c>
      <c r="R5834" t="s">
        <v>39</v>
      </c>
      <c r="S5834">
        <v>3</v>
      </c>
      <c r="T5834" t="s">
        <v>52</v>
      </c>
      <c r="U5834" t="s">
        <v>53</v>
      </c>
    </row>
    <row r="5835" spans="1:21" x14ac:dyDescent="0.3">
      <c r="A5835">
        <v>5678</v>
      </c>
      <c r="B5835">
        <v>40134</v>
      </c>
      <c r="C5835" s="1">
        <v>40825</v>
      </c>
      <c r="D5835" s="1">
        <v>40832</v>
      </c>
      <c r="E5835" t="s">
        <v>19</v>
      </c>
      <c r="F5835" t="s">
        <v>47</v>
      </c>
      <c r="G5835">
        <v>227</v>
      </c>
      <c r="H5835" t="s">
        <v>706</v>
      </c>
      <c r="I5835" t="s">
        <v>22</v>
      </c>
      <c r="J5835" t="s">
        <v>23</v>
      </c>
      <c r="K5835" t="s">
        <v>67</v>
      </c>
      <c r="L5835">
        <v>10</v>
      </c>
      <c r="M5835">
        <v>10.89</v>
      </c>
      <c r="N5835">
        <f>Envios[[#This Row],[Cantidad]]*Envios[[#This Row],[Precio por Unidad]]</f>
        <v>108.9</v>
      </c>
      <c r="O5835" s="2">
        <v>4.464900000000001</v>
      </c>
      <c r="P5835">
        <v>4.5</v>
      </c>
      <c r="Q5835" t="s">
        <v>2063</v>
      </c>
      <c r="R5835" t="s">
        <v>26</v>
      </c>
      <c r="S5835">
        <v>3</v>
      </c>
      <c r="T5835" t="s">
        <v>52</v>
      </c>
      <c r="U5835" t="s">
        <v>53</v>
      </c>
    </row>
    <row r="5836" spans="1:21" x14ac:dyDescent="0.3">
      <c r="A5836">
        <v>5679</v>
      </c>
      <c r="B5836">
        <v>40134</v>
      </c>
      <c r="C5836" s="1">
        <v>40825</v>
      </c>
      <c r="D5836" s="1">
        <v>40829</v>
      </c>
      <c r="E5836" t="s">
        <v>19</v>
      </c>
      <c r="F5836" t="s">
        <v>47</v>
      </c>
      <c r="G5836">
        <v>48</v>
      </c>
      <c r="H5836" t="s">
        <v>258</v>
      </c>
      <c r="I5836" t="s">
        <v>35</v>
      </c>
      <c r="J5836" t="s">
        <v>56</v>
      </c>
      <c r="K5836" t="s">
        <v>91</v>
      </c>
      <c r="L5836">
        <v>43</v>
      </c>
      <c r="M5836">
        <v>31.78</v>
      </c>
      <c r="N5836">
        <f>Envios[[#This Row],[Cantidad]]*Envios[[#This Row],[Precio por Unidad]]</f>
        <v>1366.54</v>
      </c>
      <c r="O5836" s="2">
        <v>18.432400000000001</v>
      </c>
      <c r="P5836">
        <v>1.99</v>
      </c>
      <c r="Q5836" t="s">
        <v>2063</v>
      </c>
      <c r="R5836" t="s">
        <v>26</v>
      </c>
      <c r="S5836">
        <v>3</v>
      </c>
      <c r="T5836" t="s">
        <v>52</v>
      </c>
      <c r="U5836" t="s">
        <v>53</v>
      </c>
    </row>
    <row r="5837" spans="1:21" x14ac:dyDescent="0.3">
      <c r="A5837">
        <v>5680</v>
      </c>
      <c r="B5837">
        <v>40134</v>
      </c>
      <c r="C5837" s="1">
        <v>40825</v>
      </c>
      <c r="D5837" s="1">
        <v>40830</v>
      </c>
      <c r="E5837" t="s">
        <v>19</v>
      </c>
      <c r="F5837" t="s">
        <v>47</v>
      </c>
      <c r="G5837">
        <v>758</v>
      </c>
      <c r="H5837" t="s">
        <v>1222</v>
      </c>
      <c r="I5837" t="s">
        <v>22</v>
      </c>
      <c r="J5837" t="s">
        <v>23</v>
      </c>
      <c r="K5837" t="s">
        <v>64</v>
      </c>
      <c r="L5837">
        <v>1</v>
      </c>
      <c r="M5837">
        <v>4.9800000000000004</v>
      </c>
      <c r="N5837">
        <f>Envios[[#This Row],[Cantidad]]*Envios[[#This Row],[Precio por Unidad]]</f>
        <v>4.9800000000000004</v>
      </c>
      <c r="O5837" s="2">
        <v>3.1872000000000003</v>
      </c>
      <c r="P5837">
        <v>4.72</v>
      </c>
      <c r="Q5837" t="s">
        <v>2063</v>
      </c>
      <c r="R5837" t="s">
        <v>26</v>
      </c>
      <c r="S5837">
        <v>3</v>
      </c>
      <c r="T5837" t="s">
        <v>52</v>
      </c>
      <c r="U5837" t="s">
        <v>53</v>
      </c>
    </row>
    <row r="5838" spans="1:21" x14ac:dyDescent="0.3">
      <c r="A5838">
        <v>362</v>
      </c>
      <c r="B5838">
        <v>2532</v>
      </c>
      <c r="C5838" s="1">
        <v>40826</v>
      </c>
      <c r="D5838" s="1">
        <v>40827</v>
      </c>
      <c r="E5838" t="s">
        <v>19</v>
      </c>
      <c r="F5838" t="s">
        <v>20</v>
      </c>
      <c r="G5838">
        <v>32</v>
      </c>
      <c r="H5838" t="s">
        <v>187</v>
      </c>
      <c r="I5838" t="s">
        <v>22</v>
      </c>
      <c r="J5838" t="s">
        <v>23</v>
      </c>
      <c r="K5838" t="s">
        <v>188</v>
      </c>
      <c r="L5838">
        <v>39</v>
      </c>
      <c r="M5838">
        <v>7.31</v>
      </c>
      <c r="N5838">
        <f>Envios[[#This Row],[Cantidad]]*Envios[[#This Row],[Precio por Unidad]]</f>
        <v>285.08999999999997</v>
      </c>
      <c r="O5838" s="2">
        <v>4.5321999999999996</v>
      </c>
      <c r="P5838">
        <v>0.49</v>
      </c>
      <c r="Q5838" t="s">
        <v>373</v>
      </c>
      <c r="R5838" t="s">
        <v>30</v>
      </c>
      <c r="S5838">
        <v>12</v>
      </c>
      <c r="T5838" t="s">
        <v>260</v>
      </c>
      <c r="U5838" t="s">
        <v>260</v>
      </c>
    </row>
    <row r="5839" spans="1:21" x14ac:dyDescent="0.3">
      <c r="A5839">
        <v>363</v>
      </c>
      <c r="B5839">
        <v>2532</v>
      </c>
      <c r="C5839" s="1">
        <v>40826</v>
      </c>
      <c r="D5839" s="1">
        <v>40827</v>
      </c>
      <c r="E5839" t="s">
        <v>19</v>
      </c>
      <c r="F5839" t="s">
        <v>20</v>
      </c>
      <c r="G5839">
        <v>33</v>
      </c>
      <c r="H5839" t="s">
        <v>193</v>
      </c>
      <c r="I5839" t="s">
        <v>63</v>
      </c>
      <c r="J5839" t="s">
        <v>56</v>
      </c>
      <c r="K5839" t="s">
        <v>57</v>
      </c>
      <c r="L5839">
        <v>24</v>
      </c>
      <c r="M5839">
        <v>20.99</v>
      </c>
      <c r="N5839">
        <f>Envios[[#This Row],[Cantidad]]*Envios[[#This Row],[Precio por Unidad]]</f>
        <v>503.76</v>
      </c>
      <c r="O5839" s="2">
        <v>3.9880999999999984</v>
      </c>
      <c r="P5839">
        <v>2.5</v>
      </c>
      <c r="Q5839" t="s">
        <v>373</v>
      </c>
      <c r="R5839" t="s">
        <v>30</v>
      </c>
      <c r="S5839">
        <v>12</v>
      </c>
      <c r="T5839" t="s">
        <v>260</v>
      </c>
      <c r="U5839" t="s">
        <v>260</v>
      </c>
    </row>
    <row r="5840" spans="1:21" x14ac:dyDescent="0.3">
      <c r="A5840">
        <v>1259</v>
      </c>
      <c r="B5840">
        <v>9127</v>
      </c>
      <c r="C5840" s="1">
        <v>40826</v>
      </c>
      <c r="D5840" s="1">
        <v>40828</v>
      </c>
      <c r="E5840" t="s">
        <v>33</v>
      </c>
      <c r="F5840" t="s">
        <v>40</v>
      </c>
      <c r="G5840">
        <v>81</v>
      </c>
      <c r="H5840" t="s">
        <v>368</v>
      </c>
      <c r="I5840" t="s">
        <v>42</v>
      </c>
      <c r="J5840" t="s">
        <v>23</v>
      </c>
      <c r="K5840" t="s">
        <v>24</v>
      </c>
      <c r="L5840">
        <v>7</v>
      </c>
      <c r="M5840">
        <v>279.48</v>
      </c>
      <c r="N5840">
        <f>Envios[[#This Row],[Cantidad]]*Envios[[#This Row],[Precio por Unidad]]</f>
        <v>1956.3600000000001</v>
      </c>
      <c r="O5840" s="2">
        <v>55.895999999999994</v>
      </c>
      <c r="P5840">
        <v>35</v>
      </c>
      <c r="Q5840" t="s">
        <v>2087</v>
      </c>
      <c r="R5840" t="s">
        <v>30</v>
      </c>
      <c r="S5840">
        <v>8</v>
      </c>
      <c r="T5840" t="s">
        <v>96</v>
      </c>
      <c r="U5840" t="s">
        <v>96</v>
      </c>
    </row>
    <row r="5841" spans="1:21" x14ac:dyDescent="0.3">
      <c r="A5841">
        <v>7392</v>
      </c>
      <c r="B5841">
        <v>52675</v>
      </c>
      <c r="C5841" s="1">
        <v>40826</v>
      </c>
      <c r="D5841" s="1">
        <v>40828</v>
      </c>
      <c r="E5841" t="s">
        <v>19</v>
      </c>
      <c r="F5841" t="s">
        <v>28</v>
      </c>
      <c r="G5841">
        <v>572</v>
      </c>
      <c r="H5841" t="s">
        <v>1117</v>
      </c>
      <c r="I5841" t="s">
        <v>35</v>
      </c>
      <c r="J5841" t="s">
        <v>56</v>
      </c>
      <c r="K5841" t="s">
        <v>91</v>
      </c>
      <c r="L5841">
        <v>4</v>
      </c>
      <c r="M5841">
        <v>4.7699999999999996</v>
      </c>
      <c r="N5841">
        <f>Envios[[#This Row],[Cantidad]]*Envios[[#This Row],[Precio por Unidad]]</f>
        <v>19.079999999999998</v>
      </c>
      <c r="O5841" s="2">
        <v>1.3355999999999999</v>
      </c>
      <c r="P5841">
        <v>2.39</v>
      </c>
      <c r="Q5841" t="s">
        <v>1073</v>
      </c>
      <c r="R5841" t="s">
        <v>26</v>
      </c>
      <c r="S5841">
        <v>3</v>
      </c>
      <c r="T5841" t="s">
        <v>52</v>
      </c>
      <c r="U5841" t="s">
        <v>53</v>
      </c>
    </row>
    <row r="5842" spans="1:21" x14ac:dyDescent="0.3">
      <c r="A5842">
        <v>7393</v>
      </c>
      <c r="B5842">
        <v>52675</v>
      </c>
      <c r="C5842" s="1">
        <v>40826</v>
      </c>
      <c r="D5842" s="1">
        <v>40828</v>
      </c>
      <c r="E5842" t="s">
        <v>19</v>
      </c>
      <c r="F5842" t="s">
        <v>28</v>
      </c>
      <c r="G5842">
        <v>129</v>
      </c>
      <c r="H5842" t="s">
        <v>2035</v>
      </c>
      <c r="I5842" t="s">
        <v>63</v>
      </c>
      <c r="J5842" t="s">
        <v>23</v>
      </c>
      <c r="K5842" t="s">
        <v>85</v>
      </c>
      <c r="L5842">
        <v>22</v>
      </c>
      <c r="M5842">
        <v>2.21</v>
      </c>
      <c r="N5842">
        <f>Envios[[#This Row],[Cantidad]]*Envios[[#This Row],[Precio por Unidad]]</f>
        <v>48.62</v>
      </c>
      <c r="O5842" s="2">
        <v>0.92820000000000003</v>
      </c>
      <c r="P5842">
        <v>1.1200000000000001</v>
      </c>
      <c r="Q5842" t="s">
        <v>1073</v>
      </c>
      <c r="R5842" t="s">
        <v>26</v>
      </c>
      <c r="S5842">
        <v>3</v>
      </c>
      <c r="T5842" t="s">
        <v>52</v>
      </c>
      <c r="U5842" t="s">
        <v>53</v>
      </c>
    </row>
    <row r="5843" spans="1:21" x14ac:dyDescent="0.3">
      <c r="A5843">
        <v>972</v>
      </c>
      <c r="B5843">
        <v>7075</v>
      </c>
      <c r="C5843" s="1">
        <v>40826</v>
      </c>
      <c r="D5843" s="1">
        <v>40828</v>
      </c>
      <c r="E5843" t="s">
        <v>19</v>
      </c>
      <c r="F5843" t="s">
        <v>47</v>
      </c>
      <c r="G5843">
        <v>1142</v>
      </c>
      <c r="H5843" t="s">
        <v>1189</v>
      </c>
      <c r="I5843" t="s">
        <v>22</v>
      </c>
      <c r="J5843" t="s">
        <v>23</v>
      </c>
      <c r="K5843" t="s">
        <v>24</v>
      </c>
      <c r="L5843">
        <v>15</v>
      </c>
      <c r="M5843">
        <v>15.42</v>
      </c>
      <c r="N5843">
        <f>Envios[[#This Row],[Cantidad]]*Envios[[#This Row],[Precio por Unidad]]</f>
        <v>231.3</v>
      </c>
      <c r="O5843" s="2">
        <v>6.4764000000000008</v>
      </c>
      <c r="P5843">
        <v>10.68</v>
      </c>
      <c r="Q5843" t="s">
        <v>572</v>
      </c>
      <c r="R5843" t="s">
        <v>30</v>
      </c>
      <c r="S5843">
        <v>2</v>
      </c>
      <c r="T5843" t="s">
        <v>45</v>
      </c>
      <c r="U5843" t="s">
        <v>45</v>
      </c>
    </row>
    <row r="5844" spans="1:21" x14ac:dyDescent="0.3">
      <c r="A5844">
        <v>973</v>
      </c>
      <c r="B5844">
        <v>7075</v>
      </c>
      <c r="C5844" s="1">
        <v>40826</v>
      </c>
      <c r="D5844" s="1">
        <v>40830</v>
      </c>
      <c r="E5844" t="s">
        <v>19</v>
      </c>
      <c r="F5844" t="s">
        <v>47</v>
      </c>
      <c r="G5844">
        <v>617</v>
      </c>
      <c r="H5844" t="s">
        <v>1148</v>
      </c>
      <c r="I5844" t="s">
        <v>63</v>
      </c>
      <c r="J5844" t="s">
        <v>23</v>
      </c>
      <c r="K5844" t="s">
        <v>140</v>
      </c>
      <c r="L5844">
        <v>43</v>
      </c>
      <c r="M5844">
        <v>1.86</v>
      </c>
      <c r="N5844">
        <f>Envios[[#This Row],[Cantidad]]*Envios[[#This Row],[Precio por Unidad]]</f>
        <v>79.98</v>
      </c>
      <c r="O5844" s="2">
        <v>0.3348000000000001</v>
      </c>
      <c r="P5844">
        <v>2.58</v>
      </c>
      <c r="Q5844" t="s">
        <v>572</v>
      </c>
      <c r="R5844" t="s">
        <v>30</v>
      </c>
      <c r="S5844">
        <v>2</v>
      </c>
      <c r="T5844" t="s">
        <v>45</v>
      </c>
      <c r="U5844" t="s">
        <v>45</v>
      </c>
    </row>
    <row r="5845" spans="1:21" x14ac:dyDescent="0.3">
      <c r="A5845">
        <v>1427</v>
      </c>
      <c r="B5845">
        <v>10339</v>
      </c>
      <c r="C5845" s="1">
        <v>40827</v>
      </c>
      <c r="D5845" s="1">
        <v>40831</v>
      </c>
      <c r="E5845" t="s">
        <v>19</v>
      </c>
      <c r="F5845" t="s">
        <v>47</v>
      </c>
      <c r="G5845">
        <v>932</v>
      </c>
      <c r="H5845" t="s">
        <v>186</v>
      </c>
      <c r="I5845" t="s">
        <v>42</v>
      </c>
      <c r="J5845" t="s">
        <v>36</v>
      </c>
      <c r="K5845" t="s">
        <v>37</v>
      </c>
      <c r="L5845">
        <v>49</v>
      </c>
      <c r="M5845">
        <v>209.84</v>
      </c>
      <c r="N5845">
        <f>Envios[[#This Row],[Cantidad]]*Envios[[#This Row],[Precio por Unidad]]</f>
        <v>10282.16</v>
      </c>
      <c r="O5845" s="2">
        <v>86.034400000000005</v>
      </c>
      <c r="P5845">
        <v>21.21</v>
      </c>
      <c r="Q5845" t="s">
        <v>365</v>
      </c>
      <c r="R5845" t="s">
        <v>26</v>
      </c>
      <c r="S5845">
        <v>11</v>
      </c>
      <c r="T5845" t="s">
        <v>131</v>
      </c>
      <c r="U5845" t="s">
        <v>131</v>
      </c>
    </row>
    <row r="5846" spans="1:21" x14ac:dyDescent="0.3">
      <c r="A5846">
        <v>1953</v>
      </c>
      <c r="B5846">
        <v>13986</v>
      </c>
      <c r="C5846" s="1">
        <v>40827</v>
      </c>
      <c r="D5846" s="1">
        <v>40830</v>
      </c>
      <c r="E5846" t="s">
        <v>19</v>
      </c>
      <c r="F5846" t="s">
        <v>20</v>
      </c>
      <c r="G5846">
        <v>65</v>
      </c>
      <c r="H5846" t="s">
        <v>314</v>
      </c>
      <c r="I5846" t="s">
        <v>35</v>
      </c>
      <c r="J5846" t="s">
        <v>56</v>
      </c>
      <c r="K5846" t="s">
        <v>91</v>
      </c>
      <c r="L5846">
        <v>46</v>
      </c>
      <c r="M5846">
        <v>39.479999999999997</v>
      </c>
      <c r="N5846">
        <f>Envios[[#This Row],[Cantidad]]*Envios[[#This Row],[Precio por Unidad]]</f>
        <v>1816.08</v>
      </c>
      <c r="O5846" s="2">
        <v>18.160799999999998</v>
      </c>
      <c r="P5846">
        <v>1.99</v>
      </c>
      <c r="Q5846" t="s">
        <v>332</v>
      </c>
      <c r="R5846" t="s">
        <v>39</v>
      </c>
      <c r="S5846">
        <v>3</v>
      </c>
      <c r="T5846" t="s">
        <v>52</v>
      </c>
      <c r="U5846" t="s">
        <v>53</v>
      </c>
    </row>
    <row r="5847" spans="1:21" x14ac:dyDescent="0.3">
      <c r="A5847">
        <v>4716</v>
      </c>
      <c r="B5847">
        <v>33571</v>
      </c>
      <c r="C5847" s="1">
        <v>40827</v>
      </c>
      <c r="D5847" s="1">
        <v>40830</v>
      </c>
      <c r="E5847" t="s">
        <v>19</v>
      </c>
      <c r="F5847" t="s">
        <v>28</v>
      </c>
      <c r="G5847">
        <v>714</v>
      </c>
      <c r="H5847" t="s">
        <v>1200</v>
      </c>
      <c r="I5847" t="s">
        <v>63</v>
      </c>
      <c r="J5847" t="s">
        <v>36</v>
      </c>
      <c r="K5847" t="s">
        <v>37</v>
      </c>
      <c r="L5847">
        <v>1</v>
      </c>
      <c r="M5847">
        <v>5.08</v>
      </c>
      <c r="N5847">
        <f>Envios[[#This Row],[Cantidad]]*Envios[[#This Row],[Precio por Unidad]]</f>
        <v>5.08</v>
      </c>
      <c r="O5847" s="2">
        <v>2.4891999999999999</v>
      </c>
      <c r="P5847">
        <v>2.0299999999999998</v>
      </c>
      <c r="Q5847" t="s">
        <v>921</v>
      </c>
      <c r="R5847" t="s">
        <v>39</v>
      </c>
      <c r="S5847">
        <v>9</v>
      </c>
      <c r="T5847" t="s">
        <v>31</v>
      </c>
      <c r="U5847" t="s">
        <v>32</v>
      </c>
    </row>
    <row r="5848" spans="1:21" x14ac:dyDescent="0.3">
      <c r="A5848">
        <v>7075</v>
      </c>
      <c r="B5848">
        <v>50499</v>
      </c>
      <c r="C5848" s="1">
        <v>40828</v>
      </c>
      <c r="D5848" s="1">
        <v>40829</v>
      </c>
      <c r="E5848" t="s">
        <v>46</v>
      </c>
      <c r="F5848" t="s">
        <v>40</v>
      </c>
      <c r="G5848">
        <v>832</v>
      </c>
      <c r="H5848" t="s">
        <v>2018</v>
      </c>
      <c r="I5848" t="s">
        <v>49</v>
      </c>
      <c r="J5848" t="s">
        <v>23</v>
      </c>
      <c r="K5848" t="s">
        <v>67</v>
      </c>
      <c r="L5848">
        <v>18</v>
      </c>
      <c r="M5848">
        <v>100.98</v>
      </c>
      <c r="N5848">
        <f>Envios[[#This Row],[Cantidad]]*Envios[[#This Row],[Precio por Unidad]]</f>
        <v>1817.64</v>
      </c>
      <c r="O5848" s="2">
        <v>43.421400000000006</v>
      </c>
      <c r="P5848">
        <v>15.66</v>
      </c>
      <c r="Q5848" t="s">
        <v>2088</v>
      </c>
      <c r="R5848" t="s">
        <v>26</v>
      </c>
      <c r="S5848">
        <v>9</v>
      </c>
      <c r="T5848" t="s">
        <v>31</v>
      </c>
      <c r="U5848" t="s">
        <v>32</v>
      </c>
    </row>
    <row r="5849" spans="1:21" x14ac:dyDescent="0.3">
      <c r="A5849">
        <v>4011</v>
      </c>
      <c r="B5849">
        <v>28641</v>
      </c>
      <c r="C5849" s="1">
        <v>40828</v>
      </c>
      <c r="D5849" s="1">
        <v>40829</v>
      </c>
      <c r="E5849" t="s">
        <v>33</v>
      </c>
      <c r="F5849" t="s">
        <v>40</v>
      </c>
      <c r="G5849">
        <v>1112</v>
      </c>
      <c r="H5849" t="s">
        <v>922</v>
      </c>
      <c r="I5849" t="s">
        <v>35</v>
      </c>
      <c r="J5849" t="s">
        <v>56</v>
      </c>
      <c r="K5849" t="s">
        <v>91</v>
      </c>
      <c r="L5849">
        <v>33</v>
      </c>
      <c r="M5849">
        <v>8.32</v>
      </c>
      <c r="N5849">
        <f>Envios[[#This Row],[Cantidad]]*Envios[[#This Row],[Precio por Unidad]]</f>
        <v>274.56</v>
      </c>
      <c r="O5849" s="2">
        <v>2.1632000000000002</v>
      </c>
      <c r="P5849">
        <v>2.38</v>
      </c>
      <c r="Q5849" t="s">
        <v>1016</v>
      </c>
      <c r="R5849" t="s">
        <v>44</v>
      </c>
      <c r="S5849">
        <v>6</v>
      </c>
      <c r="T5849" t="s">
        <v>69</v>
      </c>
      <c r="U5849" t="s">
        <v>32</v>
      </c>
    </row>
    <row r="5850" spans="1:21" x14ac:dyDescent="0.3">
      <c r="A5850">
        <v>725</v>
      </c>
      <c r="B5850">
        <v>5217</v>
      </c>
      <c r="C5850" s="1">
        <v>40828</v>
      </c>
      <c r="D5850" s="1">
        <v>40828</v>
      </c>
      <c r="E5850" t="s">
        <v>33</v>
      </c>
      <c r="F5850" t="s">
        <v>20</v>
      </c>
      <c r="G5850">
        <v>533</v>
      </c>
      <c r="H5850" t="s">
        <v>1931</v>
      </c>
      <c r="I5850" t="s">
        <v>22</v>
      </c>
      <c r="J5850" t="s">
        <v>23</v>
      </c>
      <c r="K5850" t="s">
        <v>67</v>
      </c>
      <c r="L5850">
        <v>8</v>
      </c>
      <c r="M5850">
        <v>40.98</v>
      </c>
      <c r="N5850">
        <f>Envios[[#This Row],[Cantidad]]*Envios[[#This Row],[Precio por Unidad]]</f>
        <v>327.84</v>
      </c>
      <c r="O5850" s="2">
        <v>17.621400000000001</v>
      </c>
      <c r="P5850">
        <v>5.33</v>
      </c>
      <c r="Q5850" t="s">
        <v>1636</v>
      </c>
      <c r="R5850" t="s">
        <v>44</v>
      </c>
      <c r="S5850">
        <v>6</v>
      </c>
      <c r="T5850" t="s">
        <v>69</v>
      </c>
      <c r="U5850" t="s">
        <v>32</v>
      </c>
    </row>
    <row r="5851" spans="1:21" x14ac:dyDescent="0.3">
      <c r="A5851">
        <v>726</v>
      </c>
      <c r="B5851">
        <v>5217</v>
      </c>
      <c r="C5851" s="1">
        <v>40828</v>
      </c>
      <c r="D5851" s="1">
        <v>40830</v>
      </c>
      <c r="E5851" t="s">
        <v>19</v>
      </c>
      <c r="F5851" t="s">
        <v>20</v>
      </c>
      <c r="G5851">
        <v>247</v>
      </c>
      <c r="H5851" t="s">
        <v>747</v>
      </c>
      <c r="I5851" t="s">
        <v>22</v>
      </c>
      <c r="J5851" t="s">
        <v>23</v>
      </c>
      <c r="K5851" t="s">
        <v>188</v>
      </c>
      <c r="L5851">
        <v>11</v>
      </c>
      <c r="M5851">
        <v>3.08</v>
      </c>
      <c r="N5851">
        <f>Envios[[#This Row],[Cantidad]]*Envios[[#This Row],[Precio por Unidad]]</f>
        <v>33.880000000000003</v>
      </c>
      <c r="O5851" s="2">
        <v>1.9404000000000001</v>
      </c>
      <c r="P5851">
        <v>0.99</v>
      </c>
      <c r="Q5851" t="s">
        <v>1636</v>
      </c>
      <c r="R5851" t="s">
        <v>44</v>
      </c>
      <c r="S5851">
        <v>6</v>
      </c>
      <c r="T5851" t="s">
        <v>69</v>
      </c>
      <c r="U5851" t="s">
        <v>32</v>
      </c>
    </row>
    <row r="5852" spans="1:21" x14ac:dyDescent="0.3">
      <c r="A5852">
        <v>6262</v>
      </c>
      <c r="B5852">
        <v>44322</v>
      </c>
      <c r="C5852" s="1">
        <v>40828</v>
      </c>
      <c r="D5852" s="1">
        <v>40830</v>
      </c>
      <c r="E5852" t="s">
        <v>19</v>
      </c>
      <c r="F5852" t="s">
        <v>40</v>
      </c>
      <c r="G5852">
        <v>8</v>
      </c>
      <c r="H5852" t="s">
        <v>1908</v>
      </c>
      <c r="I5852" t="s">
        <v>22</v>
      </c>
      <c r="J5852" t="s">
        <v>23</v>
      </c>
      <c r="K5852" t="s">
        <v>24</v>
      </c>
      <c r="L5852">
        <v>15</v>
      </c>
      <c r="M5852">
        <v>42.76</v>
      </c>
      <c r="N5852">
        <f>Envios[[#This Row],[Cantidad]]*Envios[[#This Row],[Precio por Unidad]]</f>
        <v>641.4</v>
      </c>
      <c r="O5852" s="2">
        <v>29.931999999999995</v>
      </c>
      <c r="P5852">
        <v>6.22</v>
      </c>
      <c r="Q5852" t="s">
        <v>217</v>
      </c>
      <c r="R5852" t="s">
        <v>44</v>
      </c>
      <c r="S5852">
        <v>1</v>
      </c>
      <c r="T5852" t="s">
        <v>27</v>
      </c>
      <c r="U5852" t="s">
        <v>27</v>
      </c>
    </row>
    <row r="5853" spans="1:21" x14ac:dyDescent="0.3">
      <c r="A5853">
        <v>6039</v>
      </c>
      <c r="B5853">
        <v>42788</v>
      </c>
      <c r="C5853" s="1">
        <v>40829</v>
      </c>
      <c r="D5853" s="1">
        <v>40831</v>
      </c>
      <c r="E5853" t="s">
        <v>19</v>
      </c>
      <c r="F5853" t="s">
        <v>60</v>
      </c>
      <c r="G5853">
        <v>89</v>
      </c>
      <c r="H5853" t="s">
        <v>97</v>
      </c>
      <c r="I5853" t="s">
        <v>63</v>
      </c>
      <c r="J5853" t="s">
        <v>23</v>
      </c>
      <c r="K5853" t="s">
        <v>64</v>
      </c>
      <c r="L5853">
        <v>26</v>
      </c>
      <c r="M5853">
        <v>10.14</v>
      </c>
      <c r="N5853">
        <f>Envios[[#This Row],[Cantidad]]*Envios[[#This Row],[Precio por Unidad]]</f>
        <v>263.64</v>
      </c>
      <c r="O5853" s="2">
        <v>6.4896000000000003</v>
      </c>
      <c r="P5853">
        <v>2.27</v>
      </c>
      <c r="Q5853" t="s">
        <v>157</v>
      </c>
      <c r="R5853" t="s">
        <v>26</v>
      </c>
      <c r="S5853">
        <v>6</v>
      </c>
      <c r="T5853" t="s">
        <v>69</v>
      </c>
      <c r="U5853" t="s">
        <v>32</v>
      </c>
    </row>
    <row r="5854" spans="1:21" x14ac:dyDescent="0.3">
      <c r="A5854">
        <v>3908</v>
      </c>
      <c r="B5854">
        <v>27872</v>
      </c>
      <c r="C5854" s="1">
        <v>40829</v>
      </c>
      <c r="D5854" s="1">
        <v>40831</v>
      </c>
      <c r="E5854" t="s">
        <v>19</v>
      </c>
      <c r="F5854" t="s">
        <v>40</v>
      </c>
      <c r="G5854">
        <v>512</v>
      </c>
      <c r="H5854" t="s">
        <v>800</v>
      </c>
      <c r="I5854" t="s">
        <v>22</v>
      </c>
      <c r="J5854" t="s">
        <v>23</v>
      </c>
      <c r="K5854" t="s">
        <v>76</v>
      </c>
      <c r="L5854">
        <v>25</v>
      </c>
      <c r="M5854">
        <v>14.27</v>
      </c>
      <c r="N5854">
        <f>Envios[[#This Row],[Cantidad]]*Envios[[#This Row],[Precio por Unidad]]</f>
        <v>356.75</v>
      </c>
      <c r="O5854" s="2">
        <v>8.8474000000000004</v>
      </c>
      <c r="P5854">
        <v>7.27</v>
      </c>
      <c r="Q5854" t="s">
        <v>1333</v>
      </c>
      <c r="R5854" t="s">
        <v>30</v>
      </c>
      <c r="S5854">
        <v>5</v>
      </c>
      <c r="T5854" t="s">
        <v>87</v>
      </c>
      <c r="U5854" t="s">
        <v>53</v>
      </c>
    </row>
    <row r="5855" spans="1:21" x14ac:dyDescent="0.3">
      <c r="A5855">
        <v>836</v>
      </c>
      <c r="B5855">
        <v>5989</v>
      </c>
      <c r="C5855" s="1">
        <v>40830</v>
      </c>
      <c r="D5855" s="1">
        <v>40832</v>
      </c>
      <c r="E5855" t="s">
        <v>19</v>
      </c>
      <c r="F5855" t="s">
        <v>28</v>
      </c>
      <c r="G5855">
        <v>70</v>
      </c>
      <c r="H5855" t="s">
        <v>1527</v>
      </c>
      <c r="I5855" t="s">
        <v>71</v>
      </c>
      <c r="J5855" t="s">
        <v>23</v>
      </c>
      <c r="K5855" t="s">
        <v>67</v>
      </c>
      <c r="L5855">
        <v>6</v>
      </c>
      <c r="M5855">
        <v>25.98</v>
      </c>
      <c r="N5855">
        <f>Envios[[#This Row],[Cantidad]]*Envios[[#This Row],[Precio por Unidad]]</f>
        <v>155.88</v>
      </c>
      <c r="O5855" s="2">
        <v>12.99</v>
      </c>
      <c r="P5855">
        <v>5.37</v>
      </c>
      <c r="Q5855" t="s">
        <v>531</v>
      </c>
      <c r="R5855" t="s">
        <v>30</v>
      </c>
      <c r="S5855">
        <v>11</v>
      </c>
      <c r="T5855" t="s">
        <v>131</v>
      </c>
      <c r="U5855" t="s">
        <v>131</v>
      </c>
    </row>
    <row r="5856" spans="1:21" x14ac:dyDescent="0.3">
      <c r="A5856">
        <v>837</v>
      </c>
      <c r="B5856">
        <v>5989</v>
      </c>
      <c r="C5856" s="1">
        <v>40830</v>
      </c>
      <c r="D5856" s="1">
        <v>40831</v>
      </c>
      <c r="E5856" t="s">
        <v>19</v>
      </c>
      <c r="F5856" t="s">
        <v>28</v>
      </c>
      <c r="G5856">
        <v>149</v>
      </c>
      <c r="H5856" t="s">
        <v>535</v>
      </c>
      <c r="I5856" t="s">
        <v>63</v>
      </c>
      <c r="J5856" t="s">
        <v>23</v>
      </c>
      <c r="K5856" t="s">
        <v>85</v>
      </c>
      <c r="L5856">
        <v>21</v>
      </c>
      <c r="M5856">
        <v>2.78</v>
      </c>
      <c r="N5856">
        <f>Envios[[#This Row],[Cantidad]]*Envios[[#This Row],[Precio por Unidad]]</f>
        <v>58.379999999999995</v>
      </c>
      <c r="O5856" s="2">
        <v>1.1676</v>
      </c>
      <c r="P5856">
        <v>1.34</v>
      </c>
      <c r="Q5856" t="s">
        <v>531</v>
      </c>
      <c r="R5856" t="s">
        <v>30</v>
      </c>
      <c r="S5856">
        <v>11</v>
      </c>
      <c r="T5856" t="s">
        <v>131</v>
      </c>
      <c r="U5856" t="s">
        <v>131</v>
      </c>
    </row>
    <row r="5857" spans="1:21" x14ac:dyDescent="0.3">
      <c r="A5857">
        <v>1757</v>
      </c>
      <c r="B5857">
        <v>12611</v>
      </c>
      <c r="C5857" s="1">
        <v>40831</v>
      </c>
      <c r="D5857" s="1">
        <v>40833</v>
      </c>
      <c r="E5857" t="s">
        <v>33</v>
      </c>
      <c r="F5857" t="s">
        <v>28</v>
      </c>
      <c r="G5857">
        <v>951</v>
      </c>
      <c r="H5857" t="s">
        <v>732</v>
      </c>
      <c r="I5857" t="s">
        <v>22</v>
      </c>
      <c r="J5857" t="s">
        <v>23</v>
      </c>
      <c r="K5857" t="s">
        <v>76</v>
      </c>
      <c r="L5857">
        <v>13</v>
      </c>
      <c r="M5857">
        <v>12.97</v>
      </c>
      <c r="N5857">
        <f>Envios[[#This Row],[Cantidad]]*Envios[[#This Row],[Precio por Unidad]]</f>
        <v>168.61</v>
      </c>
      <c r="O5857" s="2">
        <v>8.4305000000000003</v>
      </c>
      <c r="P5857">
        <v>1.49</v>
      </c>
      <c r="Q5857" t="s">
        <v>534</v>
      </c>
      <c r="R5857" t="s">
        <v>44</v>
      </c>
      <c r="S5857">
        <v>6</v>
      </c>
      <c r="T5857" t="s">
        <v>69</v>
      </c>
      <c r="U5857" t="s">
        <v>32</v>
      </c>
    </row>
    <row r="5858" spans="1:21" x14ac:dyDescent="0.3">
      <c r="A5858">
        <v>1727</v>
      </c>
      <c r="B5858">
        <v>12419</v>
      </c>
      <c r="C5858" s="1">
        <v>40831</v>
      </c>
      <c r="D5858" s="1">
        <v>40833</v>
      </c>
      <c r="E5858" t="s">
        <v>19</v>
      </c>
      <c r="F5858" t="s">
        <v>60</v>
      </c>
      <c r="G5858">
        <v>108</v>
      </c>
      <c r="H5858" t="s">
        <v>444</v>
      </c>
      <c r="I5858" t="s">
        <v>71</v>
      </c>
      <c r="J5858" t="s">
        <v>56</v>
      </c>
      <c r="K5858" t="s">
        <v>94</v>
      </c>
      <c r="L5858">
        <v>12</v>
      </c>
      <c r="M5858">
        <v>1938.02</v>
      </c>
      <c r="N5858">
        <f>Envios[[#This Row],[Cantidad]]*Envios[[#This Row],[Precio por Unidad]]</f>
        <v>23256.239999999998</v>
      </c>
      <c r="O5858" s="2">
        <v>1201.5724</v>
      </c>
      <c r="P5858">
        <v>13.99</v>
      </c>
      <c r="Q5858" t="s">
        <v>441</v>
      </c>
      <c r="R5858" t="s">
        <v>30</v>
      </c>
      <c r="S5858">
        <v>8</v>
      </c>
      <c r="T5858" t="s">
        <v>96</v>
      </c>
      <c r="U5858" t="s">
        <v>96</v>
      </c>
    </row>
    <row r="5859" spans="1:21" x14ac:dyDescent="0.3">
      <c r="A5859">
        <v>7192</v>
      </c>
      <c r="B5859">
        <v>51300</v>
      </c>
      <c r="C5859" s="1">
        <v>40831</v>
      </c>
      <c r="D5859" s="1">
        <v>40833</v>
      </c>
      <c r="E5859" t="s">
        <v>19</v>
      </c>
      <c r="F5859" t="s">
        <v>28</v>
      </c>
      <c r="G5859">
        <v>208</v>
      </c>
      <c r="H5859" t="s">
        <v>656</v>
      </c>
      <c r="I5859" t="s">
        <v>35</v>
      </c>
      <c r="J5859" t="s">
        <v>56</v>
      </c>
      <c r="K5859" t="s">
        <v>91</v>
      </c>
      <c r="L5859">
        <v>43</v>
      </c>
      <c r="M5859">
        <v>8.33</v>
      </c>
      <c r="N5859">
        <f>Envios[[#This Row],[Cantidad]]*Envios[[#This Row],[Precio por Unidad]]</f>
        <v>358.19</v>
      </c>
      <c r="O5859" s="2">
        <v>3.9983999999999997</v>
      </c>
      <c r="P5859">
        <v>1.99</v>
      </c>
      <c r="Q5859" t="s">
        <v>1972</v>
      </c>
      <c r="R5859" t="s">
        <v>44</v>
      </c>
      <c r="S5859">
        <v>6</v>
      </c>
      <c r="T5859" t="s">
        <v>69</v>
      </c>
      <c r="U5859" t="s">
        <v>32</v>
      </c>
    </row>
    <row r="5860" spans="1:21" x14ac:dyDescent="0.3">
      <c r="A5860">
        <v>1256</v>
      </c>
      <c r="B5860">
        <v>9124</v>
      </c>
      <c r="C5860" s="1">
        <v>40832</v>
      </c>
      <c r="D5860" s="1">
        <v>40832</v>
      </c>
      <c r="E5860" t="s">
        <v>19</v>
      </c>
      <c r="F5860" t="s">
        <v>47</v>
      </c>
      <c r="G5860">
        <v>665</v>
      </c>
      <c r="H5860" t="s">
        <v>1050</v>
      </c>
      <c r="I5860" t="s">
        <v>22</v>
      </c>
      <c r="J5860" t="s">
        <v>56</v>
      </c>
      <c r="K5860" t="s">
        <v>91</v>
      </c>
      <c r="L5860">
        <v>17</v>
      </c>
      <c r="M5860">
        <v>152.47999999999999</v>
      </c>
      <c r="N5860">
        <f>Envios[[#This Row],[Cantidad]]*Envios[[#This Row],[Precio por Unidad]]</f>
        <v>2592.16</v>
      </c>
      <c r="O5860" s="2">
        <v>32.020799999999994</v>
      </c>
      <c r="P5860">
        <v>6.5</v>
      </c>
      <c r="Q5860" t="s">
        <v>1573</v>
      </c>
      <c r="R5860" t="s">
        <v>26</v>
      </c>
      <c r="S5860">
        <v>9</v>
      </c>
      <c r="T5860" t="s">
        <v>31</v>
      </c>
      <c r="U5860" t="s">
        <v>32</v>
      </c>
    </row>
    <row r="5861" spans="1:21" x14ac:dyDescent="0.3">
      <c r="A5861">
        <v>1257</v>
      </c>
      <c r="B5861">
        <v>9124</v>
      </c>
      <c r="C5861" s="1">
        <v>40832</v>
      </c>
      <c r="D5861" s="1">
        <v>40837</v>
      </c>
      <c r="E5861" t="s">
        <v>19</v>
      </c>
      <c r="F5861" t="s">
        <v>47</v>
      </c>
      <c r="G5861">
        <v>1227</v>
      </c>
      <c r="H5861" t="s">
        <v>1853</v>
      </c>
      <c r="I5861" t="s">
        <v>22</v>
      </c>
      <c r="J5861" t="s">
        <v>23</v>
      </c>
      <c r="K5861" t="s">
        <v>64</v>
      </c>
      <c r="L5861">
        <v>29</v>
      </c>
      <c r="M5861">
        <v>4.9800000000000004</v>
      </c>
      <c r="N5861">
        <f>Envios[[#This Row],[Cantidad]]*Envios[[#This Row],[Precio por Unidad]]</f>
        <v>144.42000000000002</v>
      </c>
      <c r="O5861" s="2">
        <v>3.0876000000000001</v>
      </c>
      <c r="P5861">
        <v>7.28</v>
      </c>
      <c r="Q5861" t="s">
        <v>1573</v>
      </c>
      <c r="R5861" t="s">
        <v>26</v>
      </c>
      <c r="S5861">
        <v>9</v>
      </c>
      <c r="T5861" t="s">
        <v>31</v>
      </c>
      <c r="U5861" t="s">
        <v>32</v>
      </c>
    </row>
    <row r="5862" spans="1:21" x14ac:dyDescent="0.3">
      <c r="A5862">
        <v>384</v>
      </c>
      <c r="B5862">
        <v>2657</v>
      </c>
      <c r="C5862" s="1">
        <v>40832</v>
      </c>
      <c r="D5862" s="1">
        <v>40834</v>
      </c>
      <c r="E5862" t="s">
        <v>46</v>
      </c>
      <c r="F5862" t="s">
        <v>20</v>
      </c>
      <c r="G5862">
        <v>372</v>
      </c>
      <c r="H5862" t="s">
        <v>563</v>
      </c>
      <c r="I5862" t="s">
        <v>49</v>
      </c>
      <c r="J5862" t="s">
        <v>23</v>
      </c>
      <c r="K5862" t="s">
        <v>67</v>
      </c>
      <c r="L5862">
        <v>30</v>
      </c>
      <c r="M5862">
        <v>279.81</v>
      </c>
      <c r="N5862">
        <f>Envios[[#This Row],[Cantidad]]*Envios[[#This Row],[Precio por Unidad]]</f>
        <v>8394.2999999999993</v>
      </c>
      <c r="O5862" s="2">
        <v>114.72210000000001</v>
      </c>
      <c r="P5862">
        <v>23.19</v>
      </c>
      <c r="Q5862" t="s">
        <v>1304</v>
      </c>
      <c r="R5862" t="s">
        <v>44</v>
      </c>
      <c r="S5862">
        <v>9</v>
      </c>
      <c r="T5862" t="s">
        <v>31</v>
      </c>
      <c r="U5862" t="s">
        <v>32</v>
      </c>
    </row>
    <row r="5863" spans="1:21" x14ac:dyDescent="0.3">
      <c r="A5863">
        <v>385</v>
      </c>
      <c r="B5863">
        <v>2657</v>
      </c>
      <c r="C5863" s="1">
        <v>40832</v>
      </c>
      <c r="D5863" s="1">
        <v>40833</v>
      </c>
      <c r="E5863" t="s">
        <v>19</v>
      </c>
      <c r="F5863" t="s">
        <v>20</v>
      </c>
      <c r="G5863">
        <v>1224</v>
      </c>
      <c r="H5863" t="s">
        <v>1229</v>
      </c>
      <c r="I5863" t="s">
        <v>22</v>
      </c>
      <c r="J5863" t="s">
        <v>56</v>
      </c>
      <c r="K5863" t="s">
        <v>57</v>
      </c>
      <c r="L5863">
        <v>37</v>
      </c>
      <c r="M5863">
        <v>65.989999999999995</v>
      </c>
      <c r="N5863">
        <f>Envios[[#This Row],[Cantidad]]*Envios[[#This Row],[Precio por Unidad]]</f>
        <v>2441.6299999999997</v>
      </c>
      <c r="O5863" s="2">
        <v>29.695499999999996</v>
      </c>
      <c r="P5863">
        <v>8.99</v>
      </c>
      <c r="Q5863" t="s">
        <v>1304</v>
      </c>
      <c r="R5863" t="s">
        <v>44</v>
      </c>
      <c r="S5863">
        <v>9</v>
      </c>
      <c r="T5863" t="s">
        <v>31</v>
      </c>
      <c r="U5863" t="s">
        <v>32</v>
      </c>
    </row>
    <row r="5864" spans="1:21" x14ac:dyDescent="0.3">
      <c r="A5864">
        <v>4746</v>
      </c>
      <c r="B5864">
        <v>33734</v>
      </c>
      <c r="C5864" s="1">
        <v>40833</v>
      </c>
      <c r="D5864" s="1">
        <v>40834</v>
      </c>
      <c r="E5864" t="s">
        <v>19</v>
      </c>
      <c r="F5864" t="s">
        <v>40</v>
      </c>
      <c r="G5864">
        <v>275</v>
      </c>
      <c r="H5864" t="s">
        <v>1647</v>
      </c>
      <c r="I5864" t="s">
        <v>63</v>
      </c>
      <c r="J5864" t="s">
        <v>23</v>
      </c>
      <c r="K5864" t="s">
        <v>64</v>
      </c>
      <c r="L5864">
        <v>13</v>
      </c>
      <c r="M5864">
        <v>29.14</v>
      </c>
      <c r="N5864">
        <f>Envios[[#This Row],[Cantidad]]*Envios[[#This Row],[Precio por Unidad]]</f>
        <v>378.82</v>
      </c>
      <c r="O5864" s="2">
        <v>18.066800000000001</v>
      </c>
      <c r="P5864">
        <v>4.8600000000000003</v>
      </c>
      <c r="Q5864" t="s">
        <v>1909</v>
      </c>
      <c r="R5864" t="s">
        <v>30</v>
      </c>
      <c r="S5864">
        <v>8</v>
      </c>
      <c r="T5864" t="s">
        <v>96</v>
      </c>
      <c r="U5864" t="s">
        <v>96</v>
      </c>
    </row>
    <row r="5865" spans="1:21" x14ac:dyDescent="0.3">
      <c r="A5865">
        <v>6614</v>
      </c>
      <c r="B5865">
        <v>47075</v>
      </c>
      <c r="C5865" s="1">
        <v>40833</v>
      </c>
      <c r="D5865" s="1">
        <v>40835</v>
      </c>
      <c r="E5865" t="s">
        <v>46</v>
      </c>
      <c r="F5865" t="s">
        <v>28</v>
      </c>
      <c r="G5865">
        <v>554</v>
      </c>
      <c r="H5865" t="s">
        <v>203</v>
      </c>
      <c r="I5865" t="s">
        <v>119</v>
      </c>
      <c r="J5865" t="s">
        <v>36</v>
      </c>
      <c r="K5865" t="s">
        <v>204</v>
      </c>
      <c r="L5865">
        <v>42</v>
      </c>
      <c r="M5865">
        <v>100.98</v>
      </c>
      <c r="N5865">
        <f>Envios[[#This Row],[Cantidad]]*Envios[[#This Row],[Precio por Unidad]]</f>
        <v>4241.16</v>
      </c>
      <c r="O5865" s="2">
        <v>38.372399999999999</v>
      </c>
      <c r="P5865">
        <v>35.840000000000003</v>
      </c>
      <c r="Q5865" t="s">
        <v>657</v>
      </c>
      <c r="R5865" t="s">
        <v>44</v>
      </c>
      <c r="S5865">
        <v>9</v>
      </c>
      <c r="T5865" t="s">
        <v>31</v>
      </c>
      <c r="U5865" t="s">
        <v>32</v>
      </c>
    </row>
    <row r="5866" spans="1:21" x14ac:dyDescent="0.3">
      <c r="A5866">
        <v>245</v>
      </c>
      <c r="B5866">
        <v>1666</v>
      </c>
      <c r="C5866" s="1">
        <v>40833</v>
      </c>
      <c r="D5866" s="1">
        <v>40835</v>
      </c>
      <c r="E5866" t="s">
        <v>33</v>
      </c>
      <c r="F5866" t="s">
        <v>60</v>
      </c>
      <c r="G5866">
        <v>695</v>
      </c>
      <c r="H5866" t="s">
        <v>1190</v>
      </c>
      <c r="I5866" t="s">
        <v>22</v>
      </c>
      <c r="J5866" t="s">
        <v>23</v>
      </c>
      <c r="K5866" t="s">
        <v>76</v>
      </c>
      <c r="L5866">
        <v>19</v>
      </c>
      <c r="M5866">
        <v>315.98</v>
      </c>
      <c r="N5866">
        <f>Envios[[#This Row],[Cantidad]]*Envios[[#This Row],[Precio por Unidad]]</f>
        <v>6003.6200000000008</v>
      </c>
      <c r="O5866" s="2">
        <v>195.9076</v>
      </c>
      <c r="P5866">
        <v>19.989999999999998</v>
      </c>
      <c r="Q5866" t="s">
        <v>1606</v>
      </c>
      <c r="R5866" t="s">
        <v>30</v>
      </c>
      <c r="S5866">
        <v>6</v>
      </c>
      <c r="T5866" t="s">
        <v>69</v>
      </c>
      <c r="U5866" t="s">
        <v>32</v>
      </c>
    </row>
    <row r="5867" spans="1:21" x14ac:dyDescent="0.3">
      <c r="A5867">
        <v>1564</v>
      </c>
      <c r="B5867">
        <v>11271</v>
      </c>
      <c r="C5867" s="1">
        <v>40834</v>
      </c>
      <c r="D5867" s="1">
        <v>40836</v>
      </c>
      <c r="E5867" t="s">
        <v>19</v>
      </c>
      <c r="F5867" t="s">
        <v>20</v>
      </c>
      <c r="G5867">
        <v>434</v>
      </c>
      <c r="H5867" t="s">
        <v>324</v>
      </c>
      <c r="I5867" t="s">
        <v>63</v>
      </c>
      <c r="J5867" t="s">
        <v>23</v>
      </c>
      <c r="K5867" t="s">
        <v>85</v>
      </c>
      <c r="L5867">
        <v>46</v>
      </c>
      <c r="M5867">
        <v>3.28</v>
      </c>
      <c r="N5867">
        <f>Envios[[#This Row],[Cantidad]]*Envios[[#This Row],[Precio por Unidad]]</f>
        <v>150.88</v>
      </c>
      <c r="O5867" s="2">
        <v>1.4431999999999998</v>
      </c>
      <c r="P5867">
        <v>3.97</v>
      </c>
      <c r="Q5867" t="s">
        <v>676</v>
      </c>
      <c r="R5867" t="s">
        <v>30</v>
      </c>
      <c r="S5867">
        <v>4</v>
      </c>
      <c r="T5867" t="s">
        <v>73</v>
      </c>
      <c r="U5867" t="s">
        <v>74</v>
      </c>
    </row>
    <row r="5868" spans="1:21" x14ac:dyDescent="0.3">
      <c r="A5868">
        <v>3838</v>
      </c>
      <c r="B5868">
        <v>27363</v>
      </c>
      <c r="C5868" s="1">
        <v>40834</v>
      </c>
      <c r="D5868" s="1">
        <v>40835</v>
      </c>
      <c r="E5868" t="s">
        <v>19</v>
      </c>
      <c r="F5868" t="s">
        <v>28</v>
      </c>
      <c r="G5868">
        <v>305</v>
      </c>
      <c r="H5868" t="s">
        <v>1825</v>
      </c>
      <c r="I5868" t="s">
        <v>35</v>
      </c>
      <c r="J5868" t="s">
        <v>36</v>
      </c>
      <c r="K5868" t="s">
        <v>37</v>
      </c>
      <c r="L5868">
        <v>16</v>
      </c>
      <c r="M5868">
        <v>20.239999999999998</v>
      </c>
      <c r="N5868">
        <f>Envios[[#This Row],[Cantidad]]*Envios[[#This Row],[Precio por Unidad]]</f>
        <v>323.83999999999997</v>
      </c>
      <c r="O5868" s="2">
        <v>10.3224</v>
      </c>
      <c r="P5868">
        <v>6.67</v>
      </c>
      <c r="Q5868" t="s">
        <v>1178</v>
      </c>
      <c r="R5868" t="s">
        <v>26</v>
      </c>
      <c r="S5868">
        <v>9</v>
      </c>
      <c r="T5868" t="s">
        <v>31</v>
      </c>
      <c r="U5868" t="s">
        <v>32</v>
      </c>
    </row>
    <row r="5869" spans="1:21" x14ac:dyDescent="0.3">
      <c r="A5869">
        <v>3837</v>
      </c>
      <c r="B5869">
        <v>27363</v>
      </c>
      <c r="C5869" s="1">
        <v>40834</v>
      </c>
      <c r="D5869" s="1">
        <v>40836</v>
      </c>
      <c r="E5869" t="s">
        <v>19</v>
      </c>
      <c r="F5869" t="s">
        <v>28</v>
      </c>
      <c r="G5869">
        <v>935</v>
      </c>
      <c r="H5869" t="s">
        <v>1290</v>
      </c>
      <c r="I5869" t="s">
        <v>42</v>
      </c>
      <c r="J5869" t="s">
        <v>23</v>
      </c>
      <c r="K5869" t="s">
        <v>24</v>
      </c>
      <c r="L5869">
        <v>6</v>
      </c>
      <c r="M5869">
        <v>101.41</v>
      </c>
      <c r="N5869">
        <f>Envios[[#This Row],[Cantidad]]*Envios[[#This Row],[Precio por Unidad]]</f>
        <v>608.46</v>
      </c>
      <c r="O5869" s="2">
        <v>18.253800000000005</v>
      </c>
      <c r="P5869">
        <v>35</v>
      </c>
      <c r="Q5869" t="s">
        <v>1178</v>
      </c>
      <c r="R5869" t="s">
        <v>26</v>
      </c>
      <c r="S5869">
        <v>11</v>
      </c>
      <c r="T5869" t="s">
        <v>131</v>
      </c>
      <c r="U5869" t="s">
        <v>131</v>
      </c>
    </row>
    <row r="5870" spans="1:21" x14ac:dyDescent="0.3">
      <c r="A5870">
        <v>4935</v>
      </c>
      <c r="B5870">
        <v>35110</v>
      </c>
      <c r="C5870" s="1">
        <v>40834</v>
      </c>
      <c r="D5870" s="1">
        <v>40835</v>
      </c>
      <c r="E5870" t="s">
        <v>19</v>
      </c>
      <c r="F5870" t="s">
        <v>20</v>
      </c>
      <c r="G5870">
        <v>320</v>
      </c>
      <c r="H5870" t="s">
        <v>294</v>
      </c>
      <c r="I5870" t="s">
        <v>22</v>
      </c>
      <c r="J5870" t="s">
        <v>23</v>
      </c>
      <c r="K5870" t="s">
        <v>76</v>
      </c>
      <c r="L5870">
        <v>14</v>
      </c>
      <c r="M5870">
        <v>896.99</v>
      </c>
      <c r="N5870">
        <f>Envios[[#This Row],[Cantidad]]*Envios[[#This Row],[Precio por Unidad]]</f>
        <v>12557.86</v>
      </c>
      <c r="O5870" s="2">
        <v>556.13379999999995</v>
      </c>
      <c r="P5870">
        <v>19.989999999999998</v>
      </c>
      <c r="Q5870" t="s">
        <v>2053</v>
      </c>
      <c r="R5870" t="s">
        <v>30</v>
      </c>
      <c r="S5870">
        <v>1</v>
      </c>
      <c r="T5870" t="s">
        <v>27</v>
      </c>
      <c r="U5870" t="s">
        <v>27</v>
      </c>
    </row>
    <row r="5871" spans="1:21" x14ac:dyDescent="0.3">
      <c r="A5871">
        <v>4936</v>
      </c>
      <c r="B5871">
        <v>35110</v>
      </c>
      <c r="C5871" s="1">
        <v>40834</v>
      </c>
      <c r="D5871" s="1">
        <v>40836</v>
      </c>
      <c r="E5871" t="s">
        <v>19</v>
      </c>
      <c r="F5871" t="s">
        <v>20</v>
      </c>
      <c r="G5871">
        <v>415</v>
      </c>
      <c r="H5871" t="s">
        <v>726</v>
      </c>
      <c r="I5871" t="s">
        <v>35</v>
      </c>
      <c r="J5871" t="s">
        <v>56</v>
      </c>
      <c r="K5871" t="s">
        <v>91</v>
      </c>
      <c r="L5871">
        <v>49</v>
      </c>
      <c r="M5871">
        <v>29.89</v>
      </c>
      <c r="N5871">
        <f>Envios[[#This Row],[Cantidad]]*Envios[[#This Row],[Precio por Unidad]]</f>
        <v>1464.6100000000001</v>
      </c>
      <c r="O5871" s="2">
        <v>14.945</v>
      </c>
      <c r="P5871">
        <v>1.99</v>
      </c>
      <c r="Q5871" t="s">
        <v>2053</v>
      </c>
      <c r="R5871" t="s">
        <v>30</v>
      </c>
      <c r="S5871">
        <v>1</v>
      </c>
      <c r="T5871" t="s">
        <v>27</v>
      </c>
      <c r="U5871" t="s">
        <v>27</v>
      </c>
    </row>
    <row r="5872" spans="1:21" x14ac:dyDescent="0.3">
      <c r="A5872">
        <v>4456</v>
      </c>
      <c r="B5872">
        <v>31777</v>
      </c>
      <c r="C5872" s="1">
        <v>40835</v>
      </c>
      <c r="D5872" s="1">
        <v>40837</v>
      </c>
      <c r="E5872" t="s">
        <v>46</v>
      </c>
      <c r="F5872" t="s">
        <v>40</v>
      </c>
      <c r="G5872">
        <v>319</v>
      </c>
      <c r="H5872" t="s">
        <v>856</v>
      </c>
      <c r="I5872" t="s">
        <v>49</v>
      </c>
      <c r="J5872" t="s">
        <v>36</v>
      </c>
      <c r="K5872" t="s">
        <v>50</v>
      </c>
      <c r="L5872">
        <v>32</v>
      </c>
      <c r="M5872">
        <v>200.98</v>
      </c>
      <c r="N5872">
        <f>Envios[[#This Row],[Cantidad]]*Envios[[#This Row],[Precio por Unidad]]</f>
        <v>6431.36</v>
      </c>
      <c r="O5872" s="2">
        <v>84.411600000000007</v>
      </c>
      <c r="P5872">
        <v>23.76</v>
      </c>
      <c r="Q5872" t="s">
        <v>1949</v>
      </c>
      <c r="R5872" t="s">
        <v>26</v>
      </c>
      <c r="S5872">
        <v>9</v>
      </c>
      <c r="T5872" t="s">
        <v>31</v>
      </c>
      <c r="U5872" t="s">
        <v>32</v>
      </c>
    </row>
    <row r="5873" spans="1:21" x14ac:dyDescent="0.3">
      <c r="A5873">
        <v>4457</v>
      </c>
      <c r="B5873">
        <v>31777</v>
      </c>
      <c r="C5873" s="1">
        <v>40835</v>
      </c>
      <c r="D5873" s="1">
        <v>40835</v>
      </c>
      <c r="E5873" t="s">
        <v>19</v>
      </c>
      <c r="F5873" t="s">
        <v>40</v>
      </c>
      <c r="G5873">
        <v>47</v>
      </c>
      <c r="H5873" t="s">
        <v>1592</v>
      </c>
      <c r="I5873" t="s">
        <v>22</v>
      </c>
      <c r="J5873" t="s">
        <v>23</v>
      </c>
      <c r="K5873" t="s">
        <v>64</v>
      </c>
      <c r="L5873">
        <v>10</v>
      </c>
      <c r="M5873">
        <v>12.28</v>
      </c>
      <c r="N5873">
        <f>Envios[[#This Row],[Cantidad]]*Envios[[#This Row],[Precio por Unidad]]</f>
        <v>122.8</v>
      </c>
      <c r="O5873" s="2">
        <v>7.6135999999999999</v>
      </c>
      <c r="P5873">
        <v>6.47</v>
      </c>
      <c r="Q5873" t="s">
        <v>1949</v>
      </c>
      <c r="R5873" t="s">
        <v>26</v>
      </c>
      <c r="S5873">
        <v>9</v>
      </c>
      <c r="T5873" t="s">
        <v>31</v>
      </c>
      <c r="U5873" t="s">
        <v>32</v>
      </c>
    </row>
    <row r="5874" spans="1:21" x14ac:dyDescent="0.3">
      <c r="A5874">
        <v>1831</v>
      </c>
      <c r="B5874">
        <v>13126</v>
      </c>
      <c r="C5874" s="1">
        <v>40835</v>
      </c>
      <c r="D5874" s="1">
        <v>40836</v>
      </c>
      <c r="E5874" t="s">
        <v>19</v>
      </c>
      <c r="F5874" t="s">
        <v>40</v>
      </c>
      <c r="G5874">
        <v>998</v>
      </c>
      <c r="H5874" t="s">
        <v>1062</v>
      </c>
      <c r="I5874" t="s">
        <v>42</v>
      </c>
      <c r="J5874" t="s">
        <v>56</v>
      </c>
      <c r="K5874" t="s">
        <v>166</v>
      </c>
      <c r="L5874">
        <v>43</v>
      </c>
      <c r="M5874">
        <v>599.99</v>
      </c>
      <c r="N5874">
        <f>Envios[[#This Row],[Cantidad]]*Envios[[#This Row],[Precio por Unidad]]</f>
        <v>25799.57</v>
      </c>
      <c r="O5874" s="2">
        <v>299.995</v>
      </c>
      <c r="P5874">
        <v>24.49</v>
      </c>
      <c r="Q5874" t="s">
        <v>960</v>
      </c>
      <c r="R5874" t="s">
        <v>39</v>
      </c>
      <c r="S5874">
        <v>5</v>
      </c>
      <c r="T5874" t="s">
        <v>87</v>
      </c>
      <c r="U5874" t="s">
        <v>53</v>
      </c>
    </row>
    <row r="5875" spans="1:21" x14ac:dyDescent="0.3">
      <c r="A5875">
        <v>1832</v>
      </c>
      <c r="B5875">
        <v>13126</v>
      </c>
      <c r="C5875" s="1">
        <v>40835</v>
      </c>
      <c r="D5875" s="1">
        <v>40837</v>
      </c>
      <c r="E5875" t="s">
        <v>46</v>
      </c>
      <c r="F5875" t="s">
        <v>40</v>
      </c>
      <c r="G5875">
        <v>336</v>
      </c>
      <c r="H5875" t="s">
        <v>1804</v>
      </c>
      <c r="I5875" t="s">
        <v>49</v>
      </c>
      <c r="J5875" t="s">
        <v>36</v>
      </c>
      <c r="K5875" t="s">
        <v>50</v>
      </c>
      <c r="L5875">
        <v>45</v>
      </c>
      <c r="M5875">
        <v>135.99</v>
      </c>
      <c r="N5875">
        <f>Envios[[#This Row],[Cantidad]]*Envios[[#This Row],[Precio por Unidad]]</f>
        <v>6119.55</v>
      </c>
      <c r="O5875" s="2">
        <v>32.637599999999999</v>
      </c>
      <c r="P5875">
        <v>28.63</v>
      </c>
      <c r="Q5875" t="s">
        <v>960</v>
      </c>
      <c r="R5875" t="s">
        <v>39</v>
      </c>
      <c r="S5875">
        <v>5</v>
      </c>
      <c r="T5875" t="s">
        <v>87</v>
      </c>
      <c r="U5875" t="s">
        <v>53</v>
      </c>
    </row>
    <row r="5876" spans="1:21" x14ac:dyDescent="0.3">
      <c r="A5876">
        <v>1833</v>
      </c>
      <c r="B5876">
        <v>13126</v>
      </c>
      <c r="C5876" s="1">
        <v>40835</v>
      </c>
      <c r="D5876" s="1">
        <v>40837</v>
      </c>
      <c r="E5876" t="s">
        <v>46</v>
      </c>
      <c r="F5876" t="s">
        <v>40</v>
      </c>
      <c r="G5876">
        <v>103</v>
      </c>
      <c r="H5876" t="s">
        <v>428</v>
      </c>
      <c r="I5876" t="s">
        <v>119</v>
      </c>
      <c r="J5876" t="s">
        <v>36</v>
      </c>
      <c r="K5876" t="s">
        <v>120</v>
      </c>
      <c r="L5876">
        <v>2</v>
      </c>
      <c r="M5876">
        <v>179.29</v>
      </c>
      <c r="N5876">
        <f>Envios[[#This Row],[Cantidad]]*Envios[[#This Row],[Precio por Unidad]]</f>
        <v>358.58</v>
      </c>
      <c r="O5876" s="2">
        <v>46.615400000000001</v>
      </c>
      <c r="P5876">
        <v>29.21</v>
      </c>
      <c r="Q5876" t="s">
        <v>960</v>
      </c>
      <c r="R5876" t="s">
        <v>39</v>
      </c>
      <c r="S5876">
        <v>5</v>
      </c>
      <c r="T5876" t="s">
        <v>87</v>
      </c>
      <c r="U5876" t="s">
        <v>53</v>
      </c>
    </row>
    <row r="5877" spans="1:21" x14ac:dyDescent="0.3">
      <c r="A5877">
        <v>25</v>
      </c>
      <c r="B5877">
        <v>135</v>
      </c>
      <c r="C5877" s="1">
        <v>40836</v>
      </c>
      <c r="D5877" s="1">
        <v>40838</v>
      </c>
      <c r="E5877" t="s">
        <v>19</v>
      </c>
      <c r="F5877" t="s">
        <v>40</v>
      </c>
      <c r="G5877">
        <v>280</v>
      </c>
      <c r="H5877" t="s">
        <v>790</v>
      </c>
      <c r="I5877" t="s">
        <v>35</v>
      </c>
      <c r="J5877" t="s">
        <v>56</v>
      </c>
      <c r="K5877" t="s">
        <v>91</v>
      </c>
      <c r="L5877">
        <v>25</v>
      </c>
      <c r="M5877">
        <v>4.9800000000000004</v>
      </c>
      <c r="N5877">
        <f>Envios[[#This Row],[Cantidad]]*Envios[[#This Row],[Precio por Unidad]]</f>
        <v>124.50000000000001</v>
      </c>
      <c r="O5877" s="2">
        <v>1.7928000000000002</v>
      </c>
      <c r="P5877">
        <v>4.62</v>
      </c>
      <c r="Q5877" t="s">
        <v>734</v>
      </c>
      <c r="R5877" t="s">
        <v>39</v>
      </c>
      <c r="S5877">
        <v>2</v>
      </c>
      <c r="T5877" t="s">
        <v>45</v>
      </c>
      <c r="U5877" t="s">
        <v>45</v>
      </c>
    </row>
    <row r="5878" spans="1:21" x14ac:dyDescent="0.3">
      <c r="A5878">
        <v>1593</v>
      </c>
      <c r="B5878">
        <v>11493</v>
      </c>
      <c r="C5878" s="1">
        <v>40836</v>
      </c>
      <c r="D5878" s="1">
        <v>40838</v>
      </c>
      <c r="E5878" t="s">
        <v>19</v>
      </c>
      <c r="F5878" t="s">
        <v>60</v>
      </c>
      <c r="G5878">
        <v>369</v>
      </c>
      <c r="H5878" t="s">
        <v>916</v>
      </c>
      <c r="I5878" t="s">
        <v>63</v>
      </c>
      <c r="J5878" t="s">
        <v>23</v>
      </c>
      <c r="K5878" t="s">
        <v>85</v>
      </c>
      <c r="L5878">
        <v>16</v>
      </c>
      <c r="M5878">
        <v>6.47</v>
      </c>
      <c r="N5878">
        <f>Envios[[#This Row],[Cantidad]]*Envios[[#This Row],[Precio por Unidad]]</f>
        <v>103.52</v>
      </c>
      <c r="O5878" s="2">
        <v>3.8819999999999997</v>
      </c>
      <c r="P5878">
        <v>1.22</v>
      </c>
      <c r="Q5878" t="s">
        <v>969</v>
      </c>
      <c r="R5878" t="s">
        <v>26</v>
      </c>
      <c r="S5878">
        <v>1</v>
      </c>
      <c r="T5878" t="s">
        <v>27</v>
      </c>
      <c r="U5878" t="s">
        <v>27</v>
      </c>
    </row>
    <row r="5879" spans="1:21" x14ac:dyDescent="0.3">
      <c r="A5879">
        <v>2269</v>
      </c>
      <c r="B5879">
        <v>16320</v>
      </c>
      <c r="C5879" s="1">
        <v>40836</v>
      </c>
      <c r="D5879" s="1">
        <v>40838</v>
      </c>
      <c r="E5879" t="s">
        <v>19</v>
      </c>
      <c r="F5879" t="s">
        <v>40</v>
      </c>
      <c r="G5879">
        <v>445</v>
      </c>
      <c r="H5879" t="s">
        <v>1803</v>
      </c>
      <c r="I5879" t="s">
        <v>22</v>
      </c>
      <c r="J5879" t="s">
        <v>56</v>
      </c>
      <c r="K5879" t="s">
        <v>57</v>
      </c>
      <c r="L5879">
        <v>17</v>
      </c>
      <c r="M5879">
        <v>125.99</v>
      </c>
      <c r="N5879">
        <f>Envios[[#This Row],[Cantidad]]*Envios[[#This Row],[Precio por Unidad]]</f>
        <v>2141.83</v>
      </c>
      <c r="O5879" s="2">
        <v>54.175700000000006</v>
      </c>
      <c r="P5879">
        <v>8.08</v>
      </c>
      <c r="Q5879" t="s">
        <v>610</v>
      </c>
      <c r="R5879" t="s">
        <v>26</v>
      </c>
      <c r="S5879">
        <v>13</v>
      </c>
      <c r="T5879" t="s">
        <v>115</v>
      </c>
      <c r="U5879" t="s">
        <v>74</v>
      </c>
    </row>
    <row r="5880" spans="1:21" x14ac:dyDescent="0.3">
      <c r="A5880">
        <v>2566</v>
      </c>
      <c r="B5880">
        <v>18532</v>
      </c>
      <c r="C5880" s="1">
        <v>40836</v>
      </c>
      <c r="D5880" s="1">
        <v>40837</v>
      </c>
      <c r="E5880" t="s">
        <v>19</v>
      </c>
      <c r="F5880" t="s">
        <v>40</v>
      </c>
      <c r="G5880">
        <v>344</v>
      </c>
      <c r="H5880" t="s">
        <v>1811</v>
      </c>
      <c r="I5880" t="s">
        <v>35</v>
      </c>
      <c r="J5880" t="s">
        <v>23</v>
      </c>
      <c r="K5880" t="s">
        <v>291</v>
      </c>
      <c r="L5880">
        <v>29</v>
      </c>
      <c r="M5880">
        <v>8.4499999999999993</v>
      </c>
      <c r="N5880">
        <f>Envios[[#This Row],[Cantidad]]*Envios[[#This Row],[Precio por Unidad]]</f>
        <v>245.04999999999998</v>
      </c>
      <c r="O5880" s="2">
        <v>3.8024999999999993</v>
      </c>
      <c r="P5880">
        <v>7.77</v>
      </c>
      <c r="Q5880" t="s">
        <v>276</v>
      </c>
      <c r="R5880" t="s">
        <v>44</v>
      </c>
      <c r="S5880">
        <v>2</v>
      </c>
      <c r="T5880" t="s">
        <v>45</v>
      </c>
      <c r="U5880" t="s">
        <v>45</v>
      </c>
    </row>
    <row r="5881" spans="1:21" x14ac:dyDescent="0.3">
      <c r="A5881">
        <v>2567</v>
      </c>
      <c r="B5881">
        <v>18532</v>
      </c>
      <c r="C5881" s="1">
        <v>40836</v>
      </c>
      <c r="D5881" s="1">
        <v>40838</v>
      </c>
      <c r="E5881" t="s">
        <v>19</v>
      </c>
      <c r="F5881" t="s">
        <v>40</v>
      </c>
      <c r="G5881">
        <v>1142</v>
      </c>
      <c r="H5881" t="s">
        <v>1189</v>
      </c>
      <c r="I5881" t="s">
        <v>22</v>
      </c>
      <c r="J5881" t="s">
        <v>23</v>
      </c>
      <c r="K5881" t="s">
        <v>24</v>
      </c>
      <c r="L5881">
        <v>31</v>
      </c>
      <c r="M5881">
        <v>15.42</v>
      </c>
      <c r="N5881">
        <f>Envios[[#This Row],[Cantidad]]*Envios[[#This Row],[Precio por Unidad]]</f>
        <v>478.02</v>
      </c>
      <c r="O5881" s="2">
        <v>6.4764000000000008</v>
      </c>
      <c r="P5881">
        <v>10.68</v>
      </c>
      <c r="Q5881" t="s">
        <v>276</v>
      </c>
      <c r="R5881" t="s">
        <v>44</v>
      </c>
      <c r="S5881">
        <v>2</v>
      </c>
      <c r="T5881" t="s">
        <v>45</v>
      </c>
      <c r="U5881" t="s">
        <v>45</v>
      </c>
    </row>
    <row r="5882" spans="1:21" x14ac:dyDescent="0.3">
      <c r="A5882">
        <v>5940</v>
      </c>
      <c r="B5882">
        <v>42148</v>
      </c>
      <c r="C5882" s="1">
        <v>40836</v>
      </c>
      <c r="D5882" s="1">
        <v>40839</v>
      </c>
      <c r="E5882" t="s">
        <v>19</v>
      </c>
      <c r="F5882" t="s">
        <v>60</v>
      </c>
      <c r="G5882">
        <v>49</v>
      </c>
      <c r="H5882" t="s">
        <v>1686</v>
      </c>
      <c r="I5882" t="s">
        <v>63</v>
      </c>
      <c r="J5882" t="s">
        <v>23</v>
      </c>
      <c r="K5882" t="s">
        <v>64</v>
      </c>
      <c r="L5882">
        <v>11</v>
      </c>
      <c r="M5882">
        <v>3.98</v>
      </c>
      <c r="N5882">
        <f>Envios[[#This Row],[Cantidad]]*Envios[[#This Row],[Precio por Unidad]]</f>
        <v>43.78</v>
      </c>
      <c r="O5882" s="2">
        <v>2.5870000000000002</v>
      </c>
      <c r="P5882">
        <v>2.97</v>
      </c>
      <c r="Q5882" t="s">
        <v>662</v>
      </c>
      <c r="R5882" t="s">
        <v>30</v>
      </c>
      <c r="S5882">
        <v>3</v>
      </c>
      <c r="T5882" t="s">
        <v>52</v>
      </c>
      <c r="U5882" t="s">
        <v>53</v>
      </c>
    </row>
    <row r="5883" spans="1:21" x14ac:dyDescent="0.3">
      <c r="A5883">
        <v>4090</v>
      </c>
      <c r="B5883">
        <v>29158</v>
      </c>
      <c r="C5883" s="1">
        <v>40836</v>
      </c>
      <c r="D5883" s="1">
        <v>40837</v>
      </c>
      <c r="E5883" t="s">
        <v>46</v>
      </c>
      <c r="F5883" t="s">
        <v>20</v>
      </c>
      <c r="G5883">
        <v>319</v>
      </c>
      <c r="H5883" t="s">
        <v>856</v>
      </c>
      <c r="I5883" t="s">
        <v>49</v>
      </c>
      <c r="J5883" t="s">
        <v>36</v>
      </c>
      <c r="K5883" t="s">
        <v>50</v>
      </c>
      <c r="L5883">
        <v>12</v>
      </c>
      <c r="M5883">
        <v>200.98</v>
      </c>
      <c r="N5883">
        <f>Envios[[#This Row],[Cantidad]]*Envios[[#This Row],[Precio por Unidad]]</f>
        <v>2411.7599999999998</v>
      </c>
      <c r="O5883" s="2">
        <v>84.411600000000007</v>
      </c>
      <c r="P5883">
        <v>23.76</v>
      </c>
      <c r="Q5883" t="s">
        <v>138</v>
      </c>
      <c r="R5883" t="s">
        <v>44</v>
      </c>
      <c r="S5883">
        <v>3</v>
      </c>
      <c r="T5883" t="s">
        <v>52</v>
      </c>
      <c r="U5883" t="s">
        <v>53</v>
      </c>
    </row>
    <row r="5884" spans="1:21" x14ac:dyDescent="0.3">
      <c r="A5884">
        <v>8031</v>
      </c>
      <c r="B5884">
        <v>57380</v>
      </c>
      <c r="C5884" s="1">
        <v>40836</v>
      </c>
      <c r="D5884" s="1">
        <v>40840</v>
      </c>
      <c r="E5884" t="s">
        <v>46</v>
      </c>
      <c r="F5884" t="s">
        <v>47</v>
      </c>
      <c r="G5884">
        <v>770</v>
      </c>
      <c r="H5884" t="s">
        <v>118</v>
      </c>
      <c r="I5884" t="s">
        <v>119</v>
      </c>
      <c r="J5884" t="s">
        <v>36</v>
      </c>
      <c r="K5884" t="s">
        <v>120</v>
      </c>
      <c r="L5884">
        <v>3</v>
      </c>
      <c r="M5884">
        <v>212.6</v>
      </c>
      <c r="N5884">
        <f>Envios[[#This Row],[Cantidad]]*Envios[[#This Row],[Precio por Unidad]]</f>
        <v>637.79999999999995</v>
      </c>
      <c r="O5884" s="2">
        <v>76.536000000000001</v>
      </c>
      <c r="P5884">
        <v>52.2</v>
      </c>
      <c r="Q5884" t="s">
        <v>1053</v>
      </c>
      <c r="R5884" t="s">
        <v>39</v>
      </c>
      <c r="S5884">
        <v>5</v>
      </c>
      <c r="T5884" t="s">
        <v>87</v>
      </c>
      <c r="U5884" t="s">
        <v>53</v>
      </c>
    </row>
    <row r="5885" spans="1:21" x14ac:dyDescent="0.3">
      <c r="A5885">
        <v>7789</v>
      </c>
      <c r="B5885">
        <v>55744</v>
      </c>
      <c r="C5885" s="1">
        <v>40836</v>
      </c>
      <c r="D5885" s="1">
        <v>40837</v>
      </c>
      <c r="E5885" t="s">
        <v>19</v>
      </c>
      <c r="F5885" t="s">
        <v>60</v>
      </c>
      <c r="G5885">
        <v>934</v>
      </c>
      <c r="H5885" t="s">
        <v>1355</v>
      </c>
      <c r="I5885" t="s">
        <v>35</v>
      </c>
      <c r="J5885" t="s">
        <v>56</v>
      </c>
      <c r="K5885" t="s">
        <v>57</v>
      </c>
      <c r="L5885">
        <v>23</v>
      </c>
      <c r="M5885">
        <v>20.99</v>
      </c>
      <c r="N5885">
        <f>Envios[[#This Row],[Cantidad]]*Envios[[#This Row],[Precio por Unidad]]</f>
        <v>482.77</v>
      </c>
      <c r="O5885" s="2">
        <v>3.5683000000000007</v>
      </c>
      <c r="P5885">
        <v>0.99</v>
      </c>
      <c r="Q5885" t="s">
        <v>510</v>
      </c>
      <c r="R5885" t="s">
        <v>39</v>
      </c>
      <c r="S5885">
        <v>2</v>
      </c>
      <c r="T5885" t="s">
        <v>45</v>
      </c>
      <c r="U5885" t="s">
        <v>45</v>
      </c>
    </row>
    <row r="5886" spans="1:21" x14ac:dyDescent="0.3">
      <c r="A5886">
        <v>5330</v>
      </c>
      <c r="B5886">
        <v>37891</v>
      </c>
      <c r="C5886" s="1">
        <v>40836</v>
      </c>
      <c r="D5886" s="1">
        <v>40838</v>
      </c>
      <c r="E5886" t="s">
        <v>19</v>
      </c>
      <c r="F5886" t="s">
        <v>20</v>
      </c>
      <c r="G5886">
        <v>228</v>
      </c>
      <c r="H5886" t="s">
        <v>707</v>
      </c>
      <c r="I5886" t="s">
        <v>22</v>
      </c>
      <c r="J5886" t="s">
        <v>23</v>
      </c>
      <c r="K5886" t="s">
        <v>64</v>
      </c>
      <c r="L5886">
        <v>24</v>
      </c>
      <c r="M5886">
        <v>6.48</v>
      </c>
      <c r="N5886">
        <f>Envios[[#This Row],[Cantidad]]*Envios[[#This Row],[Precio por Unidad]]</f>
        <v>155.52000000000001</v>
      </c>
      <c r="O5886" s="2">
        <v>4.0824000000000007</v>
      </c>
      <c r="P5886">
        <v>6.6</v>
      </c>
      <c r="Q5886" t="s">
        <v>1535</v>
      </c>
      <c r="R5886" t="s">
        <v>26</v>
      </c>
      <c r="S5886">
        <v>1</v>
      </c>
      <c r="T5886" t="s">
        <v>27</v>
      </c>
      <c r="U5886" t="s">
        <v>27</v>
      </c>
    </row>
    <row r="5887" spans="1:21" x14ac:dyDescent="0.3">
      <c r="A5887">
        <v>5331</v>
      </c>
      <c r="B5887">
        <v>37891</v>
      </c>
      <c r="C5887" s="1">
        <v>40836</v>
      </c>
      <c r="D5887" s="1">
        <v>40838</v>
      </c>
      <c r="E5887" t="s">
        <v>33</v>
      </c>
      <c r="F5887" t="s">
        <v>20</v>
      </c>
      <c r="G5887">
        <v>856</v>
      </c>
      <c r="H5887" t="s">
        <v>401</v>
      </c>
      <c r="I5887" t="s">
        <v>63</v>
      </c>
      <c r="J5887" t="s">
        <v>23</v>
      </c>
      <c r="K5887" t="s">
        <v>140</v>
      </c>
      <c r="L5887">
        <v>21</v>
      </c>
      <c r="M5887">
        <v>1.98</v>
      </c>
      <c r="N5887">
        <f>Envios[[#This Row],[Cantidad]]*Envios[[#This Row],[Precio por Unidad]]</f>
        <v>41.58</v>
      </c>
      <c r="O5887" s="2">
        <v>0.33660000000000007</v>
      </c>
      <c r="P5887">
        <v>0.7</v>
      </c>
      <c r="Q5887" t="s">
        <v>1535</v>
      </c>
      <c r="R5887" t="s">
        <v>26</v>
      </c>
      <c r="S5887">
        <v>1</v>
      </c>
      <c r="T5887" t="s">
        <v>27</v>
      </c>
      <c r="U5887" t="s">
        <v>27</v>
      </c>
    </row>
    <row r="5888" spans="1:21" x14ac:dyDescent="0.3">
      <c r="A5888">
        <v>5332</v>
      </c>
      <c r="B5888">
        <v>37891</v>
      </c>
      <c r="C5888" s="1">
        <v>40836</v>
      </c>
      <c r="D5888" s="1">
        <v>40836</v>
      </c>
      <c r="E5888" t="s">
        <v>46</v>
      </c>
      <c r="F5888" t="s">
        <v>20</v>
      </c>
      <c r="G5888">
        <v>387</v>
      </c>
      <c r="H5888" t="s">
        <v>767</v>
      </c>
      <c r="I5888" t="s">
        <v>119</v>
      </c>
      <c r="J5888" t="s">
        <v>36</v>
      </c>
      <c r="K5888" t="s">
        <v>120</v>
      </c>
      <c r="L5888">
        <v>4</v>
      </c>
      <c r="M5888">
        <v>259.70999999999998</v>
      </c>
      <c r="N5888">
        <f>Envios[[#This Row],[Cantidad]]*Envios[[#This Row],[Precio por Unidad]]</f>
        <v>1038.8399999999999</v>
      </c>
      <c r="O5888" s="2">
        <v>101.28689999999999</v>
      </c>
      <c r="P5888">
        <v>66.67</v>
      </c>
      <c r="Q5888" t="s">
        <v>1535</v>
      </c>
      <c r="R5888" t="s">
        <v>26</v>
      </c>
      <c r="S5888">
        <v>1</v>
      </c>
      <c r="T5888" t="s">
        <v>27</v>
      </c>
      <c r="U5888" t="s">
        <v>27</v>
      </c>
    </row>
    <row r="5889" spans="1:21" x14ac:dyDescent="0.3">
      <c r="A5889">
        <v>5333</v>
      </c>
      <c r="B5889">
        <v>37891</v>
      </c>
      <c r="C5889" s="1">
        <v>40836</v>
      </c>
      <c r="D5889" s="1">
        <v>40838</v>
      </c>
      <c r="E5889" t="s">
        <v>19</v>
      </c>
      <c r="F5889" t="s">
        <v>20</v>
      </c>
      <c r="G5889">
        <v>225</v>
      </c>
      <c r="H5889" t="s">
        <v>702</v>
      </c>
      <c r="I5889" t="s">
        <v>71</v>
      </c>
      <c r="J5889" t="s">
        <v>56</v>
      </c>
      <c r="K5889" t="s">
        <v>57</v>
      </c>
      <c r="L5889">
        <v>33</v>
      </c>
      <c r="M5889">
        <v>179.99</v>
      </c>
      <c r="N5889">
        <f>Envios[[#This Row],[Cantidad]]*Envios[[#This Row],[Precio por Unidad]]</f>
        <v>5939.67</v>
      </c>
      <c r="O5889" s="2">
        <v>77.395700000000019</v>
      </c>
      <c r="P5889">
        <v>13.99</v>
      </c>
      <c r="Q5889" t="s">
        <v>1535</v>
      </c>
      <c r="R5889" t="s">
        <v>26</v>
      </c>
      <c r="S5889">
        <v>1</v>
      </c>
      <c r="T5889" t="s">
        <v>27</v>
      </c>
      <c r="U5889" t="s">
        <v>27</v>
      </c>
    </row>
    <row r="5890" spans="1:21" x14ac:dyDescent="0.3">
      <c r="A5890">
        <v>7581</v>
      </c>
      <c r="B5890">
        <v>54215</v>
      </c>
      <c r="C5890" s="1">
        <v>40837</v>
      </c>
      <c r="D5890" s="1">
        <v>40839</v>
      </c>
      <c r="E5890" t="s">
        <v>19</v>
      </c>
      <c r="F5890" t="s">
        <v>20</v>
      </c>
      <c r="G5890">
        <v>378</v>
      </c>
      <c r="H5890" t="s">
        <v>928</v>
      </c>
      <c r="I5890" t="s">
        <v>35</v>
      </c>
      <c r="J5890" t="s">
        <v>56</v>
      </c>
      <c r="K5890" t="s">
        <v>91</v>
      </c>
      <c r="L5890">
        <v>14</v>
      </c>
      <c r="M5890">
        <v>22.98</v>
      </c>
      <c r="N5890">
        <f>Envios[[#This Row],[Cantidad]]*Envios[[#This Row],[Precio por Unidad]]</f>
        <v>321.72000000000003</v>
      </c>
      <c r="O5890" s="2">
        <v>12.4092</v>
      </c>
      <c r="P5890">
        <v>1.99</v>
      </c>
      <c r="Q5890" t="s">
        <v>384</v>
      </c>
      <c r="R5890" t="s">
        <v>26</v>
      </c>
      <c r="S5890">
        <v>3</v>
      </c>
      <c r="T5890" t="s">
        <v>52</v>
      </c>
      <c r="U5890" t="s">
        <v>53</v>
      </c>
    </row>
    <row r="5891" spans="1:21" x14ac:dyDescent="0.3">
      <c r="A5891">
        <v>7353</v>
      </c>
      <c r="B5891">
        <v>52389</v>
      </c>
      <c r="C5891" s="1">
        <v>40837</v>
      </c>
      <c r="D5891" s="1">
        <v>40837</v>
      </c>
      <c r="E5891" t="s">
        <v>19</v>
      </c>
      <c r="F5891" t="s">
        <v>60</v>
      </c>
      <c r="G5891">
        <v>314</v>
      </c>
      <c r="H5891" t="s">
        <v>849</v>
      </c>
      <c r="I5891" t="s">
        <v>35</v>
      </c>
      <c r="J5891" t="s">
        <v>23</v>
      </c>
      <c r="K5891" t="s">
        <v>85</v>
      </c>
      <c r="L5891">
        <v>31</v>
      </c>
      <c r="M5891">
        <v>21.38</v>
      </c>
      <c r="N5891">
        <f>Envios[[#This Row],[Cantidad]]*Envios[[#This Row],[Precio por Unidad]]</f>
        <v>662.78</v>
      </c>
      <c r="O5891" s="2">
        <v>8.7658000000000005</v>
      </c>
      <c r="P5891">
        <v>8.99</v>
      </c>
      <c r="Q5891" t="s">
        <v>1896</v>
      </c>
      <c r="R5891" t="s">
        <v>30</v>
      </c>
      <c r="S5891">
        <v>7</v>
      </c>
      <c r="T5891" t="s">
        <v>81</v>
      </c>
      <c r="U5891" t="s">
        <v>74</v>
      </c>
    </row>
    <row r="5892" spans="1:21" x14ac:dyDescent="0.3">
      <c r="A5892">
        <v>5918</v>
      </c>
      <c r="B5892">
        <v>41987</v>
      </c>
      <c r="C5892" s="1">
        <v>40837</v>
      </c>
      <c r="D5892" s="1">
        <v>40838</v>
      </c>
      <c r="E5892" t="s">
        <v>46</v>
      </c>
      <c r="F5892" t="s">
        <v>40</v>
      </c>
      <c r="G5892">
        <v>1127</v>
      </c>
      <c r="H5892" t="s">
        <v>1504</v>
      </c>
      <c r="I5892" t="s">
        <v>119</v>
      </c>
      <c r="J5892" t="s">
        <v>36</v>
      </c>
      <c r="K5892" t="s">
        <v>120</v>
      </c>
      <c r="L5892">
        <v>25</v>
      </c>
      <c r="M5892">
        <v>320.64</v>
      </c>
      <c r="N5892">
        <f>Envios[[#This Row],[Cantidad]]*Envios[[#This Row],[Precio por Unidad]]</f>
        <v>8016</v>
      </c>
      <c r="O5892" s="2">
        <v>118.63679999999999</v>
      </c>
      <c r="P5892">
        <v>29.2</v>
      </c>
      <c r="Q5892" t="s">
        <v>1333</v>
      </c>
      <c r="R5892" t="s">
        <v>30</v>
      </c>
      <c r="S5892">
        <v>5</v>
      </c>
      <c r="T5892" t="s">
        <v>87</v>
      </c>
      <c r="U5892" t="s">
        <v>53</v>
      </c>
    </row>
    <row r="5893" spans="1:21" x14ac:dyDescent="0.3">
      <c r="A5893">
        <v>7774</v>
      </c>
      <c r="B5893">
        <v>55650</v>
      </c>
      <c r="C5893" s="1">
        <v>40837</v>
      </c>
      <c r="D5893" s="1">
        <v>40839</v>
      </c>
      <c r="E5893" t="s">
        <v>19</v>
      </c>
      <c r="F5893" t="s">
        <v>47</v>
      </c>
      <c r="G5893">
        <v>281</v>
      </c>
      <c r="H5893" t="s">
        <v>573</v>
      </c>
      <c r="I5893" t="s">
        <v>22</v>
      </c>
      <c r="J5893" t="s">
        <v>56</v>
      </c>
      <c r="K5893" t="s">
        <v>91</v>
      </c>
      <c r="L5893">
        <v>41</v>
      </c>
      <c r="M5893">
        <v>32.979999999999997</v>
      </c>
      <c r="N5893">
        <f>Envios[[#This Row],[Cantidad]]*Envios[[#This Row],[Precio por Unidad]]</f>
        <v>1352.1799999999998</v>
      </c>
      <c r="O5893" s="2">
        <v>8.2449999999999992</v>
      </c>
      <c r="P5893">
        <v>5.5</v>
      </c>
      <c r="Q5893" t="s">
        <v>1950</v>
      </c>
      <c r="R5893" t="s">
        <v>44</v>
      </c>
      <c r="S5893">
        <v>9</v>
      </c>
      <c r="T5893" t="s">
        <v>31</v>
      </c>
      <c r="U5893" t="s">
        <v>32</v>
      </c>
    </row>
    <row r="5894" spans="1:21" x14ac:dyDescent="0.3">
      <c r="A5894">
        <v>2796</v>
      </c>
      <c r="B5894">
        <v>20160</v>
      </c>
      <c r="C5894" s="1">
        <v>40838</v>
      </c>
      <c r="D5894" s="1">
        <v>40840</v>
      </c>
      <c r="E5894" t="s">
        <v>33</v>
      </c>
      <c r="F5894" t="s">
        <v>47</v>
      </c>
      <c r="G5894">
        <v>172</v>
      </c>
      <c r="H5894" t="s">
        <v>580</v>
      </c>
      <c r="I5894" t="s">
        <v>63</v>
      </c>
      <c r="J5894" t="s">
        <v>23</v>
      </c>
      <c r="K5894" t="s">
        <v>64</v>
      </c>
      <c r="L5894">
        <v>42</v>
      </c>
      <c r="M5894">
        <v>10.31</v>
      </c>
      <c r="N5894">
        <f>Envios[[#This Row],[Cantidad]]*Envios[[#This Row],[Precio por Unidad]]</f>
        <v>433.02000000000004</v>
      </c>
      <c r="O5894" s="2">
        <v>6.3921999999999999</v>
      </c>
      <c r="P5894">
        <v>1.79</v>
      </c>
      <c r="Q5894" t="s">
        <v>1750</v>
      </c>
      <c r="R5894" t="s">
        <v>26</v>
      </c>
      <c r="S5894">
        <v>8</v>
      </c>
      <c r="T5894" t="s">
        <v>96</v>
      </c>
      <c r="U5894" t="s">
        <v>96</v>
      </c>
    </row>
    <row r="5895" spans="1:21" x14ac:dyDescent="0.3">
      <c r="A5895">
        <v>7</v>
      </c>
      <c r="B5895">
        <v>35</v>
      </c>
      <c r="C5895" s="1">
        <v>40838</v>
      </c>
      <c r="D5895" s="1">
        <v>40839</v>
      </c>
      <c r="E5895" t="s">
        <v>19</v>
      </c>
      <c r="F5895" t="s">
        <v>40</v>
      </c>
      <c r="G5895">
        <v>557</v>
      </c>
      <c r="H5895" t="s">
        <v>1106</v>
      </c>
      <c r="I5895" t="s">
        <v>63</v>
      </c>
      <c r="J5895" t="s">
        <v>23</v>
      </c>
      <c r="K5895" t="s">
        <v>85</v>
      </c>
      <c r="L5895">
        <v>30</v>
      </c>
      <c r="M5895">
        <v>9.11</v>
      </c>
      <c r="N5895">
        <f>Envios[[#This Row],[Cantidad]]*Envios[[#This Row],[Precio por Unidad]]</f>
        <v>273.29999999999995</v>
      </c>
      <c r="O5895" s="2">
        <v>4.3727999999999998</v>
      </c>
      <c r="P5895">
        <v>2.25</v>
      </c>
      <c r="Q5895" t="s">
        <v>1813</v>
      </c>
      <c r="R5895" t="s">
        <v>30</v>
      </c>
      <c r="S5895">
        <v>3</v>
      </c>
      <c r="T5895" t="s">
        <v>52</v>
      </c>
      <c r="U5895" t="s">
        <v>53</v>
      </c>
    </row>
    <row r="5896" spans="1:21" x14ac:dyDescent="0.3">
      <c r="A5896">
        <v>8</v>
      </c>
      <c r="B5896">
        <v>35</v>
      </c>
      <c r="C5896" s="1">
        <v>40838</v>
      </c>
      <c r="D5896" s="1">
        <v>40840</v>
      </c>
      <c r="E5896" t="s">
        <v>19</v>
      </c>
      <c r="F5896" t="s">
        <v>40</v>
      </c>
      <c r="G5896">
        <v>558</v>
      </c>
      <c r="H5896" t="s">
        <v>1107</v>
      </c>
      <c r="I5896" t="s">
        <v>22</v>
      </c>
      <c r="J5896" t="s">
        <v>56</v>
      </c>
      <c r="K5896" t="s">
        <v>57</v>
      </c>
      <c r="L5896">
        <v>14</v>
      </c>
      <c r="M5896">
        <v>155.99</v>
      </c>
      <c r="N5896">
        <f>Envios[[#This Row],[Cantidad]]*Envios[[#This Row],[Precio por Unidad]]</f>
        <v>2183.86</v>
      </c>
      <c r="O5896" s="2">
        <v>65.515800000000013</v>
      </c>
      <c r="P5896">
        <v>8.99</v>
      </c>
      <c r="Q5896" t="s">
        <v>1813</v>
      </c>
      <c r="R5896" t="s">
        <v>30</v>
      </c>
      <c r="S5896">
        <v>3</v>
      </c>
      <c r="T5896" t="s">
        <v>52</v>
      </c>
      <c r="U5896" t="s">
        <v>53</v>
      </c>
    </row>
    <row r="5897" spans="1:21" x14ac:dyDescent="0.3">
      <c r="A5897">
        <v>7523</v>
      </c>
      <c r="B5897">
        <v>53728</v>
      </c>
      <c r="C5897" s="1">
        <v>40838</v>
      </c>
      <c r="D5897" s="1">
        <v>40839</v>
      </c>
      <c r="E5897" t="s">
        <v>19</v>
      </c>
      <c r="F5897" t="s">
        <v>20</v>
      </c>
      <c r="G5897">
        <v>53</v>
      </c>
      <c r="H5897" t="s">
        <v>272</v>
      </c>
      <c r="I5897" t="s">
        <v>22</v>
      </c>
      <c r="J5897" t="s">
        <v>23</v>
      </c>
      <c r="K5897" t="s">
        <v>76</v>
      </c>
      <c r="L5897">
        <v>27</v>
      </c>
      <c r="M5897">
        <v>58.1</v>
      </c>
      <c r="N5897">
        <f>Envios[[#This Row],[Cantidad]]*Envios[[#This Row],[Precio por Unidad]]</f>
        <v>1568.7</v>
      </c>
      <c r="O5897" s="2">
        <v>36.021999999999998</v>
      </c>
      <c r="P5897">
        <v>1.49</v>
      </c>
      <c r="Q5897" t="s">
        <v>1431</v>
      </c>
      <c r="R5897" t="s">
        <v>30</v>
      </c>
      <c r="S5897">
        <v>1</v>
      </c>
      <c r="T5897" t="s">
        <v>27</v>
      </c>
      <c r="U5897" t="s">
        <v>27</v>
      </c>
    </row>
    <row r="5898" spans="1:21" x14ac:dyDescent="0.3">
      <c r="A5898">
        <v>1196</v>
      </c>
      <c r="B5898">
        <v>8773</v>
      </c>
      <c r="C5898" s="1">
        <v>40838</v>
      </c>
      <c r="D5898" s="1">
        <v>40838</v>
      </c>
      <c r="E5898" t="s">
        <v>19</v>
      </c>
      <c r="F5898" t="s">
        <v>60</v>
      </c>
      <c r="G5898">
        <v>141</v>
      </c>
      <c r="H5898" t="s">
        <v>515</v>
      </c>
      <c r="I5898" t="s">
        <v>35</v>
      </c>
      <c r="J5898" t="s">
        <v>56</v>
      </c>
      <c r="K5898" t="s">
        <v>57</v>
      </c>
      <c r="L5898">
        <v>5</v>
      </c>
      <c r="M5898">
        <v>55.99</v>
      </c>
      <c r="N5898">
        <f>Envios[[#This Row],[Cantidad]]*Envios[[#This Row],[Precio por Unidad]]</f>
        <v>279.95</v>
      </c>
      <c r="O5898" s="2">
        <v>9.5183000000000018</v>
      </c>
      <c r="P5898">
        <v>5</v>
      </c>
      <c r="Q5898" t="s">
        <v>234</v>
      </c>
      <c r="R5898" t="s">
        <v>44</v>
      </c>
      <c r="S5898">
        <v>4</v>
      </c>
      <c r="T5898" t="s">
        <v>73</v>
      </c>
      <c r="U5898" t="s">
        <v>74</v>
      </c>
    </row>
    <row r="5899" spans="1:21" x14ac:dyDescent="0.3">
      <c r="A5899">
        <v>627</v>
      </c>
      <c r="B5899">
        <v>4387</v>
      </c>
      <c r="C5899" s="1">
        <v>40838</v>
      </c>
      <c r="D5899" s="1">
        <v>40839</v>
      </c>
      <c r="E5899" t="s">
        <v>46</v>
      </c>
      <c r="F5899" t="s">
        <v>60</v>
      </c>
      <c r="G5899">
        <v>1042</v>
      </c>
      <c r="H5899" t="s">
        <v>155</v>
      </c>
      <c r="I5899" t="s">
        <v>119</v>
      </c>
      <c r="J5899" t="s">
        <v>36</v>
      </c>
      <c r="K5899" t="s">
        <v>120</v>
      </c>
      <c r="L5899">
        <v>4</v>
      </c>
      <c r="M5899">
        <v>150.97999999999999</v>
      </c>
      <c r="N5899">
        <f>Envios[[#This Row],[Cantidad]]*Envios[[#This Row],[Precio por Unidad]]</f>
        <v>603.91999999999996</v>
      </c>
      <c r="O5899" s="2">
        <v>45.294000000000004</v>
      </c>
      <c r="P5899">
        <v>39.25</v>
      </c>
      <c r="Q5899" t="s">
        <v>299</v>
      </c>
      <c r="R5899" t="s">
        <v>30</v>
      </c>
      <c r="S5899">
        <v>1</v>
      </c>
      <c r="T5899" t="s">
        <v>27</v>
      </c>
      <c r="U5899" t="s">
        <v>27</v>
      </c>
    </row>
    <row r="5900" spans="1:21" x14ac:dyDescent="0.3">
      <c r="A5900">
        <v>1532</v>
      </c>
      <c r="B5900">
        <v>11040</v>
      </c>
      <c r="C5900" s="1">
        <v>40839</v>
      </c>
      <c r="D5900" s="1">
        <v>40839</v>
      </c>
      <c r="E5900" t="s">
        <v>19</v>
      </c>
      <c r="F5900" t="s">
        <v>40</v>
      </c>
      <c r="G5900">
        <v>203</v>
      </c>
      <c r="H5900" t="s">
        <v>649</v>
      </c>
      <c r="I5900" t="s">
        <v>22</v>
      </c>
      <c r="J5900" t="s">
        <v>23</v>
      </c>
      <c r="K5900" t="s">
        <v>113</v>
      </c>
      <c r="L5900">
        <v>44</v>
      </c>
      <c r="M5900">
        <v>23.99</v>
      </c>
      <c r="N5900">
        <f>Envios[[#This Row],[Cantidad]]*Envios[[#This Row],[Precio por Unidad]]</f>
        <v>1055.56</v>
      </c>
      <c r="O5900" s="2">
        <v>15.593499999999999</v>
      </c>
      <c r="P5900">
        <v>6.71</v>
      </c>
      <c r="Q5900" t="s">
        <v>1092</v>
      </c>
      <c r="R5900" t="s">
        <v>30</v>
      </c>
      <c r="S5900">
        <v>1</v>
      </c>
      <c r="T5900" t="s">
        <v>27</v>
      </c>
      <c r="U5900" t="s">
        <v>27</v>
      </c>
    </row>
    <row r="5901" spans="1:21" x14ac:dyDescent="0.3">
      <c r="A5901">
        <v>3057</v>
      </c>
      <c r="B5901">
        <v>21893</v>
      </c>
      <c r="C5901" s="1">
        <v>40840</v>
      </c>
      <c r="D5901" s="1">
        <v>40841</v>
      </c>
      <c r="E5901" t="s">
        <v>33</v>
      </c>
      <c r="F5901" t="s">
        <v>60</v>
      </c>
      <c r="G5901">
        <v>982</v>
      </c>
      <c r="H5901" t="s">
        <v>1296</v>
      </c>
      <c r="I5901" t="s">
        <v>22</v>
      </c>
      <c r="J5901" t="s">
        <v>23</v>
      </c>
      <c r="K5901" t="s">
        <v>113</v>
      </c>
      <c r="L5901">
        <v>30</v>
      </c>
      <c r="M5901">
        <v>17.07</v>
      </c>
      <c r="N5901">
        <f>Envios[[#This Row],[Cantidad]]*Envios[[#This Row],[Precio por Unidad]]</f>
        <v>512.1</v>
      </c>
      <c r="O5901" s="2">
        <v>10.583399999999999</v>
      </c>
      <c r="P5901">
        <v>8.1300000000000008</v>
      </c>
      <c r="Q5901" t="s">
        <v>251</v>
      </c>
      <c r="R5901" t="s">
        <v>44</v>
      </c>
      <c r="S5901">
        <v>1</v>
      </c>
      <c r="T5901" t="s">
        <v>27</v>
      </c>
      <c r="U5901" t="s">
        <v>27</v>
      </c>
    </row>
    <row r="5902" spans="1:21" x14ac:dyDescent="0.3">
      <c r="A5902">
        <v>639</v>
      </c>
      <c r="B5902">
        <v>4512</v>
      </c>
      <c r="C5902" s="1">
        <v>40840</v>
      </c>
      <c r="D5902" s="1">
        <v>40845</v>
      </c>
      <c r="E5902" t="s">
        <v>46</v>
      </c>
      <c r="F5902" t="s">
        <v>47</v>
      </c>
      <c r="G5902">
        <v>100</v>
      </c>
      <c r="H5902" t="s">
        <v>420</v>
      </c>
      <c r="I5902" t="s">
        <v>119</v>
      </c>
      <c r="J5902" t="s">
        <v>36</v>
      </c>
      <c r="K5902" t="s">
        <v>120</v>
      </c>
      <c r="L5902">
        <v>43</v>
      </c>
      <c r="M5902">
        <v>146.34</v>
      </c>
      <c r="N5902">
        <f>Envios[[#This Row],[Cantidad]]*Envios[[#This Row],[Precio por Unidad]]</f>
        <v>6292.62</v>
      </c>
      <c r="O5902" s="2">
        <v>51.219000000000001</v>
      </c>
      <c r="P5902">
        <v>43.75</v>
      </c>
      <c r="Q5902" t="s">
        <v>299</v>
      </c>
      <c r="R5902" t="s">
        <v>44</v>
      </c>
      <c r="S5902">
        <v>1</v>
      </c>
      <c r="T5902" t="s">
        <v>27</v>
      </c>
      <c r="U5902" t="s">
        <v>27</v>
      </c>
    </row>
    <row r="5903" spans="1:21" x14ac:dyDescent="0.3">
      <c r="A5903">
        <v>6620</v>
      </c>
      <c r="B5903">
        <v>47106</v>
      </c>
      <c r="C5903" s="1">
        <v>40841</v>
      </c>
      <c r="D5903" s="1">
        <v>40843</v>
      </c>
      <c r="E5903" t="s">
        <v>19</v>
      </c>
      <c r="F5903" t="s">
        <v>28</v>
      </c>
      <c r="G5903">
        <v>560</v>
      </c>
      <c r="H5903" t="s">
        <v>177</v>
      </c>
      <c r="I5903" t="s">
        <v>22</v>
      </c>
      <c r="J5903" t="s">
        <v>56</v>
      </c>
      <c r="K5903" t="s">
        <v>57</v>
      </c>
      <c r="L5903">
        <v>40</v>
      </c>
      <c r="M5903">
        <v>205.99</v>
      </c>
      <c r="N5903">
        <f>Envios[[#This Row],[Cantidad]]*Envios[[#This Row],[Precio por Unidad]]</f>
        <v>8239.6</v>
      </c>
      <c r="O5903" s="2">
        <v>84.455900000000014</v>
      </c>
      <c r="P5903">
        <v>5.99</v>
      </c>
      <c r="Q5903" t="s">
        <v>833</v>
      </c>
      <c r="R5903" t="s">
        <v>44</v>
      </c>
      <c r="S5903">
        <v>4</v>
      </c>
      <c r="T5903" t="s">
        <v>73</v>
      </c>
      <c r="U5903" t="s">
        <v>74</v>
      </c>
    </row>
    <row r="5904" spans="1:21" x14ac:dyDescent="0.3">
      <c r="A5904">
        <v>6619</v>
      </c>
      <c r="B5904">
        <v>47106</v>
      </c>
      <c r="C5904" s="1">
        <v>40841</v>
      </c>
      <c r="D5904" s="1">
        <v>40843</v>
      </c>
      <c r="E5904" t="s">
        <v>19</v>
      </c>
      <c r="F5904" t="s">
        <v>28</v>
      </c>
      <c r="G5904">
        <v>326</v>
      </c>
      <c r="H5904" t="s">
        <v>405</v>
      </c>
      <c r="I5904" t="s">
        <v>22</v>
      </c>
      <c r="J5904" t="s">
        <v>23</v>
      </c>
      <c r="K5904" t="s">
        <v>67</v>
      </c>
      <c r="L5904">
        <v>37</v>
      </c>
      <c r="M5904">
        <v>59.98</v>
      </c>
      <c r="N5904">
        <f>Envios[[#This Row],[Cantidad]]*Envios[[#This Row],[Precio por Unidad]]</f>
        <v>2219.2599999999998</v>
      </c>
      <c r="O5904" s="2">
        <v>25.791400000000003</v>
      </c>
      <c r="P5904">
        <v>3.99</v>
      </c>
      <c r="Q5904" t="s">
        <v>833</v>
      </c>
      <c r="R5904" t="s">
        <v>44</v>
      </c>
      <c r="S5904">
        <v>2</v>
      </c>
      <c r="T5904" t="s">
        <v>45</v>
      </c>
      <c r="U5904" t="s">
        <v>45</v>
      </c>
    </row>
    <row r="5905" spans="1:21" x14ac:dyDescent="0.3">
      <c r="A5905">
        <v>2821</v>
      </c>
      <c r="B5905">
        <v>20384</v>
      </c>
      <c r="C5905" s="1">
        <v>40841</v>
      </c>
      <c r="D5905" s="1">
        <v>40848</v>
      </c>
      <c r="E5905" t="s">
        <v>19</v>
      </c>
      <c r="F5905" t="s">
        <v>47</v>
      </c>
      <c r="G5905">
        <v>573</v>
      </c>
      <c r="H5905" t="s">
        <v>1832</v>
      </c>
      <c r="I5905" t="s">
        <v>22</v>
      </c>
      <c r="J5905" t="s">
        <v>23</v>
      </c>
      <c r="K5905" t="s">
        <v>24</v>
      </c>
      <c r="L5905">
        <v>30</v>
      </c>
      <c r="M5905">
        <v>14.03</v>
      </c>
      <c r="N5905">
        <f>Envios[[#This Row],[Cantidad]]*Envios[[#This Row],[Precio por Unidad]]</f>
        <v>420.9</v>
      </c>
      <c r="O5905" s="2">
        <v>6.1731999999999987</v>
      </c>
      <c r="P5905">
        <v>9.3699999999999992</v>
      </c>
      <c r="Q5905" t="s">
        <v>766</v>
      </c>
      <c r="R5905" t="s">
        <v>30</v>
      </c>
      <c r="S5905">
        <v>2</v>
      </c>
      <c r="T5905" t="s">
        <v>45</v>
      </c>
      <c r="U5905" t="s">
        <v>45</v>
      </c>
    </row>
    <row r="5906" spans="1:21" x14ac:dyDescent="0.3">
      <c r="A5906">
        <v>2822</v>
      </c>
      <c r="B5906">
        <v>20384</v>
      </c>
      <c r="C5906" s="1">
        <v>40841</v>
      </c>
      <c r="D5906" s="1">
        <v>40845</v>
      </c>
      <c r="E5906" t="s">
        <v>46</v>
      </c>
      <c r="F5906" t="s">
        <v>47</v>
      </c>
      <c r="G5906">
        <v>770</v>
      </c>
      <c r="H5906" t="s">
        <v>118</v>
      </c>
      <c r="I5906" t="s">
        <v>119</v>
      </c>
      <c r="J5906" t="s">
        <v>36</v>
      </c>
      <c r="K5906" t="s">
        <v>120</v>
      </c>
      <c r="L5906">
        <v>32</v>
      </c>
      <c r="M5906">
        <v>212.6</v>
      </c>
      <c r="N5906">
        <f>Envios[[#This Row],[Cantidad]]*Envios[[#This Row],[Precio por Unidad]]</f>
        <v>6803.2</v>
      </c>
      <c r="O5906" s="2">
        <v>76.536000000000001</v>
      </c>
      <c r="P5906">
        <v>110.2</v>
      </c>
      <c r="Q5906" t="s">
        <v>766</v>
      </c>
      <c r="R5906" t="s">
        <v>30</v>
      </c>
      <c r="S5906">
        <v>2</v>
      </c>
      <c r="T5906" t="s">
        <v>45</v>
      </c>
      <c r="U5906" t="s">
        <v>45</v>
      </c>
    </row>
    <row r="5907" spans="1:21" x14ac:dyDescent="0.3">
      <c r="A5907">
        <v>4785</v>
      </c>
      <c r="B5907">
        <v>33987</v>
      </c>
      <c r="C5907" s="1">
        <v>40841</v>
      </c>
      <c r="D5907" s="1">
        <v>40842</v>
      </c>
      <c r="E5907" t="s">
        <v>46</v>
      </c>
      <c r="F5907" t="s">
        <v>20</v>
      </c>
      <c r="G5907">
        <v>561</v>
      </c>
      <c r="H5907" t="s">
        <v>1771</v>
      </c>
      <c r="I5907" t="s">
        <v>49</v>
      </c>
      <c r="J5907" t="s">
        <v>36</v>
      </c>
      <c r="K5907" t="s">
        <v>50</v>
      </c>
      <c r="L5907">
        <v>19</v>
      </c>
      <c r="M5907">
        <v>90.98</v>
      </c>
      <c r="N5907">
        <f>Envios[[#This Row],[Cantidad]]*Envios[[#This Row],[Precio por Unidad]]</f>
        <v>1728.6200000000001</v>
      </c>
      <c r="O5907" s="2">
        <v>35.482200000000006</v>
      </c>
      <c r="P5907">
        <v>30</v>
      </c>
      <c r="Q5907" t="s">
        <v>558</v>
      </c>
      <c r="R5907" t="s">
        <v>26</v>
      </c>
      <c r="S5907">
        <v>1</v>
      </c>
      <c r="T5907" t="s">
        <v>27</v>
      </c>
      <c r="U5907" t="s">
        <v>27</v>
      </c>
    </row>
    <row r="5908" spans="1:21" x14ac:dyDescent="0.3">
      <c r="A5908">
        <v>4786</v>
      </c>
      <c r="B5908">
        <v>33987</v>
      </c>
      <c r="C5908" s="1">
        <v>40841</v>
      </c>
      <c r="D5908" s="1">
        <v>40842</v>
      </c>
      <c r="E5908" t="s">
        <v>19</v>
      </c>
      <c r="F5908" t="s">
        <v>20</v>
      </c>
      <c r="G5908">
        <v>443</v>
      </c>
      <c r="H5908" t="s">
        <v>762</v>
      </c>
      <c r="I5908" t="s">
        <v>22</v>
      </c>
      <c r="J5908" t="s">
        <v>56</v>
      </c>
      <c r="K5908" t="s">
        <v>57</v>
      </c>
      <c r="L5908">
        <v>27</v>
      </c>
      <c r="M5908">
        <v>65.989999999999995</v>
      </c>
      <c r="N5908">
        <f>Envios[[#This Row],[Cantidad]]*Envios[[#This Row],[Precio por Unidad]]</f>
        <v>1781.7299999999998</v>
      </c>
      <c r="O5908" s="2">
        <v>27.055900000000001</v>
      </c>
      <c r="P5908">
        <v>3.99</v>
      </c>
      <c r="Q5908" t="s">
        <v>558</v>
      </c>
      <c r="R5908" t="s">
        <v>26</v>
      </c>
      <c r="S5908">
        <v>3</v>
      </c>
      <c r="T5908" t="s">
        <v>52</v>
      </c>
      <c r="U5908" t="s">
        <v>53</v>
      </c>
    </row>
    <row r="5909" spans="1:21" x14ac:dyDescent="0.3">
      <c r="A5909">
        <v>5505</v>
      </c>
      <c r="B5909">
        <v>39041</v>
      </c>
      <c r="C5909" s="1">
        <v>40842</v>
      </c>
      <c r="D5909" s="1">
        <v>40842</v>
      </c>
      <c r="E5909" t="s">
        <v>33</v>
      </c>
      <c r="F5909" t="s">
        <v>60</v>
      </c>
      <c r="G5909">
        <v>1197</v>
      </c>
      <c r="H5909" t="s">
        <v>468</v>
      </c>
      <c r="I5909" t="s">
        <v>22</v>
      </c>
      <c r="J5909" t="s">
        <v>36</v>
      </c>
      <c r="K5909" t="s">
        <v>37</v>
      </c>
      <c r="L5909">
        <v>47</v>
      </c>
      <c r="M5909">
        <v>8.09</v>
      </c>
      <c r="N5909">
        <f>Envios[[#This Row],[Cantidad]]*Envios[[#This Row],[Precio por Unidad]]</f>
        <v>380.23</v>
      </c>
      <c r="O5909" s="2">
        <v>4.1258999999999997</v>
      </c>
      <c r="P5909">
        <v>7.96</v>
      </c>
      <c r="Q5909" t="s">
        <v>463</v>
      </c>
      <c r="R5909" t="s">
        <v>30</v>
      </c>
      <c r="S5909">
        <v>3</v>
      </c>
      <c r="T5909" t="s">
        <v>52</v>
      </c>
      <c r="U5909" t="s">
        <v>53</v>
      </c>
    </row>
    <row r="5910" spans="1:21" x14ac:dyDescent="0.3">
      <c r="A5910">
        <v>5506</v>
      </c>
      <c r="B5910">
        <v>39041</v>
      </c>
      <c r="C5910" s="1">
        <v>40842</v>
      </c>
      <c r="D5910" s="1">
        <v>40844</v>
      </c>
      <c r="E5910" t="s">
        <v>19</v>
      </c>
      <c r="F5910" t="s">
        <v>60</v>
      </c>
      <c r="G5910">
        <v>460</v>
      </c>
      <c r="H5910" t="s">
        <v>1003</v>
      </c>
      <c r="I5910" t="s">
        <v>63</v>
      </c>
      <c r="J5910" t="s">
        <v>36</v>
      </c>
      <c r="K5910" t="s">
        <v>37</v>
      </c>
      <c r="L5910">
        <v>23</v>
      </c>
      <c r="M5910">
        <v>14.2</v>
      </c>
      <c r="N5910">
        <f>Envios[[#This Row],[Cantidad]]*Envios[[#This Row],[Precio por Unidad]]</f>
        <v>326.59999999999997</v>
      </c>
      <c r="O5910" s="2">
        <v>7.6680000000000001</v>
      </c>
      <c r="P5910">
        <v>5.3</v>
      </c>
      <c r="Q5910" t="s">
        <v>463</v>
      </c>
      <c r="R5910" t="s">
        <v>30</v>
      </c>
      <c r="S5910">
        <v>3</v>
      </c>
      <c r="T5910" t="s">
        <v>52</v>
      </c>
      <c r="U5910" t="s">
        <v>53</v>
      </c>
    </row>
    <row r="5911" spans="1:21" x14ac:dyDescent="0.3">
      <c r="A5911">
        <v>7322</v>
      </c>
      <c r="B5911">
        <v>52195</v>
      </c>
      <c r="C5911" s="1">
        <v>40842</v>
      </c>
      <c r="D5911" s="1">
        <v>40843</v>
      </c>
      <c r="E5911" t="s">
        <v>19</v>
      </c>
      <c r="F5911" t="s">
        <v>40</v>
      </c>
      <c r="G5911">
        <v>863</v>
      </c>
      <c r="H5911" t="s">
        <v>1541</v>
      </c>
      <c r="I5911" t="s">
        <v>22</v>
      </c>
      <c r="J5911" t="s">
        <v>23</v>
      </c>
      <c r="K5911" t="s">
        <v>76</v>
      </c>
      <c r="L5911">
        <v>19</v>
      </c>
      <c r="M5911">
        <v>14.45</v>
      </c>
      <c r="N5911">
        <f>Envios[[#This Row],[Cantidad]]*Envios[[#This Row],[Precio por Unidad]]</f>
        <v>274.55</v>
      </c>
      <c r="O5911" s="2">
        <v>8.9589999999999996</v>
      </c>
      <c r="P5911">
        <v>7.17</v>
      </c>
      <c r="Q5911" t="s">
        <v>862</v>
      </c>
      <c r="R5911" t="s">
        <v>26</v>
      </c>
      <c r="S5911">
        <v>4</v>
      </c>
      <c r="T5911" t="s">
        <v>73</v>
      </c>
      <c r="U5911" t="s">
        <v>74</v>
      </c>
    </row>
    <row r="5912" spans="1:21" x14ac:dyDescent="0.3">
      <c r="A5912">
        <v>1870</v>
      </c>
      <c r="B5912">
        <v>13472</v>
      </c>
      <c r="C5912" s="1">
        <v>40842</v>
      </c>
      <c r="D5912" s="1">
        <v>40843</v>
      </c>
      <c r="E5912" t="s">
        <v>19</v>
      </c>
      <c r="F5912" t="s">
        <v>60</v>
      </c>
      <c r="G5912">
        <v>85</v>
      </c>
      <c r="H5912" t="s">
        <v>1560</v>
      </c>
      <c r="I5912" t="s">
        <v>22</v>
      </c>
      <c r="J5912" t="s">
        <v>23</v>
      </c>
      <c r="K5912" t="s">
        <v>188</v>
      </c>
      <c r="L5912">
        <v>26</v>
      </c>
      <c r="M5912">
        <v>4.13</v>
      </c>
      <c r="N5912">
        <f>Envios[[#This Row],[Cantidad]]*Envios[[#This Row],[Precio por Unidad]]</f>
        <v>107.38</v>
      </c>
      <c r="O5912" s="2">
        <v>2.5192999999999999</v>
      </c>
      <c r="P5912">
        <v>0.5</v>
      </c>
      <c r="Q5912" t="s">
        <v>1946</v>
      </c>
      <c r="R5912" t="s">
        <v>44</v>
      </c>
      <c r="S5912">
        <v>4</v>
      </c>
      <c r="T5912" t="s">
        <v>73</v>
      </c>
      <c r="U5912" t="s">
        <v>74</v>
      </c>
    </row>
    <row r="5913" spans="1:21" x14ac:dyDescent="0.3">
      <c r="A5913">
        <v>3650</v>
      </c>
      <c r="B5913">
        <v>26144</v>
      </c>
      <c r="C5913" s="1">
        <v>40842</v>
      </c>
      <c r="D5913" s="1">
        <v>40843</v>
      </c>
      <c r="E5913" t="s">
        <v>19</v>
      </c>
      <c r="F5913" t="s">
        <v>20</v>
      </c>
      <c r="G5913">
        <v>185</v>
      </c>
      <c r="H5913" t="s">
        <v>1869</v>
      </c>
      <c r="I5913" t="s">
        <v>22</v>
      </c>
      <c r="J5913" t="s">
        <v>23</v>
      </c>
      <c r="K5913" t="s">
        <v>188</v>
      </c>
      <c r="L5913">
        <v>28</v>
      </c>
      <c r="M5913">
        <v>2.88</v>
      </c>
      <c r="N5913">
        <f>Envios[[#This Row],[Cantidad]]*Envios[[#This Row],[Precio por Unidad]]</f>
        <v>80.64</v>
      </c>
      <c r="O5913" s="2">
        <v>1.8431999999999999</v>
      </c>
      <c r="P5913">
        <v>0.99</v>
      </c>
      <c r="Q5913" t="s">
        <v>271</v>
      </c>
      <c r="R5913" t="s">
        <v>26</v>
      </c>
      <c r="S5913">
        <v>6</v>
      </c>
      <c r="T5913" t="s">
        <v>69</v>
      </c>
      <c r="U5913" t="s">
        <v>32</v>
      </c>
    </row>
    <row r="5914" spans="1:21" x14ac:dyDescent="0.3">
      <c r="A5914">
        <v>3881</v>
      </c>
      <c r="B5914">
        <v>27717</v>
      </c>
      <c r="C5914" s="1">
        <v>40842</v>
      </c>
      <c r="D5914" s="1">
        <v>40845</v>
      </c>
      <c r="E5914" t="s">
        <v>19</v>
      </c>
      <c r="F5914" t="s">
        <v>60</v>
      </c>
      <c r="G5914">
        <v>1229</v>
      </c>
      <c r="H5914" t="s">
        <v>2082</v>
      </c>
      <c r="I5914" t="s">
        <v>22</v>
      </c>
      <c r="J5914" t="s">
        <v>23</v>
      </c>
      <c r="K5914" t="s">
        <v>188</v>
      </c>
      <c r="L5914">
        <v>19</v>
      </c>
      <c r="M5914">
        <v>3.75</v>
      </c>
      <c r="N5914">
        <f>Envios[[#This Row],[Cantidad]]*Envios[[#This Row],[Precio por Unidad]]</f>
        <v>71.25</v>
      </c>
      <c r="O5914" s="2">
        <v>2.3624999999999998</v>
      </c>
      <c r="P5914">
        <v>7.5</v>
      </c>
      <c r="Q5914" t="s">
        <v>253</v>
      </c>
      <c r="R5914" t="s">
        <v>30</v>
      </c>
      <c r="S5914">
        <v>9</v>
      </c>
      <c r="T5914" t="s">
        <v>31</v>
      </c>
      <c r="U5914" t="s">
        <v>32</v>
      </c>
    </row>
    <row r="5915" spans="1:21" x14ac:dyDescent="0.3">
      <c r="A5915">
        <v>8124</v>
      </c>
      <c r="B5915">
        <v>58055</v>
      </c>
      <c r="C5915" s="1">
        <v>40843</v>
      </c>
      <c r="D5915" s="1">
        <v>40845</v>
      </c>
      <c r="E5915" t="s">
        <v>19</v>
      </c>
      <c r="F5915" t="s">
        <v>60</v>
      </c>
      <c r="G5915">
        <v>389</v>
      </c>
      <c r="H5915" t="s">
        <v>944</v>
      </c>
      <c r="I5915" t="s">
        <v>22</v>
      </c>
      <c r="J5915" t="s">
        <v>36</v>
      </c>
      <c r="K5915" t="s">
        <v>37</v>
      </c>
      <c r="L5915">
        <v>26</v>
      </c>
      <c r="M5915">
        <v>7.38</v>
      </c>
      <c r="N5915">
        <f>Envios[[#This Row],[Cantidad]]*Envios[[#This Row],[Precio por Unidad]]</f>
        <v>191.88</v>
      </c>
      <c r="O5915" s="2">
        <v>3.2471999999999994</v>
      </c>
      <c r="P5915">
        <v>5.21</v>
      </c>
      <c r="Q5915" t="s">
        <v>233</v>
      </c>
      <c r="R5915" t="s">
        <v>39</v>
      </c>
      <c r="S5915">
        <v>13</v>
      </c>
      <c r="T5915" t="s">
        <v>115</v>
      </c>
      <c r="U5915" t="s">
        <v>74</v>
      </c>
    </row>
    <row r="5916" spans="1:21" x14ac:dyDescent="0.3">
      <c r="A5916">
        <v>4494</v>
      </c>
      <c r="B5916">
        <v>32001</v>
      </c>
      <c r="C5916" s="1">
        <v>40844</v>
      </c>
      <c r="D5916" s="1">
        <v>40849</v>
      </c>
      <c r="E5916" t="s">
        <v>19</v>
      </c>
      <c r="F5916" t="s">
        <v>47</v>
      </c>
      <c r="G5916">
        <v>488</v>
      </c>
      <c r="H5916" t="s">
        <v>1403</v>
      </c>
      <c r="I5916" t="s">
        <v>35</v>
      </c>
      <c r="J5916" t="s">
        <v>36</v>
      </c>
      <c r="K5916" t="s">
        <v>37</v>
      </c>
      <c r="L5916">
        <v>22</v>
      </c>
      <c r="M5916">
        <v>22.23</v>
      </c>
      <c r="N5916">
        <f>Envios[[#This Row],[Cantidad]]*Envios[[#This Row],[Precio por Unidad]]</f>
        <v>489.06</v>
      </c>
      <c r="O5916" s="2">
        <v>10.670399999999999</v>
      </c>
      <c r="P5916">
        <v>3.63</v>
      </c>
      <c r="Q5916" t="s">
        <v>1714</v>
      </c>
      <c r="R5916" t="s">
        <v>26</v>
      </c>
      <c r="S5916">
        <v>2</v>
      </c>
      <c r="T5916" t="s">
        <v>45</v>
      </c>
      <c r="U5916" t="s">
        <v>45</v>
      </c>
    </row>
    <row r="5917" spans="1:21" x14ac:dyDescent="0.3">
      <c r="A5917">
        <v>4495</v>
      </c>
      <c r="B5917">
        <v>32001</v>
      </c>
      <c r="C5917" s="1">
        <v>40844</v>
      </c>
      <c r="D5917" s="1">
        <v>40846</v>
      </c>
      <c r="E5917" t="s">
        <v>19</v>
      </c>
      <c r="F5917" t="s">
        <v>47</v>
      </c>
      <c r="G5917">
        <v>870</v>
      </c>
      <c r="H5917" t="s">
        <v>1608</v>
      </c>
      <c r="I5917" t="s">
        <v>71</v>
      </c>
      <c r="J5917" t="s">
        <v>56</v>
      </c>
      <c r="K5917" t="s">
        <v>94</v>
      </c>
      <c r="L5917">
        <v>11</v>
      </c>
      <c r="M5917">
        <v>300.98</v>
      </c>
      <c r="N5917">
        <f>Envios[[#This Row],[Cantidad]]*Envios[[#This Row],[Precio por Unidad]]</f>
        <v>3310.78</v>
      </c>
      <c r="O5917" s="2">
        <v>183.59780000000001</v>
      </c>
      <c r="P5917">
        <v>13.99</v>
      </c>
      <c r="Q5917" t="s">
        <v>1714</v>
      </c>
      <c r="R5917" t="s">
        <v>26</v>
      </c>
      <c r="S5917">
        <v>2</v>
      </c>
      <c r="T5917" t="s">
        <v>45</v>
      </c>
      <c r="U5917" t="s">
        <v>45</v>
      </c>
    </row>
    <row r="5918" spans="1:21" x14ac:dyDescent="0.3">
      <c r="A5918">
        <v>7465</v>
      </c>
      <c r="B5918">
        <v>53283</v>
      </c>
      <c r="C5918" s="1">
        <v>40844</v>
      </c>
      <c r="D5918" s="1">
        <v>40845</v>
      </c>
      <c r="E5918" t="s">
        <v>19</v>
      </c>
      <c r="F5918" t="s">
        <v>20</v>
      </c>
      <c r="G5918">
        <v>513</v>
      </c>
      <c r="H5918" t="s">
        <v>1589</v>
      </c>
      <c r="I5918" t="s">
        <v>71</v>
      </c>
      <c r="J5918" t="s">
        <v>56</v>
      </c>
      <c r="K5918" t="s">
        <v>94</v>
      </c>
      <c r="L5918">
        <v>2</v>
      </c>
      <c r="M5918">
        <v>9.49</v>
      </c>
      <c r="N5918">
        <f>Envios[[#This Row],[Cantidad]]*Envios[[#This Row],[Precio por Unidad]]</f>
        <v>18.98</v>
      </c>
      <c r="O5918" s="2">
        <v>5.7888999999999999</v>
      </c>
      <c r="P5918">
        <v>5.76</v>
      </c>
      <c r="Q5918" t="s">
        <v>231</v>
      </c>
      <c r="R5918" t="s">
        <v>44</v>
      </c>
      <c r="S5918">
        <v>3</v>
      </c>
      <c r="T5918" t="s">
        <v>52</v>
      </c>
      <c r="U5918" t="s">
        <v>53</v>
      </c>
    </row>
    <row r="5919" spans="1:21" x14ac:dyDescent="0.3">
      <c r="A5919">
        <v>4793</v>
      </c>
      <c r="B5919">
        <v>34082</v>
      </c>
      <c r="C5919" s="1">
        <v>40844</v>
      </c>
      <c r="D5919" s="1">
        <v>40845</v>
      </c>
      <c r="E5919" t="s">
        <v>19</v>
      </c>
      <c r="F5919" t="s">
        <v>40</v>
      </c>
      <c r="G5919">
        <v>696</v>
      </c>
      <c r="H5919" t="s">
        <v>1193</v>
      </c>
      <c r="I5919" t="s">
        <v>22</v>
      </c>
      <c r="J5919" t="s">
        <v>23</v>
      </c>
      <c r="K5919" t="s">
        <v>24</v>
      </c>
      <c r="L5919">
        <v>19</v>
      </c>
      <c r="M5919">
        <v>142.86000000000001</v>
      </c>
      <c r="N5919">
        <f>Envios[[#This Row],[Cantidad]]*Envios[[#This Row],[Precio por Unidad]]</f>
        <v>2714.34</v>
      </c>
      <c r="O5919" s="2">
        <v>62.858399999999996</v>
      </c>
      <c r="P5919">
        <v>19.989999999999998</v>
      </c>
      <c r="Q5919" t="s">
        <v>1482</v>
      </c>
      <c r="R5919" t="s">
        <v>30</v>
      </c>
      <c r="S5919">
        <v>1</v>
      </c>
      <c r="T5919" t="s">
        <v>27</v>
      </c>
      <c r="U5919" t="s">
        <v>27</v>
      </c>
    </row>
    <row r="5920" spans="1:21" x14ac:dyDescent="0.3">
      <c r="A5920">
        <v>4794</v>
      </c>
      <c r="B5920">
        <v>34082</v>
      </c>
      <c r="C5920" s="1">
        <v>40844</v>
      </c>
      <c r="D5920" s="1">
        <v>40845</v>
      </c>
      <c r="E5920" t="s">
        <v>19</v>
      </c>
      <c r="F5920" t="s">
        <v>40</v>
      </c>
      <c r="G5920">
        <v>75</v>
      </c>
      <c r="H5920" t="s">
        <v>348</v>
      </c>
      <c r="I5920" t="s">
        <v>22</v>
      </c>
      <c r="J5920" t="s">
        <v>23</v>
      </c>
      <c r="K5920" t="s">
        <v>76</v>
      </c>
      <c r="L5920">
        <v>20</v>
      </c>
      <c r="M5920">
        <v>1.88</v>
      </c>
      <c r="N5920">
        <f>Envios[[#This Row],[Cantidad]]*Envios[[#This Row],[Precio por Unidad]]</f>
        <v>37.599999999999994</v>
      </c>
      <c r="O5920" s="2">
        <v>1.1843999999999999</v>
      </c>
      <c r="P5920">
        <v>1.49</v>
      </c>
      <c r="Q5920" t="s">
        <v>1482</v>
      </c>
      <c r="R5920" t="s">
        <v>30</v>
      </c>
      <c r="S5920">
        <v>1</v>
      </c>
      <c r="T5920" t="s">
        <v>27</v>
      </c>
      <c r="U5920" t="s">
        <v>27</v>
      </c>
    </row>
    <row r="5921" spans="1:21" x14ac:dyDescent="0.3">
      <c r="A5921">
        <v>4795</v>
      </c>
      <c r="B5921">
        <v>34082</v>
      </c>
      <c r="C5921" s="1">
        <v>40844</v>
      </c>
      <c r="D5921" s="1">
        <v>40846</v>
      </c>
      <c r="E5921" t="s">
        <v>19</v>
      </c>
      <c r="F5921" t="s">
        <v>40</v>
      </c>
      <c r="G5921">
        <v>314</v>
      </c>
      <c r="H5921" t="s">
        <v>849</v>
      </c>
      <c r="I5921" t="s">
        <v>35</v>
      </c>
      <c r="J5921" t="s">
        <v>23</v>
      </c>
      <c r="K5921" t="s">
        <v>85</v>
      </c>
      <c r="L5921">
        <v>35</v>
      </c>
      <c r="M5921">
        <v>21.38</v>
      </c>
      <c r="N5921">
        <f>Envios[[#This Row],[Cantidad]]*Envios[[#This Row],[Precio por Unidad]]</f>
        <v>748.3</v>
      </c>
      <c r="O5921" s="2">
        <v>8.7658000000000005</v>
      </c>
      <c r="P5921">
        <v>8.99</v>
      </c>
      <c r="Q5921" t="s">
        <v>1482</v>
      </c>
      <c r="R5921" t="s">
        <v>30</v>
      </c>
      <c r="S5921">
        <v>1</v>
      </c>
      <c r="T5921" t="s">
        <v>27</v>
      </c>
      <c r="U5921" t="s">
        <v>27</v>
      </c>
    </row>
    <row r="5922" spans="1:21" x14ac:dyDescent="0.3">
      <c r="A5922">
        <v>2396</v>
      </c>
      <c r="B5922">
        <v>17377</v>
      </c>
      <c r="C5922" s="1">
        <v>40844</v>
      </c>
      <c r="D5922" s="1">
        <v>40846</v>
      </c>
      <c r="E5922" t="s">
        <v>19</v>
      </c>
      <c r="F5922" t="s">
        <v>47</v>
      </c>
      <c r="G5922">
        <v>149</v>
      </c>
      <c r="H5922" t="s">
        <v>535</v>
      </c>
      <c r="I5922" t="s">
        <v>63</v>
      </c>
      <c r="J5922" t="s">
        <v>23</v>
      </c>
      <c r="K5922" t="s">
        <v>85</v>
      </c>
      <c r="L5922">
        <v>39</v>
      </c>
      <c r="M5922">
        <v>2.78</v>
      </c>
      <c r="N5922">
        <f>Envios[[#This Row],[Cantidad]]*Envios[[#This Row],[Precio por Unidad]]</f>
        <v>108.41999999999999</v>
      </c>
      <c r="O5922" s="2">
        <v>1.1676</v>
      </c>
      <c r="P5922">
        <v>1.2</v>
      </c>
      <c r="Q5922" t="s">
        <v>693</v>
      </c>
      <c r="R5922" t="s">
        <v>30</v>
      </c>
      <c r="S5922">
        <v>1</v>
      </c>
      <c r="T5922" t="s">
        <v>27</v>
      </c>
      <c r="U5922" t="s">
        <v>27</v>
      </c>
    </row>
    <row r="5923" spans="1:21" x14ac:dyDescent="0.3">
      <c r="A5923">
        <v>8019</v>
      </c>
      <c r="B5923">
        <v>57287</v>
      </c>
      <c r="C5923" s="1">
        <v>40844</v>
      </c>
      <c r="D5923" s="1">
        <v>40845</v>
      </c>
      <c r="E5923" t="s">
        <v>19</v>
      </c>
      <c r="F5923" t="s">
        <v>40</v>
      </c>
      <c r="G5923">
        <v>1086</v>
      </c>
      <c r="H5923" t="s">
        <v>1142</v>
      </c>
      <c r="I5923" t="s">
        <v>35</v>
      </c>
      <c r="J5923" t="s">
        <v>56</v>
      </c>
      <c r="K5923" t="s">
        <v>91</v>
      </c>
      <c r="L5923">
        <v>11</v>
      </c>
      <c r="M5923">
        <v>40.97</v>
      </c>
      <c r="N5923">
        <f>Envios[[#This Row],[Cantidad]]*Envios[[#This Row],[Precio por Unidad]]</f>
        <v>450.66999999999996</v>
      </c>
      <c r="O5923" s="2">
        <v>23.762600000000003</v>
      </c>
      <c r="P5923">
        <v>1.99</v>
      </c>
      <c r="Q5923" t="s">
        <v>514</v>
      </c>
      <c r="R5923" t="s">
        <v>30</v>
      </c>
      <c r="S5923">
        <v>6</v>
      </c>
      <c r="T5923" t="s">
        <v>69</v>
      </c>
      <c r="U5923" t="s">
        <v>32</v>
      </c>
    </row>
    <row r="5924" spans="1:21" x14ac:dyDescent="0.3">
      <c r="A5924">
        <v>4368</v>
      </c>
      <c r="B5924">
        <v>31109</v>
      </c>
      <c r="C5924" s="1">
        <v>40844</v>
      </c>
      <c r="D5924" s="1">
        <v>40848</v>
      </c>
      <c r="E5924" t="s">
        <v>19</v>
      </c>
      <c r="F5924" t="s">
        <v>47</v>
      </c>
      <c r="G5924">
        <v>930</v>
      </c>
      <c r="H5924" t="s">
        <v>1256</v>
      </c>
      <c r="I5924" t="s">
        <v>22</v>
      </c>
      <c r="J5924" t="s">
        <v>23</v>
      </c>
      <c r="K5924" t="s">
        <v>76</v>
      </c>
      <c r="L5924">
        <v>49</v>
      </c>
      <c r="M5924">
        <v>31.74</v>
      </c>
      <c r="N5924">
        <f>Envios[[#This Row],[Cantidad]]*Envios[[#This Row],[Precio por Unidad]]</f>
        <v>1555.26</v>
      </c>
      <c r="O5924" s="2">
        <v>19.996199999999998</v>
      </c>
      <c r="P5924">
        <v>12.62</v>
      </c>
      <c r="Q5924" t="s">
        <v>1895</v>
      </c>
      <c r="R5924" t="s">
        <v>26</v>
      </c>
      <c r="S5924">
        <v>5</v>
      </c>
      <c r="T5924" t="s">
        <v>87</v>
      </c>
      <c r="U5924" t="s">
        <v>53</v>
      </c>
    </row>
    <row r="5925" spans="1:21" x14ac:dyDescent="0.3">
      <c r="A5925">
        <v>6760</v>
      </c>
      <c r="B5925">
        <v>48164</v>
      </c>
      <c r="C5925" s="1">
        <v>40845</v>
      </c>
      <c r="D5925" s="1">
        <v>40847</v>
      </c>
      <c r="E5925" t="s">
        <v>19</v>
      </c>
      <c r="F5925" t="s">
        <v>20</v>
      </c>
      <c r="G5925">
        <v>817</v>
      </c>
      <c r="H5925" t="s">
        <v>532</v>
      </c>
      <c r="I5925" t="s">
        <v>63</v>
      </c>
      <c r="J5925" t="s">
        <v>23</v>
      </c>
      <c r="K5925" t="s">
        <v>85</v>
      </c>
      <c r="L5925">
        <v>33</v>
      </c>
      <c r="M5925">
        <v>2.88</v>
      </c>
      <c r="N5925">
        <f>Envios[[#This Row],[Cantidad]]*Envios[[#This Row],[Precio por Unidad]]</f>
        <v>95.039999999999992</v>
      </c>
      <c r="O5925" s="2">
        <v>1.2671999999999999</v>
      </c>
      <c r="P5925">
        <v>0.7</v>
      </c>
      <c r="Q5925" t="s">
        <v>254</v>
      </c>
      <c r="R5925" t="s">
        <v>26</v>
      </c>
      <c r="S5925">
        <v>1</v>
      </c>
      <c r="T5925" t="s">
        <v>27</v>
      </c>
      <c r="U5925" t="s">
        <v>27</v>
      </c>
    </row>
    <row r="5926" spans="1:21" x14ac:dyDescent="0.3">
      <c r="A5926">
        <v>714</v>
      </c>
      <c r="B5926">
        <v>5092</v>
      </c>
      <c r="C5926" s="1">
        <v>40845</v>
      </c>
      <c r="D5926" s="1">
        <v>40845</v>
      </c>
      <c r="E5926" t="s">
        <v>46</v>
      </c>
      <c r="F5926" t="s">
        <v>47</v>
      </c>
      <c r="G5926">
        <v>785</v>
      </c>
      <c r="H5926" t="s">
        <v>1029</v>
      </c>
      <c r="I5926" t="s">
        <v>119</v>
      </c>
      <c r="J5926" t="s">
        <v>36</v>
      </c>
      <c r="K5926" t="s">
        <v>204</v>
      </c>
      <c r="L5926">
        <v>3</v>
      </c>
      <c r="M5926">
        <v>220.98</v>
      </c>
      <c r="N5926">
        <f>Envios[[#This Row],[Cantidad]]*Envios[[#This Row],[Precio por Unidad]]</f>
        <v>662.93999999999994</v>
      </c>
      <c r="O5926" s="2">
        <v>83.972399999999993</v>
      </c>
      <c r="P5926">
        <v>64.66</v>
      </c>
      <c r="Q5926" t="s">
        <v>178</v>
      </c>
      <c r="R5926" t="s">
        <v>39</v>
      </c>
      <c r="S5926">
        <v>4</v>
      </c>
      <c r="T5926" t="s">
        <v>73</v>
      </c>
      <c r="U5926" t="s">
        <v>74</v>
      </c>
    </row>
    <row r="5927" spans="1:21" x14ac:dyDescent="0.3">
      <c r="A5927">
        <v>715</v>
      </c>
      <c r="B5927">
        <v>5092</v>
      </c>
      <c r="C5927" s="1">
        <v>40845</v>
      </c>
      <c r="D5927" s="1">
        <v>40850</v>
      </c>
      <c r="E5927" t="s">
        <v>19</v>
      </c>
      <c r="F5927" t="s">
        <v>47</v>
      </c>
      <c r="G5927">
        <v>205</v>
      </c>
      <c r="H5927" t="s">
        <v>1646</v>
      </c>
      <c r="I5927" t="s">
        <v>22</v>
      </c>
      <c r="J5927" t="s">
        <v>23</v>
      </c>
      <c r="K5927" t="s">
        <v>64</v>
      </c>
      <c r="L5927">
        <v>25</v>
      </c>
      <c r="M5927">
        <v>38.76</v>
      </c>
      <c r="N5927">
        <f>Envios[[#This Row],[Cantidad]]*Envios[[#This Row],[Precio por Unidad]]</f>
        <v>969</v>
      </c>
      <c r="O5927" s="2">
        <v>24.8064</v>
      </c>
      <c r="P5927">
        <v>13.26</v>
      </c>
      <c r="Q5927" t="s">
        <v>178</v>
      </c>
      <c r="R5927" t="s">
        <v>39</v>
      </c>
      <c r="S5927">
        <v>4</v>
      </c>
      <c r="T5927" t="s">
        <v>73</v>
      </c>
      <c r="U5927" t="s">
        <v>74</v>
      </c>
    </row>
    <row r="5928" spans="1:21" x14ac:dyDescent="0.3">
      <c r="A5928">
        <v>5439</v>
      </c>
      <c r="B5928">
        <v>38628</v>
      </c>
      <c r="C5928" s="1">
        <v>40845</v>
      </c>
      <c r="D5928" s="1">
        <v>40850</v>
      </c>
      <c r="E5928" t="s">
        <v>19</v>
      </c>
      <c r="F5928" t="s">
        <v>47</v>
      </c>
      <c r="G5928">
        <v>926</v>
      </c>
      <c r="H5928" t="s">
        <v>1288</v>
      </c>
      <c r="I5928" t="s">
        <v>35</v>
      </c>
      <c r="J5928" t="s">
        <v>56</v>
      </c>
      <c r="K5928" t="s">
        <v>57</v>
      </c>
      <c r="L5928">
        <v>23</v>
      </c>
      <c r="M5928">
        <v>35.99</v>
      </c>
      <c r="N5928">
        <f>Envios[[#This Row],[Cantidad]]*Envios[[#This Row],[Precio por Unidad]]</f>
        <v>827.7700000000001</v>
      </c>
      <c r="O5928" s="2">
        <v>23.033600000000003</v>
      </c>
      <c r="P5928">
        <v>1.25</v>
      </c>
      <c r="Q5928" t="s">
        <v>806</v>
      </c>
      <c r="R5928" t="s">
        <v>26</v>
      </c>
      <c r="S5928">
        <v>7</v>
      </c>
      <c r="T5928" t="s">
        <v>81</v>
      </c>
      <c r="U5928" t="s">
        <v>74</v>
      </c>
    </row>
    <row r="5929" spans="1:21" x14ac:dyDescent="0.3">
      <c r="A5929">
        <v>3156</v>
      </c>
      <c r="B5929">
        <v>22657</v>
      </c>
      <c r="C5929" s="1">
        <v>40845</v>
      </c>
      <c r="D5929" s="1">
        <v>40846</v>
      </c>
      <c r="E5929" t="s">
        <v>33</v>
      </c>
      <c r="F5929" t="s">
        <v>20</v>
      </c>
      <c r="G5929">
        <v>725</v>
      </c>
      <c r="H5929" t="s">
        <v>1202</v>
      </c>
      <c r="I5929" t="s">
        <v>22</v>
      </c>
      <c r="J5929" t="s">
        <v>56</v>
      </c>
      <c r="K5929" t="s">
        <v>91</v>
      </c>
      <c r="L5929">
        <v>36</v>
      </c>
      <c r="M5929">
        <v>256.99</v>
      </c>
      <c r="N5929">
        <f>Envios[[#This Row],[Cantidad]]*Envios[[#This Row],[Precio por Unidad]]</f>
        <v>9251.64</v>
      </c>
      <c r="O5929" s="2">
        <v>125.9251</v>
      </c>
      <c r="P5929">
        <v>11.25</v>
      </c>
      <c r="Q5929" t="s">
        <v>727</v>
      </c>
      <c r="R5929" t="s">
        <v>30</v>
      </c>
      <c r="S5929">
        <v>3</v>
      </c>
      <c r="T5929" t="s">
        <v>52</v>
      </c>
      <c r="U5929" t="s">
        <v>53</v>
      </c>
    </row>
    <row r="5930" spans="1:21" x14ac:dyDescent="0.3">
      <c r="A5930">
        <v>3157</v>
      </c>
      <c r="B5930">
        <v>22657</v>
      </c>
      <c r="C5930" s="1">
        <v>40845</v>
      </c>
      <c r="D5930" s="1">
        <v>40846</v>
      </c>
      <c r="E5930" t="s">
        <v>19</v>
      </c>
      <c r="F5930" t="s">
        <v>20</v>
      </c>
      <c r="G5930">
        <v>12</v>
      </c>
      <c r="H5930" t="s">
        <v>1467</v>
      </c>
      <c r="I5930" t="s">
        <v>63</v>
      </c>
      <c r="J5930" t="s">
        <v>23</v>
      </c>
      <c r="K5930" t="s">
        <v>140</v>
      </c>
      <c r="L5930">
        <v>8</v>
      </c>
      <c r="M5930">
        <v>3.95</v>
      </c>
      <c r="N5930">
        <f>Envios[[#This Row],[Cantidad]]*Envios[[#This Row],[Precio por Unidad]]</f>
        <v>31.6</v>
      </c>
      <c r="O5930" s="2">
        <v>1.8565</v>
      </c>
      <c r="P5930">
        <v>2</v>
      </c>
      <c r="Q5930" t="s">
        <v>727</v>
      </c>
      <c r="R5930" t="s">
        <v>30</v>
      </c>
      <c r="S5930">
        <v>3</v>
      </c>
      <c r="T5930" t="s">
        <v>52</v>
      </c>
      <c r="U5930" t="s">
        <v>53</v>
      </c>
    </row>
    <row r="5931" spans="1:21" x14ac:dyDescent="0.3">
      <c r="A5931">
        <v>3866</v>
      </c>
      <c r="B5931">
        <v>27559</v>
      </c>
      <c r="C5931" s="1">
        <v>40846</v>
      </c>
      <c r="D5931" s="1">
        <v>40847</v>
      </c>
      <c r="E5931" t="s">
        <v>19</v>
      </c>
      <c r="F5931" t="s">
        <v>20</v>
      </c>
      <c r="G5931">
        <v>933</v>
      </c>
      <c r="H5931" t="s">
        <v>1080</v>
      </c>
      <c r="I5931" t="s">
        <v>22</v>
      </c>
      <c r="J5931" t="s">
        <v>23</v>
      </c>
      <c r="K5931" t="s">
        <v>64</v>
      </c>
      <c r="L5931">
        <v>38</v>
      </c>
      <c r="M5931">
        <v>12.28</v>
      </c>
      <c r="N5931">
        <f>Envios[[#This Row],[Cantidad]]*Envios[[#This Row],[Precio por Unidad]]</f>
        <v>466.64</v>
      </c>
      <c r="O5931" s="2">
        <v>7.6135999999999999</v>
      </c>
      <c r="P5931">
        <v>4.8600000000000003</v>
      </c>
      <c r="Q5931" t="s">
        <v>1352</v>
      </c>
      <c r="R5931" t="s">
        <v>44</v>
      </c>
      <c r="S5931">
        <v>4</v>
      </c>
      <c r="T5931" t="s">
        <v>73</v>
      </c>
      <c r="U5931" t="s">
        <v>74</v>
      </c>
    </row>
    <row r="5932" spans="1:21" x14ac:dyDescent="0.3">
      <c r="A5932">
        <v>2894</v>
      </c>
      <c r="B5932">
        <v>20898</v>
      </c>
      <c r="C5932" s="1">
        <v>40846</v>
      </c>
      <c r="D5932" s="1">
        <v>40848</v>
      </c>
      <c r="E5932" t="s">
        <v>19</v>
      </c>
      <c r="F5932" t="s">
        <v>28</v>
      </c>
      <c r="G5932">
        <v>1050</v>
      </c>
      <c r="H5932" t="s">
        <v>1220</v>
      </c>
      <c r="I5932" t="s">
        <v>22</v>
      </c>
      <c r="J5932" t="s">
        <v>56</v>
      </c>
      <c r="K5932" t="s">
        <v>57</v>
      </c>
      <c r="L5932">
        <v>33</v>
      </c>
      <c r="M5932">
        <v>65.989999999999995</v>
      </c>
      <c r="N5932">
        <f>Envios[[#This Row],[Cantidad]]*Envios[[#This Row],[Precio por Unidad]]</f>
        <v>2177.6699999999996</v>
      </c>
      <c r="O5932" s="2">
        <v>29.035599999999995</v>
      </c>
      <c r="P5932">
        <v>5.63</v>
      </c>
      <c r="Q5932" t="s">
        <v>681</v>
      </c>
      <c r="R5932" t="s">
        <v>39</v>
      </c>
      <c r="S5932">
        <v>11</v>
      </c>
      <c r="T5932" t="s">
        <v>131</v>
      </c>
      <c r="U5932" t="s">
        <v>131</v>
      </c>
    </row>
    <row r="5933" spans="1:21" x14ac:dyDescent="0.3">
      <c r="A5933">
        <v>72</v>
      </c>
      <c r="B5933">
        <v>420</v>
      </c>
      <c r="C5933" s="1">
        <v>40846</v>
      </c>
      <c r="D5933" s="1">
        <v>40846</v>
      </c>
      <c r="E5933" t="s">
        <v>19</v>
      </c>
      <c r="F5933" t="s">
        <v>40</v>
      </c>
      <c r="G5933">
        <v>193</v>
      </c>
      <c r="H5933" t="s">
        <v>1362</v>
      </c>
      <c r="I5933" t="s">
        <v>22</v>
      </c>
      <c r="J5933" t="s">
        <v>23</v>
      </c>
      <c r="K5933" t="s">
        <v>64</v>
      </c>
      <c r="L5933">
        <v>8</v>
      </c>
      <c r="M5933">
        <v>4.9800000000000004</v>
      </c>
      <c r="N5933">
        <f>Envios[[#This Row],[Cantidad]]*Envios[[#This Row],[Precio por Unidad]]</f>
        <v>39.840000000000003</v>
      </c>
      <c r="O5933" s="2">
        <v>3.0876000000000001</v>
      </c>
      <c r="P5933">
        <v>4.8600000000000003</v>
      </c>
      <c r="Q5933" t="s">
        <v>168</v>
      </c>
      <c r="R5933" t="s">
        <v>26</v>
      </c>
      <c r="S5933">
        <v>5</v>
      </c>
      <c r="T5933" t="s">
        <v>87</v>
      </c>
      <c r="U5933" t="s">
        <v>53</v>
      </c>
    </row>
    <row r="5934" spans="1:21" x14ac:dyDescent="0.3">
      <c r="A5934">
        <v>73</v>
      </c>
      <c r="B5934">
        <v>420</v>
      </c>
      <c r="C5934" s="1">
        <v>40846</v>
      </c>
      <c r="D5934" s="1">
        <v>40848</v>
      </c>
      <c r="E5934" t="s">
        <v>19</v>
      </c>
      <c r="F5934" t="s">
        <v>40</v>
      </c>
      <c r="G5934">
        <v>694</v>
      </c>
      <c r="H5934" t="s">
        <v>1415</v>
      </c>
      <c r="I5934" t="s">
        <v>22</v>
      </c>
      <c r="J5934" t="s">
        <v>23</v>
      </c>
      <c r="K5934" t="s">
        <v>64</v>
      </c>
      <c r="L5934">
        <v>6</v>
      </c>
      <c r="M5934">
        <v>5.78</v>
      </c>
      <c r="N5934">
        <f>Envios[[#This Row],[Cantidad]]*Envios[[#This Row],[Precio por Unidad]]</f>
        <v>34.68</v>
      </c>
      <c r="O5934" s="2">
        <v>3.6992000000000003</v>
      </c>
      <c r="P5934">
        <v>5.37</v>
      </c>
      <c r="Q5934" t="s">
        <v>168</v>
      </c>
      <c r="R5934" t="s">
        <v>26</v>
      </c>
      <c r="S5934">
        <v>5</v>
      </c>
      <c r="T5934" t="s">
        <v>87</v>
      </c>
      <c r="U5934" t="s">
        <v>53</v>
      </c>
    </row>
    <row r="5935" spans="1:21" x14ac:dyDescent="0.3">
      <c r="A5935">
        <v>2706</v>
      </c>
      <c r="B5935">
        <v>19557</v>
      </c>
      <c r="C5935" s="1">
        <v>40846</v>
      </c>
      <c r="D5935" s="1">
        <v>40850</v>
      </c>
      <c r="E5935" t="s">
        <v>19</v>
      </c>
      <c r="F5935" t="s">
        <v>47</v>
      </c>
      <c r="G5935">
        <v>681</v>
      </c>
      <c r="H5935" t="s">
        <v>1185</v>
      </c>
      <c r="I5935" t="s">
        <v>63</v>
      </c>
      <c r="J5935" t="s">
        <v>23</v>
      </c>
      <c r="K5935" t="s">
        <v>140</v>
      </c>
      <c r="L5935">
        <v>26</v>
      </c>
      <c r="M5935">
        <v>2.62</v>
      </c>
      <c r="N5935">
        <f>Envios[[#This Row],[Cantidad]]*Envios[[#This Row],[Precio por Unidad]]</f>
        <v>68.12</v>
      </c>
      <c r="O5935" s="2">
        <v>1.5982000000000001</v>
      </c>
      <c r="P5935">
        <v>0.8</v>
      </c>
      <c r="Q5935" t="s">
        <v>29</v>
      </c>
      <c r="R5935" t="s">
        <v>30</v>
      </c>
      <c r="S5935">
        <v>9</v>
      </c>
      <c r="T5935" t="s">
        <v>31</v>
      </c>
      <c r="U5935" t="s">
        <v>32</v>
      </c>
    </row>
    <row r="5936" spans="1:21" x14ac:dyDescent="0.3">
      <c r="A5936">
        <v>2707</v>
      </c>
      <c r="B5936">
        <v>19557</v>
      </c>
      <c r="C5936" s="1">
        <v>40846</v>
      </c>
      <c r="D5936" s="1">
        <v>40846</v>
      </c>
      <c r="E5936" t="s">
        <v>19</v>
      </c>
      <c r="F5936" t="s">
        <v>47</v>
      </c>
      <c r="G5936">
        <v>1203</v>
      </c>
      <c r="H5936" t="s">
        <v>1303</v>
      </c>
      <c r="I5936" t="s">
        <v>22</v>
      </c>
      <c r="J5936" t="s">
        <v>23</v>
      </c>
      <c r="K5936" t="s">
        <v>24</v>
      </c>
      <c r="L5936">
        <v>9</v>
      </c>
      <c r="M5936">
        <v>33.89</v>
      </c>
      <c r="N5936">
        <f>Envios[[#This Row],[Cantidad]]*Envios[[#This Row],[Precio por Unidad]]</f>
        <v>305.01</v>
      </c>
      <c r="O5936" s="2">
        <v>13.556000000000001</v>
      </c>
      <c r="P5936">
        <v>5.0999999999999996</v>
      </c>
      <c r="Q5936" t="s">
        <v>29</v>
      </c>
      <c r="R5936" t="s">
        <v>30</v>
      </c>
      <c r="S5936">
        <v>9</v>
      </c>
      <c r="T5936" t="s">
        <v>31</v>
      </c>
      <c r="U5936" t="s">
        <v>32</v>
      </c>
    </row>
    <row r="5937" spans="1:21" x14ac:dyDescent="0.3">
      <c r="A5937">
        <v>3326</v>
      </c>
      <c r="B5937">
        <v>23781</v>
      </c>
      <c r="C5937" s="1">
        <v>40847</v>
      </c>
      <c r="D5937" s="1">
        <v>40849</v>
      </c>
      <c r="E5937" t="s">
        <v>19</v>
      </c>
      <c r="F5937" t="s">
        <v>60</v>
      </c>
      <c r="G5937">
        <v>611</v>
      </c>
      <c r="H5937" t="s">
        <v>1630</v>
      </c>
      <c r="I5937" t="s">
        <v>22</v>
      </c>
      <c r="J5937" t="s">
        <v>23</v>
      </c>
      <c r="K5937" t="s">
        <v>64</v>
      </c>
      <c r="L5937">
        <v>30</v>
      </c>
      <c r="M5937">
        <v>6.48</v>
      </c>
      <c r="N5937">
        <f>Envios[[#This Row],[Cantidad]]*Envios[[#This Row],[Precio por Unidad]]</f>
        <v>194.4</v>
      </c>
      <c r="O5937" s="2">
        <v>4.0824000000000007</v>
      </c>
      <c r="P5937">
        <v>5.84</v>
      </c>
      <c r="Q5937" t="s">
        <v>822</v>
      </c>
      <c r="R5937" t="s">
        <v>44</v>
      </c>
      <c r="S5937">
        <v>6</v>
      </c>
      <c r="T5937" t="s">
        <v>69</v>
      </c>
      <c r="U5937" t="s">
        <v>32</v>
      </c>
    </row>
    <row r="5938" spans="1:21" x14ac:dyDescent="0.3">
      <c r="A5938">
        <v>7230</v>
      </c>
      <c r="B5938">
        <v>51557</v>
      </c>
      <c r="C5938" s="1">
        <v>40847</v>
      </c>
      <c r="D5938" s="1">
        <v>40849</v>
      </c>
      <c r="E5938" t="s">
        <v>19</v>
      </c>
      <c r="F5938" t="s">
        <v>20</v>
      </c>
      <c r="G5938">
        <v>734</v>
      </c>
      <c r="H5938" t="s">
        <v>1206</v>
      </c>
      <c r="I5938" t="s">
        <v>22</v>
      </c>
      <c r="J5938" t="s">
        <v>23</v>
      </c>
      <c r="K5938" t="s">
        <v>64</v>
      </c>
      <c r="L5938">
        <v>36</v>
      </c>
      <c r="M5938">
        <v>48.04</v>
      </c>
      <c r="N5938">
        <f>Envios[[#This Row],[Cantidad]]*Envios[[#This Row],[Precio por Unidad]]</f>
        <v>1729.44</v>
      </c>
      <c r="O5938" s="2">
        <v>30.2652</v>
      </c>
      <c r="P5938">
        <v>5.79</v>
      </c>
      <c r="Q5938" t="s">
        <v>385</v>
      </c>
      <c r="R5938" t="s">
        <v>30</v>
      </c>
      <c r="S5938">
        <v>5</v>
      </c>
      <c r="T5938" t="s">
        <v>87</v>
      </c>
      <c r="U5938" t="s">
        <v>53</v>
      </c>
    </row>
    <row r="5939" spans="1:21" x14ac:dyDescent="0.3">
      <c r="A5939">
        <v>7231</v>
      </c>
      <c r="B5939">
        <v>51557</v>
      </c>
      <c r="C5939" s="1">
        <v>40847</v>
      </c>
      <c r="D5939" s="1">
        <v>40847</v>
      </c>
      <c r="E5939" t="s">
        <v>19</v>
      </c>
      <c r="F5939" t="s">
        <v>20</v>
      </c>
      <c r="G5939">
        <v>271</v>
      </c>
      <c r="H5939" t="s">
        <v>329</v>
      </c>
      <c r="I5939" t="s">
        <v>63</v>
      </c>
      <c r="J5939" t="s">
        <v>23</v>
      </c>
      <c r="K5939" t="s">
        <v>85</v>
      </c>
      <c r="L5939">
        <v>14</v>
      </c>
      <c r="M5939">
        <v>2.6</v>
      </c>
      <c r="N5939">
        <f>Envios[[#This Row],[Cantidad]]*Envios[[#This Row],[Precio por Unidad]]</f>
        <v>36.4</v>
      </c>
      <c r="O5939" s="2">
        <v>1.0920000000000001</v>
      </c>
      <c r="P5939">
        <v>2.4</v>
      </c>
      <c r="Q5939" t="s">
        <v>385</v>
      </c>
      <c r="R5939" t="s">
        <v>30</v>
      </c>
      <c r="S5939">
        <v>5</v>
      </c>
      <c r="T5939" t="s">
        <v>87</v>
      </c>
      <c r="U5939" t="s">
        <v>53</v>
      </c>
    </row>
    <row r="5940" spans="1:21" x14ac:dyDescent="0.3">
      <c r="A5940">
        <v>8287</v>
      </c>
      <c r="B5940">
        <v>59205</v>
      </c>
      <c r="C5940" s="1">
        <v>40847</v>
      </c>
      <c r="D5940" s="1">
        <v>40849</v>
      </c>
      <c r="E5940" t="s">
        <v>19</v>
      </c>
      <c r="F5940" t="s">
        <v>60</v>
      </c>
      <c r="G5940">
        <v>927</v>
      </c>
      <c r="H5940" t="s">
        <v>312</v>
      </c>
      <c r="I5940" t="s">
        <v>22</v>
      </c>
      <c r="J5940" t="s">
        <v>23</v>
      </c>
      <c r="K5940" t="s">
        <v>188</v>
      </c>
      <c r="L5940">
        <v>11</v>
      </c>
      <c r="M5940">
        <v>4.13</v>
      </c>
      <c r="N5940">
        <f>Envios[[#This Row],[Cantidad]]*Envios[[#This Row],[Precio por Unidad]]</f>
        <v>45.43</v>
      </c>
      <c r="O5940" s="2">
        <v>2.5192999999999999</v>
      </c>
      <c r="P5940">
        <v>6.89</v>
      </c>
      <c r="Q5940" t="s">
        <v>274</v>
      </c>
      <c r="R5940" t="s">
        <v>44</v>
      </c>
      <c r="S5940">
        <v>6</v>
      </c>
      <c r="T5940" t="s">
        <v>69</v>
      </c>
      <c r="U5940" t="s">
        <v>32</v>
      </c>
    </row>
    <row r="5941" spans="1:21" x14ac:dyDescent="0.3">
      <c r="A5941">
        <v>8288</v>
      </c>
      <c r="B5941">
        <v>59205</v>
      </c>
      <c r="C5941" s="1">
        <v>40847</v>
      </c>
      <c r="D5941" s="1">
        <v>40849</v>
      </c>
      <c r="E5941" t="s">
        <v>19</v>
      </c>
      <c r="F5941" t="s">
        <v>60</v>
      </c>
      <c r="G5941">
        <v>1062</v>
      </c>
      <c r="H5941" t="s">
        <v>1309</v>
      </c>
      <c r="I5941" t="s">
        <v>22</v>
      </c>
      <c r="J5941" t="s">
        <v>23</v>
      </c>
      <c r="K5941" t="s">
        <v>24</v>
      </c>
      <c r="L5941">
        <v>35</v>
      </c>
      <c r="M5941">
        <v>16.739999999999998</v>
      </c>
      <c r="N5941">
        <f>Envios[[#This Row],[Cantidad]]*Envios[[#This Row],[Precio por Unidad]]</f>
        <v>585.9</v>
      </c>
      <c r="O5941" s="2">
        <v>3.1805999999999988</v>
      </c>
      <c r="P5941">
        <v>7.04</v>
      </c>
      <c r="Q5941" t="s">
        <v>274</v>
      </c>
      <c r="R5941" t="s">
        <v>44</v>
      </c>
      <c r="S5941">
        <v>6</v>
      </c>
      <c r="T5941" t="s">
        <v>69</v>
      </c>
      <c r="U5941" t="s">
        <v>32</v>
      </c>
    </row>
    <row r="5942" spans="1:21" x14ac:dyDescent="0.3">
      <c r="A5942">
        <v>7109</v>
      </c>
      <c r="B5942">
        <v>50726</v>
      </c>
      <c r="C5942" s="1">
        <v>40847</v>
      </c>
      <c r="D5942" s="1">
        <v>40851</v>
      </c>
      <c r="E5942" t="s">
        <v>46</v>
      </c>
      <c r="F5942" t="s">
        <v>47</v>
      </c>
      <c r="G5942">
        <v>319</v>
      </c>
      <c r="H5942" t="s">
        <v>856</v>
      </c>
      <c r="I5942" t="s">
        <v>49</v>
      </c>
      <c r="J5942" t="s">
        <v>36</v>
      </c>
      <c r="K5942" t="s">
        <v>50</v>
      </c>
      <c r="L5942">
        <v>45</v>
      </c>
      <c r="M5942">
        <v>200.98</v>
      </c>
      <c r="N5942">
        <f>Envios[[#This Row],[Cantidad]]*Envios[[#This Row],[Precio por Unidad]]</f>
        <v>9044.1</v>
      </c>
      <c r="O5942" s="2">
        <v>84.411600000000007</v>
      </c>
      <c r="P5942">
        <v>23.76</v>
      </c>
      <c r="Q5942" t="s">
        <v>148</v>
      </c>
      <c r="R5942" t="s">
        <v>30</v>
      </c>
      <c r="S5942">
        <v>5</v>
      </c>
      <c r="T5942" t="s">
        <v>87</v>
      </c>
      <c r="U5942" t="s">
        <v>53</v>
      </c>
    </row>
    <row r="5943" spans="1:21" x14ac:dyDescent="0.3">
      <c r="A5943">
        <v>7110</v>
      </c>
      <c r="B5943">
        <v>50726</v>
      </c>
      <c r="C5943" s="1">
        <v>40847</v>
      </c>
      <c r="D5943" s="1">
        <v>40847</v>
      </c>
      <c r="E5943" t="s">
        <v>33</v>
      </c>
      <c r="F5943" t="s">
        <v>47</v>
      </c>
      <c r="G5943">
        <v>370</v>
      </c>
      <c r="H5943" t="s">
        <v>298</v>
      </c>
      <c r="I5943" t="s">
        <v>22</v>
      </c>
      <c r="J5943" t="s">
        <v>23</v>
      </c>
      <c r="K5943" t="s">
        <v>188</v>
      </c>
      <c r="L5943">
        <v>21</v>
      </c>
      <c r="M5943">
        <v>4.13</v>
      </c>
      <c r="N5943">
        <f>Envios[[#This Row],[Cantidad]]*Envios[[#This Row],[Precio por Unidad]]</f>
        <v>86.73</v>
      </c>
      <c r="O5943" s="2">
        <v>2.5192999999999999</v>
      </c>
      <c r="P5943">
        <v>0.99</v>
      </c>
      <c r="Q5943" t="s">
        <v>148</v>
      </c>
      <c r="R5943" t="s">
        <v>30</v>
      </c>
      <c r="S5943">
        <v>5</v>
      </c>
      <c r="T5943" t="s">
        <v>87</v>
      </c>
      <c r="U5943" t="s">
        <v>53</v>
      </c>
    </row>
    <row r="5944" spans="1:21" x14ac:dyDescent="0.3">
      <c r="A5944">
        <v>7984</v>
      </c>
      <c r="B5944">
        <v>57091</v>
      </c>
      <c r="C5944" s="1">
        <v>40847</v>
      </c>
      <c r="D5944" s="1">
        <v>40848</v>
      </c>
      <c r="E5944" t="s">
        <v>33</v>
      </c>
      <c r="F5944" t="s">
        <v>28</v>
      </c>
      <c r="G5944">
        <v>1202</v>
      </c>
      <c r="H5944" t="s">
        <v>2089</v>
      </c>
      <c r="I5944" t="s">
        <v>63</v>
      </c>
      <c r="J5944" t="s">
        <v>23</v>
      </c>
      <c r="K5944" t="s">
        <v>140</v>
      </c>
      <c r="L5944">
        <v>6</v>
      </c>
      <c r="M5944">
        <v>1.68</v>
      </c>
      <c r="N5944">
        <f>Envios[[#This Row],[Cantidad]]*Envios[[#This Row],[Precio por Unidad]]</f>
        <v>10.08</v>
      </c>
      <c r="O5944" s="2">
        <v>0.31919999999999987</v>
      </c>
      <c r="P5944">
        <v>1.02</v>
      </c>
      <c r="Q5944" t="s">
        <v>319</v>
      </c>
      <c r="R5944" t="s">
        <v>44</v>
      </c>
      <c r="S5944">
        <v>1</v>
      </c>
      <c r="T5944" t="s">
        <v>27</v>
      </c>
      <c r="U5944" t="s">
        <v>27</v>
      </c>
    </row>
    <row r="5945" spans="1:21" x14ac:dyDescent="0.3">
      <c r="A5945">
        <v>7315</v>
      </c>
      <c r="B5945">
        <v>52162</v>
      </c>
      <c r="C5945" s="1">
        <v>40848</v>
      </c>
      <c r="D5945" s="1">
        <v>40848</v>
      </c>
      <c r="E5945" t="s">
        <v>19</v>
      </c>
      <c r="F5945" t="s">
        <v>40</v>
      </c>
      <c r="G5945">
        <v>775</v>
      </c>
      <c r="H5945" t="s">
        <v>347</v>
      </c>
      <c r="I5945" t="s">
        <v>119</v>
      </c>
      <c r="J5945" t="s">
        <v>36</v>
      </c>
      <c r="K5945" t="s">
        <v>204</v>
      </c>
      <c r="L5945">
        <v>39</v>
      </c>
      <c r="M5945">
        <v>6.48</v>
      </c>
      <c r="N5945">
        <f>Envios[[#This Row],[Cantidad]]*Envios[[#This Row],[Precio por Unidad]]</f>
        <v>252.72000000000003</v>
      </c>
      <c r="O5945" s="2">
        <v>2.8512</v>
      </c>
      <c r="P5945">
        <v>9.68</v>
      </c>
      <c r="Q5945" t="s">
        <v>137</v>
      </c>
      <c r="R5945" t="s">
        <v>44</v>
      </c>
      <c r="S5945">
        <v>1</v>
      </c>
      <c r="T5945" t="s">
        <v>27</v>
      </c>
      <c r="U5945" t="s">
        <v>27</v>
      </c>
    </row>
    <row r="5946" spans="1:21" x14ac:dyDescent="0.3">
      <c r="A5946">
        <v>7316</v>
      </c>
      <c r="B5946">
        <v>52162</v>
      </c>
      <c r="C5946" s="1">
        <v>40848</v>
      </c>
      <c r="D5946" s="1">
        <v>40849</v>
      </c>
      <c r="E5946" t="s">
        <v>19</v>
      </c>
      <c r="F5946" t="s">
        <v>40</v>
      </c>
      <c r="G5946">
        <v>712</v>
      </c>
      <c r="H5946" t="s">
        <v>1991</v>
      </c>
      <c r="I5946" t="s">
        <v>49</v>
      </c>
      <c r="J5946" t="s">
        <v>36</v>
      </c>
      <c r="K5946" t="s">
        <v>50</v>
      </c>
      <c r="L5946">
        <v>47</v>
      </c>
      <c r="M5946">
        <v>3.29</v>
      </c>
      <c r="N5946">
        <f>Envios[[#This Row],[Cantidad]]*Envios[[#This Row],[Precio por Unidad]]</f>
        <v>154.63</v>
      </c>
      <c r="O5946" s="2">
        <v>1.4804999999999999</v>
      </c>
      <c r="P5946">
        <v>1.35</v>
      </c>
      <c r="Q5946" t="s">
        <v>137</v>
      </c>
      <c r="R5946" t="s">
        <v>44</v>
      </c>
      <c r="S5946">
        <v>1</v>
      </c>
      <c r="T5946" t="s">
        <v>27</v>
      </c>
      <c r="U5946" t="s">
        <v>27</v>
      </c>
    </row>
    <row r="5947" spans="1:21" x14ac:dyDescent="0.3">
      <c r="A5947">
        <v>731</v>
      </c>
      <c r="B5947">
        <v>5281</v>
      </c>
      <c r="C5947" s="1">
        <v>40848</v>
      </c>
      <c r="D5947" s="1">
        <v>40849</v>
      </c>
      <c r="E5947" t="s">
        <v>46</v>
      </c>
      <c r="F5947" t="s">
        <v>20</v>
      </c>
      <c r="G5947">
        <v>37</v>
      </c>
      <c r="H5947" t="s">
        <v>211</v>
      </c>
      <c r="I5947" t="s">
        <v>49</v>
      </c>
      <c r="J5947" t="s">
        <v>36</v>
      </c>
      <c r="K5947" t="s">
        <v>50</v>
      </c>
      <c r="L5947">
        <v>36</v>
      </c>
      <c r="M5947">
        <v>120.98</v>
      </c>
      <c r="N5947">
        <f>Envios[[#This Row],[Cantidad]]*Envios[[#This Row],[Precio por Unidad]]</f>
        <v>4355.28</v>
      </c>
      <c r="O5947" s="2">
        <v>43.552799999999998</v>
      </c>
      <c r="P5947">
        <v>30</v>
      </c>
      <c r="Q5947" t="s">
        <v>565</v>
      </c>
      <c r="R5947" t="s">
        <v>39</v>
      </c>
      <c r="S5947">
        <v>9</v>
      </c>
      <c r="T5947" t="s">
        <v>31</v>
      </c>
      <c r="U5947" t="s">
        <v>32</v>
      </c>
    </row>
    <row r="5948" spans="1:21" x14ac:dyDescent="0.3">
      <c r="A5948">
        <v>732</v>
      </c>
      <c r="B5948">
        <v>5281</v>
      </c>
      <c r="C5948" s="1">
        <v>40848</v>
      </c>
      <c r="D5948" s="1">
        <v>40849</v>
      </c>
      <c r="E5948" t="s">
        <v>19</v>
      </c>
      <c r="F5948" t="s">
        <v>20</v>
      </c>
      <c r="G5948">
        <v>932</v>
      </c>
      <c r="H5948" t="s">
        <v>186</v>
      </c>
      <c r="I5948" t="s">
        <v>42</v>
      </c>
      <c r="J5948" t="s">
        <v>36</v>
      </c>
      <c r="K5948" t="s">
        <v>37</v>
      </c>
      <c r="L5948">
        <v>14</v>
      </c>
      <c r="M5948">
        <v>209.84</v>
      </c>
      <c r="N5948">
        <f>Envios[[#This Row],[Cantidad]]*Envios[[#This Row],[Precio por Unidad]]</f>
        <v>2937.76</v>
      </c>
      <c r="O5948" s="2">
        <v>86.034400000000005</v>
      </c>
      <c r="P5948">
        <v>21.21</v>
      </c>
      <c r="Q5948" t="s">
        <v>565</v>
      </c>
      <c r="R5948" t="s">
        <v>39</v>
      </c>
      <c r="S5948">
        <v>9</v>
      </c>
      <c r="T5948" t="s">
        <v>31</v>
      </c>
      <c r="U5948" t="s">
        <v>32</v>
      </c>
    </row>
    <row r="5949" spans="1:21" x14ac:dyDescent="0.3">
      <c r="A5949">
        <v>7596</v>
      </c>
      <c r="B5949">
        <v>54368</v>
      </c>
      <c r="C5949" s="1">
        <v>40848</v>
      </c>
      <c r="D5949" s="1">
        <v>40850</v>
      </c>
      <c r="E5949" t="s">
        <v>19</v>
      </c>
      <c r="F5949" t="s">
        <v>40</v>
      </c>
      <c r="G5949">
        <v>250</v>
      </c>
      <c r="H5949" t="s">
        <v>162</v>
      </c>
      <c r="I5949" t="s">
        <v>63</v>
      </c>
      <c r="J5949" t="s">
        <v>23</v>
      </c>
      <c r="K5949" t="s">
        <v>64</v>
      </c>
      <c r="L5949">
        <v>31</v>
      </c>
      <c r="M5949">
        <v>7.64</v>
      </c>
      <c r="N5949">
        <f>Envios[[#This Row],[Cantidad]]*Envios[[#This Row],[Precio por Unidad]]</f>
        <v>236.84</v>
      </c>
      <c r="O5949" s="2">
        <v>4.8895999999999997</v>
      </c>
      <c r="P5949">
        <v>5.83</v>
      </c>
      <c r="Q5949" t="s">
        <v>679</v>
      </c>
      <c r="R5949" t="s">
        <v>26</v>
      </c>
      <c r="S5949">
        <v>2</v>
      </c>
      <c r="T5949" t="s">
        <v>45</v>
      </c>
      <c r="U5949" t="s">
        <v>45</v>
      </c>
    </row>
    <row r="5950" spans="1:21" x14ac:dyDescent="0.3">
      <c r="A5950">
        <v>7597</v>
      </c>
      <c r="B5950">
        <v>54368</v>
      </c>
      <c r="C5950" s="1">
        <v>40848</v>
      </c>
      <c r="D5950" s="1">
        <v>40849</v>
      </c>
      <c r="E5950" t="s">
        <v>19</v>
      </c>
      <c r="F5950" t="s">
        <v>40</v>
      </c>
      <c r="G5950">
        <v>931</v>
      </c>
      <c r="H5950" t="s">
        <v>1240</v>
      </c>
      <c r="I5950" t="s">
        <v>22</v>
      </c>
      <c r="J5950" t="s">
        <v>23</v>
      </c>
      <c r="K5950" t="s">
        <v>64</v>
      </c>
      <c r="L5950">
        <v>16</v>
      </c>
      <c r="M5950">
        <v>4.9800000000000004</v>
      </c>
      <c r="N5950">
        <f>Envios[[#This Row],[Cantidad]]*Envios[[#This Row],[Precio por Unidad]]</f>
        <v>79.680000000000007</v>
      </c>
      <c r="O5950" s="2">
        <v>3.0876000000000001</v>
      </c>
      <c r="P5950">
        <v>5.49</v>
      </c>
      <c r="Q5950" t="s">
        <v>679</v>
      </c>
      <c r="R5950" t="s">
        <v>26</v>
      </c>
      <c r="S5950">
        <v>2</v>
      </c>
      <c r="T5950" t="s">
        <v>45</v>
      </c>
      <c r="U5950" t="s">
        <v>45</v>
      </c>
    </row>
    <row r="5951" spans="1:21" x14ac:dyDescent="0.3">
      <c r="A5951">
        <v>7598</v>
      </c>
      <c r="B5951">
        <v>54368</v>
      </c>
      <c r="C5951" s="1">
        <v>40848</v>
      </c>
      <c r="D5951" s="1">
        <v>40849</v>
      </c>
      <c r="E5951" t="s">
        <v>19</v>
      </c>
      <c r="F5951" t="s">
        <v>40</v>
      </c>
      <c r="G5951">
        <v>485</v>
      </c>
      <c r="H5951" t="s">
        <v>927</v>
      </c>
      <c r="I5951" t="s">
        <v>22</v>
      </c>
      <c r="J5951" t="s">
        <v>56</v>
      </c>
      <c r="K5951" t="s">
        <v>57</v>
      </c>
      <c r="L5951">
        <v>43</v>
      </c>
      <c r="M5951">
        <v>45.99</v>
      </c>
      <c r="N5951">
        <f>Envios[[#This Row],[Cantidad]]*Envios[[#This Row],[Precio por Unidad]]</f>
        <v>1977.5700000000002</v>
      </c>
      <c r="O5951" s="2">
        <v>20.235599999999998</v>
      </c>
      <c r="P5951">
        <v>4.99</v>
      </c>
      <c r="Q5951" t="s">
        <v>679</v>
      </c>
      <c r="R5951" t="s">
        <v>26</v>
      </c>
      <c r="S5951">
        <v>2</v>
      </c>
      <c r="T5951" t="s">
        <v>45</v>
      </c>
      <c r="U5951" t="s">
        <v>45</v>
      </c>
    </row>
    <row r="5952" spans="1:21" x14ac:dyDescent="0.3">
      <c r="A5952">
        <v>7740</v>
      </c>
      <c r="B5952">
        <v>55425</v>
      </c>
      <c r="C5952" s="1">
        <v>40848</v>
      </c>
      <c r="D5952" s="1">
        <v>40849</v>
      </c>
      <c r="E5952" t="s">
        <v>33</v>
      </c>
      <c r="F5952" t="s">
        <v>60</v>
      </c>
      <c r="G5952">
        <v>664</v>
      </c>
      <c r="H5952" t="s">
        <v>1149</v>
      </c>
      <c r="I5952" t="s">
        <v>22</v>
      </c>
      <c r="J5952" t="s">
        <v>56</v>
      </c>
      <c r="K5952" t="s">
        <v>57</v>
      </c>
      <c r="L5952">
        <v>42</v>
      </c>
      <c r="M5952">
        <v>125.99</v>
      </c>
      <c r="N5952">
        <f>Envios[[#This Row],[Cantidad]]*Envios[[#This Row],[Precio por Unidad]]</f>
        <v>5291.58</v>
      </c>
      <c r="O5952" s="2">
        <v>51.655900000000003</v>
      </c>
      <c r="P5952">
        <v>7.69</v>
      </c>
      <c r="Q5952" t="s">
        <v>1464</v>
      </c>
      <c r="R5952" t="s">
        <v>30</v>
      </c>
      <c r="S5952">
        <v>10</v>
      </c>
      <c r="T5952" t="s">
        <v>206</v>
      </c>
      <c r="U5952" t="s">
        <v>74</v>
      </c>
    </row>
    <row r="5953" spans="1:21" x14ac:dyDescent="0.3">
      <c r="A5953">
        <v>7739</v>
      </c>
      <c r="B5953">
        <v>55425</v>
      </c>
      <c r="C5953" s="1">
        <v>40848</v>
      </c>
      <c r="D5953" s="1">
        <v>40849</v>
      </c>
      <c r="E5953" t="s">
        <v>19</v>
      </c>
      <c r="F5953" t="s">
        <v>60</v>
      </c>
      <c r="G5953">
        <v>722</v>
      </c>
      <c r="H5953" t="s">
        <v>836</v>
      </c>
      <c r="I5953" t="s">
        <v>22</v>
      </c>
      <c r="J5953" t="s">
        <v>23</v>
      </c>
      <c r="K5953" t="s">
        <v>24</v>
      </c>
      <c r="L5953">
        <v>7</v>
      </c>
      <c r="M5953">
        <v>9.7100000000000009</v>
      </c>
      <c r="N5953">
        <f>Envios[[#This Row],[Cantidad]]*Envios[[#This Row],[Precio por Unidad]]</f>
        <v>67.97</v>
      </c>
      <c r="O5953" s="2">
        <v>3.8840000000000003</v>
      </c>
      <c r="P5953">
        <v>9.4499999999999993</v>
      </c>
      <c r="Q5953" t="s">
        <v>1464</v>
      </c>
      <c r="R5953" t="s">
        <v>30</v>
      </c>
      <c r="S5953">
        <v>4</v>
      </c>
      <c r="T5953" t="s">
        <v>73</v>
      </c>
      <c r="U5953" t="s">
        <v>74</v>
      </c>
    </row>
    <row r="5954" spans="1:21" x14ac:dyDescent="0.3">
      <c r="A5954">
        <v>7741</v>
      </c>
      <c r="B5954">
        <v>55425</v>
      </c>
      <c r="C5954" s="1">
        <v>40848</v>
      </c>
      <c r="D5954" s="1">
        <v>40850</v>
      </c>
      <c r="E5954" t="s">
        <v>33</v>
      </c>
      <c r="F5954" t="s">
        <v>60</v>
      </c>
      <c r="G5954">
        <v>1154</v>
      </c>
      <c r="H5954" t="s">
        <v>1177</v>
      </c>
      <c r="I5954" t="s">
        <v>22</v>
      </c>
      <c r="J5954" t="s">
        <v>56</v>
      </c>
      <c r="K5954" t="s">
        <v>91</v>
      </c>
      <c r="L5954">
        <v>8</v>
      </c>
      <c r="M5954">
        <v>300.97000000000003</v>
      </c>
      <c r="N5954">
        <f>Envios[[#This Row],[Cantidad]]*Envios[[#This Row],[Precio por Unidad]]</f>
        <v>2407.7600000000002</v>
      </c>
      <c r="O5954" s="2">
        <v>156.50440000000003</v>
      </c>
      <c r="P5954">
        <v>7.18</v>
      </c>
      <c r="Q5954" t="s">
        <v>1464</v>
      </c>
      <c r="R5954" t="s">
        <v>30</v>
      </c>
      <c r="S5954">
        <v>2</v>
      </c>
      <c r="T5954" t="s">
        <v>45</v>
      </c>
      <c r="U5954" t="s">
        <v>45</v>
      </c>
    </row>
    <row r="5955" spans="1:21" x14ac:dyDescent="0.3">
      <c r="A5955">
        <v>4806</v>
      </c>
      <c r="B5955">
        <v>34179</v>
      </c>
      <c r="C5955" s="1">
        <v>40849</v>
      </c>
      <c r="D5955" s="1">
        <v>40851</v>
      </c>
      <c r="E5955" t="s">
        <v>19</v>
      </c>
      <c r="F5955" t="s">
        <v>40</v>
      </c>
      <c r="G5955">
        <v>191</v>
      </c>
      <c r="H5955" t="s">
        <v>1880</v>
      </c>
      <c r="I5955" t="s">
        <v>35</v>
      </c>
      <c r="J5955" t="s">
        <v>56</v>
      </c>
      <c r="K5955" t="s">
        <v>91</v>
      </c>
      <c r="L5955">
        <v>21</v>
      </c>
      <c r="M5955">
        <v>14.48</v>
      </c>
      <c r="N5955">
        <f>Envios[[#This Row],[Cantidad]]*Envios[[#This Row],[Precio por Unidad]]</f>
        <v>304.08</v>
      </c>
      <c r="O5955" s="2">
        <v>7.3848000000000003</v>
      </c>
      <c r="P5955">
        <v>1.99</v>
      </c>
      <c r="Q5955" t="s">
        <v>2050</v>
      </c>
      <c r="R5955" t="s">
        <v>30</v>
      </c>
      <c r="S5955">
        <v>5</v>
      </c>
      <c r="T5955" t="s">
        <v>87</v>
      </c>
      <c r="U5955" t="s">
        <v>53</v>
      </c>
    </row>
    <row r="5956" spans="1:21" x14ac:dyDescent="0.3">
      <c r="A5956">
        <v>7703</v>
      </c>
      <c r="B5956">
        <v>55206</v>
      </c>
      <c r="C5956" s="1">
        <v>40849</v>
      </c>
      <c r="D5956" s="1">
        <v>40850</v>
      </c>
      <c r="E5956" t="s">
        <v>33</v>
      </c>
      <c r="F5956" t="s">
        <v>28</v>
      </c>
      <c r="G5956">
        <v>656</v>
      </c>
      <c r="H5956" t="s">
        <v>1814</v>
      </c>
      <c r="I5956" t="s">
        <v>22</v>
      </c>
      <c r="J5956" t="s">
        <v>23</v>
      </c>
      <c r="K5956" t="s">
        <v>76</v>
      </c>
      <c r="L5956">
        <v>20</v>
      </c>
      <c r="M5956">
        <v>1.8</v>
      </c>
      <c r="N5956">
        <f>Envios[[#This Row],[Cantidad]]*Envios[[#This Row],[Precio por Unidad]]</f>
        <v>36</v>
      </c>
      <c r="O5956" s="2">
        <v>1.1340000000000001</v>
      </c>
      <c r="P5956">
        <v>4.79</v>
      </c>
      <c r="Q5956" t="s">
        <v>679</v>
      </c>
      <c r="R5956" t="s">
        <v>44</v>
      </c>
      <c r="S5956">
        <v>2</v>
      </c>
      <c r="T5956" t="s">
        <v>45</v>
      </c>
      <c r="U5956" t="s">
        <v>45</v>
      </c>
    </row>
    <row r="5957" spans="1:21" x14ac:dyDescent="0.3">
      <c r="A5957">
        <v>7909</v>
      </c>
      <c r="B5957">
        <v>56577</v>
      </c>
      <c r="C5957" s="1">
        <v>40849</v>
      </c>
      <c r="D5957" s="1">
        <v>40850</v>
      </c>
      <c r="E5957" t="s">
        <v>46</v>
      </c>
      <c r="F5957" t="s">
        <v>60</v>
      </c>
      <c r="G5957">
        <v>303</v>
      </c>
      <c r="H5957" t="s">
        <v>831</v>
      </c>
      <c r="I5957" t="s">
        <v>119</v>
      </c>
      <c r="J5957" t="s">
        <v>36</v>
      </c>
      <c r="K5957" t="s">
        <v>120</v>
      </c>
      <c r="L5957">
        <v>30</v>
      </c>
      <c r="M5957">
        <v>296.18</v>
      </c>
      <c r="N5957">
        <f>Envios[[#This Row],[Cantidad]]*Envios[[#This Row],[Precio por Unidad]]</f>
        <v>8885.4</v>
      </c>
      <c r="O5957" s="2">
        <v>71.083200000000005</v>
      </c>
      <c r="P5957">
        <v>54.12</v>
      </c>
      <c r="Q5957" t="s">
        <v>892</v>
      </c>
      <c r="R5957" t="s">
        <v>26</v>
      </c>
      <c r="S5957">
        <v>11</v>
      </c>
      <c r="T5957" t="s">
        <v>131</v>
      </c>
      <c r="U5957" t="s">
        <v>131</v>
      </c>
    </row>
    <row r="5958" spans="1:21" x14ac:dyDescent="0.3">
      <c r="A5958">
        <v>7910</v>
      </c>
      <c r="B5958">
        <v>56577</v>
      </c>
      <c r="C5958" s="1">
        <v>40849</v>
      </c>
      <c r="D5958" s="1">
        <v>40851</v>
      </c>
      <c r="E5958" t="s">
        <v>46</v>
      </c>
      <c r="F5958" t="s">
        <v>60</v>
      </c>
      <c r="G5958">
        <v>127</v>
      </c>
      <c r="H5958" t="s">
        <v>1491</v>
      </c>
      <c r="I5958" t="s">
        <v>119</v>
      </c>
      <c r="J5958" t="s">
        <v>36</v>
      </c>
      <c r="K5958" t="s">
        <v>204</v>
      </c>
      <c r="L5958">
        <v>19</v>
      </c>
      <c r="M5958">
        <v>58.14</v>
      </c>
      <c r="N5958">
        <f>Envios[[#This Row],[Cantidad]]*Envios[[#This Row],[Precio por Unidad]]</f>
        <v>1104.6600000000001</v>
      </c>
      <c r="O5958" s="2">
        <v>22.674600000000002</v>
      </c>
      <c r="P5958">
        <v>36.61</v>
      </c>
      <c r="Q5958" t="s">
        <v>892</v>
      </c>
      <c r="R5958" t="s">
        <v>26</v>
      </c>
      <c r="S5958">
        <v>5</v>
      </c>
      <c r="T5958" t="s">
        <v>87</v>
      </c>
      <c r="U5958" t="s">
        <v>53</v>
      </c>
    </row>
    <row r="5959" spans="1:21" x14ac:dyDescent="0.3">
      <c r="A5959">
        <v>9</v>
      </c>
      <c r="B5959">
        <v>36</v>
      </c>
      <c r="C5959" s="1">
        <v>40849</v>
      </c>
      <c r="D5959" s="1">
        <v>40849</v>
      </c>
      <c r="E5959" t="s">
        <v>19</v>
      </c>
      <c r="F5959" t="s">
        <v>60</v>
      </c>
      <c r="G5959">
        <v>715</v>
      </c>
      <c r="H5959" t="s">
        <v>2090</v>
      </c>
      <c r="I5959" t="s">
        <v>22</v>
      </c>
      <c r="J5959" t="s">
        <v>56</v>
      </c>
      <c r="K5959" t="s">
        <v>57</v>
      </c>
      <c r="L5959">
        <v>46</v>
      </c>
      <c r="M5959">
        <v>65.989999999999995</v>
      </c>
      <c r="N5959">
        <f>Envios[[#This Row],[Cantidad]]*Envios[[#This Row],[Precio por Unidad]]</f>
        <v>3035.54</v>
      </c>
      <c r="O5959" s="2">
        <v>29.695499999999996</v>
      </c>
      <c r="P5959">
        <v>4.2</v>
      </c>
      <c r="Q5959" t="s">
        <v>2091</v>
      </c>
      <c r="R5959" t="s">
        <v>44</v>
      </c>
      <c r="S5959">
        <v>5</v>
      </c>
      <c r="T5959" t="s">
        <v>87</v>
      </c>
      <c r="U5959" t="s">
        <v>53</v>
      </c>
    </row>
    <row r="5960" spans="1:21" x14ac:dyDescent="0.3">
      <c r="A5960">
        <v>7564</v>
      </c>
      <c r="B5960">
        <v>54116</v>
      </c>
      <c r="C5960" s="1">
        <v>40850</v>
      </c>
      <c r="D5960" s="1">
        <v>40851</v>
      </c>
      <c r="E5960" t="s">
        <v>46</v>
      </c>
      <c r="F5960" t="s">
        <v>60</v>
      </c>
      <c r="G5960">
        <v>1042</v>
      </c>
      <c r="H5960" t="s">
        <v>155</v>
      </c>
      <c r="I5960" t="s">
        <v>119</v>
      </c>
      <c r="J5960" t="s">
        <v>36</v>
      </c>
      <c r="K5960" t="s">
        <v>120</v>
      </c>
      <c r="L5960">
        <v>22</v>
      </c>
      <c r="M5960">
        <v>150.97999999999999</v>
      </c>
      <c r="N5960">
        <f>Envios[[#This Row],[Cantidad]]*Envios[[#This Row],[Precio por Unidad]]</f>
        <v>3321.56</v>
      </c>
      <c r="O5960" s="2">
        <v>45.294000000000004</v>
      </c>
      <c r="P5960">
        <v>16.010000000000002</v>
      </c>
      <c r="Q5960" t="s">
        <v>2017</v>
      </c>
      <c r="R5960" t="s">
        <v>26</v>
      </c>
      <c r="S5960">
        <v>5</v>
      </c>
      <c r="T5960" t="s">
        <v>87</v>
      </c>
      <c r="U5960" t="s">
        <v>53</v>
      </c>
    </row>
    <row r="5961" spans="1:21" x14ac:dyDescent="0.3">
      <c r="A5961">
        <v>7441</v>
      </c>
      <c r="B5961">
        <v>53056</v>
      </c>
      <c r="C5961" s="1">
        <v>40850</v>
      </c>
      <c r="D5961" s="1">
        <v>40851</v>
      </c>
      <c r="E5961" t="s">
        <v>19</v>
      </c>
      <c r="F5961" t="s">
        <v>60</v>
      </c>
      <c r="G5961">
        <v>1278</v>
      </c>
      <c r="H5961" t="s">
        <v>1884</v>
      </c>
      <c r="I5961" t="s">
        <v>22</v>
      </c>
      <c r="J5961" t="s">
        <v>56</v>
      </c>
      <c r="K5961" t="s">
        <v>94</v>
      </c>
      <c r="L5961">
        <v>13</v>
      </c>
      <c r="M5961">
        <v>40.99</v>
      </c>
      <c r="N5961">
        <f>Envios[[#This Row],[Cantidad]]*Envios[[#This Row],[Precio por Unidad]]</f>
        <v>532.87</v>
      </c>
      <c r="O5961" s="2">
        <v>18.855399999999999</v>
      </c>
      <c r="P5961">
        <v>8.9700000000000006</v>
      </c>
      <c r="Q5961" t="s">
        <v>1659</v>
      </c>
      <c r="R5961" t="s">
        <v>30</v>
      </c>
      <c r="S5961">
        <v>3</v>
      </c>
      <c r="T5961" t="s">
        <v>52</v>
      </c>
      <c r="U5961" t="s">
        <v>53</v>
      </c>
    </row>
    <row r="5962" spans="1:21" x14ac:dyDescent="0.3">
      <c r="A5962">
        <v>4675</v>
      </c>
      <c r="B5962">
        <v>33254</v>
      </c>
      <c r="C5962" s="1">
        <v>40850</v>
      </c>
      <c r="D5962" s="1">
        <v>40852</v>
      </c>
      <c r="E5962" t="s">
        <v>19</v>
      </c>
      <c r="F5962" t="s">
        <v>40</v>
      </c>
      <c r="G5962">
        <v>132</v>
      </c>
      <c r="H5962" t="s">
        <v>1451</v>
      </c>
      <c r="I5962" t="s">
        <v>63</v>
      </c>
      <c r="J5962" t="s">
        <v>36</v>
      </c>
      <c r="K5962" t="s">
        <v>37</v>
      </c>
      <c r="L5962">
        <v>11</v>
      </c>
      <c r="M5962">
        <v>39.979999999999997</v>
      </c>
      <c r="N5962">
        <f>Envios[[#This Row],[Cantidad]]*Envios[[#This Row],[Precio por Unidad]]</f>
        <v>439.78</v>
      </c>
      <c r="O5962" s="2">
        <v>13.992999999999999</v>
      </c>
      <c r="P5962">
        <v>9.1999999999999993</v>
      </c>
      <c r="Q5962" t="s">
        <v>919</v>
      </c>
      <c r="R5962" t="s">
        <v>44</v>
      </c>
      <c r="S5962">
        <v>9</v>
      </c>
      <c r="T5962" t="s">
        <v>31</v>
      </c>
      <c r="U5962" t="s">
        <v>32</v>
      </c>
    </row>
    <row r="5963" spans="1:21" x14ac:dyDescent="0.3">
      <c r="A5963">
        <v>4406</v>
      </c>
      <c r="B5963">
        <v>31399</v>
      </c>
      <c r="C5963" s="1">
        <v>40852</v>
      </c>
      <c r="D5963" s="1">
        <v>40853</v>
      </c>
      <c r="E5963" t="s">
        <v>19</v>
      </c>
      <c r="F5963" t="s">
        <v>40</v>
      </c>
      <c r="G5963">
        <v>485</v>
      </c>
      <c r="H5963" t="s">
        <v>927</v>
      </c>
      <c r="I5963" t="s">
        <v>22</v>
      </c>
      <c r="J5963" t="s">
        <v>56</v>
      </c>
      <c r="K5963" t="s">
        <v>57</v>
      </c>
      <c r="L5963">
        <v>9</v>
      </c>
      <c r="M5963">
        <v>45.99</v>
      </c>
      <c r="N5963">
        <f>Envios[[#This Row],[Cantidad]]*Envios[[#This Row],[Precio por Unidad]]</f>
        <v>413.91</v>
      </c>
      <c r="O5963" s="2">
        <v>20.235599999999998</v>
      </c>
      <c r="P5963">
        <v>4.99</v>
      </c>
      <c r="Q5963" t="s">
        <v>1575</v>
      </c>
      <c r="R5963" t="s">
        <v>39</v>
      </c>
      <c r="S5963">
        <v>5</v>
      </c>
      <c r="T5963" t="s">
        <v>87</v>
      </c>
      <c r="U5963" t="s">
        <v>53</v>
      </c>
    </row>
    <row r="5964" spans="1:21" x14ac:dyDescent="0.3">
      <c r="A5964">
        <v>7343</v>
      </c>
      <c r="B5964">
        <v>52321</v>
      </c>
      <c r="C5964" s="1">
        <v>40852</v>
      </c>
      <c r="D5964" s="1">
        <v>40854</v>
      </c>
      <c r="E5964" t="s">
        <v>19</v>
      </c>
      <c r="F5964" t="s">
        <v>20</v>
      </c>
      <c r="G5964">
        <v>167</v>
      </c>
      <c r="H5964" t="s">
        <v>1562</v>
      </c>
      <c r="I5964" t="s">
        <v>22</v>
      </c>
      <c r="J5964" t="s">
        <v>23</v>
      </c>
      <c r="K5964" t="s">
        <v>24</v>
      </c>
      <c r="L5964">
        <v>48</v>
      </c>
      <c r="M5964">
        <v>12.28</v>
      </c>
      <c r="N5964">
        <f>Envios[[#This Row],[Cantidad]]*Envios[[#This Row],[Precio por Unidad]]</f>
        <v>589.43999999999994</v>
      </c>
      <c r="O5964" s="2">
        <v>5.2804000000000002</v>
      </c>
      <c r="P5964">
        <v>6.13</v>
      </c>
      <c r="Q5964" t="s">
        <v>1492</v>
      </c>
      <c r="R5964" t="s">
        <v>26</v>
      </c>
      <c r="S5964">
        <v>8</v>
      </c>
      <c r="T5964" t="s">
        <v>96</v>
      </c>
      <c r="U5964" t="s">
        <v>96</v>
      </c>
    </row>
    <row r="5965" spans="1:21" x14ac:dyDescent="0.3">
      <c r="A5965">
        <v>7344</v>
      </c>
      <c r="B5965">
        <v>52321</v>
      </c>
      <c r="C5965" s="1">
        <v>40852</v>
      </c>
      <c r="D5965" s="1">
        <v>40852</v>
      </c>
      <c r="E5965" t="s">
        <v>46</v>
      </c>
      <c r="F5965" t="s">
        <v>20</v>
      </c>
      <c r="G5965">
        <v>197</v>
      </c>
      <c r="H5965" t="s">
        <v>635</v>
      </c>
      <c r="I5965" t="s">
        <v>49</v>
      </c>
      <c r="J5965" t="s">
        <v>36</v>
      </c>
      <c r="K5965" t="s">
        <v>120</v>
      </c>
      <c r="L5965">
        <v>45</v>
      </c>
      <c r="M5965">
        <v>349.45</v>
      </c>
      <c r="N5965">
        <f>Envios[[#This Row],[Cantidad]]*Envios[[#This Row],[Precio por Unidad]]</f>
        <v>15725.25</v>
      </c>
      <c r="O5965" s="2">
        <v>244.61499999999998</v>
      </c>
      <c r="P5965">
        <v>60</v>
      </c>
      <c r="Q5965" t="s">
        <v>1492</v>
      </c>
      <c r="R5965" t="s">
        <v>26</v>
      </c>
      <c r="S5965">
        <v>8</v>
      </c>
      <c r="T5965" t="s">
        <v>96</v>
      </c>
      <c r="U5965" t="s">
        <v>96</v>
      </c>
    </row>
    <row r="5966" spans="1:21" x14ac:dyDescent="0.3">
      <c r="A5966">
        <v>8209</v>
      </c>
      <c r="B5966">
        <v>58690</v>
      </c>
      <c r="C5966" s="1">
        <v>40852</v>
      </c>
      <c r="D5966" s="1">
        <v>40853</v>
      </c>
      <c r="E5966" t="s">
        <v>46</v>
      </c>
      <c r="F5966" t="s">
        <v>20</v>
      </c>
      <c r="G5966">
        <v>147</v>
      </c>
      <c r="H5966" t="s">
        <v>528</v>
      </c>
      <c r="I5966" t="s">
        <v>119</v>
      </c>
      <c r="J5966" t="s">
        <v>36</v>
      </c>
      <c r="K5966" t="s">
        <v>120</v>
      </c>
      <c r="L5966">
        <v>14</v>
      </c>
      <c r="M5966">
        <v>218.75</v>
      </c>
      <c r="N5966">
        <f>Envios[[#This Row],[Cantidad]]*Envios[[#This Row],[Precio por Unidad]]</f>
        <v>3062.5</v>
      </c>
      <c r="O5966" s="2">
        <v>50.312499999999993</v>
      </c>
      <c r="P5966">
        <v>69.64</v>
      </c>
      <c r="Q5966" t="s">
        <v>377</v>
      </c>
      <c r="R5966" t="s">
        <v>26</v>
      </c>
      <c r="S5966">
        <v>1</v>
      </c>
      <c r="T5966" t="s">
        <v>27</v>
      </c>
      <c r="U5966" t="s">
        <v>27</v>
      </c>
    </row>
    <row r="5967" spans="1:21" x14ac:dyDescent="0.3">
      <c r="A5967">
        <v>7150</v>
      </c>
      <c r="B5967">
        <v>51009</v>
      </c>
      <c r="C5967" s="1">
        <v>40852</v>
      </c>
      <c r="D5967" s="1">
        <v>40854</v>
      </c>
      <c r="E5967" t="s">
        <v>19</v>
      </c>
      <c r="F5967" t="s">
        <v>40</v>
      </c>
      <c r="G5967">
        <v>767</v>
      </c>
      <c r="H5967" t="s">
        <v>1889</v>
      </c>
      <c r="I5967" t="s">
        <v>22</v>
      </c>
      <c r="J5967" t="s">
        <v>36</v>
      </c>
      <c r="K5967" t="s">
        <v>37</v>
      </c>
      <c r="L5967">
        <v>10</v>
      </c>
      <c r="M5967">
        <v>4.18</v>
      </c>
      <c r="N5967">
        <f>Envios[[#This Row],[Cantidad]]*Envios[[#This Row],[Precio por Unidad]]</f>
        <v>41.8</v>
      </c>
      <c r="O5967" s="2">
        <v>2.1317999999999997</v>
      </c>
      <c r="P5967">
        <v>6.92</v>
      </c>
      <c r="Q5967" t="s">
        <v>594</v>
      </c>
      <c r="R5967" t="s">
        <v>30</v>
      </c>
      <c r="S5967">
        <v>9</v>
      </c>
      <c r="T5967" t="s">
        <v>31</v>
      </c>
      <c r="U5967" t="s">
        <v>32</v>
      </c>
    </row>
    <row r="5968" spans="1:21" x14ac:dyDescent="0.3">
      <c r="A5968">
        <v>666</v>
      </c>
      <c r="B5968">
        <v>4672</v>
      </c>
      <c r="C5968" s="1">
        <v>40853</v>
      </c>
      <c r="D5968" s="1">
        <v>40854</v>
      </c>
      <c r="E5968" t="s">
        <v>19</v>
      </c>
      <c r="F5968" t="s">
        <v>60</v>
      </c>
      <c r="G5968">
        <v>812</v>
      </c>
      <c r="H5968" t="s">
        <v>1544</v>
      </c>
      <c r="I5968" t="s">
        <v>63</v>
      </c>
      <c r="J5968" t="s">
        <v>36</v>
      </c>
      <c r="K5968" t="s">
        <v>37</v>
      </c>
      <c r="L5968">
        <v>20</v>
      </c>
      <c r="M5968">
        <v>7.7</v>
      </c>
      <c r="N5968">
        <f>Envios[[#This Row],[Cantidad]]*Envios[[#This Row],[Precio por Unidad]]</f>
        <v>154</v>
      </c>
      <c r="O5968" s="2">
        <v>3.6959999999999997</v>
      </c>
      <c r="P5968">
        <v>3.68</v>
      </c>
      <c r="Q5968" t="s">
        <v>1317</v>
      </c>
      <c r="R5968" t="s">
        <v>30</v>
      </c>
      <c r="S5968">
        <v>5</v>
      </c>
      <c r="T5968" t="s">
        <v>87</v>
      </c>
      <c r="U5968" t="s">
        <v>53</v>
      </c>
    </row>
    <row r="5969" spans="1:21" x14ac:dyDescent="0.3">
      <c r="A5969">
        <v>182</v>
      </c>
      <c r="B5969">
        <v>1191</v>
      </c>
      <c r="C5969" s="1">
        <v>40853</v>
      </c>
      <c r="D5969" s="1">
        <v>40854</v>
      </c>
      <c r="E5969" t="s">
        <v>46</v>
      </c>
      <c r="F5969" t="s">
        <v>28</v>
      </c>
      <c r="G5969">
        <v>354</v>
      </c>
      <c r="H5969" t="s">
        <v>1881</v>
      </c>
      <c r="I5969" t="s">
        <v>49</v>
      </c>
      <c r="J5969" t="s">
        <v>36</v>
      </c>
      <c r="K5969" t="s">
        <v>120</v>
      </c>
      <c r="L5969">
        <v>35</v>
      </c>
      <c r="M5969">
        <v>100.8</v>
      </c>
      <c r="N5969">
        <f>Envios[[#This Row],[Cantidad]]*Envios[[#This Row],[Precio por Unidad]]</f>
        <v>3528</v>
      </c>
      <c r="O5969" s="2">
        <v>41.328000000000003</v>
      </c>
      <c r="P5969">
        <v>60</v>
      </c>
      <c r="Q5969" t="s">
        <v>1302</v>
      </c>
      <c r="R5969" t="s">
        <v>44</v>
      </c>
      <c r="S5969">
        <v>2</v>
      </c>
      <c r="T5969" t="s">
        <v>45</v>
      </c>
      <c r="U5969" t="s">
        <v>45</v>
      </c>
    </row>
    <row r="5970" spans="1:21" x14ac:dyDescent="0.3">
      <c r="A5970">
        <v>6537</v>
      </c>
      <c r="B5970">
        <v>46503</v>
      </c>
      <c r="C5970" s="1">
        <v>40853</v>
      </c>
      <c r="D5970" s="1">
        <v>40856</v>
      </c>
      <c r="E5970" t="s">
        <v>19</v>
      </c>
      <c r="F5970" t="s">
        <v>40</v>
      </c>
      <c r="G5970">
        <v>515</v>
      </c>
      <c r="H5970" t="s">
        <v>1079</v>
      </c>
      <c r="I5970" t="s">
        <v>35</v>
      </c>
      <c r="J5970" t="s">
        <v>56</v>
      </c>
      <c r="K5970" t="s">
        <v>57</v>
      </c>
      <c r="L5970">
        <v>26</v>
      </c>
      <c r="M5970">
        <v>55.99</v>
      </c>
      <c r="N5970">
        <f>Envios[[#This Row],[Cantidad]]*Envios[[#This Row],[Precio por Unidad]]</f>
        <v>1455.74</v>
      </c>
      <c r="O5970" s="2">
        <v>25.195499999999999</v>
      </c>
      <c r="P5970">
        <v>1.25</v>
      </c>
      <c r="Q5970" t="s">
        <v>297</v>
      </c>
      <c r="R5970" t="s">
        <v>26</v>
      </c>
      <c r="S5970">
        <v>1</v>
      </c>
      <c r="T5970" t="s">
        <v>27</v>
      </c>
      <c r="U5970" t="s">
        <v>27</v>
      </c>
    </row>
    <row r="5971" spans="1:21" x14ac:dyDescent="0.3">
      <c r="A5971">
        <v>5107</v>
      </c>
      <c r="B5971">
        <v>36387</v>
      </c>
      <c r="C5971" s="1">
        <v>40854</v>
      </c>
      <c r="D5971" s="1">
        <v>40857</v>
      </c>
      <c r="E5971" t="s">
        <v>19</v>
      </c>
      <c r="F5971" t="s">
        <v>20</v>
      </c>
      <c r="G5971">
        <v>188</v>
      </c>
      <c r="H5971" t="s">
        <v>1635</v>
      </c>
      <c r="I5971" t="s">
        <v>35</v>
      </c>
      <c r="J5971" t="s">
        <v>56</v>
      </c>
      <c r="K5971" t="s">
        <v>91</v>
      </c>
      <c r="L5971">
        <v>32</v>
      </c>
      <c r="M5971">
        <v>20.89</v>
      </c>
      <c r="N5971">
        <f>Envios[[#This Row],[Cantidad]]*Envios[[#This Row],[Precio por Unidad]]</f>
        <v>668.48</v>
      </c>
      <c r="O5971" s="2">
        <v>10.8628</v>
      </c>
      <c r="P5971">
        <v>1.99</v>
      </c>
      <c r="Q5971" t="s">
        <v>2050</v>
      </c>
      <c r="R5971" t="s">
        <v>30</v>
      </c>
      <c r="S5971">
        <v>5</v>
      </c>
      <c r="T5971" t="s">
        <v>87</v>
      </c>
      <c r="U5971" t="s">
        <v>53</v>
      </c>
    </row>
    <row r="5972" spans="1:21" x14ac:dyDescent="0.3">
      <c r="A5972">
        <v>444</v>
      </c>
      <c r="B5972">
        <v>3008</v>
      </c>
      <c r="C5972" s="1">
        <v>40854</v>
      </c>
      <c r="D5972" s="1">
        <v>40855</v>
      </c>
      <c r="E5972" t="s">
        <v>19</v>
      </c>
      <c r="F5972" t="s">
        <v>28</v>
      </c>
      <c r="G5972">
        <v>327</v>
      </c>
      <c r="H5972" t="s">
        <v>369</v>
      </c>
      <c r="I5972" t="s">
        <v>22</v>
      </c>
      <c r="J5972" t="s">
        <v>23</v>
      </c>
      <c r="K5972" t="s">
        <v>113</v>
      </c>
      <c r="L5972">
        <v>41</v>
      </c>
      <c r="M5972">
        <v>162.93</v>
      </c>
      <c r="N5972">
        <f>Envios[[#This Row],[Cantidad]]*Envios[[#This Row],[Precio por Unidad]]</f>
        <v>6680.13</v>
      </c>
      <c r="O5972" s="2">
        <v>99.387299999999996</v>
      </c>
      <c r="P5972">
        <v>19.989999999999998</v>
      </c>
      <c r="Q5972" t="s">
        <v>744</v>
      </c>
      <c r="R5972" t="s">
        <v>39</v>
      </c>
      <c r="S5972">
        <v>11</v>
      </c>
      <c r="T5972" t="s">
        <v>131</v>
      </c>
      <c r="U5972" t="s">
        <v>131</v>
      </c>
    </row>
    <row r="5973" spans="1:21" x14ac:dyDescent="0.3">
      <c r="A5973">
        <v>6136</v>
      </c>
      <c r="B5973">
        <v>43459</v>
      </c>
      <c r="C5973" s="1">
        <v>40854</v>
      </c>
      <c r="D5973" s="1">
        <v>40855</v>
      </c>
      <c r="E5973" t="s">
        <v>19</v>
      </c>
      <c r="F5973" t="s">
        <v>60</v>
      </c>
      <c r="G5973">
        <v>176</v>
      </c>
      <c r="H5973" t="s">
        <v>93</v>
      </c>
      <c r="I5973" t="s">
        <v>42</v>
      </c>
      <c r="J5973" t="s">
        <v>56</v>
      </c>
      <c r="K5973" t="s">
        <v>94</v>
      </c>
      <c r="L5973">
        <v>26</v>
      </c>
      <c r="M5973">
        <v>574.74</v>
      </c>
      <c r="N5973">
        <f>Envios[[#This Row],[Cantidad]]*Envios[[#This Row],[Precio por Unidad]]</f>
        <v>14943.24</v>
      </c>
      <c r="O5973" s="2">
        <v>362.08620000000002</v>
      </c>
      <c r="P5973">
        <v>24.49</v>
      </c>
      <c r="Q5973" t="s">
        <v>249</v>
      </c>
      <c r="R5973" t="s">
        <v>39</v>
      </c>
      <c r="S5973">
        <v>11</v>
      </c>
      <c r="T5973" t="s">
        <v>131</v>
      </c>
      <c r="U5973" t="s">
        <v>131</v>
      </c>
    </row>
    <row r="5974" spans="1:21" x14ac:dyDescent="0.3">
      <c r="A5974">
        <v>3497</v>
      </c>
      <c r="B5974">
        <v>24931</v>
      </c>
      <c r="C5974" s="1">
        <v>40854</v>
      </c>
      <c r="D5974" s="1">
        <v>40858</v>
      </c>
      <c r="E5974" t="s">
        <v>19</v>
      </c>
      <c r="F5974" t="s">
        <v>47</v>
      </c>
      <c r="G5974">
        <v>1239</v>
      </c>
      <c r="H5974" t="s">
        <v>2029</v>
      </c>
      <c r="I5974" t="s">
        <v>22</v>
      </c>
      <c r="J5974" t="s">
        <v>23</v>
      </c>
      <c r="K5974" t="s">
        <v>76</v>
      </c>
      <c r="L5974">
        <v>9</v>
      </c>
      <c r="M5974">
        <v>16.739999999999998</v>
      </c>
      <c r="N5974">
        <f>Envios[[#This Row],[Cantidad]]*Envios[[#This Row],[Precio por Unidad]]</f>
        <v>150.66</v>
      </c>
      <c r="O5974" s="2">
        <v>10.7136</v>
      </c>
      <c r="P5974">
        <v>5.08</v>
      </c>
      <c r="Q5974" t="s">
        <v>1348</v>
      </c>
      <c r="R5974" t="s">
        <v>44</v>
      </c>
      <c r="S5974">
        <v>6</v>
      </c>
      <c r="T5974" t="s">
        <v>69</v>
      </c>
      <c r="U5974" t="s">
        <v>32</v>
      </c>
    </row>
    <row r="5975" spans="1:21" x14ac:dyDescent="0.3">
      <c r="A5975">
        <v>7221</v>
      </c>
      <c r="B5975">
        <v>51525</v>
      </c>
      <c r="C5975" s="1">
        <v>40854</v>
      </c>
      <c r="D5975" s="1">
        <v>40856</v>
      </c>
      <c r="E5975" t="s">
        <v>33</v>
      </c>
      <c r="F5975" t="s">
        <v>60</v>
      </c>
      <c r="G5975">
        <v>510</v>
      </c>
      <c r="H5975" t="s">
        <v>1037</v>
      </c>
      <c r="I5975" t="s">
        <v>22</v>
      </c>
      <c r="J5975" t="s">
        <v>56</v>
      </c>
      <c r="K5975" t="s">
        <v>91</v>
      </c>
      <c r="L5975">
        <v>18</v>
      </c>
      <c r="M5975">
        <v>19.98</v>
      </c>
      <c r="N5975">
        <f>Envios[[#This Row],[Cantidad]]*Envios[[#This Row],[Precio por Unidad]]</f>
        <v>359.64</v>
      </c>
      <c r="O5975" s="2">
        <v>6.3935999999999993</v>
      </c>
      <c r="P5975">
        <v>4</v>
      </c>
      <c r="Q5975" t="s">
        <v>1639</v>
      </c>
      <c r="R5975" t="s">
        <v>44</v>
      </c>
      <c r="S5975">
        <v>4</v>
      </c>
      <c r="T5975" t="s">
        <v>73</v>
      </c>
      <c r="U5975" t="s">
        <v>74</v>
      </c>
    </row>
    <row r="5976" spans="1:21" x14ac:dyDescent="0.3">
      <c r="A5976">
        <v>7222</v>
      </c>
      <c r="B5976">
        <v>51525</v>
      </c>
      <c r="C5976" s="1">
        <v>40854</v>
      </c>
      <c r="D5976" s="1">
        <v>40856</v>
      </c>
      <c r="E5976" t="s">
        <v>19</v>
      </c>
      <c r="F5976" t="s">
        <v>60</v>
      </c>
      <c r="G5976">
        <v>140</v>
      </c>
      <c r="H5976" t="s">
        <v>1365</v>
      </c>
      <c r="I5976" t="s">
        <v>22</v>
      </c>
      <c r="J5976" t="s">
        <v>23</v>
      </c>
      <c r="K5976" t="s">
        <v>24</v>
      </c>
      <c r="L5976">
        <v>46</v>
      </c>
      <c r="M5976">
        <v>34.76</v>
      </c>
      <c r="N5976">
        <f>Envios[[#This Row],[Cantidad]]*Envios[[#This Row],[Precio por Unidad]]</f>
        <v>1598.9599999999998</v>
      </c>
      <c r="O5976" s="2">
        <v>14.946800000000001</v>
      </c>
      <c r="P5976">
        <v>8.2200000000000006</v>
      </c>
      <c r="Q5976" t="s">
        <v>1639</v>
      </c>
      <c r="R5976" t="s">
        <v>44</v>
      </c>
      <c r="S5976">
        <v>4</v>
      </c>
      <c r="T5976" t="s">
        <v>73</v>
      </c>
      <c r="U5976" t="s">
        <v>74</v>
      </c>
    </row>
    <row r="5977" spans="1:21" x14ac:dyDescent="0.3">
      <c r="A5977">
        <v>1730</v>
      </c>
      <c r="B5977">
        <v>12448</v>
      </c>
      <c r="C5977" s="1">
        <v>40855</v>
      </c>
      <c r="D5977" s="1">
        <v>40858</v>
      </c>
      <c r="E5977" t="s">
        <v>19</v>
      </c>
      <c r="F5977" t="s">
        <v>60</v>
      </c>
      <c r="G5977">
        <v>1164</v>
      </c>
      <c r="H5977" t="s">
        <v>1122</v>
      </c>
      <c r="I5977" t="s">
        <v>22</v>
      </c>
      <c r="J5977" t="s">
        <v>23</v>
      </c>
      <c r="K5977" t="s">
        <v>76</v>
      </c>
      <c r="L5977">
        <v>33</v>
      </c>
      <c r="M5977">
        <v>7.38</v>
      </c>
      <c r="N5977">
        <f>Envios[[#This Row],[Cantidad]]*Envios[[#This Row],[Precio por Unidad]]</f>
        <v>243.54</v>
      </c>
      <c r="O5977" s="2">
        <v>4.7232000000000003</v>
      </c>
      <c r="P5977">
        <v>11.51</v>
      </c>
      <c r="Q5977" t="s">
        <v>270</v>
      </c>
      <c r="R5977" t="s">
        <v>26</v>
      </c>
      <c r="S5977">
        <v>2</v>
      </c>
      <c r="T5977" t="s">
        <v>45</v>
      </c>
      <c r="U5977" t="s">
        <v>45</v>
      </c>
    </row>
    <row r="5978" spans="1:21" x14ac:dyDescent="0.3">
      <c r="A5978">
        <v>1731</v>
      </c>
      <c r="B5978">
        <v>12448</v>
      </c>
      <c r="C5978" s="1">
        <v>40855</v>
      </c>
      <c r="D5978" s="1">
        <v>40856</v>
      </c>
      <c r="E5978" t="s">
        <v>46</v>
      </c>
      <c r="F5978" t="s">
        <v>60</v>
      </c>
      <c r="G5978">
        <v>655</v>
      </c>
      <c r="H5978" t="s">
        <v>1168</v>
      </c>
      <c r="I5978" t="s">
        <v>49</v>
      </c>
      <c r="J5978" t="s">
        <v>36</v>
      </c>
      <c r="K5978" t="s">
        <v>50</v>
      </c>
      <c r="L5978">
        <v>24</v>
      </c>
      <c r="M5978">
        <v>284.98</v>
      </c>
      <c r="N5978">
        <f>Envios[[#This Row],[Cantidad]]*Envios[[#This Row],[Precio por Unidad]]</f>
        <v>6839.52</v>
      </c>
      <c r="O5978" s="2">
        <v>113.99200000000002</v>
      </c>
      <c r="P5978">
        <v>69.55</v>
      </c>
      <c r="Q5978" t="s">
        <v>270</v>
      </c>
      <c r="R5978" t="s">
        <v>26</v>
      </c>
      <c r="S5978">
        <v>2</v>
      </c>
      <c r="T5978" t="s">
        <v>45</v>
      </c>
      <c r="U5978" t="s">
        <v>45</v>
      </c>
    </row>
    <row r="5979" spans="1:21" x14ac:dyDescent="0.3">
      <c r="A5979">
        <v>7423</v>
      </c>
      <c r="B5979">
        <v>52930</v>
      </c>
      <c r="C5979" s="1">
        <v>40855</v>
      </c>
      <c r="D5979" s="1">
        <v>40859</v>
      </c>
      <c r="E5979" t="s">
        <v>19</v>
      </c>
      <c r="F5979" t="s">
        <v>47</v>
      </c>
      <c r="G5979">
        <v>430</v>
      </c>
      <c r="H5979" t="s">
        <v>399</v>
      </c>
      <c r="I5979" t="s">
        <v>22</v>
      </c>
      <c r="J5979" t="s">
        <v>23</v>
      </c>
      <c r="K5979" t="s">
        <v>113</v>
      </c>
      <c r="L5979">
        <v>16</v>
      </c>
      <c r="M5979">
        <v>8.74</v>
      </c>
      <c r="N5979">
        <f>Envios[[#This Row],[Cantidad]]*Envios[[#This Row],[Precio por Unidad]]</f>
        <v>139.84</v>
      </c>
      <c r="O5979" s="2">
        <v>5.4188000000000001</v>
      </c>
      <c r="P5979">
        <v>1.39</v>
      </c>
      <c r="Q5979" t="s">
        <v>1356</v>
      </c>
      <c r="R5979" t="s">
        <v>30</v>
      </c>
      <c r="S5979">
        <v>1</v>
      </c>
      <c r="T5979" t="s">
        <v>27</v>
      </c>
      <c r="U5979" t="s">
        <v>27</v>
      </c>
    </row>
    <row r="5980" spans="1:21" x14ac:dyDescent="0.3">
      <c r="A5980">
        <v>7424</v>
      </c>
      <c r="B5980">
        <v>52930</v>
      </c>
      <c r="C5980" s="1">
        <v>40855</v>
      </c>
      <c r="D5980" s="1">
        <v>40860</v>
      </c>
      <c r="E5980" t="s">
        <v>19</v>
      </c>
      <c r="F5980" t="s">
        <v>47</v>
      </c>
      <c r="G5980">
        <v>152</v>
      </c>
      <c r="H5980" t="s">
        <v>1712</v>
      </c>
      <c r="I5980" t="s">
        <v>22</v>
      </c>
      <c r="J5980" t="s">
        <v>23</v>
      </c>
      <c r="K5980" t="s">
        <v>64</v>
      </c>
      <c r="L5980">
        <v>39</v>
      </c>
      <c r="M5980">
        <v>5.78</v>
      </c>
      <c r="N5980">
        <f>Envios[[#This Row],[Cantidad]]*Envios[[#This Row],[Precio por Unidad]]</f>
        <v>225.42000000000002</v>
      </c>
      <c r="O5980" s="2">
        <v>3.6992000000000003</v>
      </c>
      <c r="P5980">
        <v>8.09</v>
      </c>
      <c r="Q5980" t="s">
        <v>1356</v>
      </c>
      <c r="R5980" t="s">
        <v>30</v>
      </c>
      <c r="S5980">
        <v>1</v>
      </c>
      <c r="T5980" t="s">
        <v>27</v>
      </c>
      <c r="U5980" t="s">
        <v>27</v>
      </c>
    </row>
    <row r="5981" spans="1:21" x14ac:dyDescent="0.3">
      <c r="A5981">
        <v>7425</v>
      </c>
      <c r="B5981">
        <v>52930</v>
      </c>
      <c r="C5981" s="1">
        <v>40855</v>
      </c>
      <c r="D5981" s="1">
        <v>40855</v>
      </c>
      <c r="E5981" t="s">
        <v>19</v>
      </c>
      <c r="F5981" t="s">
        <v>47</v>
      </c>
      <c r="G5981">
        <v>178</v>
      </c>
      <c r="H5981" t="s">
        <v>1330</v>
      </c>
      <c r="I5981" t="s">
        <v>35</v>
      </c>
      <c r="J5981" t="s">
        <v>56</v>
      </c>
      <c r="K5981" t="s">
        <v>57</v>
      </c>
      <c r="L5981">
        <v>24</v>
      </c>
      <c r="M5981">
        <v>55.99</v>
      </c>
      <c r="N5981">
        <f>Envios[[#This Row],[Cantidad]]*Envios[[#This Row],[Precio por Unidad]]</f>
        <v>1343.76</v>
      </c>
      <c r="O5981" s="2">
        <v>22.955900000000003</v>
      </c>
      <c r="P5981">
        <v>3.3</v>
      </c>
      <c r="Q5981" t="s">
        <v>1356</v>
      </c>
      <c r="R5981" t="s">
        <v>30</v>
      </c>
      <c r="S5981">
        <v>1</v>
      </c>
      <c r="T5981" t="s">
        <v>27</v>
      </c>
      <c r="U5981" t="s">
        <v>27</v>
      </c>
    </row>
    <row r="5982" spans="1:21" x14ac:dyDescent="0.3">
      <c r="A5982">
        <v>7426</v>
      </c>
      <c r="B5982">
        <v>52930</v>
      </c>
      <c r="C5982" s="1">
        <v>40855</v>
      </c>
      <c r="D5982" s="1">
        <v>40855</v>
      </c>
      <c r="E5982" t="s">
        <v>19</v>
      </c>
      <c r="F5982" t="s">
        <v>47</v>
      </c>
      <c r="G5982">
        <v>739</v>
      </c>
      <c r="H5982" t="s">
        <v>1210</v>
      </c>
      <c r="I5982" t="s">
        <v>35</v>
      </c>
      <c r="J5982" t="s">
        <v>56</v>
      </c>
      <c r="K5982" t="s">
        <v>57</v>
      </c>
      <c r="L5982">
        <v>40</v>
      </c>
      <c r="M5982">
        <v>55.99</v>
      </c>
      <c r="N5982">
        <f>Envios[[#This Row],[Cantidad]]*Envios[[#This Row],[Precio por Unidad]]</f>
        <v>2239.6</v>
      </c>
      <c r="O5982" s="2">
        <v>36.393500000000003</v>
      </c>
      <c r="P5982">
        <v>1.25</v>
      </c>
      <c r="Q5982" t="s">
        <v>1356</v>
      </c>
      <c r="R5982" t="s">
        <v>30</v>
      </c>
      <c r="S5982">
        <v>1</v>
      </c>
      <c r="T5982" t="s">
        <v>27</v>
      </c>
      <c r="U5982" t="s">
        <v>27</v>
      </c>
    </row>
    <row r="5983" spans="1:21" x14ac:dyDescent="0.3">
      <c r="A5983">
        <v>4527</v>
      </c>
      <c r="B5983">
        <v>32198</v>
      </c>
      <c r="C5983" s="1">
        <v>40856</v>
      </c>
      <c r="D5983" s="1">
        <v>40856</v>
      </c>
      <c r="E5983" t="s">
        <v>19</v>
      </c>
      <c r="F5983" t="s">
        <v>28</v>
      </c>
      <c r="G5983">
        <v>837</v>
      </c>
      <c r="H5983" t="s">
        <v>1250</v>
      </c>
      <c r="I5983" t="s">
        <v>35</v>
      </c>
      <c r="J5983" t="s">
        <v>56</v>
      </c>
      <c r="K5983" t="s">
        <v>91</v>
      </c>
      <c r="L5983">
        <v>31</v>
      </c>
      <c r="M5983">
        <v>7.37</v>
      </c>
      <c r="N5983">
        <f>Envios[[#This Row],[Cantidad]]*Envios[[#This Row],[Precio por Unidad]]</f>
        <v>228.47</v>
      </c>
      <c r="O5983" s="2">
        <v>2.2847000000000004</v>
      </c>
      <c r="P5983">
        <v>5.53</v>
      </c>
      <c r="Q5983" t="s">
        <v>586</v>
      </c>
      <c r="R5983" t="s">
        <v>39</v>
      </c>
      <c r="S5983">
        <v>1</v>
      </c>
      <c r="T5983" t="s">
        <v>27</v>
      </c>
      <c r="U5983" t="s">
        <v>27</v>
      </c>
    </row>
    <row r="5984" spans="1:21" x14ac:dyDescent="0.3">
      <c r="A5984">
        <v>1436</v>
      </c>
      <c r="B5984">
        <v>10369</v>
      </c>
      <c r="C5984" s="1">
        <v>40856</v>
      </c>
      <c r="D5984" s="1">
        <v>40858</v>
      </c>
      <c r="E5984" t="s">
        <v>19</v>
      </c>
      <c r="F5984" t="s">
        <v>47</v>
      </c>
      <c r="G5984">
        <v>576</v>
      </c>
      <c r="H5984" t="s">
        <v>1741</v>
      </c>
      <c r="I5984" t="s">
        <v>22</v>
      </c>
      <c r="J5984" t="s">
        <v>23</v>
      </c>
      <c r="K5984" t="s">
        <v>64</v>
      </c>
      <c r="L5984">
        <v>4</v>
      </c>
      <c r="M5984">
        <v>5.78</v>
      </c>
      <c r="N5984">
        <f>Envios[[#This Row],[Cantidad]]*Envios[[#This Row],[Precio por Unidad]]</f>
        <v>23.12</v>
      </c>
      <c r="O5984" s="2">
        <v>3.6992000000000003</v>
      </c>
      <c r="P5984">
        <v>4.96</v>
      </c>
      <c r="Q5984" t="s">
        <v>679</v>
      </c>
      <c r="R5984" t="s">
        <v>44</v>
      </c>
      <c r="S5984">
        <v>3</v>
      </c>
      <c r="T5984" t="s">
        <v>52</v>
      </c>
      <c r="U5984" t="s">
        <v>53</v>
      </c>
    </row>
    <row r="5985" spans="1:21" x14ac:dyDescent="0.3">
      <c r="A5985">
        <v>1437</v>
      </c>
      <c r="B5985">
        <v>10369</v>
      </c>
      <c r="C5985" s="1">
        <v>40856</v>
      </c>
      <c r="D5985" s="1">
        <v>40861</v>
      </c>
      <c r="E5985" t="s">
        <v>19</v>
      </c>
      <c r="F5985" t="s">
        <v>47</v>
      </c>
      <c r="G5985">
        <v>577</v>
      </c>
      <c r="H5985" t="s">
        <v>1964</v>
      </c>
      <c r="I5985" t="s">
        <v>35</v>
      </c>
      <c r="J5985" t="s">
        <v>56</v>
      </c>
      <c r="K5985" t="s">
        <v>91</v>
      </c>
      <c r="L5985">
        <v>23</v>
      </c>
      <c r="M5985">
        <v>28.48</v>
      </c>
      <c r="N5985">
        <f>Envios[[#This Row],[Cantidad]]*Envios[[#This Row],[Precio por Unidad]]</f>
        <v>655.04</v>
      </c>
      <c r="O5985" s="2">
        <v>8.5440000000000023</v>
      </c>
      <c r="P5985">
        <v>8.99</v>
      </c>
      <c r="Q5985" t="s">
        <v>679</v>
      </c>
      <c r="R5985" t="s">
        <v>44</v>
      </c>
      <c r="S5985">
        <v>3</v>
      </c>
      <c r="T5985" t="s">
        <v>52</v>
      </c>
      <c r="U5985" t="s">
        <v>53</v>
      </c>
    </row>
    <row r="5986" spans="1:21" x14ac:dyDescent="0.3">
      <c r="A5986">
        <v>463</v>
      </c>
      <c r="B5986">
        <v>3141</v>
      </c>
      <c r="C5986" s="1">
        <v>40856</v>
      </c>
      <c r="D5986" s="1">
        <v>40858</v>
      </c>
      <c r="E5986" t="s">
        <v>19</v>
      </c>
      <c r="F5986" t="s">
        <v>60</v>
      </c>
      <c r="G5986">
        <v>1119</v>
      </c>
      <c r="H5986" t="s">
        <v>2092</v>
      </c>
      <c r="I5986" t="s">
        <v>35</v>
      </c>
      <c r="J5986" t="s">
        <v>56</v>
      </c>
      <c r="K5986" t="s">
        <v>91</v>
      </c>
      <c r="L5986">
        <v>30</v>
      </c>
      <c r="M5986">
        <v>18.89</v>
      </c>
      <c r="N5986">
        <f>Envios[[#This Row],[Cantidad]]*Envios[[#This Row],[Precio por Unidad]]</f>
        <v>566.70000000000005</v>
      </c>
      <c r="O5986" s="2">
        <v>5.855900000000001</v>
      </c>
      <c r="P5986">
        <v>3.17</v>
      </c>
      <c r="Q5986" t="s">
        <v>43</v>
      </c>
      <c r="R5986" t="s">
        <v>44</v>
      </c>
      <c r="S5986">
        <v>2</v>
      </c>
      <c r="T5986" t="s">
        <v>45</v>
      </c>
      <c r="U5986" t="s">
        <v>45</v>
      </c>
    </row>
    <row r="5987" spans="1:21" x14ac:dyDescent="0.3">
      <c r="A5987">
        <v>4998</v>
      </c>
      <c r="B5987">
        <v>35587</v>
      </c>
      <c r="C5987" s="1">
        <v>40857</v>
      </c>
      <c r="D5987" s="1">
        <v>40858</v>
      </c>
      <c r="E5987" t="s">
        <v>19</v>
      </c>
      <c r="F5987" t="s">
        <v>60</v>
      </c>
      <c r="G5987">
        <v>444</v>
      </c>
      <c r="H5987" t="s">
        <v>1483</v>
      </c>
      <c r="I5987" t="s">
        <v>35</v>
      </c>
      <c r="J5987" t="s">
        <v>36</v>
      </c>
      <c r="K5987" t="s">
        <v>37</v>
      </c>
      <c r="L5987">
        <v>43</v>
      </c>
      <c r="M5987">
        <v>4.82</v>
      </c>
      <c r="N5987">
        <f>Envios[[#This Row],[Cantidad]]*Envios[[#This Row],[Precio por Unidad]]</f>
        <v>207.26000000000002</v>
      </c>
      <c r="O5987" s="2">
        <v>2.5546000000000002</v>
      </c>
      <c r="P5987">
        <v>5.72</v>
      </c>
      <c r="Q5987" t="s">
        <v>1863</v>
      </c>
      <c r="R5987" t="s">
        <v>39</v>
      </c>
      <c r="S5987">
        <v>3</v>
      </c>
      <c r="T5987" t="s">
        <v>52</v>
      </c>
      <c r="U5987" t="s">
        <v>53</v>
      </c>
    </row>
    <row r="5988" spans="1:21" x14ac:dyDescent="0.3">
      <c r="A5988">
        <v>4050</v>
      </c>
      <c r="B5988">
        <v>28870</v>
      </c>
      <c r="C5988" s="1">
        <v>40857</v>
      </c>
      <c r="D5988" s="1">
        <v>40860</v>
      </c>
      <c r="E5988" t="s">
        <v>19</v>
      </c>
      <c r="F5988" t="s">
        <v>20</v>
      </c>
      <c r="G5988">
        <v>42</v>
      </c>
      <c r="H5988" t="s">
        <v>1429</v>
      </c>
      <c r="I5988" t="s">
        <v>22</v>
      </c>
      <c r="J5988" t="s">
        <v>56</v>
      </c>
      <c r="K5988" t="s">
        <v>57</v>
      </c>
      <c r="L5988">
        <v>35</v>
      </c>
      <c r="M5988">
        <v>115.99</v>
      </c>
      <c r="N5988">
        <f>Envios[[#This Row],[Cantidad]]*Envios[[#This Row],[Precio por Unidad]]</f>
        <v>4059.6499999999996</v>
      </c>
      <c r="O5988" s="2">
        <v>49.875700000000002</v>
      </c>
      <c r="P5988">
        <v>2.5</v>
      </c>
      <c r="Q5988" t="s">
        <v>394</v>
      </c>
      <c r="R5988" t="s">
        <v>30</v>
      </c>
      <c r="S5988">
        <v>8</v>
      </c>
      <c r="T5988" t="s">
        <v>96</v>
      </c>
      <c r="U5988" t="s">
        <v>96</v>
      </c>
    </row>
    <row r="5989" spans="1:21" x14ac:dyDescent="0.3">
      <c r="A5989">
        <v>4049</v>
      </c>
      <c r="B5989">
        <v>28870</v>
      </c>
      <c r="C5989" s="1">
        <v>40857</v>
      </c>
      <c r="D5989" s="1">
        <v>40858</v>
      </c>
      <c r="E5989" t="s">
        <v>19</v>
      </c>
      <c r="F5989" t="s">
        <v>20</v>
      </c>
      <c r="G5989">
        <v>1143</v>
      </c>
      <c r="H5989" t="s">
        <v>2093</v>
      </c>
      <c r="I5989" t="s">
        <v>22</v>
      </c>
      <c r="J5989" t="s">
        <v>56</v>
      </c>
      <c r="K5989" t="s">
        <v>91</v>
      </c>
      <c r="L5989">
        <v>27</v>
      </c>
      <c r="M5989">
        <v>40.98</v>
      </c>
      <c r="N5989">
        <f>Envios[[#This Row],[Cantidad]]*Envios[[#This Row],[Precio por Unidad]]</f>
        <v>1106.4599999999998</v>
      </c>
      <c r="O5989" s="2">
        <v>14.752799999999999</v>
      </c>
      <c r="P5989">
        <v>6.5</v>
      </c>
      <c r="Q5989" t="s">
        <v>394</v>
      </c>
      <c r="R5989" t="s">
        <v>30</v>
      </c>
      <c r="S5989">
        <v>6</v>
      </c>
      <c r="T5989" t="s">
        <v>69</v>
      </c>
      <c r="U5989" t="s">
        <v>32</v>
      </c>
    </row>
    <row r="5990" spans="1:21" x14ac:dyDescent="0.3">
      <c r="A5990">
        <v>893</v>
      </c>
      <c r="B5990">
        <v>6432</v>
      </c>
      <c r="C5990" s="1">
        <v>40857</v>
      </c>
      <c r="D5990" s="1">
        <v>40859</v>
      </c>
      <c r="E5990" t="s">
        <v>19</v>
      </c>
      <c r="F5990" t="s">
        <v>60</v>
      </c>
      <c r="G5990">
        <v>227</v>
      </c>
      <c r="H5990" t="s">
        <v>706</v>
      </c>
      <c r="I5990" t="s">
        <v>22</v>
      </c>
      <c r="J5990" t="s">
        <v>23</v>
      </c>
      <c r="K5990" t="s">
        <v>67</v>
      </c>
      <c r="L5990">
        <v>30</v>
      </c>
      <c r="M5990">
        <v>10.89</v>
      </c>
      <c r="N5990">
        <f>Envios[[#This Row],[Cantidad]]*Envios[[#This Row],[Precio por Unidad]]</f>
        <v>326.70000000000005</v>
      </c>
      <c r="O5990" s="2">
        <v>4.464900000000001</v>
      </c>
      <c r="P5990">
        <v>4.5</v>
      </c>
      <c r="Q5990" t="s">
        <v>820</v>
      </c>
      <c r="R5990" t="s">
        <v>30</v>
      </c>
      <c r="S5990">
        <v>1</v>
      </c>
      <c r="T5990" t="s">
        <v>27</v>
      </c>
      <c r="U5990" t="s">
        <v>27</v>
      </c>
    </row>
    <row r="5991" spans="1:21" x14ac:dyDescent="0.3">
      <c r="A5991">
        <v>1607</v>
      </c>
      <c r="B5991">
        <v>11652</v>
      </c>
      <c r="C5991" s="1">
        <v>40857</v>
      </c>
      <c r="D5991" s="1">
        <v>40858</v>
      </c>
      <c r="E5991" t="s">
        <v>19</v>
      </c>
      <c r="F5991" t="s">
        <v>40</v>
      </c>
      <c r="G5991">
        <v>281</v>
      </c>
      <c r="H5991" t="s">
        <v>573</v>
      </c>
      <c r="I5991" t="s">
        <v>22</v>
      </c>
      <c r="J5991" t="s">
        <v>56</v>
      </c>
      <c r="K5991" t="s">
        <v>91</v>
      </c>
      <c r="L5991">
        <v>35</v>
      </c>
      <c r="M5991">
        <v>32.979999999999997</v>
      </c>
      <c r="N5991">
        <f>Envios[[#This Row],[Cantidad]]*Envios[[#This Row],[Precio por Unidad]]</f>
        <v>1154.3</v>
      </c>
      <c r="O5991" s="2">
        <v>8.2449999999999992</v>
      </c>
      <c r="P5991">
        <v>5.5</v>
      </c>
      <c r="Q5991" t="s">
        <v>330</v>
      </c>
      <c r="R5991" t="s">
        <v>44</v>
      </c>
      <c r="S5991">
        <v>1</v>
      </c>
      <c r="T5991" t="s">
        <v>27</v>
      </c>
      <c r="U5991" t="s">
        <v>27</v>
      </c>
    </row>
    <row r="5992" spans="1:21" x14ac:dyDescent="0.3">
      <c r="A5992">
        <v>1608</v>
      </c>
      <c r="B5992">
        <v>11652</v>
      </c>
      <c r="C5992" s="1">
        <v>40857</v>
      </c>
      <c r="D5992" s="1">
        <v>40858</v>
      </c>
      <c r="E5992" t="s">
        <v>19</v>
      </c>
      <c r="F5992" t="s">
        <v>40</v>
      </c>
      <c r="G5992">
        <v>1056</v>
      </c>
      <c r="H5992" t="s">
        <v>1940</v>
      </c>
      <c r="I5992" t="s">
        <v>22</v>
      </c>
      <c r="J5992" t="s">
        <v>23</v>
      </c>
      <c r="K5992" t="s">
        <v>64</v>
      </c>
      <c r="L5992">
        <v>37</v>
      </c>
      <c r="M5992">
        <v>5.98</v>
      </c>
      <c r="N5992">
        <f>Envios[[#This Row],[Cantidad]]*Envios[[#This Row],[Precio por Unidad]]</f>
        <v>221.26000000000002</v>
      </c>
      <c r="O5992" s="2">
        <v>3.5880000000000001</v>
      </c>
      <c r="P5992">
        <v>10.39</v>
      </c>
      <c r="Q5992" t="s">
        <v>330</v>
      </c>
      <c r="R5992" t="s">
        <v>44</v>
      </c>
      <c r="S5992">
        <v>1</v>
      </c>
      <c r="T5992" t="s">
        <v>27</v>
      </c>
      <c r="U5992" t="s">
        <v>27</v>
      </c>
    </row>
    <row r="5993" spans="1:21" x14ac:dyDescent="0.3">
      <c r="A5993">
        <v>1609</v>
      </c>
      <c r="B5993">
        <v>11652</v>
      </c>
      <c r="C5993" s="1">
        <v>40857</v>
      </c>
      <c r="D5993" s="1">
        <v>40859</v>
      </c>
      <c r="E5993" t="s">
        <v>19</v>
      </c>
      <c r="F5993" t="s">
        <v>40</v>
      </c>
      <c r="G5993">
        <v>406</v>
      </c>
      <c r="H5993" t="s">
        <v>970</v>
      </c>
      <c r="I5993" t="s">
        <v>22</v>
      </c>
      <c r="J5993" t="s">
        <v>56</v>
      </c>
      <c r="K5993" t="s">
        <v>57</v>
      </c>
      <c r="L5993">
        <v>1</v>
      </c>
      <c r="M5993">
        <v>65.989999999999995</v>
      </c>
      <c r="N5993">
        <f>Envios[[#This Row],[Cantidad]]*Envios[[#This Row],[Precio por Unidad]]</f>
        <v>65.989999999999995</v>
      </c>
      <c r="O5993" s="2">
        <v>29.035599999999995</v>
      </c>
      <c r="P5993">
        <v>8.99</v>
      </c>
      <c r="Q5993" t="s">
        <v>330</v>
      </c>
      <c r="R5993" t="s">
        <v>44</v>
      </c>
      <c r="S5993">
        <v>1</v>
      </c>
      <c r="T5993" t="s">
        <v>27</v>
      </c>
      <c r="U5993" t="s">
        <v>27</v>
      </c>
    </row>
    <row r="5994" spans="1:21" x14ac:dyDescent="0.3">
      <c r="A5994">
        <v>1610</v>
      </c>
      <c r="B5994">
        <v>11652</v>
      </c>
      <c r="C5994" s="1">
        <v>40857</v>
      </c>
      <c r="D5994" s="1">
        <v>40859</v>
      </c>
      <c r="E5994" t="s">
        <v>19</v>
      </c>
      <c r="F5994" t="s">
        <v>40</v>
      </c>
      <c r="G5994">
        <v>269</v>
      </c>
      <c r="H5994" t="s">
        <v>777</v>
      </c>
      <c r="I5994" t="s">
        <v>63</v>
      </c>
      <c r="J5994" t="s">
        <v>23</v>
      </c>
      <c r="K5994" t="s">
        <v>64</v>
      </c>
      <c r="L5994">
        <v>25</v>
      </c>
      <c r="M5994">
        <v>5.18</v>
      </c>
      <c r="N5994">
        <f>Envios[[#This Row],[Cantidad]]*Envios[[#This Row],[Precio por Unidad]]</f>
        <v>129.5</v>
      </c>
      <c r="O5994" s="2">
        <v>3.3151999999999999</v>
      </c>
      <c r="P5994">
        <v>2.04</v>
      </c>
      <c r="Q5994" t="s">
        <v>330</v>
      </c>
      <c r="R5994" t="s">
        <v>44</v>
      </c>
      <c r="S5994">
        <v>1</v>
      </c>
      <c r="T5994" t="s">
        <v>27</v>
      </c>
      <c r="U5994" t="s">
        <v>27</v>
      </c>
    </row>
    <row r="5995" spans="1:21" x14ac:dyDescent="0.3">
      <c r="A5995">
        <v>2463</v>
      </c>
      <c r="B5995">
        <v>17926</v>
      </c>
      <c r="C5995" s="1">
        <v>40857</v>
      </c>
      <c r="D5995" s="1">
        <v>40859</v>
      </c>
      <c r="E5995" t="s">
        <v>19</v>
      </c>
      <c r="F5995" t="s">
        <v>60</v>
      </c>
      <c r="G5995">
        <v>585</v>
      </c>
      <c r="H5995" t="s">
        <v>1127</v>
      </c>
      <c r="I5995" t="s">
        <v>22</v>
      </c>
      <c r="J5995" t="s">
        <v>23</v>
      </c>
      <c r="K5995" t="s">
        <v>24</v>
      </c>
      <c r="L5995">
        <v>37</v>
      </c>
      <c r="M5995">
        <v>15.31</v>
      </c>
      <c r="N5995">
        <f>Envios[[#This Row],[Cantidad]]*Envios[[#This Row],[Precio por Unidad]]</f>
        <v>566.47</v>
      </c>
      <c r="O5995" s="2">
        <v>6.5833000000000013</v>
      </c>
      <c r="P5995">
        <v>8.7799999999999994</v>
      </c>
      <c r="Q5995" t="s">
        <v>712</v>
      </c>
      <c r="R5995" t="s">
        <v>39</v>
      </c>
      <c r="S5995">
        <v>3</v>
      </c>
      <c r="T5995" t="s">
        <v>52</v>
      </c>
      <c r="U5995" t="s">
        <v>53</v>
      </c>
    </row>
    <row r="5996" spans="1:21" x14ac:dyDescent="0.3">
      <c r="A5996">
        <v>5228</v>
      </c>
      <c r="B5996">
        <v>37223</v>
      </c>
      <c r="C5996" s="1">
        <v>40857</v>
      </c>
      <c r="D5996" s="1">
        <v>40861</v>
      </c>
      <c r="E5996" t="s">
        <v>33</v>
      </c>
      <c r="F5996" t="s">
        <v>47</v>
      </c>
      <c r="G5996">
        <v>20</v>
      </c>
      <c r="H5996" t="s">
        <v>1798</v>
      </c>
      <c r="I5996" t="s">
        <v>22</v>
      </c>
      <c r="J5996" t="s">
        <v>56</v>
      </c>
      <c r="K5996" t="s">
        <v>57</v>
      </c>
      <c r="L5996">
        <v>21</v>
      </c>
      <c r="M5996">
        <v>155.99</v>
      </c>
      <c r="N5996">
        <f>Envios[[#This Row],[Cantidad]]*Envios[[#This Row],[Precio por Unidad]]</f>
        <v>3275.79</v>
      </c>
      <c r="O5996" s="2">
        <v>65.515800000000013</v>
      </c>
      <c r="P5996">
        <v>8.99</v>
      </c>
      <c r="Q5996" t="s">
        <v>79</v>
      </c>
      <c r="R5996" t="s">
        <v>44</v>
      </c>
      <c r="S5996">
        <v>1</v>
      </c>
      <c r="T5996" t="s">
        <v>27</v>
      </c>
      <c r="U5996" t="s">
        <v>27</v>
      </c>
    </row>
    <row r="5997" spans="1:21" x14ac:dyDescent="0.3">
      <c r="A5997">
        <v>5229</v>
      </c>
      <c r="B5997">
        <v>37223</v>
      </c>
      <c r="C5997" s="1">
        <v>40857</v>
      </c>
      <c r="D5997" s="1">
        <v>40864</v>
      </c>
      <c r="E5997" t="s">
        <v>19</v>
      </c>
      <c r="F5997" t="s">
        <v>47</v>
      </c>
      <c r="G5997">
        <v>1066</v>
      </c>
      <c r="H5997" t="s">
        <v>774</v>
      </c>
      <c r="I5997" t="s">
        <v>22</v>
      </c>
      <c r="J5997" t="s">
        <v>23</v>
      </c>
      <c r="K5997" t="s">
        <v>24</v>
      </c>
      <c r="L5997">
        <v>40</v>
      </c>
      <c r="M5997">
        <v>17.7</v>
      </c>
      <c r="N5997">
        <f>Envios[[#This Row],[Cantidad]]*Envios[[#This Row],[Precio por Unidad]]</f>
        <v>708</v>
      </c>
      <c r="O5997" s="2">
        <v>7.2570000000000006</v>
      </c>
      <c r="P5997">
        <v>9.4700000000000006</v>
      </c>
      <c r="Q5997" t="s">
        <v>79</v>
      </c>
      <c r="R5997" t="s">
        <v>44</v>
      </c>
      <c r="S5997">
        <v>1</v>
      </c>
      <c r="T5997" t="s">
        <v>27</v>
      </c>
      <c r="U5997" t="s">
        <v>27</v>
      </c>
    </row>
    <row r="5998" spans="1:21" x14ac:dyDescent="0.3">
      <c r="A5998">
        <v>5230</v>
      </c>
      <c r="B5998">
        <v>37223</v>
      </c>
      <c r="C5998" s="1">
        <v>40857</v>
      </c>
      <c r="D5998" s="1">
        <v>40862</v>
      </c>
      <c r="E5998" t="s">
        <v>19</v>
      </c>
      <c r="F5998" t="s">
        <v>47</v>
      </c>
      <c r="G5998">
        <v>1067</v>
      </c>
      <c r="H5998" t="s">
        <v>2094</v>
      </c>
      <c r="I5998" t="s">
        <v>42</v>
      </c>
      <c r="J5998" t="s">
        <v>23</v>
      </c>
      <c r="K5998" t="s">
        <v>24</v>
      </c>
      <c r="L5998">
        <v>38</v>
      </c>
      <c r="M5998">
        <v>135.31</v>
      </c>
      <c r="N5998">
        <f>Envios[[#This Row],[Cantidad]]*Envios[[#This Row],[Precio por Unidad]]</f>
        <v>5141.78</v>
      </c>
      <c r="O5998" s="2">
        <v>21.649600000000003</v>
      </c>
      <c r="P5998">
        <v>35</v>
      </c>
      <c r="Q5998" t="s">
        <v>79</v>
      </c>
      <c r="R5998" t="s">
        <v>44</v>
      </c>
      <c r="S5998">
        <v>1</v>
      </c>
      <c r="T5998" t="s">
        <v>27</v>
      </c>
      <c r="U5998" t="s">
        <v>27</v>
      </c>
    </row>
    <row r="5999" spans="1:21" x14ac:dyDescent="0.3">
      <c r="A5999">
        <v>7260</v>
      </c>
      <c r="B5999">
        <v>51783</v>
      </c>
      <c r="C5999" s="1">
        <v>40858</v>
      </c>
      <c r="D5999" s="1">
        <v>40860</v>
      </c>
      <c r="E5999" t="s">
        <v>46</v>
      </c>
      <c r="F5999" t="s">
        <v>28</v>
      </c>
      <c r="G5999">
        <v>103</v>
      </c>
      <c r="H5999" t="s">
        <v>428</v>
      </c>
      <c r="I5999" t="s">
        <v>119</v>
      </c>
      <c r="J5999" t="s">
        <v>36</v>
      </c>
      <c r="K5999" t="s">
        <v>120</v>
      </c>
      <c r="L5999">
        <v>10</v>
      </c>
      <c r="M5999">
        <v>179.29</v>
      </c>
      <c r="N5999">
        <f>Envios[[#This Row],[Cantidad]]*Envios[[#This Row],[Precio por Unidad]]</f>
        <v>1792.8999999999999</v>
      </c>
      <c r="O5999" s="2">
        <v>46.615400000000001</v>
      </c>
      <c r="P5999">
        <v>29.21</v>
      </c>
      <c r="Q5999" t="s">
        <v>191</v>
      </c>
      <c r="R5999" t="s">
        <v>39</v>
      </c>
      <c r="S5999">
        <v>4</v>
      </c>
      <c r="T5999" t="s">
        <v>73</v>
      </c>
      <c r="U5999" t="s">
        <v>74</v>
      </c>
    </row>
    <row r="6000" spans="1:21" x14ac:dyDescent="0.3">
      <c r="A6000">
        <v>7261</v>
      </c>
      <c r="B6000">
        <v>51783</v>
      </c>
      <c r="C6000" s="1">
        <v>40858</v>
      </c>
      <c r="D6000" s="1">
        <v>40860</v>
      </c>
      <c r="E6000" t="s">
        <v>46</v>
      </c>
      <c r="F6000" t="s">
        <v>28</v>
      </c>
      <c r="G6000">
        <v>827</v>
      </c>
      <c r="H6000" t="s">
        <v>1245</v>
      </c>
      <c r="I6000" t="s">
        <v>119</v>
      </c>
      <c r="J6000" t="s">
        <v>36</v>
      </c>
      <c r="K6000" t="s">
        <v>120</v>
      </c>
      <c r="L6000">
        <v>47</v>
      </c>
      <c r="M6000">
        <v>70.89</v>
      </c>
      <c r="N6000">
        <f>Envios[[#This Row],[Cantidad]]*Envios[[#This Row],[Precio por Unidad]]</f>
        <v>3331.83</v>
      </c>
      <c r="O6000" s="2">
        <v>21.975900000000003</v>
      </c>
      <c r="P6000">
        <v>89.3</v>
      </c>
      <c r="Q6000" t="s">
        <v>191</v>
      </c>
      <c r="R6000" t="s">
        <v>39</v>
      </c>
      <c r="S6000">
        <v>2</v>
      </c>
      <c r="T6000" t="s">
        <v>45</v>
      </c>
      <c r="U6000" t="s">
        <v>45</v>
      </c>
    </row>
    <row r="6001" spans="1:21" x14ac:dyDescent="0.3">
      <c r="A6001">
        <v>7259</v>
      </c>
      <c r="B6001">
        <v>51783</v>
      </c>
      <c r="C6001" s="1">
        <v>40858</v>
      </c>
      <c r="D6001" s="1">
        <v>40860</v>
      </c>
      <c r="E6001" t="s">
        <v>19</v>
      </c>
      <c r="F6001" t="s">
        <v>28</v>
      </c>
      <c r="G6001">
        <v>734</v>
      </c>
      <c r="H6001" t="s">
        <v>1206</v>
      </c>
      <c r="I6001" t="s">
        <v>22</v>
      </c>
      <c r="J6001" t="s">
        <v>23</v>
      </c>
      <c r="K6001" t="s">
        <v>64</v>
      </c>
      <c r="L6001">
        <v>13</v>
      </c>
      <c r="M6001">
        <v>48.04</v>
      </c>
      <c r="N6001">
        <f>Envios[[#This Row],[Cantidad]]*Envios[[#This Row],[Precio por Unidad]]</f>
        <v>624.52</v>
      </c>
      <c r="O6001" s="2">
        <v>30.2652</v>
      </c>
      <c r="P6001">
        <v>5.79</v>
      </c>
      <c r="Q6001" t="s">
        <v>191</v>
      </c>
      <c r="R6001" t="s">
        <v>39</v>
      </c>
      <c r="S6001">
        <v>1</v>
      </c>
      <c r="T6001" t="s">
        <v>27</v>
      </c>
      <c r="U6001" t="s">
        <v>27</v>
      </c>
    </row>
    <row r="6002" spans="1:21" x14ac:dyDescent="0.3">
      <c r="A6002">
        <v>4952</v>
      </c>
      <c r="B6002">
        <v>35239</v>
      </c>
      <c r="C6002" s="1">
        <v>40859</v>
      </c>
      <c r="D6002" s="1">
        <v>40860</v>
      </c>
      <c r="E6002" t="s">
        <v>19</v>
      </c>
      <c r="F6002" t="s">
        <v>60</v>
      </c>
      <c r="G6002">
        <v>441</v>
      </c>
      <c r="H6002" t="s">
        <v>1000</v>
      </c>
      <c r="I6002" t="s">
        <v>22</v>
      </c>
      <c r="J6002" t="s">
        <v>23</v>
      </c>
      <c r="K6002" t="s">
        <v>64</v>
      </c>
      <c r="L6002">
        <v>21</v>
      </c>
      <c r="M6002">
        <v>5.28</v>
      </c>
      <c r="N6002">
        <f>Envios[[#This Row],[Cantidad]]*Envios[[#This Row],[Precio por Unidad]]</f>
        <v>110.88000000000001</v>
      </c>
      <c r="O6002" s="2">
        <v>3.1680000000000001</v>
      </c>
      <c r="P6002">
        <v>6.26</v>
      </c>
      <c r="Q6002" t="s">
        <v>1470</v>
      </c>
      <c r="R6002" t="s">
        <v>26</v>
      </c>
      <c r="S6002">
        <v>3</v>
      </c>
      <c r="T6002" t="s">
        <v>52</v>
      </c>
      <c r="U6002" t="s">
        <v>53</v>
      </c>
    </row>
    <row r="6003" spans="1:21" x14ac:dyDescent="0.3">
      <c r="A6003">
        <v>4953</v>
      </c>
      <c r="B6003">
        <v>35239</v>
      </c>
      <c r="C6003" s="1">
        <v>40859</v>
      </c>
      <c r="D6003" s="1">
        <v>40861</v>
      </c>
      <c r="E6003" t="s">
        <v>19</v>
      </c>
      <c r="F6003" t="s">
        <v>60</v>
      </c>
      <c r="G6003">
        <v>1125</v>
      </c>
      <c r="H6003" t="s">
        <v>1120</v>
      </c>
      <c r="I6003" t="s">
        <v>22</v>
      </c>
      <c r="J6003" t="s">
        <v>23</v>
      </c>
      <c r="K6003" t="s">
        <v>24</v>
      </c>
      <c r="L6003">
        <v>38</v>
      </c>
      <c r="M6003">
        <v>59.76</v>
      </c>
      <c r="N6003">
        <f>Envios[[#This Row],[Cantidad]]*Envios[[#This Row],[Precio por Unidad]]</f>
        <v>2270.88</v>
      </c>
      <c r="O6003" s="2">
        <v>25.696800000000003</v>
      </c>
      <c r="P6003">
        <v>9.7100000000000009</v>
      </c>
      <c r="Q6003" t="s">
        <v>1470</v>
      </c>
      <c r="R6003" t="s">
        <v>26</v>
      </c>
      <c r="S6003">
        <v>3</v>
      </c>
      <c r="T6003" t="s">
        <v>52</v>
      </c>
      <c r="U6003" t="s">
        <v>53</v>
      </c>
    </row>
    <row r="6004" spans="1:21" x14ac:dyDescent="0.3">
      <c r="A6004">
        <v>4652</v>
      </c>
      <c r="B6004">
        <v>33126</v>
      </c>
      <c r="C6004" s="1">
        <v>40859</v>
      </c>
      <c r="D6004" s="1">
        <v>40860</v>
      </c>
      <c r="E6004" t="s">
        <v>33</v>
      </c>
      <c r="F6004" t="s">
        <v>60</v>
      </c>
      <c r="G6004">
        <v>413</v>
      </c>
      <c r="H6004" t="s">
        <v>975</v>
      </c>
      <c r="I6004" t="s">
        <v>71</v>
      </c>
      <c r="J6004" t="s">
        <v>36</v>
      </c>
      <c r="K6004" t="s">
        <v>50</v>
      </c>
      <c r="L6004">
        <v>46</v>
      </c>
      <c r="M6004">
        <v>128.24</v>
      </c>
      <c r="N6004">
        <f>Envios[[#This Row],[Cantidad]]*Envios[[#This Row],[Precio por Unidad]]</f>
        <v>5899.0400000000009</v>
      </c>
      <c r="O6004" s="2">
        <v>89.768000000000001</v>
      </c>
      <c r="P6004">
        <v>12.65</v>
      </c>
      <c r="Q6004" t="s">
        <v>1178</v>
      </c>
      <c r="R6004" t="s">
        <v>26</v>
      </c>
      <c r="S6004">
        <v>3</v>
      </c>
      <c r="T6004" t="s">
        <v>52</v>
      </c>
      <c r="U6004" t="s">
        <v>53</v>
      </c>
    </row>
    <row r="6005" spans="1:21" x14ac:dyDescent="0.3">
      <c r="A6005">
        <v>4653</v>
      </c>
      <c r="B6005">
        <v>33126</v>
      </c>
      <c r="C6005" s="1">
        <v>40859</v>
      </c>
      <c r="D6005" s="1">
        <v>40861</v>
      </c>
      <c r="E6005" t="s">
        <v>19</v>
      </c>
      <c r="F6005" t="s">
        <v>60</v>
      </c>
      <c r="G6005">
        <v>339</v>
      </c>
      <c r="H6005" t="s">
        <v>695</v>
      </c>
      <c r="I6005" t="s">
        <v>22</v>
      </c>
      <c r="J6005" t="s">
        <v>23</v>
      </c>
      <c r="K6005" t="s">
        <v>188</v>
      </c>
      <c r="L6005">
        <v>28</v>
      </c>
      <c r="M6005">
        <v>6.3</v>
      </c>
      <c r="N6005">
        <f>Envios[[#This Row],[Cantidad]]*Envios[[#This Row],[Precio por Unidad]]</f>
        <v>176.4</v>
      </c>
      <c r="O6005" s="2">
        <v>3.843</v>
      </c>
      <c r="P6005">
        <v>0.5</v>
      </c>
      <c r="Q6005" t="s">
        <v>1178</v>
      </c>
      <c r="R6005" t="s">
        <v>26</v>
      </c>
      <c r="S6005">
        <v>3</v>
      </c>
      <c r="T6005" t="s">
        <v>52</v>
      </c>
      <c r="U6005" t="s">
        <v>53</v>
      </c>
    </row>
    <row r="6006" spans="1:21" x14ac:dyDescent="0.3">
      <c r="A6006">
        <v>821</v>
      </c>
      <c r="B6006">
        <v>5925</v>
      </c>
      <c r="C6006" s="1">
        <v>40859</v>
      </c>
      <c r="D6006" s="1">
        <v>40866</v>
      </c>
      <c r="E6006" t="s">
        <v>19</v>
      </c>
      <c r="F6006" t="s">
        <v>47</v>
      </c>
      <c r="G6006">
        <v>55</v>
      </c>
      <c r="H6006" t="s">
        <v>278</v>
      </c>
      <c r="I6006" t="s">
        <v>71</v>
      </c>
      <c r="J6006" t="s">
        <v>36</v>
      </c>
      <c r="K6006" t="s">
        <v>37</v>
      </c>
      <c r="L6006">
        <v>44</v>
      </c>
      <c r="M6006">
        <v>92.23</v>
      </c>
      <c r="N6006">
        <f>Envios[[#This Row],[Cantidad]]*Envios[[#This Row],[Precio por Unidad]]</f>
        <v>4058.1200000000003</v>
      </c>
      <c r="O6006" s="2">
        <v>30.435899999999997</v>
      </c>
      <c r="P6006">
        <v>39.61</v>
      </c>
      <c r="Q6006" t="s">
        <v>789</v>
      </c>
      <c r="R6006" t="s">
        <v>44</v>
      </c>
      <c r="S6006">
        <v>12</v>
      </c>
      <c r="T6006" t="s">
        <v>260</v>
      </c>
      <c r="U6006" t="s">
        <v>260</v>
      </c>
    </row>
    <row r="6007" spans="1:21" x14ac:dyDescent="0.3">
      <c r="A6007">
        <v>822</v>
      </c>
      <c r="B6007">
        <v>5925</v>
      </c>
      <c r="C6007" s="1">
        <v>40859</v>
      </c>
      <c r="D6007" s="1">
        <v>40866</v>
      </c>
      <c r="E6007" t="s">
        <v>19</v>
      </c>
      <c r="F6007" t="s">
        <v>47</v>
      </c>
      <c r="G6007">
        <v>56</v>
      </c>
      <c r="H6007" t="s">
        <v>283</v>
      </c>
      <c r="I6007" t="s">
        <v>63</v>
      </c>
      <c r="J6007" t="s">
        <v>56</v>
      </c>
      <c r="K6007" t="s">
        <v>57</v>
      </c>
      <c r="L6007">
        <v>25</v>
      </c>
      <c r="M6007">
        <v>85.99</v>
      </c>
      <c r="N6007">
        <f>Envios[[#This Row],[Cantidad]]*Envios[[#This Row],[Precio por Unidad]]</f>
        <v>2149.75</v>
      </c>
      <c r="O6007" s="2">
        <v>12.8985</v>
      </c>
      <c r="P6007">
        <v>0.99</v>
      </c>
      <c r="Q6007" t="s">
        <v>789</v>
      </c>
      <c r="R6007" t="s">
        <v>44</v>
      </c>
      <c r="S6007">
        <v>12</v>
      </c>
      <c r="T6007" t="s">
        <v>260</v>
      </c>
      <c r="U6007" t="s">
        <v>260</v>
      </c>
    </row>
    <row r="6008" spans="1:21" x14ac:dyDescent="0.3">
      <c r="A6008">
        <v>1512</v>
      </c>
      <c r="B6008">
        <v>10944</v>
      </c>
      <c r="C6008" s="1">
        <v>40859</v>
      </c>
      <c r="D6008" s="1">
        <v>40861</v>
      </c>
      <c r="E6008" t="s">
        <v>19</v>
      </c>
      <c r="F6008" t="s">
        <v>20</v>
      </c>
      <c r="G6008">
        <v>169</v>
      </c>
      <c r="H6008" t="s">
        <v>574</v>
      </c>
      <c r="I6008" t="s">
        <v>71</v>
      </c>
      <c r="J6008" t="s">
        <v>56</v>
      </c>
      <c r="K6008" t="s">
        <v>94</v>
      </c>
      <c r="L6008">
        <v>9</v>
      </c>
      <c r="M6008">
        <v>17.98</v>
      </c>
      <c r="N6008">
        <f>Envios[[#This Row],[Cantidad]]*Envios[[#This Row],[Precio por Unidad]]</f>
        <v>161.82</v>
      </c>
      <c r="O6008" s="2">
        <v>10.788</v>
      </c>
      <c r="P6008">
        <v>8.51</v>
      </c>
      <c r="Q6008" t="s">
        <v>993</v>
      </c>
      <c r="R6008" t="s">
        <v>26</v>
      </c>
      <c r="S6008">
        <v>3</v>
      </c>
      <c r="T6008" t="s">
        <v>52</v>
      </c>
      <c r="U6008" t="s">
        <v>53</v>
      </c>
    </row>
    <row r="6009" spans="1:21" x14ac:dyDescent="0.3">
      <c r="A6009">
        <v>8092</v>
      </c>
      <c r="B6009">
        <v>57700</v>
      </c>
      <c r="C6009" s="1">
        <v>40859</v>
      </c>
      <c r="D6009" s="1">
        <v>40859</v>
      </c>
      <c r="E6009" t="s">
        <v>19</v>
      </c>
      <c r="F6009" t="s">
        <v>28</v>
      </c>
      <c r="G6009">
        <v>13</v>
      </c>
      <c r="H6009" t="s">
        <v>103</v>
      </c>
      <c r="I6009" t="s">
        <v>35</v>
      </c>
      <c r="J6009" t="s">
        <v>56</v>
      </c>
      <c r="K6009" t="s">
        <v>91</v>
      </c>
      <c r="L6009">
        <v>38</v>
      </c>
      <c r="M6009">
        <v>47.98</v>
      </c>
      <c r="N6009">
        <f>Envios[[#This Row],[Cantidad]]*Envios[[#This Row],[Precio por Unidad]]</f>
        <v>1823.2399999999998</v>
      </c>
      <c r="O6009" s="2">
        <v>13.914200000000001</v>
      </c>
      <c r="P6009">
        <v>3.61</v>
      </c>
      <c r="Q6009" t="s">
        <v>1431</v>
      </c>
      <c r="R6009" t="s">
        <v>30</v>
      </c>
      <c r="S6009">
        <v>4</v>
      </c>
      <c r="T6009" t="s">
        <v>73</v>
      </c>
      <c r="U6009" t="s">
        <v>74</v>
      </c>
    </row>
    <row r="6010" spans="1:21" x14ac:dyDescent="0.3">
      <c r="A6010">
        <v>2264</v>
      </c>
      <c r="B6010">
        <v>16260</v>
      </c>
      <c r="C6010" s="1">
        <v>40860</v>
      </c>
      <c r="D6010" s="1">
        <v>40861</v>
      </c>
      <c r="E6010" t="s">
        <v>46</v>
      </c>
      <c r="F6010" t="s">
        <v>20</v>
      </c>
      <c r="G6010">
        <v>871</v>
      </c>
      <c r="H6010" t="s">
        <v>1154</v>
      </c>
      <c r="I6010" t="s">
        <v>119</v>
      </c>
      <c r="J6010" t="s">
        <v>36</v>
      </c>
      <c r="K6010" t="s">
        <v>120</v>
      </c>
      <c r="L6010">
        <v>47</v>
      </c>
      <c r="M6010">
        <v>400.98</v>
      </c>
      <c r="N6010">
        <f>Envios[[#This Row],[Cantidad]]*Envios[[#This Row],[Precio por Unidad]]</f>
        <v>18846.060000000001</v>
      </c>
      <c r="O6010" s="2">
        <v>116.28420000000001</v>
      </c>
      <c r="P6010">
        <v>42.52</v>
      </c>
      <c r="Q6010" t="s">
        <v>83</v>
      </c>
      <c r="R6010" t="s">
        <v>30</v>
      </c>
      <c r="S6010">
        <v>1</v>
      </c>
      <c r="T6010" t="s">
        <v>27</v>
      </c>
      <c r="U6010" t="s">
        <v>27</v>
      </c>
    </row>
    <row r="6011" spans="1:21" x14ac:dyDescent="0.3">
      <c r="A6011">
        <v>5767</v>
      </c>
      <c r="B6011">
        <v>40934</v>
      </c>
      <c r="C6011" s="1">
        <v>40860</v>
      </c>
      <c r="D6011" s="1">
        <v>40861</v>
      </c>
      <c r="E6011" t="s">
        <v>19</v>
      </c>
      <c r="F6011" t="s">
        <v>40</v>
      </c>
      <c r="G6011">
        <v>92</v>
      </c>
      <c r="H6011" t="s">
        <v>400</v>
      </c>
      <c r="I6011" t="s">
        <v>63</v>
      </c>
      <c r="J6011" t="s">
        <v>23</v>
      </c>
      <c r="K6011" t="s">
        <v>85</v>
      </c>
      <c r="L6011">
        <v>28</v>
      </c>
      <c r="M6011">
        <v>1.76</v>
      </c>
      <c r="N6011">
        <f>Envios[[#This Row],[Cantidad]]*Envios[[#This Row],[Precio por Unidad]]</f>
        <v>49.28</v>
      </c>
      <c r="O6011" s="2">
        <v>0.77439999999999987</v>
      </c>
      <c r="P6011">
        <v>0.7</v>
      </c>
      <c r="Q6011" t="s">
        <v>350</v>
      </c>
      <c r="R6011" t="s">
        <v>44</v>
      </c>
      <c r="S6011">
        <v>2</v>
      </c>
      <c r="T6011" t="s">
        <v>45</v>
      </c>
      <c r="U6011" t="s">
        <v>45</v>
      </c>
    </row>
    <row r="6012" spans="1:21" x14ac:dyDescent="0.3">
      <c r="A6012">
        <v>5768</v>
      </c>
      <c r="B6012">
        <v>40934</v>
      </c>
      <c r="C6012" s="1">
        <v>40860</v>
      </c>
      <c r="D6012" s="1">
        <v>40862</v>
      </c>
      <c r="E6012" t="s">
        <v>19</v>
      </c>
      <c r="F6012" t="s">
        <v>40</v>
      </c>
      <c r="G6012">
        <v>979</v>
      </c>
      <c r="H6012" t="s">
        <v>1131</v>
      </c>
      <c r="I6012" t="s">
        <v>22</v>
      </c>
      <c r="J6012" t="s">
        <v>56</v>
      </c>
      <c r="K6012" t="s">
        <v>57</v>
      </c>
      <c r="L6012">
        <v>11</v>
      </c>
      <c r="M6012">
        <v>45.99</v>
      </c>
      <c r="N6012">
        <f>Envios[[#This Row],[Cantidad]]*Envios[[#This Row],[Precio por Unidad]]</f>
        <v>505.89000000000004</v>
      </c>
      <c r="O6012" s="2">
        <v>19.775700000000004</v>
      </c>
      <c r="P6012">
        <v>4.99</v>
      </c>
      <c r="Q6012" t="s">
        <v>350</v>
      </c>
      <c r="R6012" t="s">
        <v>44</v>
      </c>
      <c r="S6012">
        <v>2</v>
      </c>
      <c r="T6012" t="s">
        <v>45</v>
      </c>
      <c r="U6012" t="s">
        <v>45</v>
      </c>
    </row>
    <row r="6013" spans="1:21" x14ac:dyDescent="0.3">
      <c r="A6013">
        <v>137</v>
      </c>
      <c r="B6013">
        <v>871</v>
      </c>
      <c r="C6013" s="1">
        <v>40861</v>
      </c>
      <c r="D6013" s="1">
        <v>40861</v>
      </c>
      <c r="E6013" t="s">
        <v>19</v>
      </c>
      <c r="F6013" t="s">
        <v>47</v>
      </c>
      <c r="G6013">
        <v>874</v>
      </c>
      <c r="H6013" t="s">
        <v>1268</v>
      </c>
      <c r="I6013" t="s">
        <v>22</v>
      </c>
      <c r="J6013" t="s">
        <v>36</v>
      </c>
      <c r="K6013" t="s">
        <v>37</v>
      </c>
      <c r="L6013">
        <v>17</v>
      </c>
      <c r="M6013">
        <v>6.24</v>
      </c>
      <c r="N6013">
        <f>Envios[[#This Row],[Cantidad]]*Envios[[#This Row],[Precio por Unidad]]</f>
        <v>106.08</v>
      </c>
      <c r="O6013" s="2">
        <v>2.4960000000000004</v>
      </c>
      <c r="P6013">
        <v>5.22</v>
      </c>
      <c r="Q6013" t="s">
        <v>1006</v>
      </c>
      <c r="R6013" t="s">
        <v>44</v>
      </c>
      <c r="S6013">
        <v>11</v>
      </c>
      <c r="T6013" t="s">
        <v>131</v>
      </c>
      <c r="U6013" t="s">
        <v>131</v>
      </c>
    </row>
    <row r="6014" spans="1:21" x14ac:dyDescent="0.3">
      <c r="A6014">
        <v>472</v>
      </c>
      <c r="B6014">
        <v>3235</v>
      </c>
      <c r="C6014" s="1">
        <v>40861</v>
      </c>
      <c r="D6014" s="1">
        <v>40863</v>
      </c>
      <c r="E6014" t="s">
        <v>33</v>
      </c>
      <c r="F6014" t="s">
        <v>47</v>
      </c>
      <c r="G6014">
        <v>289</v>
      </c>
      <c r="H6014" t="s">
        <v>1898</v>
      </c>
      <c r="I6014" t="s">
        <v>63</v>
      </c>
      <c r="J6014" t="s">
        <v>23</v>
      </c>
      <c r="K6014" t="s">
        <v>140</v>
      </c>
      <c r="L6014">
        <v>31</v>
      </c>
      <c r="M6014">
        <v>4.71</v>
      </c>
      <c r="N6014">
        <f>Envios[[#This Row],[Cantidad]]*Envios[[#This Row],[Precio por Unidad]]</f>
        <v>146.01</v>
      </c>
      <c r="O6014" s="2">
        <v>0.70650000000000013</v>
      </c>
      <c r="P6014">
        <v>0.7</v>
      </c>
      <c r="Q6014" t="s">
        <v>378</v>
      </c>
      <c r="R6014" t="s">
        <v>30</v>
      </c>
      <c r="S6014">
        <v>1</v>
      </c>
      <c r="T6014" t="s">
        <v>27</v>
      </c>
      <c r="U6014" t="s">
        <v>27</v>
      </c>
    </row>
    <row r="6015" spans="1:21" x14ac:dyDescent="0.3">
      <c r="A6015">
        <v>8330</v>
      </c>
      <c r="B6015">
        <v>59554</v>
      </c>
      <c r="C6015" s="1">
        <v>40862</v>
      </c>
      <c r="D6015" s="1">
        <v>40863</v>
      </c>
      <c r="E6015" t="s">
        <v>19</v>
      </c>
      <c r="F6015" t="s">
        <v>60</v>
      </c>
      <c r="G6015">
        <v>667</v>
      </c>
      <c r="H6015" t="s">
        <v>1002</v>
      </c>
      <c r="I6015" t="s">
        <v>22</v>
      </c>
      <c r="J6015" t="s">
        <v>56</v>
      </c>
      <c r="K6015" t="s">
        <v>91</v>
      </c>
      <c r="L6015">
        <v>40</v>
      </c>
      <c r="M6015">
        <v>17.98</v>
      </c>
      <c r="N6015">
        <f>Envios[[#This Row],[Cantidad]]*Envios[[#This Row],[Precio por Unidad]]</f>
        <v>719.2</v>
      </c>
      <c r="O6015" s="2">
        <v>3.7757999999999994</v>
      </c>
      <c r="P6015">
        <v>4</v>
      </c>
      <c r="Q6015" t="s">
        <v>1735</v>
      </c>
      <c r="R6015" t="s">
        <v>39</v>
      </c>
      <c r="S6015">
        <v>1</v>
      </c>
      <c r="T6015" t="s">
        <v>27</v>
      </c>
      <c r="U6015" t="s">
        <v>27</v>
      </c>
    </row>
    <row r="6016" spans="1:21" x14ac:dyDescent="0.3">
      <c r="A6016">
        <v>5380</v>
      </c>
      <c r="B6016">
        <v>38272</v>
      </c>
      <c r="C6016" s="1">
        <v>40862</v>
      </c>
      <c r="D6016" s="1">
        <v>40864</v>
      </c>
      <c r="E6016" t="s">
        <v>19</v>
      </c>
      <c r="F6016" t="s">
        <v>60</v>
      </c>
      <c r="G6016">
        <v>75</v>
      </c>
      <c r="H6016" t="s">
        <v>348</v>
      </c>
      <c r="I6016" t="s">
        <v>22</v>
      </c>
      <c r="J6016" t="s">
        <v>23</v>
      </c>
      <c r="K6016" t="s">
        <v>76</v>
      </c>
      <c r="L6016">
        <v>39</v>
      </c>
      <c r="M6016">
        <v>1.88</v>
      </c>
      <c r="N6016">
        <f>Envios[[#This Row],[Cantidad]]*Envios[[#This Row],[Precio por Unidad]]</f>
        <v>73.319999999999993</v>
      </c>
      <c r="O6016" s="2">
        <v>1.1843999999999999</v>
      </c>
      <c r="P6016">
        <v>1.49</v>
      </c>
      <c r="Q6016" t="s">
        <v>1356</v>
      </c>
      <c r="R6016" t="s">
        <v>30</v>
      </c>
      <c r="S6016">
        <v>3</v>
      </c>
      <c r="T6016" t="s">
        <v>52</v>
      </c>
      <c r="U6016" t="s">
        <v>53</v>
      </c>
    </row>
    <row r="6017" spans="1:21" x14ac:dyDescent="0.3">
      <c r="A6017">
        <v>8398</v>
      </c>
      <c r="B6017">
        <v>59973</v>
      </c>
      <c r="C6017" s="1">
        <v>40862</v>
      </c>
      <c r="D6017" s="1">
        <v>40862</v>
      </c>
      <c r="E6017" t="s">
        <v>46</v>
      </c>
      <c r="F6017" t="s">
        <v>47</v>
      </c>
      <c r="G6017">
        <v>1221</v>
      </c>
      <c r="H6017" t="s">
        <v>2037</v>
      </c>
      <c r="I6017" t="s">
        <v>49</v>
      </c>
      <c r="J6017" t="s">
        <v>56</v>
      </c>
      <c r="K6017" t="s">
        <v>94</v>
      </c>
      <c r="L6017">
        <v>29</v>
      </c>
      <c r="M6017">
        <v>400.97</v>
      </c>
      <c r="N6017">
        <f>Envios[[#This Row],[Cantidad]]*Envios[[#This Row],[Precio por Unidad]]</f>
        <v>11628.130000000001</v>
      </c>
      <c r="O6017" s="2">
        <v>164.39770000000001</v>
      </c>
      <c r="P6017">
        <v>14.7</v>
      </c>
      <c r="Q6017" t="s">
        <v>1677</v>
      </c>
      <c r="R6017" t="s">
        <v>26</v>
      </c>
      <c r="S6017">
        <v>6</v>
      </c>
      <c r="T6017" t="s">
        <v>69</v>
      </c>
      <c r="U6017" t="s">
        <v>32</v>
      </c>
    </row>
    <row r="6018" spans="1:21" x14ac:dyDescent="0.3">
      <c r="A6018">
        <v>8399</v>
      </c>
      <c r="B6018">
        <v>59973</v>
      </c>
      <c r="C6018" s="1">
        <v>40862</v>
      </c>
      <c r="D6018" s="1">
        <v>40866</v>
      </c>
      <c r="E6018" t="s">
        <v>46</v>
      </c>
      <c r="F6018" t="s">
        <v>47</v>
      </c>
      <c r="G6018">
        <v>915</v>
      </c>
      <c r="H6018" t="s">
        <v>592</v>
      </c>
      <c r="I6018" t="s">
        <v>119</v>
      </c>
      <c r="J6018" t="s">
        <v>36</v>
      </c>
      <c r="K6018" t="s">
        <v>120</v>
      </c>
      <c r="L6018">
        <v>30</v>
      </c>
      <c r="M6018">
        <v>217.85</v>
      </c>
      <c r="N6018">
        <f>Envios[[#This Row],[Cantidad]]*Envios[[#This Row],[Precio por Unidad]]</f>
        <v>6535.5</v>
      </c>
      <c r="O6018" s="2">
        <v>69.711999999999989</v>
      </c>
      <c r="P6018">
        <v>29.1</v>
      </c>
      <c r="Q6018" t="s">
        <v>1677</v>
      </c>
      <c r="R6018" t="s">
        <v>26</v>
      </c>
      <c r="S6018">
        <v>6</v>
      </c>
      <c r="T6018" t="s">
        <v>69</v>
      </c>
      <c r="U6018" t="s">
        <v>32</v>
      </c>
    </row>
    <row r="6019" spans="1:21" x14ac:dyDescent="0.3">
      <c r="A6019">
        <v>5837</v>
      </c>
      <c r="B6019">
        <v>41413</v>
      </c>
      <c r="C6019" s="1">
        <v>40863</v>
      </c>
      <c r="D6019" s="1">
        <v>40870</v>
      </c>
      <c r="E6019" t="s">
        <v>19</v>
      </c>
      <c r="F6019" t="s">
        <v>47</v>
      </c>
      <c r="G6019">
        <v>783</v>
      </c>
      <c r="H6019" t="s">
        <v>1685</v>
      </c>
      <c r="I6019" t="s">
        <v>42</v>
      </c>
      <c r="J6019" t="s">
        <v>56</v>
      </c>
      <c r="K6019" t="s">
        <v>166</v>
      </c>
      <c r="L6019">
        <v>17</v>
      </c>
      <c r="M6019">
        <v>599.99</v>
      </c>
      <c r="N6019">
        <f>Envios[[#This Row],[Cantidad]]*Envios[[#This Row],[Precio por Unidad]]</f>
        <v>10199.83</v>
      </c>
      <c r="O6019" s="2">
        <v>377.99369999999999</v>
      </c>
      <c r="P6019">
        <v>24.49</v>
      </c>
      <c r="Q6019" t="s">
        <v>1570</v>
      </c>
      <c r="R6019" t="s">
        <v>30</v>
      </c>
      <c r="S6019">
        <v>3</v>
      </c>
      <c r="T6019" t="s">
        <v>52</v>
      </c>
      <c r="U6019" t="s">
        <v>53</v>
      </c>
    </row>
    <row r="6020" spans="1:21" x14ac:dyDescent="0.3">
      <c r="A6020">
        <v>5838</v>
      </c>
      <c r="B6020">
        <v>41413</v>
      </c>
      <c r="C6020" s="1">
        <v>40863</v>
      </c>
      <c r="D6020" s="1">
        <v>40865</v>
      </c>
      <c r="E6020" t="s">
        <v>19</v>
      </c>
      <c r="F6020" t="s">
        <v>47</v>
      </c>
      <c r="G6020">
        <v>196</v>
      </c>
      <c r="H6020" t="s">
        <v>1819</v>
      </c>
      <c r="I6020" t="s">
        <v>42</v>
      </c>
      <c r="J6020" t="s">
        <v>36</v>
      </c>
      <c r="K6020" t="s">
        <v>37</v>
      </c>
      <c r="L6020">
        <v>46</v>
      </c>
      <c r="M6020">
        <v>40.97</v>
      </c>
      <c r="N6020">
        <f>Envios[[#This Row],[Cantidad]]*Envios[[#This Row],[Precio por Unidad]]</f>
        <v>1884.62</v>
      </c>
      <c r="O6020" s="2">
        <v>17.617100000000001</v>
      </c>
      <c r="P6020">
        <v>14.45</v>
      </c>
      <c r="Q6020" t="s">
        <v>1570</v>
      </c>
      <c r="R6020" t="s">
        <v>30</v>
      </c>
      <c r="S6020">
        <v>3</v>
      </c>
      <c r="T6020" t="s">
        <v>52</v>
      </c>
      <c r="U6020" t="s">
        <v>53</v>
      </c>
    </row>
    <row r="6021" spans="1:21" x14ac:dyDescent="0.3">
      <c r="A6021">
        <v>5839</v>
      </c>
      <c r="B6021">
        <v>41413</v>
      </c>
      <c r="C6021" s="1">
        <v>40863</v>
      </c>
      <c r="D6021" s="1">
        <v>40867</v>
      </c>
      <c r="E6021" t="s">
        <v>19</v>
      </c>
      <c r="F6021" t="s">
        <v>47</v>
      </c>
      <c r="G6021">
        <v>1087</v>
      </c>
      <c r="H6021" t="s">
        <v>2095</v>
      </c>
      <c r="I6021" t="s">
        <v>22</v>
      </c>
      <c r="J6021" t="s">
        <v>23</v>
      </c>
      <c r="K6021" t="s">
        <v>64</v>
      </c>
      <c r="L6021">
        <v>23</v>
      </c>
      <c r="M6021">
        <v>6.48</v>
      </c>
      <c r="N6021">
        <f>Envios[[#This Row],[Cantidad]]*Envios[[#This Row],[Precio por Unidad]]</f>
        <v>149.04000000000002</v>
      </c>
      <c r="O6021" s="2">
        <v>4.0824000000000007</v>
      </c>
      <c r="P6021">
        <v>6</v>
      </c>
      <c r="Q6021" t="s">
        <v>1570</v>
      </c>
      <c r="R6021" t="s">
        <v>30</v>
      </c>
      <c r="S6021">
        <v>3</v>
      </c>
      <c r="T6021" t="s">
        <v>52</v>
      </c>
      <c r="U6021" t="s">
        <v>53</v>
      </c>
    </row>
    <row r="6022" spans="1:21" x14ac:dyDescent="0.3">
      <c r="A6022">
        <v>964</v>
      </c>
      <c r="B6022">
        <v>6982</v>
      </c>
      <c r="C6022" s="1">
        <v>40863</v>
      </c>
      <c r="D6022" s="1">
        <v>40865</v>
      </c>
      <c r="E6022" t="s">
        <v>33</v>
      </c>
      <c r="F6022" t="s">
        <v>40</v>
      </c>
      <c r="G6022">
        <v>65</v>
      </c>
      <c r="H6022" t="s">
        <v>314</v>
      </c>
      <c r="I6022" t="s">
        <v>35</v>
      </c>
      <c r="J6022" t="s">
        <v>56</v>
      </c>
      <c r="K6022" t="s">
        <v>91</v>
      </c>
      <c r="L6022">
        <v>32</v>
      </c>
      <c r="M6022">
        <v>39.479999999999997</v>
      </c>
      <c r="N6022">
        <f>Envios[[#This Row],[Cantidad]]*Envios[[#This Row],[Precio por Unidad]]</f>
        <v>1263.3599999999999</v>
      </c>
      <c r="O6022" s="2">
        <v>18.160799999999998</v>
      </c>
      <c r="P6022">
        <v>1.99</v>
      </c>
      <c r="Q6022" t="s">
        <v>516</v>
      </c>
      <c r="R6022" t="s">
        <v>30</v>
      </c>
      <c r="S6022">
        <v>12</v>
      </c>
      <c r="T6022" t="s">
        <v>260</v>
      </c>
      <c r="U6022" t="s">
        <v>260</v>
      </c>
    </row>
    <row r="6023" spans="1:21" x14ac:dyDescent="0.3">
      <c r="A6023">
        <v>965</v>
      </c>
      <c r="B6023">
        <v>6982</v>
      </c>
      <c r="C6023" s="1">
        <v>40863</v>
      </c>
      <c r="D6023" s="1">
        <v>40865</v>
      </c>
      <c r="E6023" t="s">
        <v>46</v>
      </c>
      <c r="F6023" t="s">
        <v>40</v>
      </c>
      <c r="G6023">
        <v>66</v>
      </c>
      <c r="H6023" t="s">
        <v>320</v>
      </c>
      <c r="I6023" t="s">
        <v>119</v>
      </c>
      <c r="J6023" t="s">
        <v>36</v>
      </c>
      <c r="K6023" t="s">
        <v>204</v>
      </c>
      <c r="L6023">
        <v>5</v>
      </c>
      <c r="M6023">
        <v>100.98</v>
      </c>
      <c r="N6023">
        <f>Envios[[#This Row],[Cantidad]]*Envios[[#This Row],[Precio por Unidad]]</f>
        <v>504.90000000000003</v>
      </c>
      <c r="O6023" s="2">
        <v>22.215599999999998</v>
      </c>
      <c r="P6023">
        <v>57.38</v>
      </c>
      <c r="Q6023" t="s">
        <v>516</v>
      </c>
      <c r="R6023" t="s">
        <v>30</v>
      </c>
      <c r="S6023">
        <v>12</v>
      </c>
      <c r="T6023" t="s">
        <v>260</v>
      </c>
      <c r="U6023" t="s">
        <v>260</v>
      </c>
    </row>
    <row r="6024" spans="1:21" x14ac:dyDescent="0.3">
      <c r="A6024">
        <v>966</v>
      </c>
      <c r="B6024">
        <v>6982</v>
      </c>
      <c r="C6024" s="1">
        <v>40863</v>
      </c>
      <c r="D6024" s="1">
        <v>40865</v>
      </c>
      <c r="E6024" t="s">
        <v>19</v>
      </c>
      <c r="F6024" t="s">
        <v>40</v>
      </c>
      <c r="G6024">
        <v>67</v>
      </c>
      <c r="H6024" t="s">
        <v>323</v>
      </c>
      <c r="I6024" t="s">
        <v>22</v>
      </c>
      <c r="J6024" t="s">
        <v>36</v>
      </c>
      <c r="K6024" t="s">
        <v>37</v>
      </c>
      <c r="L6024">
        <v>41</v>
      </c>
      <c r="M6024">
        <v>19.98</v>
      </c>
      <c r="N6024">
        <f>Envios[[#This Row],[Cantidad]]*Envios[[#This Row],[Precio por Unidad]]</f>
        <v>819.18000000000006</v>
      </c>
      <c r="O6024" s="2">
        <v>10.1898</v>
      </c>
      <c r="P6024">
        <v>10.49</v>
      </c>
      <c r="Q6024" t="s">
        <v>516</v>
      </c>
      <c r="R6024" t="s">
        <v>30</v>
      </c>
      <c r="S6024">
        <v>12</v>
      </c>
      <c r="T6024" t="s">
        <v>260</v>
      </c>
      <c r="U6024" t="s">
        <v>260</v>
      </c>
    </row>
    <row r="6025" spans="1:21" x14ac:dyDescent="0.3">
      <c r="A6025">
        <v>2355</v>
      </c>
      <c r="B6025">
        <v>16993</v>
      </c>
      <c r="C6025" s="1">
        <v>40863</v>
      </c>
      <c r="D6025" s="1">
        <v>40863</v>
      </c>
      <c r="E6025" t="s">
        <v>19</v>
      </c>
      <c r="F6025" t="s">
        <v>28</v>
      </c>
      <c r="G6025">
        <v>1057</v>
      </c>
      <c r="H6025" t="s">
        <v>638</v>
      </c>
      <c r="I6025" t="s">
        <v>22</v>
      </c>
      <c r="J6025" t="s">
        <v>56</v>
      </c>
      <c r="K6025" t="s">
        <v>57</v>
      </c>
      <c r="L6025">
        <v>8</v>
      </c>
      <c r="M6025">
        <v>205.99</v>
      </c>
      <c r="N6025">
        <f>Envios[[#This Row],[Cantidad]]*Envios[[#This Row],[Precio por Unidad]]</f>
        <v>1647.92</v>
      </c>
      <c r="O6025" s="2">
        <v>84.455900000000014</v>
      </c>
      <c r="P6025">
        <v>2.5</v>
      </c>
      <c r="Q6025" t="s">
        <v>1444</v>
      </c>
      <c r="R6025" t="s">
        <v>26</v>
      </c>
      <c r="S6025">
        <v>7</v>
      </c>
      <c r="T6025" t="s">
        <v>81</v>
      </c>
      <c r="U6025" t="s">
        <v>74</v>
      </c>
    </row>
    <row r="6026" spans="1:21" x14ac:dyDescent="0.3">
      <c r="A6026">
        <v>7989</v>
      </c>
      <c r="B6026">
        <v>57121</v>
      </c>
      <c r="C6026" s="1">
        <v>40863</v>
      </c>
      <c r="D6026" s="1">
        <v>40865</v>
      </c>
      <c r="E6026" t="s">
        <v>19</v>
      </c>
      <c r="F6026" t="s">
        <v>40</v>
      </c>
      <c r="G6026">
        <v>758</v>
      </c>
      <c r="H6026" t="s">
        <v>1222</v>
      </c>
      <c r="I6026" t="s">
        <v>22</v>
      </c>
      <c r="J6026" t="s">
        <v>23</v>
      </c>
      <c r="K6026" t="s">
        <v>64</v>
      </c>
      <c r="L6026">
        <v>42</v>
      </c>
      <c r="M6026">
        <v>4.9800000000000004</v>
      </c>
      <c r="N6026">
        <f>Envios[[#This Row],[Cantidad]]*Envios[[#This Row],[Precio por Unidad]]</f>
        <v>209.16000000000003</v>
      </c>
      <c r="O6026" s="2">
        <v>3.1872000000000003</v>
      </c>
      <c r="P6026">
        <v>4.72</v>
      </c>
      <c r="Q6026" t="s">
        <v>808</v>
      </c>
      <c r="R6026" t="s">
        <v>39</v>
      </c>
      <c r="S6026">
        <v>5</v>
      </c>
      <c r="T6026" t="s">
        <v>87</v>
      </c>
      <c r="U6026" t="s">
        <v>53</v>
      </c>
    </row>
    <row r="6027" spans="1:21" x14ac:dyDescent="0.3">
      <c r="A6027">
        <v>7990</v>
      </c>
      <c r="B6027">
        <v>57121</v>
      </c>
      <c r="C6027" s="1">
        <v>40863</v>
      </c>
      <c r="D6027" s="1">
        <v>40865</v>
      </c>
      <c r="E6027" t="s">
        <v>19</v>
      </c>
      <c r="F6027" t="s">
        <v>40</v>
      </c>
      <c r="G6027">
        <v>788</v>
      </c>
      <c r="H6027" t="s">
        <v>1645</v>
      </c>
      <c r="I6027" t="s">
        <v>22</v>
      </c>
      <c r="J6027" t="s">
        <v>56</v>
      </c>
      <c r="K6027" t="s">
        <v>57</v>
      </c>
      <c r="L6027">
        <v>3</v>
      </c>
      <c r="M6027">
        <v>195.99</v>
      </c>
      <c r="N6027">
        <f>Envios[[#This Row],[Cantidad]]*Envios[[#This Row],[Precio por Unidad]]</f>
        <v>587.97</v>
      </c>
      <c r="O6027" s="2">
        <v>86.235599999999991</v>
      </c>
      <c r="P6027">
        <v>4.2</v>
      </c>
      <c r="Q6027" t="s">
        <v>808</v>
      </c>
      <c r="R6027" t="s">
        <v>39</v>
      </c>
      <c r="S6027">
        <v>5</v>
      </c>
      <c r="T6027" t="s">
        <v>87</v>
      </c>
      <c r="U6027" t="s">
        <v>53</v>
      </c>
    </row>
    <row r="6028" spans="1:21" x14ac:dyDescent="0.3">
      <c r="A6028">
        <v>2053</v>
      </c>
      <c r="B6028">
        <v>14662</v>
      </c>
      <c r="C6028" s="1">
        <v>40863</v>
      </c>
      <c r="D6028" s="1">
        <v>40864</v>
      </c>
      <c r="E6028" t="s">
        <v>19</v>
      </c>
      <c r="F6028" t="s">
        <v>20</v>
      </c>
      <c r="G6028">
        <v>1074</v>
      </c>
      <c r="H6028" t="s">
        <v>412</v>
      </c>
      <c r="I6028" t="s">
        <v>63</v>
      </c>
      <c r="J6028" t="s">
        <v>23</v>
      </c>
      <c r="K6028" t="s">
        <v>85</v>
      </c>
      <c r="L6028">
        <v>24</v>
      </c>
      <c r="M6028">
        <v>1.68</v>
      </c>
      <c r="N6028">
        <f>Envios[[#This Row],[Cantidad]]*Envios[[#This Row],[Precio por Unidad]]</f>
        <v>40.32</v>
      </c>
      <c r="O6028" s="2">
        <v>1.0920000000000001</v>
      </c>
      <c r="P6028">
        <v>1</v>
      </c>
      <c r="Q6028" t="s">
        <v>1302</v>
      </c>
      <c r="R6028" t="s">
        <v>30</v>
      </c>
      <c r="S6028">
        <v>10</v>
      </c>
      <c r="T6028" t="s">
        <v>206</v>
      </c>
      <c r="U6028" t="s">
        <v>74</v>
      </c>
    </row>
    <row r="6029" spans="1:21" x14ac:dyDescent="0.3">
      <c r="A6029">
        <v>2052</v>
      </c>
      <c r="B6029">
        <v>14662</v>
      </c>
      <c r="C6029" s="1">
        <v>40863</v>
      </c>
      <c r="D6029" s="1">
        <v>40864</v>
      </c>
      <c r="E6029" t="s">
        <v>19</v>
      </c>
      <c r="F6029" t="s">
        <v>20</v>
      </c>
      <c r="G6029">
        <v>62</v>
      </c>
      <c r="H6029" t="s">
        <v>303</v>
      </c>
      <c r="I6029" t="s">
        <v>22</v>
      </c>
      <c r="J6029" t="s">
        <v>23</v>
      </c>
      <c r="K6029" t="s">
        <v>64</v>
      </c>
      <c r="L6029">
        <v>48</v>
      </c>
      <c r="M6029">
        <v>4.9800000000000004</v>
      </c>
      <c r="N6029">
        <f>Envios[[#This Row],[Cantidad]]*Envios[[#This Row],[Precio por Unidad]]</f>
        <v>239.04000000000002</v>
      </c>
      <c r="O6029" s="2">
        <v>3.1872000000000003</v>
      </c>
      <c r="P6029">
        <v>4.75</v>
      </c>
      <c r="Q6029" t="s">
        <v>1302</v>
      </c>
      <c r="R6029" t="s">
        <v>30</v>
      </c>
      <c r="S6029">
        <v>4</v>
      </c>
      <c r="T6029" t="s">
        <v>73</v>
      </c>
      <c r="U6029" t="s">
        <v>74</v>
      </c>
    </row>
    <row r="6030" spans="1:21" x14ac:dyDescent="0.3">
      <c r="A6030">
        <v>2054</v>
      </c>
      <c r="B6030">
        <v>14662</v>
      </c>
      <c r="C6030" s="1">
        <v>40863</v>
      </c>
      <c r="D6030" s="1">
        <v>40864</v>
      </c>
      <c r="E6030" t="s">
        <v>19</v>
      </c>
      <c r="F6030" t="s">
        <v>20</v>
      </c>
      <c r="G6030">
        <v>719</v>
      </c>
      <c r="H6030" t="s">
        <v>305</v>
      </c>
      <c r="I6030" t="s">
        <v>22</v>
      </c>
      <c r="J6030" t="s">
        <v>56</v>
      </c>
      <c r="K6030" t="s">
        <v>57</v>
      </c>
      <c r="L6030">
        <v>48</v>
      </c>
      <c r="M6030">
        <v>125.99</v>
      </c>
      <c r="N6030">
        <f>Envios[[#This Row],[Cantidad]]*Envios[[#This Row],[Precio por Unidad]]</f>
        <v>6047.5199999999995</v>
      </c>
      <c r="O6030" s="2">
        <v>51.655900000000003</v>
      </c>
      <c r="P6030">
        <v>8.99</v>
      </c>
      <c r="Q6030" t="s">
        <v>1302</v>
      </c>
      <c r="R6030" t="s">
        <v>30</v>
      </c>
      <c r="S6030">
        <v>4</v>
      </c>
      <c r="T6030" t="s">
        <v>73</v>
      </c>
      <c r="U6030" t="s">
        <v>74</v>
      </c>
    </row>
    <row r="6031" spans="1:21" x14ac:dyDescent="0.3">
      <c r="A6031">
        <v>2136</v>
      </c>
      <c r="B6031">
        <v>15264</v>
      </c>
      <c r="C6031" s="1">
        <v>40864</v>
      </c>
      <c r="D6031" s="1">
        <v>40866</v>
      </c>
      <c r="E6031" t="s">
        <v>19</v>
      </c>
      <c r="F6031" t="s">
        <v>28</v>
      </c>
      <c r="G6031">
        <v>165</v>
      </c>
      <c r="H6031" t="s">
        <v>566</v>
      </c>
      <c r="I6031" t="s">
        <v>22</v>
      </c>
      <c r="J6031" t="s">
        <v>23</v>
      </c>
      <c r="K6031" t="s">
        <v>76</v>
      </c>
      <c r="L6031">
        <v>3</v>
      </c>
      <c r="M6031">
        <v>1270.99</v>
      </c>
      <c r="N6031">
        <f>Envios[[#This Row],[Cantidad]]*Envios[[#This Row],[Precio por Unidad]]</f>
        <v>3812.9700000000003</v>
      </c>
      <c r="O6031" s="2">
        <v>826.14350000000002</v>
      </c>
      <c r="P6031">
        <v>19.989999999999998</v>
      </c>
      <c r="Q6031" t="s">
        <v>682</v>
      </c>
      <c r="R6031" t="s">
        <v>44</v>
      </c>
      <c r="S6031">
        <v>2</v>
      </c>
      <c r="T6031" t="s">
        <v>45</v>
      </c>
      <c r="U6031" t="s">
        <v>45</v>
      </c>
    </row>
    <row r="6032" spans="1:21" x14ac:dyDescent="0.3">
      <c r="A6032">
        <v>2137</v>
      </c>
      <c r="B6032">
        <v>15264</v>
      </c>
      <c r="C6032" s="1">
        <v>40864</v>
      </c>
      <c r="D6032" s="1">
        <v>40864</v>
      </c>
      <c r="E6032" t="s">
        <v>19</v>
      </c>
      <c r="F6032" t="s">
        <v>28</v>
      </c>
      <c r="G6032">
        <v>32</v>
      </c>
      <c r="H6032" t="s">
        <v>187</v>
      </c>
      <c r="I6032" t="s">
        <v>22</v>
      </c>
      <c r="J6032" t="s">
        <v>23</v>
      </c>
      <c r="K6032" t="s">
        <v>188</v>
      </c>
      <c r="L6032">
        <v>13</v>
      </c>
      <c r="M6032">
        <v>7.31</v>
      </c>
      <c r="N6032">
        <f>Envios[[#This Row],[Cantidad]]*Envios[[#This Row],[Precio por Unidad]]</f>
        <v>95.03</v>
      </c>
      <c r="O6032" s="2">
        <v>4.5321999999999996</v>
      </c>
      <c r="P6032">
        <v>0.49</v>
      </c>
      <c r="Q6032" t="s">
        <v>682</v>
      </c>
      <c r="R6032" t="s">
        <v>44</v>
      </c>
      <c r="S6032">
        <v>2</v>
      </c>
      <c r="T6032" t="s">
        <v>45</v>
      </c>
      <c r="U6032" t="s">
        <v>45</v>
      </c>
    </row>
    <row r="6033" spans="1:21" x14ac:dyDescent="0.3">
      <c r="A6033">
        <v>6598</v>
      </c>
      <c r="B6033">
        <v>46951</v>
      </c>
      <c r="C6033" s="1">
        <v>40864</v>
      </c>
      <c r="D6033" s="1">
        <v>40865</v>
      </c>
      <c r="E6033" t="s">
        <v>19</v>
      </c>
      <c r="F6033" t="s">
        <v>60</v>
      </c>
      <c r="G6033">
        <v>764</v>
      </c>
      <c r="H6033" t="s">
        <v>583</v>
      </c>
      <c r="I6033" t="s">
        <v>22</v>
      </c>
      <c r="J6033" t="s">
        <v>56</v>
      </c>
      <c r="K6033" t="s">
        <v>57</v>
      </c>
      <c r="L6033">
        <v>26</v>
      </c>
      <c r="M6033">
        <v>115.99</v>
      </c>
      <c r="N6033">
        <f>Envios[[#This Row],[Cantidad]]*Envios[[#This Row],[Precio por Unidad]]</f>
        <v>3015.74</v>
      </c>
      <c r="O6033" s="2">
        <v>48.715800000000002</v>
      </c>
      <c r="P6033">
        <v>5.92</v>
      </c>
      <c r="Q6033" t="s">
        <v>448</v>
      </c>
      <c r="R6033" t="s">
        <v>30</v>
      </c>
      <c r="S6033">
        <v>9</v>
      </c>
      <c r="T6033" t="s">
        <v>31</v>
      </c>
      <c r="U6033" t="s">
        <v>32</v>
      </c>
    </row>
    <row r="6034" spans="1:21" x14ac:dyDescent="0.3">
      <c r="A6034">
        <v>6214</v>
      </c>
      <c r="B6034">
        <v>44003</v>
      </c>
      <c r="C6034" s="1">
        <v>40864</v>
      </c>
      <c r="D6034" s="1">
        <v>40868</v>
      </c>
      <c r="E6034" t="s">
        <v>19</v>
      </c>
      <c r="F6034" t="s">
        <v>47</v>
      </c>
      <c r="G6034">
        <v>284</v>
      </c>
      <c r="H6034" t="s">
        <v>801</v>
      </c>
      <c r="I6034" t="s">
        <v>22</v>
      </c>
      <c r="J6034" t="s">
        <v>23</v>
      </c>
      <c r="K6034" t="s">
        <v>76</v>
      </c>
      <c r="L6034">
        <v>38</v>
      </c>
      <c r="M6034">
        <v>5.34</v>
      </c>
      <c r="N6034">
        <f>Envios[[#This Row],[Cantidad]]*Envios[[#This Row],[Precio por Unidad]]</f>
        <v>202.92</v>
      </c>
      <c r="O6034" s="2">
        <v>3.3108</v>
      </c>
      <c r="P6034">
        <v>2.99</v>
      </c>
      <c r="Q6034" t="s">
        <v>2023</v>
      </c>
      <c r="R6034" t="s">
        <v>44</v>
      </c>
      <c r="S6034">
        <v>3</v>
      </c>
      <c r="T6034" t="s">
        <v>52</v>
      </c>
      <c r="U6034" t="s">
        <v>53</v>
      </c>
    </row>
    <row r="6035" spans="1:21" x14ac:dyDescent="0.3">
      <c r="A6035">
        <v>5135</v>
      </c>
      <c r="B6035">
        <v>36640</v>
      </c>
      <c r="C6035" s="1">
        <v>40865</v>
      </c>
      <c r="D6035" s="1">
        <v>40867</v>
      </c>
      <c r="E6035" t="s">
        <v>33</v>
      </c>
      <c r="F6035" t="s">
        <v>40</v>
      </c>
      <c r="G6035">
        <v>857</v>
      </c>
      <c r="H6035" t="s">
        <v>1682</v>
      </c>
      <c r="I6035" t="s">
        <v>35</v>
      </c>
      <c r="J6035" t="s">
        <v>56</v>
      </c>
      <c r="K6035" t="s">
        <v>91</v>
      </c>
      <c r="L6035">
        <v>18</v>
      </c>
      <c r="M6035">
        <v>22.24</v>
      </c>
      <c r="N6035">
        <f>Envios[[#This Row],[Cantidad]]*Envios[[#This Row],[Precio por Unidad]]</f>
        <v>400.32</v>
      </c>
      <c r="O6035" s="2">
        <v>12.6768</v>
      </c>
      <c r="P6035">
        <v>1.99</v>
      </c>
      <c r="Q6035" t="s">
        <v>306</v>
      </c>
      <c r="R6035" t="s">
        <v>30</v>
      </c>
      <c r="S6035">
        <v>11</v>
      </c>
      <c r="T6035" t="s">
        <v>131</v>
      </c>
      <c r="U6035" t="s">
        <v>131</v>
      </c>
    </row>
    <row r="6036" spans="1:21" x14ac:dyDescent="0.3">
      <c r="A6036">
        <v>5006</v>
      </c>
      <c r="B6036">
        <v>35687</v>
      </c>
      <c r="C6036" s="1">
        <v>40865</v>
      </c>
      <c r="D6036" s="1">
        <v>40866</v>
      </c>
      <c r="E6036" t="s">
        <v>33</v>
      </c>
      <c r="F6036" t="s">
        <v>40</v>
      </c>
      <c r="G6036">
        <v>781</v>
      </c>
      <c r="H6036" t="s">
        <v>1039</v>
      </c>
      <c r="I6036" t="s">
        <v>35</v>
      </c>
      <c r="J6036" t="s">
        <v>36</v>
      </c>
      <c r="K6036" t="s">
        <v>37</v>
      </c>
      <c r="L6036">
        <v>48</v>
      </c>
      <c r="M6036">
        <v>12.64</v>
      </c>
      <c r="N6036">
        <f>Envios[[#This Row],[Cantidad]]*Envios[[#This Row],[Precio por Unidad]]</f>
        <v>606.72</v>
      </c>
      <c r="O6036" s="2">
        <v>6.5728000000000009</v>
      </c>
      <c r="P6036">
        <v>4.9800000000000004</v>
      </c>
      <c r="Q6036" t="s">
        <v>1554</v>
      </c>
      <c r="R6036" t="s">
        <v>44</v>
      </c>
      <c r="S6036">
        <v>9</v>
      </c>
      <c r="T6036" t="s">
        <v>31</v>
      </c>
      <c r="U6036" t="s">
        <v>32</v>
      </c>
    </row>
    <row r="6037" spans="1:21" x14ac:dyDescent="0.3">
      <c r="A6037">
        <v>2901</v>
      </c>
      <c r="B6037">
        <v>20960</v>
      </c>
      <c r="C6037" s="1">
        <v>40865</v>
      </c>
      <c r="D6037" s="1">
        <v>40870</v>
      </c>
      <c r="E6037" t="s">
        <v>19</v>
      </c>
      <c r="F6037" t="s">
        <v>47</v>
      </c>
      <c r="G6037">
        <v>219</v>
      </c>
      <c r="H6037" t="s">
        <v>1569</v>
      </c>
      <c r="I6037" t="s">
        <v>22</v>
      </c>
      <c r="J6037" t="s">
        <v>56</v>
      </c>
      <c r="K6037" t="s">
        <v>91</v>
      </c>
      <c r="L6037">
        <v>19</v>
      </c>
      <c r="M6037">
        <v>10.97</v>
      </c>
      <c r="N6037">
        <f>Envios[[#This Row],[Cantidad]]*Envios[[#This Row],[Precio por Unidad]]</f>
        <v>208.43</v>
      </c>
      <c r="O6037" s="2">
        <v>3.9492000000000003</v>
      </c>
      <c r="P6037">
        <v>6.5</v>
      </c>
      <c r="Q6037" t="s">
        <v>466</v>
      </c>
      <c r="R6037" t="s">
        <v>30</v>
      </c>
      <c r="S6037">
        <v>3</v>
      </c>
      <c r="T6037" t="s">
        <v>52</v>
      </c>
      <c r="U6037" t="s">
        <v>53</v>
      </c>
    </row>
    <row r="6038" spans="1:21" x14ac:dyDescent="0.3">
      <c r="A6038">
        <v>4139</v>
      </c>
      <c r="B6038">
        <v>29383</v>
      </c>
      <c r="C6038" s="1">
        <v>40865</v>
      </c>
      <c r="D6038" s="1">
        <v>40867</v>
      </c>
      <c r="E6038" t="s">
        <v>19</v>
      </c>
      <c r="F6038" t="s">
        <v>28</v>
      </c>
      <c r="G6038">
        <v>1112</v>
      </c>
      <c r="H6038" t="s">
        <v>922</v>
      </c>
      <c r="I6038" t="s">
        <v>35</v>
      </c>
      <c r="J6038" t="s">
        <v>56</v>
      </c>
      <c r="K6038" t="s">
        <v>91</v>
      </c>
      <c r="L6038">
        <v>20</v>
      </c>
      <c r="M6038">
        <v>8.32</v>
      </c>
      <c r="N6038">
        <f>Envios[[#This Row],[Cantidad]]*Envios[[#This Row],[Precio por Unidad]]</f>
        <v>166.4</v>
      </c>
      <c r="O6038" s="2">
        <v>2.1632000000000002</v>
      </c>
      <c r="P6038">
        <v>2.38</v>
      </c>
      <c r="Q6038" t="s">
        <v>1363</v>
      </c>
      <c r="R6038" t="s">
        <v>30</v>
      </c>
      <c r="S6038">
        <v>1</v>
      </c>
      <c r="T6038" t="s">
        <v>27</v>
      </c>
      <c r="U6038" t="s">
        <v>27</v>
      </c>
    </row>
    <row r="6039" spans="1:21" x14ac:dyDescent="0.3">
      <c r="A6039">
        <v>4140</v>
      </c>
      <c r="B6039">
        <v>29383</v>
      </c>
      <c r="C6039" s="1">
        <v>40865</v>
      </c>
      <c r="D6039" s="1">
        <v>40866</v>
      </c>
      <c r="E6039" t="s">
        <v>19</v>
      </c>
      <c r="F6039" t="s">
        <v>28</v>
      </c>
      <c r="G6039">
        <v>650</v>
      </c>
      <c r="H6039" t="s">
        <v>235</v>
      </c>
      <c r="I6039" t="s">
        <v>22</v>
      </c>
      <c r="J6039" t="s">
        <v>23</v>
      </c>
      <c r="K6039" t="s">
        <v>64</v>
      </c>
      <c r="L6039">
        <v>28</v>
      </c>
      <c r="M6039">
        <v>6.48</v>
      </c>
      <c r="N6039">
        <f>Envios[[#This Row],[Cantidad]]*Envios[[#This Row],[Precio por Unidad]]</f>
        <v>181.44</v>
      </c>
      <c r="O6039" s="2">
        <v>4.0824000000000007</v>
      </c>
      <c r="P6039">
        <v>8.73</v>
      </c>
      <c r="Q6039" t="s">
        <v>1363</v>
      </c>
      <c r="R6039" t="s">
        <v>30</v>
      </c>
      <c r="S6039">
        <v>1</v>
      </c>
      <c r="T6039" t="s">
        <v>27</v>
      </c>
      <c r="U6039" t="s">
        <v>27</v>
      </c>
    </row>
    <row r="6040" spans="1:21" x14ac:dyDescent="0.3">
      <c r="A6040">
        <v>4141</v>
      </c>
      <c r="B6040">
        <v>29383</v>
      </c>
      <c r="C6040" s="1">
        <v>40865</v>
      </c>
      <c r="D6040" s="1">
        <v>40867</v>
      </c>
      <c r="E6040" t="s">
        <v>19</v>
      </c>
      <c r="F6040" t="s">
        <v>28</v>
      </c>
      <c r="G6040">
        <v>835</v>
      </c>
      <c r="H6040" t="s">
        <v>1665</v>
      </c>
      <c r="I6040" t="s">
        <v>22</v>
      </c>
      <c r="J6040" t="s">
        <v>56</v>
      </c>
      <c r="K6040" t="s">
        <v>57</v>
      </c>
      <c r="L6040">
        <v>29</v>
      </c>
      <c r="M6040">
        <v>115.99</v>
      </c>
      <c r="N6040">
        <f>Envios[[#This Row],[Cantidad]]*Envios[[#This Row],[Precio por Unidad]]</f>
        <v>3363.71</v>
      </c>
      <c r="O6040" s="2">
        <v>48.715800000000002</v>
      </c>
      <c r="P6040">
        <v>2.5</v>
      </c>
      <c r="Q6040" t="s">
        <v>1363</v>
      </c>
      <c r="R6040" t="s">
        <v>30</v>
      </c>
      <c r="S6040">
        <v>1</v>
      </c>
      <c r="T6040" t="s">
        <v>27</v>
      </c>
      <c r="U6040" t="s">
        <v>27</v>
      </c>
    </row>
    <row r="6041" spans="1:21" x14ac:dyDescent="0.3">
      <c r="A6041">
        <v>4142</v>
      </c>
      <c r="B6041">
        <v>29383</v>
      </c>
      <c r="C6041" s="1">
        <v>40865</v>
      </c>
      <c r="D6041" s="1">
        <v>40866</v>
      </c>
      <c r="E6041" t="s">
        <v>19</v>
      </c>
      <c r="F6041" t="s">
        <v>28</v>
      </c>
      <c r="G6041">
        <v>381</v>
      </c>
      <c r="H6041" t="s">
        <v>933</v>
      </c>
      <c r="I6041" t="s">
        <v>63</v>
      </c>
      <c r="J6041" t="s">
        <v>36</v>
      </c>
      <c r="K6041" t="s">
        <v>37</v>
      </c>
      <c r="L6041">
        <v>30</v>
      </c>
      <c r="M6041">
        <v>7.59</v>
      </c>
      <c r="N6041">
        <f>Envios[[#This Row],[Cantidad]]*Envios[[#This Row],[Precio por Unidad]]</f>
        <v>227.7</v>
      </c>
      <c r="O6041" s="2">
        <v>4.4022000000000006</v>
      </c>
      <c r="P6041">
        <v>4</v>
      </c>
      <c r="Q6041" t="s">
        <v>1363</v>
      </c>
      <c r="R6041" t="s">
        <v>30</v>
      </c>
      <c r="S6041">
        <v>1</v>
      </c>
      <c r="T6041" t="s">
        <v>27</v>
      </c>
      <c r="U6041" t="s">
        <v>27</v>
      </c>
    </row>
    <row r="6042" spans="1:21" x14ac:dyDescent="0.3">
      <c r="A6042">
        <v>3044</v>
      </c>
      <c r="B6042">
        <v>21859</v>
      </c>
      <c r="C6042" s="1">
        <v>40865</v>
      </c>
      <c r="D6042" s="1">
        <v>40866</v>
      </c>
      <c r="E6042" t="s">
        <v>19</v>
      </c>
      <c r="F6042" t="s">
        <v>20</v>
      </c>
      <c r="G6042">
        <v>1208</v>
      </c>
      <c r="H6042" t="s">
        <v>2083</v>
      </c>
      <c r="I6042" t="s">
        <v>22</v>
      </c>
      <c r="J6042" t="s">
        <v>36</v>
      </c>
      <c r="K6042" t="s">
        <v>37</v>
      </c>
      <c r="L6042">
        <v>42</v>
      </c>
      <c r="M6042">
        <v>9.74</v>
      </c>
      <c r="N6042">
        <f>Envios[[#This Row],[Cantidad]]*Envios[[#This Row],[Precio por Unidad]]</f>
        <v>409.08</v>
      </c>
      <c r="O6042" s="2">
        <v>5.7466000000000008</v>
      </c>
      <c r="P6042">
        <v>5.71</v>
      </c>
      <c r="Q6042" t="s">
        <v>2013</v>
      </c>
      <c r="R6042" t="s">
        <v>30</v>
      </c>
      <c r="S6042">
        <v>1</v>
      </c>
      <c r="T6042" t="s">
        <v>27</v>
      </c>
      <c r="U6042" t="s">
        <v>27</v>
      </c>
    </row>
    <row r="6043" spans="1:21" x14ac:dyDescent="0.3">
      <c r="A6043">
        <v>4591</v>
      </c>
      <c r="B6043">
        <v>32647</v>
      </c>
      <c r="C6043" s="1">
        <v>40865</v>
      </c>
      <c r="D6043" s="1">
        <v>40867</v>
      </c>
      <c r="E6043" t="s">
        <v>19</v>
      </c>
      <c r="F6043" t="s">
        <v>20</v>
      </c>
      <c r="G6043">
        <v>155</v>
      </c>
      <c r="H6043" t="s">
        <v>1702</v>
      </c>
      <c r="I6043" t="s">
        <v>22</v>
      </c>
      <c r="J6043" t="s">
        <v>56</v>
      </c>
      <c r="K6043" t="s">
        <v>91</v>
      </c>
      <c r="L6043">
        <v>32</v>
      </c>
      <c r="M6043">
        <v>20.97</v>
      </c>
      <c r="N6043">
        <f>Envios[[#This Row],[Cantidad]]*Envios[[#This Row],[Precio por Unidad]]</f>
        <v>671.04</v>
      </c>
      <c r="O6043" s="2">
        <v>4.6133999999999995</v>
      </c>
      <c r="P6043">
        <v>4</v>
      </c>
      <c r="Q6043" t="s">
        <v>2007</v>
      </c>
      <c r="R6043" t="s">
        <v>39</v>
      </c>
      <c r="S6043">
        <v>9</v>
      </c>
      <c r="T6043" t="s">
        <v>31</v>
      </c>
      <c r="U6043" t="s">
        <v>32</v>
      </c>
    </row>
    <row r="6044" spans="1:21" x14ac:dyDescent="0.3">
      <c r="A6044">
        <v>4592</v>
      </c>
      <c r="B6044">
        <v>32647</v>
      </c>
      <c r="C6044" s="1">
        <v>40865</v>
      </c>
      <c r="D6044" s="1">
        <v>40867</v>
      </c>
      <c r="E6044" t="s">
        <v>46</v>
      </c>
      <c r="F6044" t="s">
        <v>20</v>
      </c>
      <c r="G6044">
        <v>456</v>
      </c>
      <c r="H6044" t="s">
        <v>834</v>
      </c>
      <c r="I6044" t="s">
        <v>119</v>
      </c>
      <c r="J6044" t="s">
        <v>36</v>
      </c>
      <c r="K6044" t="s">
        <v>120</v>
      </c>
      <c r="L6044">
        <v>27</v>
      </c>
      <c r="M6044">
        <v>348.21</v>
      </c>
      <c r="N6044">
        <f>Envios[[#This Row],[Cantidad]]*Envios[[#This Row],[Precio por Unidad]]</f>
        <v>9401.67</v>
      </c>
      <c r="O6044" s="2">
        <v>118.39139999999998</v>
      </c>
      <c r="P6044">
        <v>84.84</v>
      </c>
      <c r="Q6044" t="s">
        <v>2007</v>
      </c>
      <c r="R6044" t="s">
        <v>39</v>
      </c>
      <c r="S6044">
        <v>9</v>
      </c>
      <c r="T6044" t="s">
        <v>31</v>
      </c>
      <c r="U6044" t="s">
        <v>32</v>
      </c>
    </row>
    <row r="6045" spans="1:21" x14ac:dyDescent="0.3">
      <c r="A6045">
        <v>8251</v>
      </c>
      <c r="B6045">
        <v>59009</v>
      </c>
      <c r="C6045" s="1">
        <v>40865</v>
      </c>
      <c r="D6045" s="1">
        <v>40867</v>
      </c>
      <c r="E6045" t="s">
        <v>33</v>
      </c>
      <c r="F6045" t="s">
        <v>60</v>
      </c>
      <c r="G6045">
        <v>388</v>
      </c>
      <c r="H6045" t="s">
        <v>1679</v>
      </c>
      <c r="I6045" t="s">
        <v>22</v>
      </c>
      <c r="J6045" t="s">
        <v>23</v>
      </c>
      <c r="K6045" t="s">
        <v>64</v>
      </c>
      <c r="L6045">
        <v>19</v>
      </c>
      <c r="M6045">
        <v>30.98</v>
      </c>
      <c r="N6045">
        <f>Envios[[#This Row],[Cantidad]]*Envios[[#This Row],[Precio por Unidad]]</f>
        <v>588.62</v>
      </c>
      <c r="O6045" s="2">
        <v>18.588000000000001</v>
      </c>
      <c r="P6045">
        <v>17.079999999999998</v>
      </c>
      <c r="Q6045" t="s">
        <v>237</v>
      </c>
      <c r="R6045" t="s">
        <v>39</v>
      </c>
      <c r="S6045">
        <v>1</v>
      </c>
      <c r="T6045" t="s">
        <v>27</v>
      </c>
      <c r="U6045" t="s">
        <v>27</v>
      </c>
    </row>
    <row r="6046" spans="1:21" x14ac:dyDescent="0.3">
      <c r="A6046">
        <v>7172</v>
      </c>
      <c r="B6046">
        <v>51200</v>
      </c>
      <c r="C6046" s="1">
        <v>40865</v>
      </c>
      <c r="D6046" s="1">
        <v>40868</v>
      </c>
      <c r="E6046" t="s">
        <v>19</v>
      </c>
      <c r="F6046" t="s">
        <v>28</v>
      </c>
      <c r="G6046">
        <v>749</v>
      </c>
      <c r="H6046" t="s">
        <v>1389</v>
      </c>
      <c r="I6046" t="s">
        <v>22</v>
      </c>
      <c r="J6046" t="s">
        <v>56</v>
      </c>
      <c r="K6046" t="s">
        <v>91</v>
      </c>
      <c r="L6046">
        <v>29</v>
      </c>
      <c r="M6046">
        <v>53.98</v>
      </c>
      <c r="N6046">
        <f>Envios[[#This Row],[Cantidad]]*Envios[[#This Row],[Precio por Unidad]]</f>
        <v>1565.4199999999998</v>
      </c>
      <c r="O6046" s="2">
        <v>20.5124</v>
      </c>
      <c r="P6046">
        <v>5.5</v>
      </c>
      <c r="Q6046" t="s">
        <v>1119</v>
      </c>
      <c r="R6046" t="s">
        <v>26</v>
      </c>
      <c r="S6046">
        <v>5</v>
      </c>
      <c r="T6046" t="s">
        <v>87</v>
      </c>
      <c r="U6046" t="s">
        <v>53</v>
      </c>
    </row>
    <row r="6047" spans="1:21" x14ac:dyDescent="0.3">
      <c r="A6047">
        <v>7809</v>
      </c>
      <c r="B6047">
        <v>55873</v>
      </c>
      <c r="C6047" s="1">
        <v>40866</v>
      </c>
      <c r="D6047" s="1">
        <v>40873</v>
      </c>
      <c r="E6047" t="s">
        <v>46</v>
      </c>
      <c r="F6047" t="s">
        <v>47</v>
      </c>
      <c r="G6047">
        <v>841</v>
      </c>
      <c r="H6047" t="s">
        <v>427</v>
      </c>
      <c r="I6047" t="s">
        <v>49</v>
      </c>
      <c r="J6047" t="s">
        <v>56</v>
      </c>
      <c r="K6047" t="s">
        <v>94</v>
      </c>
      <c r="L6047">
        <v>48</v>
      </c>
      <c r="M6047">
        <v>306.14</v>
      </c>
      <c r="N6047">
        <f>Envios[[#This Row],[Cantidad]]*Envios[[#This Row],[Precio por Unidad]]</f>
        <v>14694.72</v>
      </c>
      <c r="O6047" s="2">
        <v>134.70159999999998</v>
      </c>
      <c r="P6047">
        <v>26.53</v>
      </c>
      <c r="Q6047" t="s">
        <v>1943</v>
      </c>
      <c r="R6047" t="s">
        <v>30</v>
      </c>
      <c r="S6047">
        <v>9</v>
      </c>
      <c r="T6047" t="s">
        <v>31</v>
      </c>
      <c r="U6047" t="s">
        <v>32</v>
      </c>
    </row>
    <row r="6048" spans="1:21" x14ac:dyDescent="0.3">
      <c r="A6048">
        <v>6991</v>
      </c>
      <c r="B6048">
        <v>49952</v>
      </c>
      <c r="C6048" s="1">
        <v>40866</v>
      </c>
      <c r="D6048" s="1">
        <v>40867</v>
      </c>
      <c r="E6048" t="s">
        <v>33</v>
      </c>
      <c r="F6048" t="s">
        <v>20</v>
      </c>
      <c r="G6048">
        <v>351</v>
      </c>
      <c r="H6048" t="s">
        <v>891</v>
      </c>
      <c r="I6048" t="s">
        <v>71</v>
      </c>
      <c r="J6048" t="s">
        <v>36</v>
      </c>
      <c r="K6048" t="s">
        <v>37</v>
      </c>
      <c r="L6048">
        <v>12</v>
      </c>
      <c r="M6048">
        <v>107.53</v>
      </c>
      <c r="N6048">
        <f>Envios[[#This Row],[Cantidad]]*Envios[[#This Row],[Precio por Unidad]]</f>
        <v>1290.3600000000001</v>
      </c>
      <c r="O6048" s="2">
        <v>37.6355</v>
      </c>
      <c r="P6048">
        <v>5.81</v>
      </c>
      <c r="Q6048" t="s">
        <v>731</v>
      </c>
      <c r="R6048" t="s">
        <v>30</v>
      </c>
      <c r="S6048">
        <v>8</v>
      </c>
      <c r="T6048" t="s">
        <v>96</v>
      </c>
      <c r="U6048" t="s">
        <v>96</v>
      </c>
    </row>
    <row r="6049" spans="1:21" x14ac:dyDescent="0.3">
      <c r="A6049">
        <v>3656</v>
      </c>
      <c r="B6049">
        <v>26176</v>
      </c>
      <c r="C6049" s="1">
        <v>40866</v>
      </c>
      <c r="D6049" s="1">
        <v>40868</v>
      </c>
      <c r="E6049" t="s">
        <v>19</v>
      </c>
      <c r="F6049" t="s">
        <v>20</v>
      </c>
      <c r="G6049">
        <v>78</v>
      </c>
      <c r="H6049" t="s">
        <v>358</v>
      </c>
      <c r="I6049" t="s">
        <v>22</v>
      </c>
      <c r="J6049" t="s">
        <v>23</v>
      </c>
      <c r="K6049" t="s">
        <v>64</v>
      </c>
      <c r="L6049">
        <v>14</v>
      </c>
      <c r="M6049">
        <v>6.48</v>
      </c>
      <c r="N6049">
        <f>Envios[[#This Row],[Cantidad]]*Envios[[#This Row],[Precio por Unidad]]</f>
        <v>90.72</v>
      </c>
      <c r="O6049" s="2">
        <v>4.0824000000000007</v>
      </c>
      <c r="P6049">
        <v>8.19</v>
      </c>
      <c r="Q6049" t="s">
        <v>991</v>
      </c>
      <c r="R6049" t="s">
        <v>44</v>
      </c>
      <c r="S6049">
        <v>9</v>
      </c>
      <c r="T6049" t="s">
        <v>31</v>
      </c>
      <c r="U6049" t="s">
        <v>32</v>
      </c>
    </row>
    <row r="6050" spans="1:21" x14ac:dyDescent="0.3">
      <c r="A6050">
        <v>3657</v>
      </c>
      <c r="B6050">
        <v>26176</v>
      </c>
      <c r="C6050" s="1">
        <v>40866</v>
      </c>
      <c r="D6050" s="1">
        <v>40867</v>
      </c>
      <c r="E6050" t="s">
        <v>19</v>
      </c>
      <c r="F6050" t="s">
        <v>20</v>
      </c>
      <c r="G6050">
        <v>595</v>
      </c>
      <c r="H6050" t="s">
        <v>1030</v>
      </c>
      <c r="I6050" t="s">
        <v>71</v>
      </c>
      <c r="J6050" t="s">
        <v>56</v>
      </c>
      <c r="K6050" t="s">
        <v>57</v>
      </c>
      <c r="L6050">
        <v>30</v>
      </c>
      <c r="M6050">
        <v>20.99</v>
      </c>
      <c r="N6050">
        <f>Envios[[#This Row],[Cantidad]]*Envios[[#This Row],[Precio por Unidad]]</f>
        <v>629.69999999999993</v>
      </c>
      <c r="O6050" s="2">
        <v>8.8157999999999994</v>
      </c>
      <c r="P6050">
        <v>4.8099999999999996</v>
      </c>
      <c r="Q6050" t="s">
        <v>991</v>
      </c>
      <c r="R6050" t="s">
        <v>44</v>
      </c>
      <c r="S6050">
        <v>9</v>
      </c>
      <c r="T6050" t="s">
        <v>31</v>
      </c>
      <c r="U6050" t="s">
        <v>32</v>
      </c>
    </row>
    <row r="6051" spans="1:21" x14ac:dyDescent="0.3">
      <c r="A6051">
        <v>4506</v>
      </c>
      <c r="B6051">
        <v>32069</v>
      </c>
      <c r="C6051" s="1">
        <v>40866</v>
      </c>
      <c r="D6051" s="1">
        <v>40866</v>
      </c>
      <c r="E6051" t="s">
        <v>46</v>
      </c>
      <c r="F6051" t="s">
        <v>40</v>
      </c>
      <c r="G6051">
        <v>128</v>
      </c>
      <c r="H6051" t="s">
        <v>190</v>
      </c>
      <c r="I6051" t="s">
        <v>49</v>
      </c>
      <c r="J6051" t="s">
        <v>56</v>
      </c>
      <c r="K6051" t="s">
        <v>94</v>
      </c>
      <c r="L6051">
        <v>8</v>
      </c>
      <c r="M6051">
        <v>145.44999999999999</v>
      </c>
      <c r="N6051">
        <f>Envios[[#This Row],[Cantidad]]*Envios[[#This Row],[Precio por Unidad]]</f>
        <v>1163.5999999999999</v>
      </c>
      <c r="O6051" s="2">
        <v>63.99799999999999</v>
      </c>
      <c r="P6051">
        <v>17.850000000000001</v>
      </c>
      <c r="Q6051" t="s">
        <v>625</v>
      </c>
      <c r="R6051" t="s">
        <v>39</v>
      </c>
      <c r="S6051">
        <v>2</v>
      </c>
      <c r="T6051" t="s">
        <v>45</v>
      </c>
      <c r="U6051" t="s">
        <v>45</v>
      </c>
    </row>
    <row r="6052" spans="1:21" x14ac:dyDescent="0.3">
      <c r="A6052">
        <v>4507</v>
      </c>
      <c r="B6052">
        <v>32069</v>
      </c>
      <c r="C6052" s="1">
        <v>40866</v>
      </c>
      <c r="D6052" s="1">
        <v>40868</v>
      </c>
      <c r="E6052" t="s">
        <v>19</v>
      </c>
      <c r="F6052" t="s">
        <v>40</v>
      </c>
      <c r="G6052">
        <v>601</v>
      </c>
      <c r="H6052" t="s">
        <v>807</v>
      </c>
      <c r="I6052" t="s">
        <v>22</v>
      </c>
      <c r="J6052" t="s">
        <v>23</v>
      </c>
      <c r="K6052" t="s">
        <v>64</v>
      </c>
      <c r="L6052">
        <v>17</v>
      </c>
      <c r="M6052">
        <v>6.48</v>
      </c>
      <c r="N6052">
        <f>Envios[[#This Row],[Cantidad]]*Envios[[#This Row],[Precio por Unidad]]</f>
        <v>110.16000000000001</v>
      </c>
      <c r="O6052" s="2">
        <v>4.1472000000000007</v>
      </c>
      <c r="P6052">
        <v>9.68</v>
      </c>
      <c r="Q6052" t="s">
        <v>625</v>
      </c>
      <c r="R6052" t="s">
        <v>39</v>
      </c>
      <c r="S6052">
        <v>9</v>
      </c>
      <c r="T6052" t="s">
        <v>31</v>
      </c>
      <c r="U6052" t="s">
        <v>32</v>
      </c>
    </row>
    <row r="6053" spans="1:21" x14ac:dyDescent="0.3">
      <c r="A6053">
        <v>3552</v>
      </c>
      <c r="B6053">
        <v>25318</v>
      </c>
      <c r="C6053" s="1">
        <v>40866</v>
      </c>
      <c r="D6053" s="1">
        <v>40868</v>
      </c>
      <c r="E6053" t="s">
        <v>33</v>
      </c>
      <c r="F6053" t="s">
        <v>60</v>
      </c>
      <c r="G6053">
        <v>67</v>
      </c>
      <c r="H6053" t="s">
        <v>323</v>
      </c>
      <c r="I6053" t="s">
        <v>22</v>
      </c>
      <c r="J6053" t="s">
        <v>36</v>
      </c>
      <c r="K6053" t="s">
        <v>37</v>
      </c>
      <c r="L6053">
        <v>22</v>
      </c>
      <c r="M6053">
        <v>19.98</v>
      </c>
      <c r="N6053">
        <f>Envios[[#This Row],[Cantidad]]*Envios[[#This Row],[Precio por Unidad]]</f>
        <v>439.56</v>
      </c>
      <c r="O6053" s="2">
        <v>10.1898</v>
      </c>
      <c r="P6053">
        <v>10.49</v>
      </c>
      <c r="Q6053" t="s">
        <v>233</v>
      </c>
      <c r="R6053" t="s">
        <v>26</v>
      </c>
      <c r="S6053">
        <v>8</v>
      </c>
      <c r="T6053" t="s">
        <v>96</v>
      </c>
      <c r="U6053" t="s">
        <v>96</v>
      </c>
    </row>
    <row r="6054" spans="1:21" x14ac:dyDescent="0.3">
      <c r="A6054">
        <v>3553</v>
      </c>
      <c r="B6054">
        <v>25318</v>
      </c>
      <c r="C6054" s="1">
        <v>40866</v>
      </c>
      <c r="D6054" s="1">
        <v>40868</v>
      </c>
      <c r="E6054" t="s">
        <v>19</v>
      </c>
      <c r="F6054" t="s">
        <v>60</v>
      </c>
      <c r="G6054">
        <v>75</v>
      </c>
      <c r="H6054" t="s">
        <v>348</v>
      </c>
      <c r="I6054" t="s">
        <v>22</v>
      </c>
      <c r="J6054" t="s">
        <v>23</v>
      </c>
      <c r="K6054" t="s">
        <v>76</v>
      </c>
      <c r="L6054">
        <v>1</v>
      </c>
      <c r="M6054">
        <v>1.88</v>
      </c>
      <c r="N6054">
        <f>Envios[[#This Row],[Cantidad]]*Envios[[#This Row],[Precio por Unidad]]</f>
        <v>1.88</v>
      </c>
      <c r="O6054" s="2">
        <v>1.1843999999999999</v>
      </c>
      <c r="P6054">
        <v>1.49</v>
      </c>
      <c r="Q6054" t="s">
        <v>1173</v>
      </c>
      <c r="R6054" t="s">
        <v>26</v>
      </c>
      <c r="S6054">
        <v>5</v>
      </c>
      <c r="T6054" t="s">
        <v>87</v>
      </c>
      <c r="U6054" t="s">
        <v>53</v>
      </c>
    </row>
    <row r="6055" spans="1:21" x14ac:dyDescent="0.3">
      <c r="A6055">
        <v>3827</v>
      </c>
      <c r="B6055">
        <v>27298</v>
      </c>
      <c r="C6055" s="1">
        <v>40866</v>
      </c>
      <c r="D6055" s="1">
        <v>40870</v>
      </c>
      <c r="E6055" t="s">
        <v>19</v>
      </c>
      <c r="F6055" t="s">
        <v>47</v>
      </c>
      <c r="G6055">
        <v>476</v>
      </c>
      <c r="H6055" t="s">
        <v>611</v>
      </c>
      <c r="I6055" t="s">
        <v>42</v>
      </c>
      <c r="J6055" t="s">
        <v>56</v>
      </c>
      <c r="K6055" t="s">
        <v>166</v>
      </c>
      <c r="L6055">
        <v>40</v>
      </c>
      <c r="M6055">
        <v>199.99</v>
      </c>
      <c r="N6055">
        <f>Envios[[#This Row],[Cantidad]]*Envios[[#This Row],[Precio por Unidad]]</f>
        <v>7999.6</v>
      </c>
      <c r="O6055" s="2">
        <v>107.99460000000001</v>
      </c>
      <c r="P6055">
        <v>24.49</v>
      </c>
      <c r="Q6055" t="s">
        <v>2068</v>
      </c>
      <c r="R6055" t="s">
        <v>26</v>
      </c>
      <c r="S6055">
        <v>3</v>
      </c>
      <c r="T6055" t="s">
        <v>52</v>
      </c>
      <c r="U6055" t="s">
        <v>53</v>
      </c>
    </row>
    <row r="6056" spans="1:21" x14ac:dyDescent="0.3">
      <c r="A6056">
        <v>3828</v>
      </c>
      <c r="B6056">
        <v>27298</v>
      </c>
      <c r="C6056" s="1">
        <v>40866</v>
      </c>
      <c r="D6056" s="1">
        <v>40871</v>
      </c>
      <c r="E6056" t="s">
        <v>19</v>
      </c>
      <c r="F6056" t="s">
        <v>47</v>
      </c>
      <c r="G6056">
        <v>193</v>
      </c>
      <c r="H6056" t="s">
        <v>1362</v>
      </c>
      <c r="I6056" t="s">
        <v>22</v>
      </c>
      <c r="J6056" t="s">
        <v>23</v>
      </c>
      <c r="K6056" t="s">
        <v>64</v>
      </c>
      <c r="L6056">
        <v>31</v>
      </c>
      <c r="M6056">
        <v>4.9800000000000004</v>
      </c>
      <c r="N6056">
        <f>Envios[[#This Row],[Cantidad]]*Envios[[#This Row],[Precio por Unidad]]</f>
        <v>154.38000000000002</v>
      </c>
      <c r="O6056" s="2">
        <v>3.0876000000000001</v>
      </c>
      <c r="P6056">
        <v>4.8600000000000003</v>
      </c>
      <c r="Q6056" t="s">
        <v>2068</v>
      </c>
      <c r="R6056" t="s">
        <v>26</v>
      </c>
      <c r="S6056">
        <v>3</v>
      </c>
      <c r="T6056" t="s">
        <v>52</v>
      </c>
      <c r="U6056" t="s">
        <v>53</v>
      </c>
    </row>
    <row r="6057" spans="1:21" x14ac:dyDescent="0.3">
      <c r="A6057">
        <v>6246</v>
      </c>
      <c r="B6057">
        <v>44256</v>
      </c>
      <c r="C6057" s="1">
        <v>40866</v>
      </c>
      <c r="D6057" s="1">
        <v>40875</v>
      </c>
      <c r="E6057" t="s">
        <v>19</v>
      </c>
      <c r="F6057" t="s">
        <v>47</v>
      </c>
      <c r="G6057">
        <v>552</v>
      </c>
      <c r="H6057" t="s">
        <v>484</v>
      </c>
      <c r="I6057" t="s">
        <v>63</v>
      </c>
      <c r="J6057" t="s">
        <v>23</v>
      </c>
      <c r="K6057" t="s">
        <v>64</v>
      </c>
      <c r="L6057">
        <v>39</v>
      </c>
      <c r="M6057">
        <v>8.01</v>
      </c>
      <c r="N6057">
        <f>Envios[[#This Row],[Cantidad]]*Envios[[#This Row],[Precio por Unidad]]</f>
        <v>312.39</v>
      </c>
      <c r="O6057" s="2">
        <v>4.806</v>
      </c>
      <c r="P6057">
        <v>2.87</v>
      </c>
      <c r="Q6057" t="s">
        <v>712</v>
      </c>
      <c r="R6057" t="s">
        <v>30</v>
      </c>
      <c r="S6057">
        <v>3</v>
      </c>
      <c r="T6057" t="s">
        <v>52</v>
      </c>
      <c r="U6057" t="s">
        <v>53</v>
      </c>
    </row>
    <row r="6058" spans="1:21" x14ac:dyDescent="0.3">
      <c r="A6058">
        <v>6247</v>
      </c>
      <c r="B6058">
        <v>44256</v>
      </c>
      <c r="C6058" s="1">
        <v>40866</v>
      </c>
      <c r="D6058" s="1">
        <v>40871</v>
      </c>
      <c r="E6058" t="s">
        <v>19</v>
      </c>
      <c r="F6058" t="s">
        <v>47</v>
      </c>
      <c r="G6058">
        <v>611</v>
      </c>
      <c r="H6058" t="s">
        <v>1630</v>
      </c>
      <c r="I6058" t="s">
        <v>22</v>
      </c>
      <c r="J6058" t="s">
        <v>23</v>
      </c>
      <c r="K6058" t="s">
        <v>64</v>
      </c>
      <c r="L6058">
        <v>17</v>
      </c>
      <c r="M6058">
        <v>6.48</v>
      </c>
      <c r="N6058">
        <f>Envios[[#This Row],[Cantidad]]*Envios[[#This Row],[Precio por Unidad]]</f>
        <v>110.16000000000001</v>
      </c>
      <c r="O6058" s="2">
        <v>4.0824000000000007</v>
      </c>
      <c r="P6058">
        <v>5.84</v>
      </c>
      <c r="Q6058" t="s">
        <v>712</v>
      </c>
      <c r="R6058" t="s">
        <v>30</v>
      </c>
      <c r="S6058">
        <v>3</v>
      </c>
      <c r="T6058" t="s">
        <v>52</v>
      </c>
      <c r="U6058" t="s">
        <v>53</v>
      </c>
    </row>
    <row r="6059" spans="1:21" x14ac:dyDescent="0.3">
      <c r="A6059">
        <v>6248</v>
      </c>
      <c r="B6059">
        <v>44256</v>
      </c>
      <c r="C6059" s="1">
        <v>40866</v>
      </c>
      <c r="D6059" s="1">
        <v>40873</v>
      </c>
      <c r="E6059" t="s">
        <v>33</v>
      </c>
      <c r="F6059" t="s">
        <v>47</v>
      </c>
      <c r="G6059">
        <v>612</v>
      </c>
      <c r="H6059" t="s">
        <v>1457</v>
      </c>
      <c r="I6059" t="s">
        <v>35</v>
      </c>
      <c r="J6059" t="s">
        <v>23</v>
      </c>
      <c r="K6059" t="s">
        <v>85</v>
      </c>
      <c r="L6059">
        <v>49</v>
      </c>
      <c r="M6059">
        <v>40.97</v>
      </c>
      <c r="N6059">
        <f>Envios[[#This Row],[Cantidad]]*Envios[[#This Row],[Precio por Unidad]]</f>
        <v>2007.53</v>
      </c>
      <c r="O6059" s="2">
        <v>16.797700000000003</v>
      </c>
      <c r="P6059">
        <v>8.99</v>
      </c>
      <c r="Q6059" t="s">
        <v>712</v>
      </c>
      <c r="R6059" t="s">
        <v>30</v>
      </c>
      <c r="S6059">
        <v>3</v>
      </c>
      <c r="T6059" t="s">
        <v>52</v>
      </c>
      <c r="U6059" t="s">
        <v>53</v>
      </c>
    </row>
    <row r="6060" spans="1:21" x14ac:dyDescent="0.3">
      <c r="A6060">
        <v>5232</v>
      </c>
      <c r="B6060">
        <v>37252</v>
      </c>
      <c r="C6060" s="1">
        <v>40866</v>
      </c>
      <c r="D6060" s="1">
        <v>40868</v>
      </c>
      <c r="E6060" t="s">
        <v>19</v>
      </c>
      <c r="F6060" t="s">
        <v>47</v>
      </c>
      <c r="G6060">
        <v>1038</v>
      </c>
      <c r="H6060" t="s">
        <v>1164</v>
      </c>
      <c r="I6060" t="s">
        <v>22</v>
      </c>
      <c r="J6060" t="s">
        <v>23</v>
      </c>
      <c r="K6060" t="s">
        <v>67</v>
      </c>
      <c r="L6060">
        <v>21</v>
      </c>
      <c r="M6060">
        <v>70.97</v>
      </c>
      <c r="N6060">
        <f>Envios[[#This Row],[Cantidad]]*Envios[[#This Row],[Precio por Unidad]]</f>
        <v>1490.37</v>
      </c>
      <c r="O6060" s="2">
        <v>29.097700000000003</v>
      </c>
      <c r="P6060">
        <v>3.5</v>
      </c>
      <c r="Q6060" t="s">
        <v>1400</v>
      </c>
      <c r="R6060" t="s">
        <v>30</v>
      </c>
      <c r="S6060">
        <v>9</v>
      </c>
      <c r="T6060" t="s">
        <v>31</v>
      </c>
      <c r="U6060" t="s">
        <v>32</v>
      </c>
    </row>
    <row r="6061" spans="1:21" x14ac:dyDescent="0.3">
      <c r="A6061">
        <v>5233</v>
      </c>
      <c r="B6061">
        <v>37252</v>
      </c>
      <c r="C6061" s="1">
        <v>40866</v>
      </c>
      <c r="D6061" s="1">
        <v>40870</v>
      </c>
      <c r="E6061" t="s">
        <v>19</v>
      </c>
      <c r="F6061" t="s">
        <v>47</v>
      </c>
      <c r="G6061">
        <v>1112</v>
      </c>
      <c r="H6061" t="s">
        <v>922</v>
      </c>
      <c r="I6061" t="s">
        <v>35</v>
      </c>
      <c r="J6061" t="s">
        <v>56</v>
      </c>
      <c r="K6061" t="s">
        <v>91</v>
      </c>
      <c r="L6061">
        <v>1</v>
      </c>
      <c r="M6061">
        <v>8.32</v>
      </c>
      <c r="N6061">
        <f>Envios[[#This Row],[Cantidad]]*Envios[[#This Row],[Precio por Unidad]]</f>
        <v>8.32</v>
      </c>
      <c r="O6061" s="2">
        <v>2.1632000000000002</v>
      </c>
      <c r="P6061">
        <v>2.38</v>
      </c>
      <c r="Q6061" t="s">
        <v>1400</v>
      </c>
      <c r="R6061" t="s">
        <v>30</v>
      </c>
      <c r="S6061">
        <v>9</v>
      </c>
      <c r="T6061" t="s">
        <v>31</v>
      </c>
      <c r="U6061" t="s">
        <v>32</v>
      </c>
    </row>
    <row r="6062" spans="1:21" x14ac:dyDescent="0.3">
      <c r="A6062">
        <v>5234</v>
      </c>
      <c r="B6062">
        <v>37252</v>
      </c>
      <c r="C6062" s="1">
        <v>40866</v>
      </c>
      <c r="D6062" s="1">
        <v>40868</v>
      </c>
      <c r="E6062" t="s">
        <v>19</v>
      </c>
      <c r="F6062" t="s">
        <v>47</v>
      </c>
      <c r="G6062">
        <v>1161</v>
      </c>
      <c r="H6062" t="s">
        <v>685</v>
      </c>
      <c r="I6062" t="s">
        <v>22</v>
      </c>
      <c r="J6062" t="s">
        <v>56</v>
      </c>
      <c r="K6062" t="s">
        <v>91</v>
      </c>
      <c r="L6062">
        <v>50</v>
      </c>
      <c r="M6062">
        <v>49.99</v>
      </c>
      <c r="N6062">
        <f>Envios[[#This Row],[Cantidad]]*Envios[[#This Row],[Precio por Unidad]]</f>
        <v>2499.5</v>
      </c>
      <c r="O6062" s="2">
        <v>27.494500000000002</v>
      </c>
      <c r="P6062">
        <v>19.989999999999998</v>
      </c>
      <c r="Q6062" t="s">
        <v>1400</v>
      </c>
      <c r="R6062" t="s">
        <v>30</v>
      </c>
      <c r="S6062">
        <v>9</v>
      </c>
      <c r="T6062" t="s">
        <v>31</v>
      </c>
      <c r="U6062" t="s">
        <v>32</v>
      </c>
    </row>
    <row r="6063" spans="1:21" x14ac:dyDescent="0.3">
      <c r="A6063">
        <v>5235</v>
      </c>
      <c r="B6063">
        <v>37252</v>
      </c>
      <c r="C6063" s="1">
        <v>40866</v>
      </c>
      <c r="D6063" s="1">
        <v>40871</v>
      </c>
      <c r="E6063" t="s">
        <v>46</v>
      </c>
      <c r="F6063" t="s">
        <v>47</v>
      </c>
      <c r="G6063">
        <v>186</v>
      </c>
      <c r="H6063" t="s">
        <v>232</v>
      </c>
      <c r="I6063" t="s">
        <v>119</v>
      </c>
      <c r="J6063" t="s">
        <v>36</v>
      </c>
      <c r="K6063" t="s">
        <v>204</v>
      </c>
      <c r="L6063">
        <v>34</v>
      </c>
      <c r="M6063">
        <v>880.98</v>
      </c>
      <c r="N6063">
        <f>Envios[[#This Row],[Cantidad]]*Envios[[#This Row],[Precio por Unidad]]</f>
        <v>29953.32</v>
      </c>
      <c r="O6063" s="2">
        <v>334.7724</v>
      </c>
      <c r="P6063">
        <v>44.55</v>
      </c>
      <c r="Q6063" t="s">
        <v>1400</v>
      </c>
      <c r="R6063" t="s">
        <v>30</v>
      </c>
      <c r="S6063">
        <v>9</v>
      </c>
      <c r="T6063" t="s">
        <v>31</v>
      </c>
      <c r="U6063" t="s">
        <v>32</v>
      </c>
    </row>
    <row r="6064" spans="1:21" x14ac:dyDescent="0.3">
      <c r="A6064">
        <v>3660</v>
      </c>
      <c r="B6064">
        <v>26214</v>
      </c>
      <c r="C6064" s="1">
        <v>40867</v>
      </c>
      <c r="D6064" s="1">
        <v>40868</v>
      </c>
      <c r="E6064" t="s">
        <v>33</v>
      </c>
      <c r="F6064" t="s">
        <v>28</v>
      </c>
      <c r="G6064">
        <v>16</v>
      </c>
      <c r="H6064" t="s">
        <v>112</v>
      </c>
      <c r="I6064" t="s">
        <v>22</v>
      </c>
      <c r="J6064" t="s">
        <v>23</v>
      </c>
      <c r="K6064" t="s">
        <v>113</v>
      </c>
      <c r="L6064">
        <v>19</v>
      </c>
      <c r="M6064">
        <v>15.74</v>
      </c>
      <c r="N6064">
        <f>Envios[[#This Row],[Cantidad]]*Envios[[#This Row],[Precio por Unidad]]</f>
        <v>299.06</v>
      </c>
      <c r="O6064" s="2">
        <v>9.4439999999999991</v>
      </c>
      <c r="P6064">
        <v>1.39</v>
      </c>
      <c r="Q6064" t="s">
        <v>284</v>
      </c>
      <c r="R6064" t="s">
        <v>26</v>
      </c>
      <c r="S6064">
        <v>6</v>
      </c>
      <c r="T6064" t="s">
        <v>69</v>
      </c>
      <c r="U6064" t="s">
        <v>32</v>
      </c>
    </row>
    <row r="6065" spans="1:21" x14ac:dyDescent="0.3">
      <c r="A6065">
        <v>3661</v>
      </c>
      <c r="B6065">
        <v>26214</v>
      </c>
      <c r="C6065" s="1">
        <v>40867</v>
      </c>
      <c r="D6065" s="1">
        <v>40868</v>
      </c>
      <c r="E6065" t="s">
        <v>19</v>
      </c>
      <c r="F6065" t="s">
        <v>28</v>
      </c>
      <c r="G6065">
        <v>862</v>
      </c>
      <c r="H6065" t="s">
        <v>1263</v>
      </c>
      <c r="I6065" t="s">
        <v>22</v>
      </c>
      <c r="J6065" t="s">
        <v>36</v>
      </c>
      <c r="K6065" t="s">
        <v>37</v>
      </c>
      <c r="L6065">
        <v>41</v>
      </c>
      <c r="M6065">
        <v>46.94</v>
      </c>
      <c r="N6065">
        <f>Envios[[#This Row],[Cantidad]]*Envios[[#This Row],[Precio por Unidad]]</f>
        <v>1924.54</v>
      </c>
      <c r="O6065" s="2">
        <v>26.2864</v>
      </c>
      <c r="P6065">
        <v>6.77</v>
      </c>
      <c r="Q6065" t="s">
        <v>284</v>
      </c>
      <c r="R6065" t="s">
        <v>26</v>
      </c>
      <c r="S6065">
        <v>6</v>
      </c>
      <c r="T6065" t="s">
        <v>69</v>
      </c>
      <c r="U6065" t="s">
        <v>32</v>
      </c>
    </row>
    <row r="6066" spans="1:21" x14ac:dyDescent="0.3">
      <c r="A6066">
        <v>7896</v>
      </c>
      <c r="B6066">
        <v>56484</v>
      </c>
      <c r="C6066" s="1">
        <v>40868</v>
      </c>
      <c r="D6066" s="1">
        <v>40869</v>
      </c>
      <c r="E6066" t="s">
        <v>19</v>
      </c>
      <c r="F6066" t="s">
        <v>40</v>
      </c>
      <c r="G6066">
        <v>143</v>
      </c>
      <c r="H6066" t="s">
        <v>518</v>
      </c>
      <c r="I6066" t="s">
        <v>22</v>
      </c>
      <c r="J6066" t="s">
        <v>23</v>
      </c>
      <c r="K6066" t="s">
        <v>76</v>
      </c>
      <c r="L6066">
        <v>6</v>
      </c>
      <c r="M6066">
        <v>30.56</v>
      </c>
      <c r="N6066">
        <f>Envios[[#This Row],[Cantidad]]*Envios[[#This Row],[Precio por Unidad]]</f>
        <v>183.35999999999999</v>
      </c>
      <c r="O6066" s="2">
        <v>19.864000000000001</v>
      </c>
      <c r="P6066">
        <v>2.99</v>
      </c>
      <c r="Q6066" t="s">
        <v>562</v>
      </c>
      <c r="R6066" t="s">
        <v>26</v>
      </c>
      <c r="S6066">
        <v>3</v>
      </c>
      <c r="T6066" t="s">
        <v>52</v>
      </c>
      <c r="U6066" t="s">
        <v>53</v>
      </c>
    </row>
    <row r="6067" spans="1:21" x14ac:dyDescent="0.3">
      <c r="A6067">
        <v>7897</v>
      </c>
      <c r="B6067">
        <v>56484</v>
      </c>
      <c r="C6067" s="1">
        <v>40868</v>
      </c>
      <c r="D6067" s="1">
        <v>40869</v>
      </c>
      <c r="E6067" t="s">
        <v>19</v>
      </c>
      <c r="F6067" t="s">
        <v>40</v>
      </c>
      <c r="G6067">
        <v>637</v>
      </c>
      <c r="H6067" t="s">
        <v>598</v>
      </c>
      <c r="I6067" t="s">
        <v>22</v>
      </c>
      <c r="J6067" t="s">
        <v>56</v>
      </c>
      <c r="K6067" t="s">
        <v>91</v>
      </c>
      <c r="L6067">
        <v>15</v>
      </c>
      <c r="M6067">
        <v>73.98</v>
      </c>
      <c r="N6067">
        <f>Envios[[#This Row],[Cantidad]]*Envios[[#This Row],[Precio por Unidad]]</f>
        <v>1109.7</v>
      </c>
      <c r="O6067" s="2">
        <v>17.0154</v>
      </c>
      <c r="P6067">
        <v>12.14</v>
      </c>
      <c r="Q6067" t="s">
        <v>562</v>
      </c>
      <c r="R6067" t="s">
        <v>26</v>
      </c>
      <c r="S6067">
        <v>3</v>
      </c>
      <c r="T6067" t="s">
        <v>52</v>
      </c>
      <c r="U6067" t="s">
        <v>53</v>
      </c>
    </row>
    <row r="6068" spans="1:21" x14ac:dyDescent="0.3">
      <c r="A6068">
        <v>5975</v>
      </c>
      <c r="B6068">
        <v>42370</v>
      </c>
      <c r="C6068" s="1">
        <v>40868</v>
      </c>
      <c r="D6068" s="1">
        <v>40870</v>
      </c>
      <c r="E6068" t="s">
        <v>19</v>
      </c>
      <c r="F6068" t="s">
        <v>20</v>
      </c>
      <c r="G6068">
        <v>1286</v>
      </c>
      <c r="H6068" t="s">
        <v>2096</v>
      </c>
      <c r="I6068" t="s">
        <v>22</v>
      </c>
      <c r="J6068" t="s">
        <v>23</v>
      </c>
      <c r="K6068" t="s">
        <v>76</v>
      </c>
      <c r="L6068">
        <v>33</v>
      </c>
      <c r="M6068">
        <v>3.81</v>
      </c>
      <c r="N6068">
        <f>Envios[[#This Row],[Cantidad]]*Envios[[#This Row],[Precio por Unidad]]</f>
        <v>125.73</v>
      </c>
      <c r="O6068" s="2">
        <v>2.286</v>
      </c>
      <c r="P6068">
        <v>4.83</v>
      </c>
      <c r="Q6068" t="s">
        <v>1706</v>
      </c>
      <c r="R6068" t="s">
        <v>44</v>
      </c>
      <c r="S6068">
        <v>5</v>
      </c>
      <c r="T6068" t="s">
        <v>87</v>
      </c>
      <c r="U6068" t="s">
        <v>53</v>
      </c>
    </row>
    <row r="6069" spans="1:21" x14ac:dyDescent="0.3">
      <c r="A6069">
        <v>6703</v>
      </c>
      <c r="B6069">
        <v>47747</v>
      </c>
      <c r="C6069" s="1">
        <v>40868</v>
      </c>
      <c r="D6069" s="1">
        <v>40870</v>
      </c>
      <c r="E6069" t="s">
        <v>33</v>
      </c>
      <c r="F6069" t="s">
        <v>20</v>
      </c>
      <c r="G6069">
        <v>110</v>
      </c>
      <c r="H6069" t="s">
        <v>417</v>
      </c>
      <c r="I6069" t="s">
        <v>22</v>
      </c>
      <c r="J6069" t="s">
        <v>36</v>
      </c>
      <c r="K6069" t="s">
        <v>37</v>
      </c>
      <c r="L6069">
        <v>40</v>
      </c>
      <c r="M6069">
        <v>2.08</v>
      </c>
      <c r="N6069">
        <f>Envios[[#This Row],[Cantidad]]*Envios[[#This Row],[Precio por Unidad]]</f>
        <v>83.2</v>
      </c>
      <c r="O6069" s="2">
        <v>1.1856000000000002</v>
      </c>
      <c r="P6069">
        <v>5.33</v>
      </c>
      <c r="Q6069" t="s">
        <v>1377</v>
      </c>
      <c r="R6069" t="s">
        <v>39</v>
      </c>
      <c r="S6069">
        <v>7</v>
      </c>
      <c r="T6069" t="s">
        <v>81</v>
      </c>
      <c r="U6069" t="s">
        <v>74</v>
      </c>
    </row>
    <row r="6070" spans="1:21" x14ac:dyDescent="0.3">
      <c r="A6070">
        <v>894</v>
      </c>
      <c r="B6070">
        <v>6433</v>
      </c>
      <c r="C6070" s="1">
        <v>40869</v>
      </c>
      <c r="D6070" s="1">
        <v>40870</v>
      </c>
      <c r="E6070" t="s">
        <v>19</v>
      </c>
      <c r="F6070" t="s">
        <v>28</v>
      </c>
      <c r="G6070">
        <v>99</v>
      </c>
      <c r="H6070" t="s">
        <v>1481</v>
      </c>
      <c r="I6070" t="s">
        <v>22</v>
      </c>
      <c r="J6070" t="s">
        <v>23</v>
      </c>
      <c r="K6070" t="s">
        <v>188</v>
      </c>
      <c r="L6070">
        <v>41</v>
      </c>
      <c r="M6070">
        <v>3.69</v>
      </c>
      <c r="N6070">
        <f>Envios[[#This Row],[Cantidad]]*Envios[[#This Row],[Precio por Unidad]]</f>
        <v>151.29</v>
      </c>
      <c r="O6070" s="2">
        <v>2.2877999999999998</v>
      </c>
      <c r="P6070">
        <v>0.5</v>
      </c>
      <c r="Q6070" t="s">
        <v>43</v>
      </c>
      <c r="R6070" t="s">
        <v>44</v>
      </c>
      <c r="S6070">
        <v>2</v>
      </c>
      <c r="T6070" t="s">
        <v>45</v>
      </c>
      <c r="U6070" t="s">
        <v>45</v>
      </c>
    </row>
    <row r="6071" spans="1:21" x14ac:dyDescent="0.3">
      <c r="A6071">
        <v>3774</v>
      </c>
      <c r="B6071">
        <v>26948</v>
      </c>
      <c r="C6071" s="1">
        <v>40869</v>
      </c>
      <c r="D6071" s="1">
        <v>40870</v>
      </c>
      <c r="E6071" t="s">
        <v>33</v>
      </c>
      <c r="F6071" t="s">
        <v>20</v>
      </c>
      <c r="G6071">
        <v>557</v>
      </c>
      <c r="H6071" t="s">
        <v>1106</v>
      </c>
      <c r="I6071" t="s">
        <v>63</v>
      </c>
      <c r="J6071" t="s">
        <v>23</v>
      </c>
      <c r="K6071" t="s">
        <v>85</v>
      </c>
      <c r="L6071">
        <v>21</v>
      </c>
      <c r="M6071">
        <v>9.11</v>
      </c>
      <c r="N6071">
        <f>Envios[[#This Row],[Cantidad]]*Envios[[#This Row],[Precio por Unidad]]</f>
        <v>191.31</v>
      </c>
      <c r="O6071" s="2">
        <v>4.3727999999999998</v>
      </c>
      <c r="P6071">
        <v>2.25</v>
      </c>
      <c r="Q6071" t="s">
        <v>43</v>
      </c>
      <c r="R6071" t="s">
        <v>44</v>
      </c>
      <c r="S6071">
        <v>2</v>
      </c>
      <c r="T6071" t="s">
        <v>45</v>
      </c>
      <c r="U6071" t="s">
        <v>45</v>
      </c>
    </row>
    <row r="6072" spans="1:21" x14ac:dyDescent="0.3">
      <c r="A6072">
        <v>3775</v>
      </c>
      <c r="B6072">
        <v>26948</v>
      </c>
      <c r="C6072" s="1">
        <v>40869</v>
      </c>
      <c r="D6072" s="1">
        <v>40870</v>
      </c>
      <c r="E6072" t="s">
        <v>19</v>
      </c>
      <c r="F6072" t="s">
        <v>20</v>
      </c>
      <c r="G6072">
        <v>7</v>
      </c>
      <c r="H6072" t="s">
        <v>1437</v>
      </c>
      <c r="I6072" t="s">
        <v>22</v>
      </c>
      <c r="J6072" t="s">
        <v>23</v>
      </c>
      <c r="K6072" t="s">
        <v>76</v>
      </c>
      <c r="L6072">
        <v>38</v>
      </c>
      <c r="M6072">
        <v>7.3</v>
      </c>
      <c r="N6072">
        <f>Envios[[#This Row],[Cantidad]]*Envios[[#This Row],[Precio por Unidad]]</f>
        <v>277.39999999999998</v>
      </c>
      <c r="O6072" s="2">
        <v>4.5259999999999998</v>
      </c>
      <c r="P6072">
        <v>7.72</v>
      </c>
      <c r="Q6072" t="s">
        <v>43</v>
      </c>
      <c r="R6072" t="s">
        <v>44</v>
      </c>
      <c r="S6072">
        <v>6</v>
      </c>
      <c r="T6072" t="s">
        <v>69</v>
      </c>
      <c r="U6072" t="s">
        <v>32</v>
      </c>
    </row>
    <row r="6073" spans="1:21" x14ac:dyDescent="0.3">
      <c r="A6073">
        <v>1432</v>
      </c>
      <c r="B6073">
        <v>10342</v>
      </c>
      <c r="C6073" s="1">
        <v>40869</v>
      </c>
      <c r="D6073" s="1">
        <v>40871</v>
      </c>
      <c r="E6073" t="s">
        <v>46</v>
      </c>
      <c r="F6073" t="s">
        <v>28</v>
      </c>
      <c r="G6073">
        <v>769</v>
      </c>
      <c r="H6073" t="s">
        <v>2030</v>
      </c>
      <c r="I6073" t="s">
        <v>119</v>
      </c>
      <c r="J6073" t="s">
        <v>36</v>
      </c>
      <c r="K6073" t="s">
        <v>204</v>
      </c>
      <c r="L6073">
        <v>45</v>
      </c>
      <c r="M6073">
        <v>114.98</v>
      </c>
      <c r="N6073">
        <f>Envios[[#This Row],[Cantidad]]*Envios[[#This Row],[Precio por Unidad]]</f>
        <v>5174.1000000000004</v>
      </c>
      <c r="O6073" s="2">
        <v>27.595199999999998</v>
      </c>
      <c r="P6073">
        <v>58.72</v>
      </c>
      <c r="Q6073" t="s">
        <v>496</v>
      </c>
      <c r="R6073" t="s">
        <v>39</v>
      </c>
      <c r="S6073">
        <v>1</v>
      </c>
      <c r="T6073" t="s">
        <v>27</v>
      </c>
      <c r="U6073" t="s">
        <v>27</v>
      </c>
    </row>
    <row r="6074" spans="1:21" x14ac:dyDescent="0.3">
      <c r="A6074">
        <v>1433</v>
      </c>
      <c r="B6074">
        <v>10342</v>
      </c>
      <c r="C6074" s="1">
        <v>40869</v>
      </c>
      <c r="D6074" s="1">
        <v>40870</v>
      </c>
      <c r="E6074" t="s">
        <v>19</v>
      </c>
      <c r="F6074" t="s">
        <v>28</v>
      </c>
      <c r="G6074">
        <v>1054</v>
      </c>
      <c r="H6074" t="s">
        <v>1455</v>
      </c>
      <c r="I6074" t="s">
        <v>42</v>
      </c>
      <c r="J6074" t="s">
        <v>56</v>
      </c>
      <c r="K6074" t="s">
        <v>166</v>
      </c>
      <c r="L6074">
        <v>38</v>
      </c>
      <c r="M6074">
        <v>299.99</v>
      </c>
      <c r="N6074">
        <f>Envios[[#This Row],[Cantidad]]*Envios[[#This Row],[Precio por Unidad]]</f>
        <v>11399.62</v>
      </c>
      <c r="O6074" s="2">
        <v>149.995</v>
      </c>
      <c r="P6074">
        <v>11.64</v>
      </c>
      <c r="Q6074" t="s">
        <v>496</v>
      </c>
      <c r="R6074" t="s">
        <v>39</v>
      </c>
      <c r="S6074">
        <v>1</v>
      </c>
      <c r="T6074" t="s">
        <v>27</v>
      </c>
      <c r="U6074" t="s">
        <v>27</v>
      </c>
    </row>
    <row r="6075" spans="1:21" x14ac:dyDescent="0.3">
      <c r="A6075">
        <v>1434</v>
      </c>
      <c r="B6075">
        <v>10342</v>
      </c>
      <c r="C6075" s="1">
        <v>40869</v>
      </c>
      <c r="D6075" s="1">
        <v>40871</v>
      </c>
      <c r="E6075" t="s">
        <v>19</v>
      </c>
      <c r="F6075" t="s">
        <v>28</v>
      </c>
      <c r="G6075">
        <v>196</v>
      </c>
      <c r="H6075" t="s">
        <v>1819</v>
      </c>
      <c r="I6075" t="s">
        <v>42</v>
      </c>
      <c r="J6075" t="s">
        <v>36</v>
      </c>
      <c r="K6075" t="s">
        <v>37</v>
      </c>
      <c r="L6075">
        <v>38</v>
      </c>
      <c r="M6075">
        <v>40.97</v>
      </c>
      <c r="N6075">
        <f>Envios[[#This Row],[Cantidad]]*Envios[[#This Row],[Precio por Unidad]]</f>
        <v>1556.86</v>
      </c>
      <c r="O6075" s="2">
        <v>17.617100000000001</v>
      </c>
      <c r="P6075">
        <v>14.45</v>
      </c>
      <c r="Q6075" t="s">
        <v>496</v>
      </c>
      <c r="R6075" t="s">
        <v>39</v>
      </c>
      <c r="S6075">
        <v>1</v>
      </c>
      <c r="T6075" t="s">
        <v>27</v>
      </c>
      <c r="U6075" t="s">
        <v>27</v>
      </c>
    </row>
    <row r="6076" spans="1:21" x14ac:dyDescent="0.3">
      <c r="A6076">
        <v>1435</v>
      </c>
      <c r="B6076">
        <v>10342</v>
      </c>
      <c r="C6076" s="1">
        <v>40869</v>
      </c>
      <c r="D6076" s="1">
        <v>40871</v>
      </c>
      <c r="E6076" t="s">
        <v>33</v>
      </c>
      <c r="F6076" t="s">
        <v>28</v>
      </c>
      <c r="G6076">
        <v>1055</v>
      </c>
      <c r="H6076" t="s">
        <v>764</v>
      </c>
      <c r="I6076" t="s">
        <v>71</v>
      </c>
      <c r="J6076" t="s">
        <v>56</v>
      </c>
      <c r="K6076" t="s">
        <v>94</v>
      </c>
      <c r="L6076">
        <v>2</v>
      </c>
      <c r="M6076">
        <v>999.99</v>
      </c>
      <c r="N6076">
        <f>Envios[[#This Row],[Cantidad]]*Envios[[#This Row],[Precio por Unidad]]</f>
        <v>1999.98</v>
      </c>
      <c r="O6076" s="2">
        <v>639.99360000000001</v>
      </c>
      <c r="P6076">
        <v>13.99</v>
      </c>
      <c r="Q6076" t="s">
        <v>496</v>
      </c>
      <c r="R6076" t="s">
        <v>39</v>
      </c>
      <c r="S6076">
        <v>1</v>
      </c>
      <c r="T6076" t="s">
        <v>27</v>
      </c>
      <c r="U6076" t="s">
        <v>27</v>
      </c>
    </row>
    <row r="6077" spans="1:21" x14ac:dyDescent="0.3">
      <c r="A6077">
        <v>4905</v>
      </c>
      <c r="B6077">
        <v>34913</v>
      </c>
      <c r="C6077" s="1">
        <v>40869</v>
      </c>
      <c r="D6077" s="1">
        <v>40871</v>
      </c>
      <c r="E6077" t="s">
        <v>19</v>
      </c>
      <c r="F6077" t="s">
        <v>28</v>
      </c>
      <c r="G6077">
        <v>975</v>
      </c>
      <c r="H6077" t="s">
        <v>1921</v>
      </c>
      <c r="I6077" t="s">
        <v>22</v>
      </c>
      <c r="J6077" t="s">
        <v>23</v>
      </c>
      <c r="K6077" t="s">
        <v>76</v>
      </c>
      <c r="L6077">
        <v>15</v>
      </c>
      <c r="M6077">
        <v>6.81</v>
      </c>
      <c r="N6077">
        <f>Envios[[#This Row],[Cantidad]]*Envios[[#This Row],[Precio por Unidad]]</f>
        <v>102.14999999999999</v>
      </c>
      <c r="O6077" s="2">
        <v>4.2903000000000002</v>
      </c>
      <c r="P6077">
        <v>5.48</v>
      </c>
      <c r="Q6077" t="s">
        <v>952</v>
      </c>
      <c r="R6077" t="s">
        <v>44</v>
      </c>
      <c r="S6077">
        <v>6</v>
      </c>
      <c r="T6077" t="s">
        <v>69</v>
      </c>
      <c r="U6077" t="s">
        <v>32</v>
      </c>
    </row>
    <row r="6078" spans="1:21" x14ac:dyDescent="0.3">
      <c r="A6078">
        <v>5106</v>
      </c>
      <c r="B6078">
        <v>36359</v>
      </c>
      <c r="C6078" s="1">
        <v>40870</v>
      </c>
      <c r="D6078" s="1">
        <v>40871</v>
      </c>
      <c r="E6078" t="s">
        <v>19</v>
      </c>
      <c r="F6078" t="s">
        <v>20</v>
      </c>
      <c r="G6078">
        <v>38</v>
      </c>
      <c r="H6078" t="s">
        <v>196</v>
      </c>
      <c r="I6078" t="s">
        <v>22</v>
      </c>
      <c r="J6078" t="s">
        <v>23</v>
      </c>
      <c r="K6078" t="s">
        <v>64</v>
      </c>
      <c r="L6078">
        <v>2</v>
      </c>
      <c r="M6078">
        <v>30.98</v>
      </c>
      <c r="N6078">
        <f>Envios[[#This Row],[Cantidad]]*Envios[[#This Row],[Precio por Unidad]]</f>
        <v>61.96</v>
      </c>
      <c r="O6078" s="2">
        <v>18.588000000000001</v>
      </c>
      <c r="P6078">
        <v>5.76</v>
      </c>
      <c r="Q6078" t="s">
        <v>2038</v>
      </c>
      <c r="R6078" t="s">
        <v>30</v>
      </c>
      <c r="S6078">
        <v>3</v>
      </c>
      <c r="T6078" t="s">
        <v>52</v>
      </c>
      <c r="U6078" t="s">
        <v>53</v>
      </c>
    </row>
    <row r="6079" spans="1:21" x14ac:dyDescent="0.3">
      <c r="A6079">
        <v>5334</v>
      </c>
      <c r="B6079">
        <v>37893</v>
      </c>
      <c r="C6079" s="1">
        <v>40871</v>
      </c>
      <c r="D6079" s="1">
        <v>40872</v>
      </c>
      <c r="E6079" t="s">
        <v>19</v>
      </c>
      <c r="F6079" t="s">
        <v>40</v>
      </c>
      <c r="G6079">
        <v>900</v>
      </c>
      <c r="H6079" t="s">
        <v>1878</v>
      </c>
      <c r="I6079" t="s">
        <v>22</v>
      </c>
      <c r="J6079" t="s">
        <v>56</v>
      </c>
      <c r="K6079" t="s">
        <v>91</v>
      </c>
      <c r="L6079">
        <v>14</v>
      </c>
      <c r="M6079">
        <v>29.99</v>
      </c>
      <c r="N6079">
        <f>Envios[[#This Row],[Cantidad]]*Envios[[#This Row],[Precio por Unidad]]</f>
        <v>419.85999999999996</v>
      </c>
      <c r="O6079" s="2">
        <v>14.695099999999998</v>
      </c>
      <c r="P6079">
        <v>5.5</v>
      </c>
      <c r="Q6079" t="s">
        <v>945</v>
      </c>
      <c r="R6079" t="s">
        <v>30</v>
      </c>
      <c r="S6079">
        <v>2</v>
      </c>
      <c r="T6079" t="s">
        <v>45</v>
      </c>
      <c r="U6079" t="s">
        <v>45</v>
      </c>
    </row>
    <row r="6080" spans="1:21" x14ac:dyDescent="0.3">
      <c r="A6080">
        <v>1808</v>
      </c>
      <c r="B6080">
        <v>12930</v>
      </c>
      <c r="C6080" s="1">
        <v>40871</v>
      </c>
      <c r="D6080" s="1">
        <v>40872</v>
      </c>
      <c r="E6080" t="s">
        <v>19</v>
      </c>
      <c r="F6080" t="s">
        <v>20</v>
      </c>
      <c r="G6080">
        <v>873</v>
      </c>
      <c r="H6080" t="s">
        <v>2076</v>
      </c>
      <c r="I6080" t="s">
        <v>22</v>
      </c>
      <c r="J6080" t="s">
        <v>23</v>
      </c>
      <c r="K6080" t="s">
        <v>67</v>
      </c>
      <c r="L6080">
        <v>49</v>
      </c>
      <c r="M6080">
        <v>22.98</v>
      </c>
      <c r="N6080">
        <f>Envios[[#This Row],[Cantidad]]*Envios[[#This Row],[Precio por Unidad]]</f>
        <v>1126.02</v>
      </c>
      <c r="O6080" s="2">
        <v>10.340999999999999</v>
      </c>
      <c r="P6080">
        <v>4.5</v>
      </c>
      <c r="Q6080" t="s">
        <v>130</v>
      </c>
      <c r="R6080" t="s">
        <v>30</v>
      </c>
      <c r="S6080">
        <v>11</v>
      </c>
      <c r="T6080" t="s">
        <v>131</v>
      </c>
      <c r="U6080" t="s">
        <v>131</v>
      </c>
    </row>
    <row r="6081" spans="1:21" x14ac:dyDescent="0.3">
      <c r="A6081">
        <v>7840</v>
      </c>
      <c r="B6081">
        <v>56039</v>
      </c>
      <c r="C6081" s="1">
        <v>40872</v>
      </c>
      <c r="D6081" s="1">
        <v>40877</v>
      </c>
      <c r="E6081" t="s">
        <v>19</v>
      </c>
      <c r="F6081" t="s">
        <v>47</v>
      </c>
      <c r="G6081">
        <v>323</v>
      </c>
      <c r="H6081" t="s">
        <v>861</v>
      </c>
      <c r="I6081" t="s">
        <v>22</v>
      </c>
      <c r="J6081" t="s">
        <v>23</v>
      </c>
      <c r="K6081" t="s">
        <v>64</v>
      </c>
      <c r="L6081">
        <v>23</v>
      </c>
      <c r="M6081">
        <v>6.68</v>
      </c>
      <c r="N6081">
        <f>Envios[[#This Row],[Cantidad]]*Envios[[#This Row],[Precio por Unidad]]</f>
        <v>153.63999999999999</v>
      </c>
      <c r="O6081" s="2">
        <v>4.2084000000000001</v>
      </c>
      <c r="P6081">
        <v>5.2</v>
      </c>
      <c r="Q6081" t="s">
        <v>791</v>
      </c>
      <c r="R6081" t="s">
        <v>26</v>
      </c>
      <c r="S6081">
        <v>1</v>
      </c>
      <c r="T6081" t="s">
        <v>27</v>
      </c>
      <c r="U6081" t="s">
        <v>27</v>
      </c>
    </row>
    <row r="6082" spans="1:21" x14ac:dyDescent="0.3">
      <c r="A6082">
        <v>4193</v>
      </c>
      <c r="B6082">
        <v>29795</v>
      </c>
      <c r="C6082" s="1">
        <v>40872</v>
      </c>
      <c r="D6082" s="1">
        <v>40873</v>
      </c>
      <c r="E6082" t="s">
        <v>19</v>
      </c>
      <c r="F6082" t="s">
        <v>20</v>
      </c>
      <c r="G6082">
        <v>245</v>
      </c>
      <c r="H6082" t="s">
        <v>1443</v>
      </c>
      <c r="I6082" t="s">
        <v>22</v>
      </c>
      <c r="J6082" t="s">
        <v>23</v>
      </c>
      <c r="K6082" t="s">
        <v>76</v>
      </c>
      <c r="L6082">
        <v>49</v>
      </c>
      <c r="M6082">
        <v>387.99</v>
      </c>
      <c r="N6082">
        <f>Envios[[#This Row],[Cantidad]]*Envios[[#This Row],[Precio por Unidad]]</f>
        <v>19011.510000000002</v>
      </c>
      <c r="O6082" s="2">
        <v>240.5538</v>
      </c>
      <c r="P6082">
        <v>19.989999999999998</v>
      </c>
      <c r="Q6082" t="s">
        <v>567</v>
      </c>
      <c r="R6082" t="s">
        <v>26</v>
      </c>
      <c r="S6082">
        <v>8</v>
      </c>
      <c r="T6082" t="s">
        <v>96</v>
      </c>
      <c r="U6082" t="s">
        <v>96</v>
      </c>
    </row>
    <row r="6083" spans="1:21" x14ac:dyDescent="0.3">
      <c r="A6083">
        <v>4194</v>
      </c>
      <c r="B6083">
        <v>29795</v>
      </c>
      <c r="C6083" s="1">
        <v>40872</v>
      </c>
      <c r="D6083" s="1">
        <v>40873</v>
      </c>
      <c r="E6083" t="s">
        <v>46</v>
      </c>
      <c r="F6083" t="s">
        <v>20</v>
      </c>
      <c r="G6083">
        <v>246</v>
      </c>
      <c r="H6083" t="s">
        <v>743</v>
      </c>
      <c r="I6083" t="s">
        <v>119</v>
      </c>
      <c r="J6083" t="s">
        <v>36</v>
      </c>
      <c r="K6083" t="s">
        <v>204</v>
      </c>
      <c r="L6083">
        <v>48</v>
      </c>
      <c r="M6083">
        <v>160.97999999999999</v>
      </c>
      <c r="N6083">
        <f>Envios[[#This Row],[Cantidad]]*Envios[[#This Row],[Precio por Unidad]]</f>
        <v>7727.0399999999991</v>
      </c>
      <c r="O6083" s="2">
        <v>45.074400000000004</v>
      </c>
      <c r="P6083">
        <v>35.020000000000003</v>
      </c>
      <c r="Q6083" t="s">
        <v>567</v>
      </c>
      <c r="R6083" t="s">
        <v>26</v>
      </c>
      <c r="S6083">
        <v>8</v>
      </c>
      <c r="T6083" t="s">
        <v>96</v>
      </c>
      <c r="U6083" t="s">
        <v>96</v>
      </c>
    </row>
    <row r="6084" spans="1:21" x14ac:dyDescent="0.3">
      <c r="A6084">
        <v>3107</v>
      </c>
      <c r="B6084">
        <v>22304</v>
      </c>
      <c r="C6084" s="1">
        <v>40872</v>
      </c>
      <c r="D6084" s="1">
        <v>40876</v>
      </c>
      <c r="E6084" t="s">
        <v>19</v>
      </c>
      <c r="F6084" t="s">
        <v>47</v>
      </c>
      <c r="G6084">
        <v>265</v>
      </c>
      <c r="H6084" t="s">
        <v>286</v>
      </c>
      <c r="I6084" t="s">
        <v>63</v>
      </c>
      <c r="J6084" t="s">
        <v>23</v>
      </c>
      <c r="K6084" t="s">
        <v>85</v>
      </c>
      <c r="L6084">
        <v>24</v>
      </c>
      <c r="M6084">
        <v>1.76</v>
      </c>
      <c r="N6084">
        <f>Envios[[#This Row],[Cantidad]]*Envios[[#This Row],[Precio por Unidad]]</f>
        <v>42.24</v>
      </c>
      <c r="O6084" s="2">
        <v>0.77439999999999987</v>
      </c>
      <c r="P6084">
        <v>0.7</v>
      </c>
      <c r="Q6084" t="s">
        <v>586</v>
      </c>
      <c r="R6084" t="s">
        <v>39</v>
      </c>
      <c r="S6084">
        <v>9</v>
      </c>
      <c r="T6084" t="s">
        <v>31</v>
      </c>
      <c r="U6084" t="s">
        <v>32</v>
      </c>
    </row>
    <row r="6085" spans="1:21" x14ac:dyDescent="0.3">
      <c r="A6085">
        <v>7961</v>
      </c>
      <c r="B6085">
        <v>56900</v>
      </c>
      <c r="C6085" s="1">
        <v>40873</v>
      </c>
      <c r="D6085" s="1">
        <v>40875</v>
      </c>
      <c r="E6085" t="s">
        <v>19</v>
      </c>
      <c r="F6085" t="s">
        <v>40</v>
      </c>
      <c r="G6085">
        <v>1045</v>
      </c>
      <c r="H6085" t="s">
        <v>2081</v>
      </c>
      <c r="I6085" t="s">
        <v>63</v>
      </c>
      <c r="J6085" t="s">
        <v>23</v>
      </c>
      <c r="K6085" t="s">
        <v>140</v>
      </c>
      <c r="L6085">
        <v>16</v>
      </c>
      <c r="M6085">
        <v>3.41</v>
      </c>
      <c r="N6085">
        <f>Envios[[#This Row],[Cantidad]]*Envios[[#This Row],[Precio por Unidad]]</f>
        <v>54.56</v>
      </c>
      <c r="O6085" s="2">
        <v>2.1483000000000003</v>
      </c>
      <c r="P6085">
        <v>0.7</v>
      </c>
      <c r="Q6085" t="s">
        <v>1887</v>
      </c>
      <c r="R6085" t="s">
        <v>26</v>
      </c>
      <c r="S6085">
        <v>4</v>
      </c>
      <c r="T6085" t="s">
        <v>73</v>
      </c>
      <c r="U6085" t="s">
        <v>74</v>
      </c>
    </row>
    <row r="6086" spans="1:21" x14ac:dyDescent="0.3">
      <c r="A6086">
        <v>3022</v>
      </c>
      <c r="B6086">
        <v>21731</v>
      </c>
      <c r="C6086" s="1">
        <v>40873</v>
      </c>
      <c r="D6086" s="1">
        <v>40873</v>
      </c>
      <c r="E6086" t="s">
        <v>19</v>
      </c>
      <c r="F6086" t="s">
        <v>47</v>
      </c>
      <c r="G6086">
        <v>350</v>
      </c>
      <c r="H6086" t="s">
        <v>788</v>
      </c>
      <c r="I6086" t="s">
        <v>42</v>
      </c>
      <c r="J6086" t="s">
        <v>23</v>
      </c>
      <c r="K6086" t="s">
        <v>67</v>
      </c>
      <c r="L6086">
        <v>26</v>
      </c>
      <c r="M6086">
        <v>60.98</v>
      </c>
      <c r="N6086">
        <f>Envios[[#This Row],[Cantidad]]*Envios[[#This Row],[Precio por Unidad]]</f>
        <v>1585.48</v>
      </c>
      <c r="O6086" s="2">
        <v>25.001799999999999</v>
      </c>
      <c r="P6086">
        <v>49</v>
      </c>
      <c r="Q6086" t="s">
        <v>665</v>
      </c>
      <c r="R6086" t="s">
        <v>30</v>
      </c>
      <c r="S6086">
        <v>7</v>
      </c>
      <c r="T6086" t="s">
        <v>81</v>
      </c>
      <c r="U6086" t="s">
        <v>74</v>
      </c>
    </row>
    <row r="6087" spans="1:21" x14ac:dyDescent="0.3">
      <c r="A6087">
        <v>2881</v>
      </c>
      <c r="B6087">
        <v>20804</v>
      </c>
      <c r="C6087" s="1">
        <v>40873</v>
      </c>
      <c r="D6087" s="1">
        <v>40880</v>
      </c>
      <c r="E6087" t="s">
        <v>46</v>
      </c>
      <c r="F6087" t="s">
        <v>47</v>
      </c>
      <c r="G6087">
        <v>333</v>
      </c>
      <c r="H6087" t="s">
        <v>870</v>
      </c>
      <c r="I6087" t="s">
        <v>49</v>
      </c>
      <c r="J6087" t="s">
        <v>56</v>
      </c>
      <c r="K6087" t="s">
        <v>94</v>
      </c>
      <c r="L6087">
        <v>13</v>
      </c>
      <c r="M6087">
        <v>442.14</v>
      </c>
      <c r="N6087">
        <f>Envios[[#This Row],[Cantidad]]*Envios[[#This Row],[Precio por Unidad]]</f>
        <v>5747.82</v>
      </c>
      <c r="O6087" s="2">
        <v>194.54159999999996</v>
      </c>
      <c r="P6087">
        <v>14.7</v>
      </c>
      <c r="Q6087" t="s">
        <v>1601</v>
      </c>
      <c r="R6087" t="s">
        <v>26</v>
      </c>
      <c r="S6087">
        <v>1</v>
      </c>
      <c r="T6087" t="s">
        <v>27</v>
      </c>
      <c r="U6087" t="s">
        <v>27</v>
      </c>
    </row>
    <row r="6088" spans="1:21" x14ac:dyDescent="0.3">
      <c r="A6088">
        <v>533</v>
      </c>
      <c r="B6088">
        <v>3622</v>
      </c>
      <c r="C6088" s="1">
        <v>40873</v>
      </c>
      <c r="D6088" s="1">
        <v>40878</v>
      </c>
      <c r="E6088" t="s">
        <v>19</v>
      </c>
      <c r="F6088" t="s">
        <v>47</v>
      </c>
      <c r="G6088">
        <v>689</v>
      </c>
      <c r="H6088" t="s">
        <v>1188</v>
      </c>
      <c r="I6088" t="s">
        <v>22</v>
      </c>
      <c r="J6088" t="s">
        <v>23</v>
      </c>
      <c r="K6088" t="s">
        <v>76</v>
      </c>
      <c r="L6088">
        <v>16</v>
      </c>
      <c r="M6088">
        <v>4.24</v>
      </c>
      <c r="N6088">
        <f>Envios[[#This Row],[Cantidad]]*Envios[[#This Row],[Precio por Unidad]]</f>
        <v>67.84</v>
      </c>
      <c r="O6088" s="2">
        <v>2.7560000000000002</v>
      </c>
      <c r="P6088">
        <v>5.41</v>
      </c>
      <c r="Q6088" t="s">
        <v>921</v>
      </c>
      <c r="R6088" t="s">
        <v>39</v>
      </c>
      <c r="S6088">
        <v>9</v>
      </c>
      <c r="T6088" t="s">
        <v>31</v>
      </c>
      <c r="U6088" t="s">
        <v>32</v>
      </c>
    </row>
    <row r="6089" spans="1:21" x14ac:dyDescent="0.3">
      <c r="A6089">
        <v>4284</v>
      </c>
      <c r="B6089">
        <v>30532</v>
      </c>
      <c r="C6089" s="1">
        <v>40873</v>
      </c>
      <c r="D6089" s="1">
        <v>40874</v>
      </c>
      <c r="E6089" t="s">
        <v>19</v>
      </c>
      <c r="F6089" t="s">
        <v>20</v>
      </c>
      <c r="G6089">
        <v>101</v>
      </c>
      <c r="H6089" t="s">
        <v>424</v>
      </c>
      <c r="I6089" t="s">
        <v>22</v>
      </c>
      <c r="J6089" t="s">
        <v>23</v>
      </c>
      <c r="K6089" t="s">
        <v>76</v>
      </c>
      <c r="L6089">
        <v>28</v>
      </c>
      <c r="M6089">
        <v>15.22</v>
      </c>
      <c r="N6089">
        <f>Envios[[#This Row],[Cantidad]]*Envios[[#This Row],[Precio por Unidad]]</f>
        <v>426.16</v>
      </c>
      <c r="O6089" s="2">
        <v>9.7408000000000001</v>
      </c>
      <c r="P6089">
        <v>9.73</v>
      </c>
      <c r="Q6089" t="s">
        <v>79</v>
      </c>
      <c r="R6089" t="s">
        <v>44</v>
      </c>
      <c r="S6089">
        <v>1</v>
      </c>
      <c r="T6089" t="s">
        <v>27</v>
      </c>
      <c r="U6089" t="s">
        <v>27</v>
      </c>
    </row>
    <row r="6090" spans="1:21" x14ac:dyDescent="0.3">
      <c r="A6090">
        <v>4285</v>
      </c>
      <c r="B6090">
        <v>30532</v>
      </c>
      <c r="C6090" s="1">
        <v>40873</v>
      </c>
      <c r="D6090" s="1">
        <v>40874</v>
      </c>
      <c r="E6090" t="s">
        <v>33</v>
      </c>
      <c r="F6090" t="s">
        <v>20</v>
      </c>
      <c r="G6090">
        <v>625</v>
      </c>
      <c r="H6090" t="s">
        <v>1857</v>
      </c>
      <c r="I6090" t="s">
        <v>22</v>
      </c>
      <c r="J6090" t="s">
        <v>23</v>
      </c>
      <c r="K6090" t="s">
        <v>113</v>
      </c>
      <c r="L6090">
        <v>23</v>
      </c>
      <c r="M6090">
        <v>11.09</v>
      </c>
      <c r="N6090">
        <f>Envios[[#This Row],[Cantidad]]*Envios[[#This Row],[Precio por Unidad]]</f>
        <v>255.07</v>
      </c>
      <c r="O6090" s="2">
        <v>7.0975999999999999</v>
      </c>
      <c r="P6090">
        <v>5.25</v>
      </c>
      <c r="Q6090" t="s">
        <v>79</v>
      </c>
      <c r="R6090" t="s">
        <v>44</v>
      </c>
      <c r="S6090">
        <v>1</v>
      </c>
      <c r="T6090" t="s">
        <v>27</v>
      </c>
      <c r="U6090" t="s">
        <v>27</v>
      </c>
    </row>
    <row r="6091" spans="1:21" x14ac:dyDescent="0.3">
      <c r="A6091">
        <v>4286</v>
      </c>
      <c r="B6091">
        <v>30532</v>
      </c>
      <c r="C6091" s="1">
        <v>40873</v>
      </c>
      <c r="D6091" s="1">
        <v>40875</v>
      </c>
      <c r="E6091" t="s">
        <v>19</v>
      </c>
      <c r="F6091" t="s">
        <v>20</v>
      </c>
      <c r="G6091">
        <v>120</v>
      </c>
      <c r="H6091" t="s">
        <v>390</v>
      </c>
      <c r="I6091" t="s">
        <v>22</v>
      </c>
      <c r="J6091" t="s">
        <v>23</v>
      </c>
      <c r="K6091" t="s">
        <v>64</v>
      </c>
      <c r="L6091">
        <v>45</v>
      </c>
      <c r="M6091">
        <v>11.34</v>
      </c>
      <c r="N6091">
        <f>Envios[[#This Row],[Cantidad]]*Envios[[#This Row],[Precio por Unidad]]</f>
        <v>510.3</v>
      </c>
      <c r="O6091" s="2">
        <v>7.2576000000000001</v>
      </c>
      <c r="P6091">
        <v>5.01</v>
      </c>
      <c r="Q6091" t="s">
        <v>79</v>
      </c>
      <c r="R6091" t="s">
        <v>44</v>
      </c>
      <c r="S6091">
        <v>1</v>
      </c>
      <c r="T6091" t="s">
        <v>27</v>
      </c>
      <c r="U6091" t="s">
        <v>27</v>
      </c>
    </row>
    <row r="6092" spans="1:21" x14ac:dyDescent="0.3">
      <c r="A6092">
        <v>4287</v>
      </c>
      <c r="B6092">
        <v>30532</v>
      </c>
      <c r="C6092" s="1">
        <v>40873</v>
      </c>
      <c r="D6092" s="1">
        <v>40875</v>
      </c>
      <c r="E6092" t="s">
        <v>46</v>
      </c>
      <c r="F6092" t="s">
        <v>20</v>
      </c>
      <c r="G6092">
        <v>570</v>
      </c>
      <c r="H6092" t="s">
        <v>1982</v>
      </c>
      <c r="I6092" t="s">
        <v>119</v>
      </c>
      <c r="J6092" t="s">
        <v>36</v>
      </c>
      <c r="K6092" t="s">
        <v>204</v>
      </c>
      <c r="L6092">
        <v>9</v>
      </c>
      <c r="M6092">
        <v>180.98</v>
      </c>
      <c r="N6092">
        <f>Envios[[#This Row],[Cantidad]]*Envios[[#This Row],[Precio por Unidad]]</f>
        <v>1628.82</v>
      </c>
      <c r="O6092" s="2">
        <v>47.0548</v>
      </c>
      <c r="P6092">
        <v>23.58</v>
      </c>
      <c r="Q6092" t="s">
        <v>79</v>
      </c>
      <c r="R6092" t="s">
        <v>44</v>
      </c>
      <c r="S6092">
        <v>1</v>
      </c>
      <c r="T6092" t="s">
        <v>27</v>
      </c>
      <c r="U6092" t="s">
        <v>27</v>
      </c>
    </row>
    <row r="6093" spans="1:21" x14ac:dyDescent="0.3">
      <c r="A6093">
        <v>7223</v>
      </c>
      <c r="B6093">
        <v>51553</v>
      </c>
      <c r="C6093" s="1">
        <v>40874</v>
      </c>
      <c r="D6093" s="1">
        <v>40875</v>
      </c>
      <c r="E6093" t="s">
        <v>19</v>
      </c>
      <c r="F6093" t="s">
        <v>40</v>
      </c>
      <c r="G6093">
        <v>1159</v>
      </c>
      <c r="H6093" t="s">
        <v>281</v>
      </c>
      <c r="I6093" t="s">
        <v>42</v>
      </c>
      <c r="J6093" t="s">
        <v>56</v>
      </c>
      <c r="K6093" t="s">
        <v>94</v>
      </c>
      <c r="L6093">
        <v>3</v>
      </c>
      <c r="M6093">
        <v>6783.02</v>
      </c>
      <c r="N6093">
        <f>Envios[[#This Row],[Cantidad]]*Envios[[#This Row],[Precio por Unidad]]</f>
        <v>20349.060000000001</v>
      </c>
      <c r="O6093" s="2">
        <v>4137.6422000000002</v>
      </c>
      <c r="P6093">
        <v>24.49</v>
      </c>
      <c r="Q6093" t="s">
        <v>2097</v>
      </c>
      <c r="R6093" t="s">
        <v>26</v>
      </c>
      <c r="S6093">
        <v>5</v>
      </c>
      <c r="T6093" t="s">
        <v>87</v>
      </c>
      <c r="U6093" t="s">
        <v>53</v>
      </c>
    </row>
    <row r="6094" spans="1:21" x14ac:dyDescent="0.3">
      <c r="A6094">
        <v>7224</v>
      </c>
      <c r="B6094">
        <v>51553</v>
      </c>
      <c r="C6094" s="1">
        <v>40874</v>
      </c>
      <c r="D6094" s="1">
        <v>40876</v>
      </c>
      <c r="E6094" t="s">
        <v>33</v>
      </c>
      <c r="F6094" t="s">
        <v>40</v>
      </c>
      <c r="G6094">
        <v>278</v>
      </c>
      <c r="H6094" t="s">
        <v>787</v>
      </c>
      <c r="I6094" t="s">
        <v>63</v>
      </c>
      <c r="J6094" t="s">
        <v>23</v>
      </c>
      <c r="K6094" t="s">
        <v>64</v>
      </c>
      <c r="L6094">
        <v>34</v>
      </c>
      <c r="M6094">
        <v>9.27</v>
      </c>
      <c r="N6094">
        <f>Envios[[#This Row],[Cantidad]]*Envios[[#This Row],[Precio por Unidad]]</f>
        <v>315.18</v>
      </c>
      <c r="O6094" s="2">
        <v>5.7473999999999998</v>
      </c>
      <c r="P6094">
        <v>4.3899999999999997</v>
      </c>
      <c r="Q6094" t="s">
        <v>2097</v>
      </c>
      <c r="R6094" t="s">
        <v>26</v>
      </c>
      <c r="S6094">
        <v>5</v>
      </c>
      <c r="T6094" t="s">
        <v>87</v>
      </c>
      <c r="U6094" t="s">
        <v>53</v>
      </c>
    </row>
    <row r="6095" spans="1:21" x14ac:dyDescent="0.3">
      <c r="A6095">
        <v>7225</v>
      </c>
      <c r="B6095">
        <v>51553</v>
      </c>
      <c r="C6095" s="1">
        <v>40874</v>
      </c>
      <c r="D6095" s="1">
        <v>40876</v>
      </c>
      <c r="E6095" t="s">
        <v>19</v>
      </c>
      <c r="F6095" t="s">
        <v>40</v>
      </c>
      <c r="G6095">
        <v>1176</v>
      </c>
      <c r="H6095" t="s">
        <v>1933</v>
      </c>
      <c r="I6095" t="s">
        <v>22</v>
      </c>
      <c r="J6095" t="s">
        <v>23</v>
      </c>
      <c r="K6095" t="s">
        <v>64</v>
      </c>
      <c r="L6095">
        <v>12</v>
      </c>
      <c r="M6095">
        <v>6.68</v>
      </c>
      <c r="N6095">
        <f>Envios[[#This Row],[Cantidad]]*Envios[[#This Row],[Precio por Unidad]]</f>
        <v>80.16</v>
      </c>
      <c r="O6095" s="2">
        <v>4.2084000000000001</v>
      </c>
      <c r="P6095">
        <v>6.15</v>
      </c>
      <c r="Q6095" t="s">
        <v>2097</v>
      </c>
      <c r="R6095" t="s">
        <v>26</v>
      </c>
      <c r="S6095">
        <v>5</v>
      </c>
      <c r="T6095" t="s">
        <v>87</v>
      </c>
      <c r="U6095" t="s">
        <v>53</v>
      </c>
    </row>
    <row r="6096" spans="1:21" x14ac:dyDescent="0.3">
      <c r="A6096">
        <v>7226</v>
      </c>
      <c r="B6096">
        <v>51553</v>
      </c>
      <c r="C6096" s="1">
        <v>40874</v>
      </c>
      <c r="D6096" s="1">
        <v>40877</v>
      </c>
      <c r="E6096" t="s">
        <v>19</v>
      </c>
      <c r="F6096" t="s">
        <v>40</v>
      </c>
      <c r="G6096">
        <v>446</v>
      </c>
      <c r="H6096" t="s">
        <v>1007</v>
      </c>
      <c r="I6096" t="s">
        <v>22</v>
      </c>
      <c r="J6096" t="s">
        <v>23</v>
      </c>
      <c r="K6096" t="s">
        <v>64</v>
      </c>
      <c r="L6096">
        <v>13</v>
      </c>
      <c r="M6096">
        <v>5.78</v>
      </c>
      <c r="N6096">
        <f>Envios[[#This Row],[Cantidad]]*Envios[[#This Row],[Precio por Unidad]]</f>
        <v>75.14</v>
      </c>
      <c r="O6096" s="2">
        <v>3.6992000000000003</v>
      </c>
      <c r="P6096">
        <v>5.67</v>
      </c>
      <c r="Q6096" t="s">
        <v>2097</v>
      </c>
      <c r="R6096" t="s">
        <v>26</v>
      </c>
      <c r="S6096">
        <v>5</v>
      </c>
      <c r="T6096" t="s">
        <v>87</v>
      </c>
      <c r="U6096" t="s">
        <v>53</v>
      </c>
    </row>
    <row r="6097" spans="1:21" x14ac:dyDescent="0.3">
      <c r="A6097">
        <v>7305</v>
      </c>
      <c r="B6097">
        <v>52071</v>
      </c>
      <c r="C6097" s="1">
        <v>40874</v>
      </c>
      <c r="D6097" s="1">
        <v>40876</v>
      </c>
      <c r="E6097" t="s">
        <v>19</v>
      </c>
      <c r="F6097" t="s">
        <v>40</v>
      </c>
      <c r="G6097">
        <v>183</v>
      </c>
      <c r="H6097" t="s">
        <v>607</v>
      </c>
      <c r="I6097" t="s">
        <v>22</v>
      </c>
      <c r="J6097" t="s">
        <v>23</v>
      </c>
      <c r="K6097" t="s">
        <v>76</v>
      </c>
      <c r="L6097">
        <v>14</v>
      </c>
      <c r="M6097">
        <v>8.85</v>
      </c>
      <c r="N6097">
        <f>Envios[[#This Row],[Cantidad]]*Envios[[#This Row],[Precio por Unidad]]</f>
        <v>123.89999999999999</v>
      </c>
      <c r="O6097" s="2">
        <v>5.6639999999999997</v>
      </c>
      <c r="P6097">
        <v>5.6</v>
      </c>
      <c r="Q6097" t="s">
        <v>1642</v>
      </c>
      <c r="R6097" t="s">
        <v>39</v>
      </c>
      <c r="S6097">
        <v>1</v>
      </c>
      <c r="T6097" t="s">
        <v>27</v>
      </c>
      <c r="U6097" t="s">
        <v>27</v>
      </c>
    </row>
    <row r="6098" spans="1:21" x14ac:dyDescent="0.3">
      <c r="A6098">
        <v>7306</v>
      </c>
      <c r="B6098">
        <v>52071</v>
      </c>
      <c r="C6098" s="1">
        <v>40874</v>
      </c>
      <c r="D6098" s="1">
        <v>40876</v>
      </c>
      <c r="E6098" t="s">
        <v>19</v>
      </c>
      <c r="F6098" t="s">
        <v>40</v>
      </c>
      <c r="G6098">
        <v>743</v>
      </c>
      <c r="H6098" t="s">
        <v>1212</v>
      </c>
      <c r="I6098" t="s">
        <v>22</v>
      </c>
      <c r="J6098" t="s">
        <v>36</v>
      </c>
      <c r="K6098" t="s">
        <v>37</v>
      </c>
      <c r="L6098">
        <v>1</v>
      </c>
      <c r="M6098">
        <v>7.96</v>
      </c>
      <c r="N6098">
        <f>Envios[[#This Row],[Cantidad]]*Envios[[#This Row],[Precio por Unidad]]</f>
        <v>7.96</v>
      </c>
      <c r="O6098" s="2">
        <v>4.6964000000000006</v>
      </c>
      <c r="P6098">
        <v>4.95</v>
      </c>
      <c r="Q6098" t="s">
        <v>1642</v>
      </c>
      <c r="R6098" t="s">
        <v>39</v>
      </c>
      <c r="S6098">
        <v>1</v>
      </c>
      <c r="T6098" t="s">
        <v>27</v>
      </c>
      <c r="U6098" t="s">
        <v>27</v>
      </c>
    </row>
    <row r="6099" spans="1:21" x14ac:dyDescent="0.3">
      <c r="A6099">
        <v>4417</v>
      </c>
      <c r="B6099">
        <v>31520</v>
      </c>
      <c r="C6099" s="1">
        <v>40875</v>
      </c>
      <c r="D6099" s="1">
        <v>40876</v>
      </c>
      <c r="E6099" t="s">
        <v>19</v>
      </c>
      <c r="F6099" t="s">
        <v>20</v>
      </c>
      <c r="G6099">
        <v>345</v>
      </c>
      <c r="H6099" t="s">
        <v>2006</v>
      </c>
      <c r="I6099" t="s">
        <v>22</v>
      </c>
      <c r="J6099" t="s">
        <v>36</v>
      </c>
      <c r="K6099" t="s">
        <v>37</v>
      </c>
      <c r="L6099">
        <v>23</v>
      </c>
      <c r="M6099">
        <v>5.89</v>
      </c>
      <c r="N6099">
        <f>Envios[[#This Row],[Cantidad]]*Envios[[#This Row],[Precio por Unidad]]</f>
        <v>135.47</v>
      </c>
      <c r="O6099" s="2">
        <v>3.4751000000000003</v>
      </c>
      <c r="P6099">
        <v>5.57</v>
      </c>
      <c r="Q6099" t="s">
        <v>104</v>
      </c>
      <c r="R6099" t="s">
        <v>39</v>
      </c>
      <c r="S6099">
        <v>6</v>
      </c>
      <c r="T6099" t="s">
        <v>69</v>
      </c>
      <c r="U6099" t="s">
        <v>32</v>
      </c>
    </row>
    <row r="6100" spans="1:21" x14ac:dyDescent="0.3">
      <c r="A6100">
        <v>3700</v>
      </c>
      <c r="B6100">
        <v>26437</v>
      </c>
      <c r="C6100" s="1">
        <v>40875</v>
      </c>
      <c r="D6100" s="1">
        <v>40876</v>
      </c>
      <c r="E6100" t="s">
        <v>33</v>
      </c>
      <c r="F6100" t="s">
        <v>60</v>
      </c>
      <c r="G6100">
        <v>51</v>
      </c>
      <c r="H6100" t="s">
        <v>263</v>
      </c>
      <c r="I6100" t="s">
        <v>22</v>
      </c>
      <c r="J6100" t="s">
        <v>36</v>
      </c>
      <c r="K6100" t="s">
        <v>37</v>
      </c>
      <c r="L6100">
        <v>4</v>
      </c>
      <c r="M6100">
        <v>9.65</v>
      </c>
      <c r="N6100">
        <f>Envios[[#This Row],[Cantidad]]*Envios[[#This Row],[Precio por Unidad]]</f>
        <v>38.6</v>
      </c>
      <c r="O6100" s="2">
        <v>4.3424999999999994</v>
      </c>
      <c r="P6100">
        <v>6.22</v>
      </c>
      <c r="Q6100" t="s">
        <v>558</v>
      </c>
      <c r="R6100" t="s">
        <v>30</v>
      </c>
      <c r="S6100">
        <v>11</v>
      </c>
      <c r="T6100" t="s">
        <v>131</v>
      </c>
      <c r="U6100" t="s">
        <v>131</v>
      </c>
    </row>
    <row r="6101" spans="1:21" x14ac:dyDescent="0.3">
      <c r="A6101">
        <v>3701</v>
      </c>
      <c r="B6101">
        <v>26437</v>
      </c>
      <c r="C6101" s="1">
        <v>40875</v>
      </c>
      <c r="D6101" s="1">
        <v>40877</v>
      </c>
      <c r="E6101" t="s">
        <v>19</v>
      </c>
      <c r="F6101" t="s">
        <v>60</v>
      </c>
      <c r="G6101">
        <v>646</v>
      </c>
      <c r="H6101" t="s">
        <v>1981</v>
      </c>
      <c r="I6101" t="s">
        <v>63</v>
      </c>
      <c r="J6101" t="s">
        <v>23</v>
      </c>
      <c r="K6101" t="s">
        <v>85</v>
      </c>
      <c r="L6101">
        <v>48</v>
      </c>
      <c r="M6101">
        <v>5.58</v>
      </c>
      <c r="N6101">
        <f>Envios[[#This Row],[Cantidad]]*Envios[[#This Row],[Precio por Unidad]]</f>
        <v>267.84000000000003</v>
      </c>
      <c r="O6101" s="2">
        <v>2.2320000000000002</v>
      </c>
      <c r="P6101">
        <v>0.7</v>
      </c>
      <c r="Q6101" t="s">
        <v>558</v>
      </c>
      <c r="R6101" t="s">
        <v>30</v>
      </c>
      <c r="S6101">
        <v>11</v>
      </c>
      <c r="T6101" t="s">
        <v>131</v>
      </c>
      <c r="U6101" t="s">
        <v>131</v>
      </c>
    </row>
    <row r="6102" spans="1:21" x14ac:dyDescent="0.3">
      <c r="A6102">
        <v>7266</v>
      </c>
      <c r="B6102">
        <v>51842</v>
      </c>
      <c r="C6102" s="1">
        <v>40875</v>
      </c>
      <c r="D6102" s="1">
        <v>40880</v>
      </c>
      <c r="E6102" t="s">
        <v>19</v>
      </c>
      <c r="F6102" t="s">
        <v>47</v>
      </c>
      <c r="G6102">
        <v>84</v>
      </c>
      <c r="H6102" t="s">
        <v>376</v>
      </c>
      <c r="I6102" t="s">
        <v>22</v>
      </c>
      <c r="J6102" t="s">
        <v>23</v>
      </c>
      <c r="K6102" t="s">
        <v>64</v>
      </c>
      <c r="L6102">
        <v>1</v>
      </c>
      <c r="M6102">
        <v>48.91</v>
      </c>
      <c r="N6102">
        <f>Envios[[#This Row],[Cantidad]]*Envios[[#This Row],[Precio por Unidad]]</f>
        <v>48.91</v>
      </c>
      <c r="O6102" s="2">
        <v>30.324199999999998</v>
      </c>
      <c r="P6102">
        <v>5.81</v>
      </c>
      <c r="Q6102" t="s">
        <v>151</v>
      </c>
      <c r="R6102" t="s">
        <v>30</v>
      </c>
      <c r="S6102">
        <v>5</v>
      </c>
      <c r="T6102" t="s">
        <v>87</v>
      </c>
      <c r="U6102" t="s">
        <v>53</v>
      </c>
    </row>
    <row r="6103" spans="1:21" x14ac:dyDescent="0.3">
      <c r="A6103">
        <v>7267</v>
      </c>
      <c r="B6103">
        <v>51842</v>
      </c>
      <c r="C6103" s="1">
        <v>40875</v>
      </c>
      <c r="D6103" s="1">
        <v>40879</v>
      </c>
      <c r="E6103" t="s">
        <v>19</v>
      </c>
      <c r="F6103" t="s">
        <v>47</v>
      </c>
      <c r="G6103">
        <v>935</v>
      </c>
      <c r="H6103" t="s">
        <v>1290</v>
      </c>
      <c r="I6103" t="s">
        <v>42</v>
      </c>
      <c r="J6103" t="s">
        <v>23</v>
      </c>
      <c r="K6103" t="s">
        <v>24</v>
      </c>
      <c r="L6103">
        <v>4</v>
      </c>
      <c r="M6103">
        <v>101.41</v>
      </c>
      <c r="N6103">
        <f>Envios[[#This Row],[Cantidad]]*Envios[[#This Row],[Precio por Unidad]]</f>
        <v>405.64</v>
      </c>
      <c r="O6103" s="2">
        <v>18.253800000000005</v>
      </c>
      <c r="P6103">
        <v>35</v>
      </c>
      <c r="Q6103" t="s">
        <v>151</v>
      </c>
      <c r="R6103" t="s">
        <v>30</v>
      </c>
      <c r="S6103">
        <v>5</v>
      </c>
      <c r="T6103" t="s">
        <v>87</v>
      </c>
      <c r="U6103" t="s">
        <v>53</v>
      </c>
    </row>
    <row r="6104" spans="1:21" x14ac:dyDescent="0.3">
      <c r="A6104">
        <v>7481</v>
      </c>
      <c r="B6104">
        <v>53411</v>
      </c>
      <c r="C6104" s="1">
        <v>40876</v>
      </c>
      <c r="D6104" s="1">
        <v>40877</v>
      </c>
      <c r="E6104" t="s">
        <v>19</v>
      </c>
      <c r="F6104" t="s">
        <v>60</v>
      </c>
      <c r="G6104">
        <v>597</v>
      </c>
      <c r="H6104" t="s">
        <v>1134</v>
      </c>
      <c r="I6104" t="s">
        <v>22</v>
      </c>
      <c r="J6104" t="s">
        <v>56</v>
      </c>
      <c r="K6104" t="s">
        <v>91</v>
      </c>
      <c r="L6104">
        <v>25</v>
      </c>
      <c r="M6104">
        <v>27.48</v>
      </c>
      <c r="N6104">
        <f>Envios[[#This Row],[Cantidad]]*Envios[[#This Row],[Precio por Unidad]]</f>
        <v>687</v>
      </c>
      <c r="O6104" s="2">
        <v>6.87</v>
      </c>
      <c r="P6104">
        <v>4</v>
      </c>
      <c r="Q6104" t="s">
        <v>1752</v>
      </c>
      <c r="R6104" t="s">
        <v>26</v>
      </c>
      <c r="S6104">
        <v>2</v>
      </c>
      <c r="T6104" t="s">
        <v>45</v>
      </c>
      <c r="U6104" t="s">
        <v>45</v>
      </c>
    </row>
    <row r="6105" spans="1:21" x14ac:dyDescent="0.3">
      <c r="A6105">
        <v>7850</v>
      </c>
      <c r="B6105">
        <v>56130</v>
      </c>
      <c r="C6105" s="1">
        <v>40876</v>
      </c>
      <c r="D6105" s="1">
        <v>40878</v>
      </c>
      <c r="E6105" t="s">
        <v>19</v>
      </c>
      <c r="F6105" t="s">
        <v>28</v>
      </c>
      <c r="G6105">
        <v>833</v>
      </c>
      <c r="H6105" t="s">
        <v>1095</v>
      </c>
      <c r="I6105" t="s">
        <v>35</v>
      </c>
      <c r="J6105" t="s">
        <v>36</v>
      </c>
      <c r="K6105" t="s">
        <v>37</v>
      </c>
      <c r="L6105">
        <v>13</v>
      </c>
      <c r="M6105">
        <v>18.7</v>
      </c>
      <c r="N6105">
        <f>Envios[[#This Row],[Cantidad]]*Envios[[#This Row],[Precio por Unidad]]</f>
        <v>243.1</v>
      </c>
      <c r="O6105" s="2">
        <v>9.9109999999999996</v>
      </c>
      <c r="P6105">
        <v>8.99</v>
      </c>
      <c r="Q6105" t="s">
        <v>855</v>
      </c>
      <c r="R6105" t="s">
        <v>30</v>
      </c>
      <c r="S6105">
        <v>3</v>
      </c>
      <c r="T6105" t="s">
        <v>52</v>
      </c>
      <c r="U6105" t="s">
        <v>53</v>
      </c>
    </row>
    <row r="6106" spans="1:21" x14ac:dyDescent="0.3">
      <c r="A6106">
        <v>7851</v>
      </c>
      <c r="B6106">
        <v>56130</v>
      </c>
      <c r="C6106" s="1">
        <v>40876</v>
      </c>
      <c r="D6106" s="1">
        <v>40878</v>
      </c>
      <c r="E6106" t="s">
        <v>19</v>
      </c>
      <c r="F6106" t="s">
        <v>28</v>
      </c>
      <c r="G6106">
        <v>114</v>
      </c>
      <c r="H6106" t="s">
        <v>462</v>
      </c>
      <c r="I6106" t="s">
        <v>63</v>
      </c>
      <c r="J6106" t="s">
        <v>23</v>
      </c>
      <c r="K6106" t="s">
        <v>85</v>
      </c>
      <c r="L6106">
        <v>25</v>
      </c>
      <c r="M6106">
        <v>1.68</v>
      </c>
      <c r="N6106">
        <f>Envios[[#This Row],[Cantidad]]*Envios[[#This Row],[Precio por Unidad]]</f>
        <v>42</v>
      </c>
      <c r="O6106" s="2">
        <v>0.68880000000000008</v>
      </c>
      <c r="P6106">
        <v>1.57</v>
      </c>
      <c r="Q6106" t="s">
        <v>855</v>
      </c>
      <c r="R6106" t="s">
        <v>30</v>
      </c>
      <c r="S6106">
        <v>3</v>
      </c>
      <c r="T6106" t="s">
        <v>52</v>
      </c>
      <c r="U6106" t="s">
        <v>53</v>
      </c>
    </row>
    <row r="6107" spans="1:21" x14ac:dyDescent="0.3">
      <c r="A6107">
        <v>6933</v>
      </c>
      <c r="B6107">
        <v>49477</v>
      </c>
      <c r="C6107" s="1">
        <v>40876</v>
      </c>
      <c r="D6107" s="1">
        <v>40876</v>
      </c>
      <c r="E6107" t="s">
        <v>19</v>
      </c>
      <c r="F6107" t="s">
        <v>28</v>
      </c>
      <c r="G6107">
        <v>250</v>
      </c>
      <c r="H6107" t="s">
        <v>162</v>
      </c>
      <c r="I6107" t="s">
        <v>63</v>
      </c>
      <c r="J6107" t="s">
        <v>23</v>
      </c>
      <c r="K6107" t="s">
        <v>64</v>
      </c>
      <c r="L6107">
        <v>9</v>
      </c>
      <c r="M6107">
        <v>7.64</v>
      </c>
      <c r="N6107">
        <f>Envios[[#This Row],[Cantidad]]*Envios[[#This Row],[Precio por Unidad]]</f>
        <v>68.759999999999991</v>
      </c>
      <c r="O6107" s="2">
        <v>4.8895999999999997</v>
      </c>
      <c r="P6107">
        <v>5.83</v>
      </c>
      <c r="Q6107" t="s">
        <v>567</v>
      </c>
      <c r="R6107" t="s">
        <v>30</v>
      </c>
      <c r="S6107">
        <v>1</v>
      </c>
      <c r="T6107" t="s">
        <v>27</v>
      </c>
      <c r="U6107" t="s">
        <v>27</v>
      </c>
    </row>
    <row r="6108" spans="1:21" x14ac:dyDescent="0.3">
      <c r="A6108">
        <v>449</v>
      </c>
      <c r="B6108">
        <v>3046</v>
      </c>
      <c r="C6108" s="1">
        <v>40876</v>
      </c>
      <c r="D6108" s="1">
        <v>40878</v>
      </c>
      <c r="E6108" t="s">
        <v>19</v>
      </c>
      <c r="F6108" t="s">
        <v>20</v>
      </c>
      <c r="G6108">
        <v>464</v>
      </c>
      <c r="H6108" t="s">
        <v>667</v>
      </c>
      <c r="I6108" t="s">
        <v>22</v>
      </c>
      <c r="J6108" t="s">
        <v>23</v>
      </c>
      <c r="K6108" t="s">
        <v>76</v>
      </c>
      <c r="L6108">
        <v>24</v>
      </c>
      <c r="M6108">
        <v>420.98</v>
      </c>
      <c r="N6108">
        <f>Envios[[#This Row],[Cantidad]]*Envios[[#This Row],[Precio por Unidad]]</f>
        <v>10103.52</v>
      </c>
      <c r="O6108" s="2">
        <v>273.637</v>
      </c>
      <c r="P6108">
        <v>19.989999999999998</v>
      </c>
      <c r="Q6108" t="s">
        <v>1895</v>
      </c>
      <c r="R6108" t="s">
        <v>26</v>
      </c>
      <c r="S6108">
        <v>5</v>
      </c>
      <c r="T6108" t="s">
        <v>87</v>
      </c>
      <c r="U6108" t="s">
        <v>53</v>
      </c>
    </row>
    <row r="6109" spans="1:21" x14ac:dyDescent="0.3">
      <c r="A6109">
        <v>649</v>
      </c>
      <c r="B6109">
        <v>4579</v>
      </c>
      <c r="C6109" s="1">
        <v>40877</v>
      </c>
      <c r="D6109" s="1">
        <v>40878</v>
      </c>
      <c r="E6109" t="s">
        <v>19</v>
      </c>
      <c r="F6109" t="s">
        <v>20</v>
      </c>
      <c r="G6109">
        <v>97</v>
      </c>
      <c r="H6109" t="s">
        <v>2042</v>
      </c>
      <c r="I6109" t="s">
        <v>22</v>
      </c>
      <c r="J6109" t="s">
        <v>23</v>
      </c>
      <c r="K6109" t="s">
        <v>76</v>
      </c>
      <c r="L6109">
        <v>40</v>
      </c>
      <c r="M6109">
        <v>43.41</v>
      </c>
      <c r="N6109">
        <f>Envios[[#This Row],[Cantidad]]*Envios[[#This Row],[Precio por Unidad]]</f>
        <v>1736.3999999999999</v>
      </c>
      <c r="O6109" s="2">
        <v>26.480099999999997</v>
      </c>
      <c r="P6109">
        <v>2.99</v>
      </c>
      <c r="Q6109" t="s">
        <v>969</v>
      </c>
      <c r="R6109" t="s">
        <v>26</v>
      </c>
      <c r="S6109">
        <v>4</v>
      </c>
      <c r="T6109" t="s">
        <v>73</v>
      </c>
      <c r="U6109" t="s">
        <v>74</v>
      </c>
    </row>
    <row r="6110" spans="1:21" x14ac:dyDescent="0.3">
      <c r="A6110">
        <v>2699</v>
      </c>
      <c r="B6110">
        <v>19523</v>
      </c>
      <c r="C6110" s="1">
        <v>40877</v>
      </c>
      <c r="D6110" s="1">
        <v>40878</v>
      </c>
      <c r="E6110" t="s">
        <v>19</v>
      </c>
      <c r="F6110" t="s">
        <v>20</v>
      </c>
      <c r="G6110">
        <v>1010</v>
      </c>
      <c r="H6110" t="s">
        <v>906</v>
      </c>
      <c r="I6110" t="s">
        <v>63</v>
      </c>
      <c r="J6110" t="s">
        <v>23</v>
      </c>
      <c r="K6110" t="s">
        <v>64</v>
      </c>
      <c r="L6110">
        <v>44</v>
      </c>
      <c r="M6110">
        <v>3.6</v>
      </c>
      <c r="N6110">
        <f>Envios[[#This Row],[Cantidad]]*Envios[[#This Row],[Precio por Unidad]]</f>
        <v>158.4</v>
      </c>
      <c r="O6110" s="2">
        <v>2.1960000000000002</v>
      </c>
      <c r="P6110">
        <v>2.2000000000000002</v>
      </c>
      <c r="Q6110" t="s">
        <v>1166</v>
      </c>
      <c r="R6110" t="s">
        <v>30</v>
      </c>
      <c r="S6110">
        <v>1</v>
      </c>
      <c r="T6110" t="s">
        <v>27</v>
      </c>
      <c r="U6110" t="s">
        <v>27</v>
      </c>
    </row>
    <row r="6111" spans="1:21" x14ac:dyDescent="0.3">
      <c r="A6111">
        <v>4674</v>
      </c>
      <c r="B6111">
        <v>33253</v>
      </c>
      <c r="C6111" s="1">
        <v>40877</v>
      </c>
      <c r="D6111" s="1">
        <v>40879</v>
      </c>
      <c r="E6111" t="s">
        <v>19</v>
      </c>
      <c r="F6111" t="s">
        <v>40</v>
      </c>
      <c r="G6111">
        <v>294</v>
      </c>
      <c r="H6111" t="s">
        <v>817</v>
      </c>
      <c r="I6111" t="s">
        <v>35</v>
      </c>
      <c r="J6111" t="s">
        <v>56</v>
      </c>
      <c r="K6111" t="s">
        <v>57</v>
      </c>
      <c r="L6111">
        <v>17</v>
      </c>
      <c r="M6111">
        <v>35.99</v>
      </c>
      <c r="N6111">
        <f>Envios[[#This Row],[Cantidad]]*Envios[[#This Row],[Precio por Unidad]]</f>
        <v>611.83000000000004</v>
      </c>
      <c r="O6111" s="2">
        <v>21.953900000000001</v>
      </c>
      <c r="P6111">
        <v>3.3</v>
      </c>
      <c r="Q6111" t="s">
        <v>1401</v>
      </c>
      <c r="R6111" t="s">
        <v>44</v>
      </c>
      <c r="S6111">
        <v>4</v>
      </c>
      <c r="T6111" t="s">
        <v>73</v>
      </c>
      <c r="U6111" t="s">
        <v>74</v>
      </c>
    </row>
    <row r="6112" spans="1:21" x14ac:dyDescent="0.3">
      <c r="A6112">
        <v>4673</v>
      </c>
      <c r="B6112">
        <v>33253</v>
      </c>
      <c r="C6112" s="1">
        <v>40877</v>
      </c>
      <c r="D6112" s="1">
        <v>40879</v>
      </c>
      <c r="E6112" t="s">
        <v>19</v>
      </c>
      <c r="F6112" t="s">
        <v>40</v>
      </c>
      <c r="G6112">
        <v>1060</v>
      </c>
      <c r="H6112" t="s">
        <v>1265</v>
      </c>
      <c r="I6112" t="s">
        <v>63</v>
      </c>
      <c r="J6112" t="s">
        <v>23</v>
      </c>
      <c r="K6112" t="s">
        <v>85</v>
      </c>
      <c r="L6112">
        <v>6</v>
      </c>
      <c r="M6112">
        <v>4.13</v>
      </c>
      <c r="N6112">
        <f>Envios[[#This Row],[Cantidad]]*Envios[[#This Row],[Precio por Unidad]]</f>
        <v>24.78</v>
      </c>
      <c r="O6112" s="2">
        <v>1.7759000000000003</v>
      </c>
      <c r="P6112">
        <v>1.17</v>
      </c>
      <c r="Q6112" t="s">
        <v>1401</v>
      </c>
      <c r="R6112" t="s">
        <v>44</v>
      </c>
      <c r="S6112">
        <v>2</v>
      </c>
      <c r="T6112" t="s">
        <v>45</v>
      </c>
      <c r="U6112" t="s">
        <v>45</v>
      </c>
    </row>
    <row r="6113" spans="1:21" x14ac:dyDescent="0.3">
      <c r="A6113">
        <v>3541</v>
      </c>
      <c r="B6113">
        <v>25248</v>
      </c>
      <c r="C6113" s="1">
        <v>40878</v>
      </c>
      <c r="D6113" s="1">
        <v>40880</v>
      </c>
      <c r="E6113" t="s">
        <v>33</v>
      </c>
      <c r="F6113" t="s">
        <v>28</v>
      </c>
      <c r="G6113">
        <v>208</v>
      </c>
      <c r="H6113" t="s">
        <v>656</v>
      </c>
      <c r="I6113" t="s">
        <v>35</v>
      </c>
      <c r="J6113" t="s">
        <v>56</v>
      </c>
      <c r="K6113" t="s">
        <v>91</v>
      </c>
      <c r="L6113">
        <v>33</v>
      </c>
      <c r="M6113">
        <v>8.33</v>
      </c>
      <c r="N6113">
        <f>Envios[[#This Row],[Cantidad]]*Envios[[#This Row],[Precio por Unidad]]</f>
        <v>274.89</v>
      </c>
      <c r="O6113" s="2">
        <v>3.9983999999999997</v>
      </c>
      <c r="P6113">
        <v>1.99</v>
      </c>
      <c r="Q6113" t="s">
        <v>58</v>
      </c>
      <c r="R6113" t="s">
        <v>26</v>
      </c>
      <c r="S6113">
        <v>3</v>
      </c>
      <c r="T6113" t="s">
        <v>52</v>
      </c>
      <c r="U6113" t="s">
        <v>53</v>
      </c>
    </row>
    <row r="6114" spans="1:21" x14ac:dyDescent="0.3">
      <c r="A6114">
        <v>3542</v>
      </c>
      <c r="B6114">
        <v>25248</v>
      </c>
      <c r="C6114" s="1">
        <v>40878</v>
      </c>
      <c r="D6114" s="1">
        <v>40879</v>
      </c>
      <c r="E6114" t="s">
        <v>19</v>
      </c>
      <c r="F6114" t="s">
        <v>28</v>
      </c>
      <c r="G6114">
        <v>84</v>
      </c>
      <c r="H6114" t="s">
        <v>376</v>
      </c>
      <c r="I6114" t="s">
        <v>22</v>
      </c>
      <c r="J6114" t="s">
        <v>23</v>
      </c>
      <c r="K6114" t="s">
        <v>64</v>
      </c>
      <c r="L6114">
        <v>26</v>
      </c>
      <c r="M6114">
        <v>48.91</v>
      </c>
      <c r="N6114">
        <f>Envios[[#This Row],[Cantidad]]*Envios[[#This Row],[Precio por Unidad]]</f>
        <v>1271.6599999999999</v>
      </c>
      <c r="O6114" s="2">
        <v>30.324199999999998</v>
      </c>
      <c r="P6114">
        <v>5.81</v>
      </c>
      <c r="Q6114" t="s">
        <v>58</v>
      </c>
      <c r="R6114" t="s">
        <v>26</v>
      </c>
      <c r="S6114">
        <v>3</v>
      </c>
      <c r="T6114" t="s">
        <v>52</v>
      </c>
      <c r="U6114" t="s">
        <v>53</v>
      </c>
    </row>
    <row r="6115" spans="1:21" x14ac:dyDescent="0.3">
      <c r="A6115">
        <v>3800</v>
      </c>
      <c r="B6115">
        <v>27106</v>
      </c>
      <c r="C6115" s="1">
        <v>40878</v>
      </c>
      <c r="D6115" s="1">
        <v>40880</v>
      </c>
      <c r="E6115" t="s">
        <v>19</v>
      </c>
      <c r="F6115" t="s">
        <v>20</v>
      </c>
      <c r="G6115">
        <v>237</v>
      </c>
      <c r="H6115" t="s">
        <v>728</v>
      </c>
      <c r="I6115" t="s">
        <v>22</v>
      </c>
      <c r="J6115" t="s">
        <v>23</v>
      </c>
      <c r="K6115" t="s">
        <v>76</v>
      </c>
      <c r="L6115">
        <v>1</v>
      </c>
      <c r="M6115">
        <v>10.91</v>
      </c>
      <c r="N6115">
        <f>Envios[[#This Row],[Cantidad]]*Envios[[#This Row],[Precio por Unidad]]</f>
        <v>10.91</v>
      </c>
      <c r="O6115" s="2">
        <v>6.7641999999999998</v>
      </c>
      <c r="P6115">
        <v>2.99</v>
      </c>
      <c r="Q6115" t="s">
        <v>820</v>
      </c>
      <c r="R6115" t="s">
        <v>44</v>
      </c>
      <c r="S6115">
        <v>1</v>
      </c>
      <c r="T6115" t="s">
        <v>27</v>
      </c>
      <c r="U6115" t="s">
        <v>27</v>
      </c>
    </row>
    <row r="6116" spans="1:21" x14ac:dyDescent="0.3">
      <c r="A6116">
        <v>3801</v>
      </c>
      <c r="B6116">
        <v>27106</v>
      </c>
      <c r="C6116" s="1">
        <v>40878</v>
      </c>
      <c r="D6116" s="1">
        <v>40878</v>
      </c>
      <c r="E6116" t="s">
        <v>19</v>
      </c>
      <c r="F6116" t="s">
        <v>20</v>
      </c>
      <c r="G6116">
        <v>332</v>
      </c>
      <c r="H6116" t="s">
        <v>1874</v>
      </c>
      <c r="I6116" t="s">
        <v>22</v>
      </c>
      <c r="J6116" t="s">
        <v>23</v>
      </c>
      <c r="K6116" t="s">
        <v>113</v>
      </c>
      <c r="L6116">
        <v>50</v>
      </c>
      <c r="M6116">
        <v>10.67</v>
      </c>
      <c r="N6116">
        <f>Envios[[#This Row],[Cantidad]]*Envios[[#This Row],[Precio por Unidad]]</f>
        <v>533.5</v>
      </c>
      <c r="O6116" s="2">
        <v>6.5087000000000002</v>
      </c>
      <c r="P6116">
        <v>1.39</v>
      </c>
      <c r="Q6116" t="s">
        <v>820</v>
      </c>
      <c r="R6116" t="s">
        <v>44</v>
      </c>
      <c r="S6116">
        <v>1</v>
      </c>
      <c r="T6116" t="s">
        <v>27</v>
      </c>
      <c r="U6116" t="s">
        <v>27</v>
      </c>
    </row>
    <row r="6117" spans="1:21" x14ac:dyDescent="0.3">
      <c r="A6117">
        <v>3802</v>
      </c>
      <c r="B6117">
        <v>27106</v>
      </c>
      <c r="C6117" s="1">
        <v>40878</v>
      </c>
      <c r="D6117" s="1">
        <v>40880</v>
      </c>
      <c r="E6117" t="s">
        <v>46</v>
      </c>
      <c r="F6117" t="s">
        <v>20</v>
      </c>
      <c r="G6117">
        <v>157</v>
      </c>
      <c r="H6117" t="s">
        <v>548</v>
      </c>
      <c r="I6117" t="s">
        <v>49</v>
      </c>
      <c r="J6117" t="s">
        <v>36</v>
      </c>
      <c r="K6117" t="s">
        <v>50</v>
      </c>
      <c r="L6117">
        <v>29</v>
      </c>
      <c r="M6117">
        <v>130.97999999999999</v>
      </c>
      <c r="N6117">
        <f>Envios[[#This Row],[Cantidad]]*Envios[[#This Row],[Precio por Unidad]]</f>
        <v>3798.4199999999996</v>
      </c>
      <c r="O6117" s="2">
        <v>28.815599999999993</v>
      </c>
      <c r="P6117">
        <v>30</v>
      </c>
      <c r="Q6117" t="s">
        <v>820</v>
      </c>
      <c r="R6117" t="s">
        <v>44</v>
      </c>
      <c r="S6117">
        <v>1</v>
      </c>
      <c r="T6117" t="s">
        <v>27</v>
      </c>
      <c r="U6117" t="s">
        <v>27</v>
      </c>
    </row>
    <row r="6118" spans="1:21" x14ac:dyDescent="0.3">
      <c r="A6118">
        <v>3803</v>
      </c>
      <c r="B6118">
        <v>27106</v>
      </c>
      <c r="C6118" s="1">
        <v>40878</v>
      </c>
      <c r="D6118" s="1">
        <v>40880</v>
      </c>
      <c r="E6118" t="s">
        <v>19</v>
      </c>
      <c r="F6118" t="s">
        <v>20</v>
      </c>
      <c r="G6118">
        <v>488</v>
      </c>
      <c r="H6118" t="s">
        <v>1403</v>
      </c>
      <c r="I6118" t="s">
        <v>35</v>
      </c>
      <c r="J6118" t="s">
        <v>36</v>
      </c>
      <c r="K6118" t="s">
        <v>37</v>
      </c>
      <c r="L6118">
        <v>42</v>
      </c>
      <c r="M6118">
        <v>22.23</v>
      </c>
      <c r="N6118">
        <f>Envios[[#This Row],[Cantidad]]*Envios[[#This Row],[Precio por Unidad]]</f>
        <v>933.66</v>
      </c>
      <c r="O6118" s="2">
        <v>10.670399999999999</v>
      </c>
      <c r="P6118">
        <v>3.63</v>
      </c>
      <c r="Q6118" t="s">
        <v>820</v>
      </c>
      <c r="R6118" t="s">
        <v>44</v>
      </c>
      <c r="S6118">
        <v>1</v>
      </c>
      <c r="T6118" t="s">
        <v>27</v>
      </c>
      <c r="U6118" t="s">
        <v>27</v>
      </c>
    </row>
    <row r="6119" spans="1:21" x14ac:dyDescent="0.3">
      <c r="A6119">
        <v>3804</v>
      </c>
      <c r="B6119">
        <v>27106</v>
      </c>
      <c r="C6119" s="1">
        <v>40878</v>
      </c>
      <c r="D6119" s="1">
        <v>40880</v>
      </c>
      <c r="E6119" t="s">
        <v>19</v>
      </c>
      <c r="F6119" t="s">
        <v>20</v>
      </c>
      <c r="G6119">
        <v>466</v>
      </c>
      <c r="H6119" t="s">
        <v>1032</v>
      </c>
      <c r="I6119" t="s">
        <v>63</v>
      </c>
      <c r="J6119" t="s">
        <v>23</v>
      </c>
      <c r="K6119" t="s">
        <v>85</v>
      </c>
      <c r="L6119">
        <v>10</v>
      </c>
      <c r="M6119">
        <v>6.68</v>
      </c>
      <c r="N6119">
        <f>Envios[[#This Row],[Cantidad]]*Envios[[#This Row],[Precio por Unidad]]</f>
        <v>66.8</v>
      </c>
      <c r="O6119" s="2">
        <v>3.4735999999999998</v>
      </c>
      <c r="P6119">
        <v>1.5</v>
      </c>
      <c r="Q6119" t="s">
        <v>820</v>
      </c>
      <c r="R6119" t="s">
        <v>44</v>
      </c>
      <c r="S6119">
        <v>1</v>
      </c>
      <c r="T6119" t="s">
        <v>27</v>
      </c>
      <c r="U6119" t="s">
        <v>27</v>
      </c>
    </row>
    <row r="6120" spans="1:21" x14ac:dyDescent="0.3">
      <c r="A6120">
        <v>2044</v>
      </c>
      <c r="B6120">
        <v>14563</v>
      </c>
      <c r="C6120" s="1">
        <v>40879</v>
      </c>
      <c r="D6120" s="1">
        <v>40880</v>
      </c>
      <c r="E6120" t="s">
        <v>19</v>
      </c>
      <c r="F6120" t="s">
        <v>60</v>
      </c>
      <c r="G6120">
        <v>708</v>
      </c>
      <c r="H6120" t="s">
        <v>902</v>
      </c>
      <c r="I6120" t="s">
        <v>63</v>
      </c>
      <c r="J6120" t="s">
        <v>56</v>
      </c>
      <c r="K6120" t="s">
        <v>57</v>
      </c>
      <c r="L6120">
        <v>31</v>
      </c>
      <c r="M6120">
        <v>35.99</v>
      </c>
      <c r="N6120">
        <f>Envios[[#This Row],[Cantidad]]*Envios[[#This Row],[Precio por Unidad]]</f>
        <v>1115.69</v>
      </c>
      <c r="O6120" s="2">
        <v>22.313800000000001</v>
      </c>
      <c r="P6120">
        <v>5.99</v>
      </c>
      <c r="Q6120" t="s">
        <v>328</v>
      </c>
      <c r="R6120" t="s">
        <v>30</v>
      </c>
      <c r="S6120">
        <v>5</v>
      </c>
      <c r="T6120" t="s">
        <v>87</v>
      </c>
      <c r="U6120" t="s">
        <v>53</v>
      </c>
    </row>
    <row r="6121" spans="1:21" x14ac:dyDescent="0.3">
      <c r="A6121">
        <v>4504</v>
      </c>
      <c r="B6121">
        <v>32065</v>
      </c>
      <c r="C6121" s="1">
        <v>40879</v>
      </c>
      <c r="D6121" s="1">
        <v>40880</v>
      </c>
      <c r="E6121" t="s">
        <v>19</v>
      </c>
      <c r="F6121" t="s">
        <v>28</v>
      </c>
      <c r="G6121">
        <v>169</v>
      </c>
      <c r="H6121" t="s">
        <v>574</v>
      </c>
      <c r="I6121" t="s">
        <v>71</v>
      </c>
      <c r="J6121" t="s">
        <v>56</v>
      </c>
      <c r="K6121" t="s">
        <v>94</v>
      </c>
      <c r="L6121">
        <v>25</v>
      </c>
      <c r="M6121">
        <v>17.98</v>
      </c>
      <c r="N6121">
        <f>Envios[[#This Row],[Cantidad]]*Envios[[#This Row],[Precio por Unidad]]</f>
        <v>449.5</v>
      </c>
      <c r="O6121" s="2">
        <v>10.788</v>
      </c>
      <c r="P6121">
        <v>8.51</v>
      </c>
      <c r="Q6121" t="s">
        <v>1626</v>
      </c>
      <c r="R6121" t="s">
        <v>30</v>
      </c>
      <c r="S6121">
        <v>2</v>
      </c>
      <c r="T6121" t="s">
        <v>45</v>
      </c>
      <c r="U6121" t="s">
        <v>45</v>
      </c>
    </row>
    <row r="6122" spans="1:21" x14ac:dyDescent="0.3">
      <c r="A6122">
        <v>5288</v>
      </c>
      <c r="B6122">
        <v>37667</v>
      </c>
      <c r="C6122" s="1">
        <v>40879</v>
      </c>
      <c r="D6122" s="1">
        <v>40880</v>
      </c>
      <c r="E6122" t="s">
        <v>19</v>
      </c>
      <c r="F6122" t="s">
        <v>20</v>
      </c>
      <c r="G6122">
        <v>642</v>
      </c>
      <c r="H6122" t="s">
        <v>751</v>
      </c>
      <c r="I6122" t="s">
        <v>22</v>
      </c>
      <c r="J6122" t="s">
        <v>23</v>
      </c>
      <c r="K6122" t="s">
        <v>76</v>
      </c>
      <c r="L6122">
        <v>31</v>
      </c>
      <c r="M6122">
        <v>14.48</v>
      </c>
      <c r="N6122">
        <f>Envios[[#This Row],[Cantidad]]*Envios[[#This Row],[Precio por Unidad]]</f>
        <v>448.88</v>
      </c>
      <c r="O6122" s="2">
        <v>8.9776000000000007</v>
      </c>
      <c r="P6122">
        <v>6.46</v>
      </c>
      <c r="Q6122" t="s">
        <v>1180</v>
      </c>
      <c r="R6122" t="s">
        <v>39</v>
      </c>
      <c r="S6122">
        <v>6</v>
      </c>
      <c r="T6122" t="s">
        <v>69</v>
      </c>
      <c r="U6122" t="s">
        <v>32</v>
      </c>
    </row>
    <row r="6123" spans="1:21" x14ac:dyDescent="0.3">
      <c r="A6123">
        <v>6385</v>
      </c>
      <c r="B6123">
        <v>45376</v>
      </c>
      <c r="C6123" s="1">
        <v>40879</v>
      </c>
      <c r="D6123" s="1">
        <v>40880</v>
      </c>
      <c r="E6123" t="s">
        <v>46</v>
      </c>
      <c r="F6123" t="s">
        <v>60</v>
      </c>
      <c r="G6123">
        <v>224</v>
      </c>
      <c r="H6123" t="s">
        <v>1503</v>
      </c>
      <c r="I6123" t="s">
        <v>49</v>
      </c>
      <c r="J6123" t="s">
        <v>23</v>
      </c>
      <c r="K6123" t="s">
        <v>24</v>
      </c>
      <c r="L6123">
        <v>19</v>
      </c>
      <c r="M6123">
        <v>370.98</v>
      </c>
      <c r="N6123">
        <f>Envios[[#This Row],[Cantidad]]*Envios[[#This Row],[Precio por Unidad]]</f>
        <v>7048.6200000000008</v>
      </c>
      <c r="O6123" s="2">
        <v>129.84299999999999</v>
      </c>
      <c r="P6123">
        <v>99</v>
      </c>
      <c r="Q6123" t="s">
        <v>1846</v>
      </c>
      <c r="R6123" t="s">
        <v>39</v>
      </c>
      <c r="S6123">
        <v>2</v>
      </c>
      <c r="T6123" t="s">
        <v>45</v>
      </c>
      <c r="U6123" t="s">
        <v>45</v>
      </c>
    </row>
    <row r="6124" spans="1:21" x14ac:dyDescent="0.3">
      <c r="A6124">
        <v>4704</v>
      </c>
      <c r="B6124">
        <v>33510</v>
      </c>
      <c r="C6124" s="1">
        <v>40879</v>
      </c>
      <c r="D6124" s="1">
        <v>40880</v>
      </c>
      <c r="E6124" t="s">
        <v>19</v>
      </c>
      <c r="F6124" t="s">
        <v>20</v>
      </c>
      <c r="G6124">
        <v>874</v>
      </c>
      <c r="H6124" t="s">
        <v>1268</v>
      </c>
      <c r="I6124" t="s">
        <v>22</v>
      </c>
      <c r="J6124" t="s">
        <v>36</v>
      </c>
      <c r="K6124" t="s">
        <v>37</v>
      </c>
      <c r="L6124">
        <v>42</v>
      </c>
      <c r="M6124">
        <v>6.24</v>
      </c>
      <c r="N6124">
        <f>Envios[[#This Row],[Cantidad]]*Envios[[#This Row],[Precio por Unidad]]</f>
        <v>262.08</v>
      </c>
      <c r="O6124" s="2">
        <v>2.4960000000000004</v>
      </c>
      <c r="P6124">
        <v>5.22</v>
      </c>
      <c r="Q6124" t="s">
        <v>319</v>
      </c>
      <c r="R6124" t="s">
        <v>30</v>
      </c>
      <c r="S6124">
        <v>1</v>
      </c>
      <c r="T6124" t="s">
        <v>27</v>
      </c>
      <c r="U6124" t="s">
        <v>27</v>
      </c>
    </row>
    <row r="6125" spans="1:21" x14ac:dyDescent="0.3">
      <c r="A6125">
        <v>4705</v>
      </c>
      <c r="B6125">
        <v>33510</v>
      </c>
      <c r="C6125" s="1">
        <v>40879</v>
      </c>
      <c r="D6125" s="1">
        <v>40879</v>
      </c>
      <c r="E6125" t="s">
        <v>19</v>
      </c>
      <c r="F6125" t="s">
        <v>20</v>
      </c>
      <c r="G6125">
        <v>130</v>
      </c>
      <c r="H6125" t="s">
        <v>493</v>
      </c>
      <c r="I6125" t="s">
        <v>22</v>
      </c>
      <c r="J6125" t="s">
        <v>23</v>
      </c>
      <c r="K6125" t="s">
        <v>64</v>
      </c>
      <c r="L6125">
        <v>11</v>
      </c>
      <c r="M6125">
        <v>40.99</v>
      </c>
      <c r="N6125">
        <f>Envios[[#This Row],[Cantidad]]*Envios[[#This Row],[Precio por Unidad]]</f>
        <v>450.89000000000004</v>
      </c>
      <c r="O6125" s="2">
        <v>26.233600000000003</v>
      </c>
      <c r="P6125">
        <v>17.48</v>
      </c>
      <c r="Q6125" t="s">
        <v>319</v>
      </c>
      <c r="R6125" t="s">
        <v>30</v>
      </c>
      <c r="S6125">
        <v>1</v>
      </c>
      <c r="T6125" t="s">
        <v>27</v>
      </c>
      <c r="U6125" t="s">
        <v>27</v>
      </c>
    </row>
    <row r="6126" spans="1:21" x14ac:dyDescent="0.3">
      <c r="A6126">
        <v>7959</v>
      </c>
      <c r="B6126">
        <v>56868</v>
      </c>
      <c r="C6126" s="1">
        <v>40880</v>
      </c>
      <c r="D6126" s="1">
        <v>40887</v>
      </c>
      <c r="E6126" t="s">
        <v>19</v>
      </c>
      <c r="F6126" t="s">
        <v>47</v>
      </c>
      <c r="G6126">
        <v>239</v>
      </c>
      <c r="H6126" t="s">
        <v>733</v>
      </c>
      <c r="I6126" t="s">
        <v>22</v>
      </c>
      <c r="J6126" t="s">
        <v>56</v>
      </c>
      <c r="K6126" t="s">
        <v>57</v>
      </c>
      <c r="L6126">
        <v>34</v>
      </c>
      <c r="M6126">
        <v>65.989999999999995</v>
      </c>
      <c r="N6126">
        <f>Envios[[#This Row],[Cantidad]]*Envios[[#This Row],[Precio por Unidad]]</f>
        <v>2243.66</v>
      </c>
      <c r="O6126" s="2">
        <v>29.695499999999996</v>
      </c>
      <c r="P6126">
        <v>5.92</v>
      </c>
      <c r="Q6126" t="s">
        <v>562</v>
      </c>
      <c r="R6126" t="s">
        <v>30</v>
      </c>
      <c r="S6126">
        <v>3</v>
      </c>
      <c r="T6126" t="s">
        <v>52</v>
      </c>
      <c r="U6126" t="s">
        <v>53</v>
      </c>
    </row>
    <row r="6127" spans="1:21" x14ac:dyDescent="0.3">
      <c r="A6127">
        <v>8217</v>
      </c>
      <c r="B6127">
        <v>58755</v>
      </c>
      <c r="C6127" s="1">
        <v>40880</v>
      </c>
      <c r="D6127" s="1">
        <v>40882</v>
      </c>
      <c r="E6127" t="s">
        <v>19</v>
      </c>
      <c r="F6127" t="s">
        <v>47</v>
      </c>
      <c r="G6127">
        <v>614</v>
      </c>
      <c r="H6127" t="s">
        <v>1850</v>
      </c>
      <c r="I6127" t="s">
        <v>22</v>
      </c>
      <c r="J6127" t="s">
        <v>23</v>
      </c>
      <c r="K6127" t="s">
        <v>76</v>
      </c>
      <c r="L6127">
        <v>7</v>
      </c>
      <c r="M6127">
        <v>2.08</v>
      </c>
      <c r="N6127">
        <f>Envios[[#This Row],[Cantidad]]*Envios[[#This Row],[Precio por Unidad]]</f>
        <v>14.56</v>
      </c>
      <c r="O6127" s="2">
        <v>1.2896000000000001</v>
      </c>
      <c r="P6127">
        <v>1.49</v>
      </c>
      <c r="Q6127" t="s">
        <v>174</v>
      </c>
      <c r="R6127" t="s">
        <v>44</v>
      </c>
      <c r="S6127">
        <v>6</v>
      </c>
      <c r="T6127" t="s">
        <v>69</v>
      </c>
      <c r="U6127" t="s">
        <v>32</v>
      </c>
    </row>
    <row r="6128" spans="1:21" x14ac:dyDescent="0.3">
      <c r="A6128">
        <v>8218</v>
      </c>
      <c r="B6128">
        <v>58755</v>
      </c>
      <c r="C6128" s="1">
        <v>40880</v>
      </c>
      <c r="D6128" s="1">
        <v>40889</v>
      </c>
      <c r="E6128" t="s">
        <v>19</v>
      </c>
      <c r="F6128" t="s">
        <v>47</v>
      </c>
      <c r="G6128">
        <v>953</v>
      </c>
      <c r="H6128" t="s">
        <v>1733</v>
      </c>
      <c r="I6128" t="s">
        <v>63</v>
      </c>
      <c r="J6128" t="s">
        <v>23</v>
      </c>
      <c r="K6128" t="s">
        <v>64</v>
      </c>
      <c r="L6128">
        <v>18</v>
      </c>
      <c r="M6128">
        <v>2.1800000000000002</v>
      </c>
      <c r="N6128">
        <f>Envios[[#This Row],[Cantidad]]*Envios[[#This Row],[Precio por Unidad]]</f>
        <v>39.24</v>
      </c>
      <c r="O6128" s="2">
        <v>1.3516000000000001</v>
      </c>
      <c r="P6128">
        <v>7.09</v>
      </c>
      <c r="Q6128" t="s">
        <v>174</v>
      </c>
      <c r="R6128" t="s">
        <v>44</v>
      </c>
      <c r="S6128">
        <v>6</v>
      </c>
      <c r="T6128" t="s">
        <v>69</v>
      </c>
      <c r="U6128" t="s">
        <v>32</v>
      </c>
    </row>
    <row r="6129" spans="1:21" x14ac:dyDescent="0.3">
      <c r="A6129">
        <v>4112</v>
      </c>
      <c r="B6129">
        <v>29255</v>
      </c>
      <c r="C6129" s="1">
        <v>40880</v>
      </c>
      <c r="D6129" s="1">
        <v>40884</v>
      </c>
      <c r="E6129" t="s">
        <v>33</v>
      </c>
      <c r="F6129" t="s">
        <v>47</v>
      </c>
      <c r="G6129">
        <v>307</v>
      </c>
      <c r="H6129" t="s">
        <v>838</v>
      </c>
      <c r="I6129" t="s">
        <v>22</v>
      </c>
      <c r="J6129" t="s">
        <v>56</v>
      </c>
      <c r="K6129" t="s">
        <v>57</v>
      </c>
      <c r="L6129">
        <v>11</v>
      </c>
      <c r="M6129">
        <v>65.989999999999995</v>
      </c>
      <c r="N6129">
        <f>Envios[[#This Row],[Cantidad]]*Envios[[#This Row],[Precio por Unidad]]</f>
        <v>725.89</v>
      </c>
      <c r="O6129" s="2">
        <v>27.715800000000002</v>
      </c>
      <c r="P6129">
        <v>8.99</v>
      </c>
      <c r="Q6129" t="s">
        <v>237</v>
      </c>
      <c r="R6129" t="s">
        <v>39</v>
      </c>
      <c r="S6129">
        <v>1</v>
      </c>
      <c r="T6129" t="s">
        <v>27</v>
      </c>
      <c r="U6129" t="s">
        <v>27</v>
      </c>
    </row>
    <row r="6130" spans="1:21" x14ac:dyDescent="0.3">
      <c r="A6130">
        <v>120</v>
      </c>
      <c r="B6130">
        <v>774</v>
      </c>
      <c r="C6130" s="1">
        <v>40880</v>
      </c>
      <c r="D6130" s="1">
        <v>40882</v>
      </c>
      <c r="E6130" t="s">
        <v>19</v>
      </c>
      <c r="F6130" t="s">
        <v>60</v>
      </c>
      <c r="G6130">
        <v>44</v>
      </c>
      <c r="H6130" t="s">
        <v>242</v>
      </c>
      <c r="I6130" t="s">
        <v>42</v>
      </c>
      <c r="J6130" t="s">
        <v>23</v>
      </c>
      <c r="K6130" t="s">
        <v>67</v>
      </c>
      <c r="L6130">
        <v>17</v>
      </c>
      <c r="M6130">
        <v>4.4800000000000004</v>
      </c>
      <c r="N6130">
        <f>Envios[[#This Row],[Cantidad]]*Envios[[#This Row],[Precio por Unidad]]</f>
        <v>76.160000000000011</v>
      </c>
      <c r="O6130" s="2">
        <v>1.7920000000000003</v>
      </c>
      <c r="P6130">
        <v>49</v>
      </c>
      <c r="Q6130" t="s">
        <v>1680</v>
      </c>
      <c r="R6130" t="s">
        <v>26</v>
      </c>
      <c r="S6130">
        <v>5</v>
      </c>
      <c r="T6130" t="s">
        <v>87</v>
      </c>
      <c r="U6130" t="s">
        <v>53</v>
      </c>
    </row>
    <row r="6131" spans="1:21" x14ac:dyDescent="0.3">
      <c r="A6131">
        <v>7603</v>
      </c>
      <c r="B6131">
        <v>54401</v>
      </c>
      <c r="C6131" s="1">
        <v>40881</v>
      </c>
      <c r="D6131" s="1">
        <v>40883</v>
      </c>
      <c r="E6131" t="s">
        <v>19</v>
      </c>
      <c r="F6131" t="s">
        <v>20</v>
      </c>
      <c r="G6131">
        <v>501</v>
      </c>
      <c r="H6131" t="s">
        <v>1063</v>
      </c>
      <c r="I6131" t="s">
        <v>22</v>
      </c>
      <c r="J6131" t="s">
        <v>23</v>
      </c>
      <c r="K6131" t="s">
        <v>76</v>
      </c>
      <c r="L6131">
        <v>34</v>
      </c>
      <c r="M6131">
        <v>20.98</v>
      </c>
      <c r="N6131">
        <f>Envios[[#This Row],[Cantidad]]*Envios[[#This Row],[Precio por Unidad]]</f>
        <v>713.32</v>
      </c>
      <c r="O6131" s="2">
        <v>13.637</v>
      </c>
      <c r="P6131">
        <v>1.49</v>
      </c>
      <c r="Q6131" t="s">
        <v>127</v>
      </c>
      <c r="R6131" t="s">
        <v>44</v>
      </c>
      <c r="S6131">
        <v>1</v>
      </c>
      <c r="T6131" t="s">
        <v>27</v>
      </c>
      <c r="U6131" t="s">
        <v>27</v>
      </c>
    </row>
    <row r="6132" spans="1:21" x14ac:dyDescent="0.3">
      <c r="A6132">
        <v>5872</v>
      </c>
      <c r="B6132">
        <v>41664</v>
      </c>
      <c r="C6132" s="1">
        <v>40881</v>
      </c>
      <c r="D6132" s="1">
        <v>40881</v>
      </c>
      <c r="E6132" t="s">
        <v>19</v>
      </c>
      <c r="F6132" t="s">
        <v>60</v>
      </c>
      <c r="G6132">
        <v>137</v>
      </c>
      <c r="H6132" t="s">
        <v>505</v>
      </c>
      <c r="I6132" t="s">
        <v>35</v>
      </c>
      <c r="J6132" t="s">
        <v>56</v>
      </c>
      <c r="K6132" t="s">
        <v>91</v>
      </c>
      <c r="L6132">
        <v>5</v>
      </c>
      <c r="M6132">
        <v>9.7799999999999994</v>
      </c>
      <c r="N6132">
        <f>Envios[[#This Row],[Cantidad]]*Envios[[#This Row],[Precio por Unidad]]</f>
        <v>48.9</v>
      </c>
      <c r="O6132" s="2">
        <v>5.5746000000000002</v>
      </c>
      <c r="P6132">
        <v>1.99</v>
      </c>
      <c r="Q6132" t="s">
        <v>2059</v>
      </c>
      <c r="R6132" t="s">
        <v>30</v>
      </c>
      <c r="S6132">
        <v>1</v>
      </c>
      <c r="T6132" t="s">
        <v>27</v>
      </c>
      <c r="U6132" t="s">
        <v>27</v>
      </c>
    </row>
    <row r="6133" spans="1:21" x14ac:dyDescent="0.3">
      <c r="A6133">
        <v>5873</v>
      </c>
      <c r="B6133">
        <v>41664</v>
      </c>
      <c r="C6133" s="1">
        <v>40881</v>
      </c>
      <c r="D6133" s="1">
        <v>40883</v>
      </c>
      <c r="E6133" t="s">
        <v>19</v>
      </c>
      <c r="F6133" t="s">
        <v>60</v>
      </c>
      <c r="G6133">
        <v>872</v>
      </c>
      <c r="H6133" t="s">
        <v>1264</v>
      </c>
      <c r="I6133" t="s">
        <v>35</v>
      </c>
      <c r="J6133" t="s">
        <v>23</v>
      </c>
      <c r="K6133" t="s">
        <v>85</v>
      </c>
      <c r="L6133">
        <v>40</v>
      </c>
      <c r="M6133">
        <v>25.98</v>
      </c>
      <c r="N6133">
        <f>Envios[[#This Row],[Cantidad]]*Envios[[#This Row],[Precio por Unidad]]</f>
        <v>1039.2</v>
      </c>
      <c r="O6133" s="2">
        <v>11.171400000000002</v>
      </c>
      <c r="P6133">
        <v>4.08</v>
      </c>
      <c r="Q6133" t="s">
        <v>2059</v>
      </c>
      <c r="R6133" t="s">
        <v>30</v>
      </c>
      <c r="S6133">
        <v>1</v>
      </c>
      <c r="T6133" t="s">
        <v>27</v>
      </c>
      <c r="U6133" t="s">
        <v>27</v>
      </c>
    </row>
    <row r="6134" spans="1:21" x14ac:dyDescent="0.3">
      <c r="A6134">
        <v>4069</v>
      </c>
      <c r="B6134">
        <v>28963</v>
      </c>
      <c r="C6134" s="1">
        <v>40881</v>
      </c>
      <c r="D6134" s="1">
        <v>40883</v>
      </c>
      <c r="E6134" t="s">
        <v>19</v>
      </c>
      <c r="F6134" t="s">
        <v>40</v>
      </c>
      <c r="G6134">
        <v>1057</v>
      </c>
      <c r="H6134" t="s">
        <v>638</v>
      </c>
      <c r="I6134" t="s">
        <v>22</v>
      </c>
      <c r="J6134" t="s">
        <v>56</v>
      </c>
      <c r="K6134" t="s">
        <v>57</v>
      </c>
      <c r="L6134">
        <v>37</v>
      </c>
      <c r="M6134">
        <v>205.99</v>
      </c>
      <c r="N6134">
        <f>Envios[[#This Row],[Cantidad]]*Envios[[#This Row],[Precio por Unidad]]</f>
        <v>7621.63</v>
      </c>
      <c r="O6134" s="2">
        <v>84.455900000000014</v>
      </c>
      <c r="P6134">
        <v>2.5</v>
      </c>
      <c r="Q6134" t="s">
        <v>495</v>
      </c>
      <c r="R6134" t="s">
        <v>44</v>
      </c>
      <c r="S6134">
        <v>6</v>
      </c>
      <c r="T6134" t="s">
        <v>69</v>
      </c>
      <c r="U6134" t="s">
        <v>32</v>
      </c>
    </row>
    <row r="6135" spans="1:21" x14ac:dyDescent="0.3">
      <c r="A6135">
        <v>2395</v>
      </c>
      <c r="B6135">
        <v>17376</v>
      </c>
      <c r="C6135" s="1">
        <v>40881</v>
      </c>
      <c r="D6135" s="1">
        <v>40883</v>
      </c>
      <c r="E6135" t="s">
        <v>19</v>
      </c>
      <c r="F6135" t="s">
        <v>20</v>
      </c>
      <c r="G6135">
        <v>398</v>
      </c>
      <c r="H6135" t="s">
        <v>172</v>
      </c>
      <c r="I6135" t="s">
        <v>35</v>
      </c>
      <c r="J6135" t="s">
        <v>56</v>
      </c>
      <c r="K6135" t="s">
        <v>91</v>
      </c>
      <c r="L6135">
        <v>44</v>
      </c>
      <c r="M6135">
        <v>28.48</v>
      </c>
      <c r="N6135">
        <f>Envios[[#This Row],[Cantidad]]*Envios[[#This Row],[Precio por Unidad]]</f>
        <v>1253.1200000000001</v>
      </c>
      <c r="O6135" s="2">
        <v>17.088000000000001</v>
      </c>
      <c r="P6135">
        <v>1.99</v>
      </c>
      <c r="Q6135" t="s">
        <v>701</v>
      </c>
      <c r="R6135" t="s">
        <v>30</v>
      </c>
      <c r="S6135">
        <v>13</v>
      </c>
      <c r="T6135" t="s">
        <v>115</v>
      </c>
      <c r="U6135" t="s">
        <v>74</v>
      </c>
    </row>
    <row r="6136" spans="1:21" x14ac:dyDescent="0.3">
      <c r="A6136">
        <v>6828</v>
      </c>
      <c r="B6136">
        <v>48641</v>
      </c>
      <c r="C6136" s="1">
        <v>40882</v>
      </c>
      <c r="D6136" s="1">
        <v>40883</v>
      </c>
      <c r="E6136" t="s">
        <v>19</v>
      </c>
      <c r="F6136" t="s">
        <v>20</v>
      </c>
      <c r="G6136">
        <v>663</v>
      </c>
      <c r="H6136" t="s">
        <v>697</v>
      </c>
      <c r="I6136" t="s">
        <v>63</v>
      </c>
      <c r="J6136" t="s">
        <v>23</v>
      </c>
      <c r="K6136" t="s">
        <v>64</v>
      </c>
      <c r="L6136">
        <v>13</v>
      </c>
      <c r="M6136">
        <v>4.9800000000000004</v>
      </c>
      <c r="N6136">
        <f>Envios[[#This Row],[Cantidad]]*Envios[[#This Row],[Precio por Unidad]]</f>
        <v>64.740000000000009</v>
      </c>
      <c r="O6136" s="2">
        <v>3.1872000000000003</v>
      </c>
      <c r="P6136">
        <v>0.8</v>
      </c>
      <c r="Q6136" t="s">
        <v>262</v>
      </c>
      <c r="R6136" t="s">
        <v>26</v>
      </c>
      <c r="S6136">
        <v>3</v>
      </c>
      <c r="T6136" t="s">
        <v>52</v>
      </c>
      <c r="U6136" t="s">
        <v>53</v>
      </c>
    </row>
    <row r="6137" spans="1:21" x14ac:dyDescent="0.3">
      <c r="A6137">
        <v>5424</v>
      </c>
      <c r="B6137">
        <v>38531</v>
      </c>
      <c r="C6137" s="1">
        <v>40882</v>
      </c>
      <c r="D6137" s="1">
        <v>40889</v>
      </c>
      <c r="E6137" t="s">
        <v>33</v>
      </c>
      <c r="F6137" t="s">
        <v>47</v>
      </c>
      <c r="G6137">
        <v>1046</v>
      </c>
      <c r="H6137" t="s">
        <v>497</v>
      </c>
      <c r="I6137" t="s">
        <v>63</v>
      </c>
      <c r="J6137" t="s">
        <v>23</v>
      </c>
      <c r="K6137" t="s">
        <v>64</v>
      </c>
      <c r="L6137">
        <v>26</v>
      </c>
      <c r="M6137">
        <v>4.2</v>
      </c>
      <c r="N6137">
        <f>Envios[[#This Row],[Cantidad]]*Envios[[#This Row],[Precio por Unidad]]</f>
        <v>109.2</v>
      </c>
      <c r="O6137" s="2">
        <v>2.6880000000000002</v>
      </c>
      <c r="P6137">
        <v>2.2599999999999998</v>
      </c>
      <c r="Q6137" t="s">
        <v>391</v>
      </c>
      <c r="R6137" t="s">
        <v>44</v>
      </c>
      <c r="S6137">
        <v>7</v>
      </c>
      <c r="T6137" t="s">
        <v>81</v>
      </c>
      <c r="U6137" t="s">
        <v>74</v>
      </c>
    </row>
    <row r="6138" spans="1:21" x14ac:dyDescent="0.3">
      <c r="A6138">
        <v>6651</v>
      </c>
      <c r="B6138">
        <v>47303</v>
      </c>
      <c r="C6138" s="1">
        <v>40882</v>
      </c>
      <c r="D6138" s="1">
        <v>40883</v>
      </c>
      <c r="E6138" t="s">
        <v>19</v>
      </c>
      <c r="F6138" t="s">
        <v>28</v>
      </c>
      <c r="G6138">
        <v>122</v>
      </c>
      <c r="H6138" t="s">
        <v>2086</v>
      </c>
      <c r="I6138" t="s">
        <v>22</v>
      </c>
      <c r="J6138" t="s">
        <v>23</v>
      </c>
      <c r="K6138" t="s">
        <v>76</v>
      </c>
      <c r="L6138">
        <v>47</v>
      </c>
      <c r="M6138">
        <v>30.98</v>
      </c>
      <c r="N6138">
        <f>Envios[[#This Row],[Cantidad]]*Envios[[#This Row],[Precio por Unidad]]</f>
        <v>1456.06</v>
      </c>
      <c r="O6138" s="2">
        <v>19.517400000000002</v>
      </c>
      <c r="P6138">
        <v>11.63</v>
      </c>
      <c r="Q6138" t="s">
        <v>307</v>
      </c>
      <c r="R6138" t="s">
        <v>30</v>
      </c>
      <c r="S6138">
        <v>1</v>
      </c>
      <c r="T6138" t="s">
        <v>27</v>
      </c>
      <c r="U6138" t="s">
        <v>27</v>
      </c>
    </row>
    <row r="6139" spans="1:21" x14ac:dyDescent="0.3">
      <c r="A6139">
        <v>6652</v>
      </c>
      <c r="B6139">
        <v>47303</v>
      </c>
      <c r="C6139" s="1">
        <v>40882</v>
      </c>
      <c r="D6139" s="1">
        <v>40883</v>
      </c>
      <c r="E6139" t="s">
        <v>19</v>
      </c>
      <c r="F6139" t="s">
        <v>28</v>
      </c>
      <c r="G6139">
        <v>182</v>
      </c>
      <c r="H6139" t="s">
        <v>604</v>
      </c>
      <c r="I6139" t="s">
        <v>22</v>
      </c>
      <c r="J6139" t="s">
        <v>23</v>
      </c>
      <c r="K6139" t="s">
        <v>113</v>
      </c>
      <c r="L6139">
        <v>7</v>
      </c>
      <c r="M6139">
        <v>7.64</v>
      </c>
      <c r="N6139">
        <f>Envios[[#This Row],[Cantidad]]*Envios[[#This Row],[Precio por Unidad]]</f>
        <v>53.48</v>
      </c>
      <c r="O6139" s="2">
        <v>4.8895999999999997</v>
      </c>
      <c r="P6139">
        <v>1.39</v>
      </c>
      <c r="Q6139" t="s">
        <v>307</v>
      </c>
      <c r="R6139" t="s">
        <v>30</v>
      </c>
      <c r="S6139">
        <v>1</v>
      </c>
      <c r="T6139" t="s">
        <v>27</v>
      </c>
      <c r="U6139" t="s">
        <v>27</v>
      </c>
    </row>
    <row r="6140" spans="1:21" x14ac:dyDescent="0.3">
      <c r="A6140">
        <v>6653</v>
      </c>
      <c r="B6140">
        <v>47303</v>
      </c>
      <c r="C6140" s="1">
        <v>40882</v>
      </c>
      <c r="D6140" s="1">
        <v>40884</v>
      </c>
      <c r="E6140" t="s">
        <v>33</v>
      </c>
      <c r="F6140" t="s">
        <v>28</v>
      </c>
      <c r="G6140">
        <v>679</v>
      </c>
      <c r="H6140" t="s">
        <v>994</v>
      </c>
      <c r="I6140" t="s">
        <v>22</v>
      </c>
      <c r="J6140" t="s">
        <v>23</v>
      </c>
      <c r="K6140" t="s">
        <v>64</v>
      </c>
      <c r="L6140">
        <v>45</v>
      </c>
      <c r="M6140">
        <v>6.48</v>
      </c>
      <c r="N6140">
        <f>Envios[[#This Row],[Cantidad]]*Envios[[#This Row],[Precio por Unidad]]</f>
        <v>291.60000000000002</v>
      </c>
      <c r="O6140" s="2">
        <v>4.0824000000000007</v>
      </c>
      <c r="P6140">
        <v>7.37</v>
      </c>
      <c r="Q6140" t="s">
        <v>307</v>
      </c>
      <c r="R6140" t="s">
        <v>30</v>
      </c>
      <c r="S6140">
        <v>1</v>
      </c>
      <c r="T6140" t="s">
        <v>27</v>
      </c>
      <c r="U6140" t="s">
        <v>27</v>
      </c>
    </row>
    <row r="6141" spans="1:21" x14ac:dyDescent="0.3">
      <c r="A6141">
        <v>1282</v>
      </c>
      <c r="B6141">
        <v>9344</v>
      </c>
      <c r="C6141" s="1">
        <v>40883</v>
      </c>
      <c r="D6141" s="1">
        <v>40885</v>
      </c>
      <c r="E6141" t="s">
        <v>19</v>
      </c>
      <c r="F6141" t="s">
        <v>47</v>
      </c>
      <c r="G6141">
        <v>1047</v>
      </c>
      <c r="H6141" t="s">
        <v>41</v>
      </c>
      <c r="I6141" t="s">
        <v>42</v>
      </c>
      <c r="J6141" t="s">
        <v>23</v>
      </c>
      <c r="K6141" t="s">
        <v>24</v>
      </c>
      <c r="L6141">
        <v>18</v>
      </c>
      <c r="M6141">
        <v>95.99</v>
      </c>
      <c r="N6141">
        <f>Envios[[#This Row],[Cantidad]]*Envios[[#This Row],[Precio por Unidad]]</f>
        <v>1727.82</v>
      </c>
      <c r="O6141" s="2">
        <v>67.192999999999998</v>
      </c>
      <c r="P6141">
        <v>35</v>
      </c>
      <c r="Q6141" t="s">
        <v>160</v>
      </c>
      <c r="R6141" t="s">
        <v>39</v>
      </c>
      <c r="S6141">
        <v>11</v>
      </c>
      <c r="T6141" t="s">
        <v>131</v>
      </c>
      <c r="U6141" t="s">
        <v>131</v>
      </c>
    </row>
    <row r="6142" spans="1:21" x14ac:dyDescent="0.3">
      <c r="A6142">
        <v>1283</v>
      </c>
      <c r="B6142">
        <v>9344</v>
      </c>
      <c r="C6142" s="1">
        <v>40883</v>
      </c>
      <c r="D6142" s="1">
        <v>40883</v>
      </c>
      <c r="E6142" t="s">
        <v>19</v>
      </c>
      <c r="F6142" t="s">
        <v>47</v>
      </c>
      <c r="G6142">
        <v>632</v>
      </c>
      <c r="H6142" t="s">
        <v>1001</v>
      </c>
      <c r="I6142" t="s">
        <v>22</v>
      </c>
      <c r="J6142" t="s">
        <v>56</v>
      </c>
      <c r="K6142" t="s">
        <v>57</v>
      </c>
      <c r="L6142">
        <v>31</v>
      </c>
      <c r="M6142">
        <v>125.99</v>
      </c>
      <c r="N6142">
        <f>Envios[[#This Row],[Cantidad]]*Envios[[#This Row],[Precio por Unidad]]</f>
        <v>3905.69</v>
      </c>
      <c r="O6142" s="2">
        <v>56.695499999999996</v>
      </c>
      <c r="P6142">
        <v>8.99</v>
      </c>
      <c r="Q6142" t="s">
        <v>160</v>
      </c>
      <c r="R6142" t="s">
        <v>39</v>
      </c>
      <c r="S6142">
        <v>11</v>
      </c>
      <c r="T6142" t="s">
        <v>131</v>
      </c>
      <c r="U6142" t="s">
        <v>131</v>
      </c>
    </row>
    <row r="6143" spans="1:21" x14ac:dyDescent="0.3">
      <c r="A6143">
        <v>2892</v>
      </c>
      <c r="B6143">
        <v>20864</v>
      </c>
      <c r="C6143" s="1">
        <v>40883</v>
      </c>
      <c r="D6143" s="1">
        <v>40885</v>
      </c>
      <c r="E6143" t="s">
        <v>19</v>
      </c>
      <c r="F6143" t="s">
        <v>20</v>
      </c>
      <c r="G6143">
        <v>1172</v>
      </c>
      <c r="H6143" t="s">
        <v>1353</v>
      </c>
      <c r="I6143" t="s">
        <v>35</v>
      </c>
      <c r="J6143" t="s">
        <v>36</v>
      </c>
      <c r="K6143" t="s">
        <v>37</v>
      </c>
      <c r="L6143">
        <v>19</v>
      </c>
      <c r="M6143">
        <v>13.4</v>
      </c>
      <c r="N6143">
        <f>Envios[[#This Row],[Cantidad]]*Envios[[#This Row],[Precio por Unidad]]</f>
        <v>254.6</v>
      </c>
      <c r="O6143" s="2">
        <v>8.4420000000000002</v>
      </c>
      <c r="P6143">
        <v>4.95</v>
      </c>
      <c r="Q6143" t="s">
        <v>194</v>
      </c>
      <c r="R6143" t="s">
        <v>30</v>
      </c>
      <c r="S6143">
        <v>11</v>
      </c>
      <c r="T6143" t="s">
        <v>131</v>
      </c>
      <c r="U6143" t="s">
        <v>131</v>
      </c>
    </row>
    <row r="6144" spans="1:21" x14ac:dyDescent="0.3">
      <c r="A6144">
        <v>2535</v>
      </c>
      <c r="B6144">
        <v>18400</v>
      </c>
      <c r="C6144" s="1">
        <v>40883</v>
      </c>
      <c r="D6144" s="1">
        <v>40884</v>
      </c>
      <c r="E6144" t="s">
        <v>19</v>
      </c>
      <c r="F6144" t="s">
        <v>40</v>
      </c>
      <c r="G6144">
        <v>125</v>
      </c>
      <c r="H6144" t="s">
        <v>486</v>
      </c>
      <c r="I6144" t="s">
        <v>22</v>
      </c>
      <c r="J6144" t="s">
        <v>56</v>
      </c>
      <c r="K6144" t="s">
        <v>91</v>
      </c>
      <c r="L6144">
        <v>29</v>
      </c>
      <c r="M6144">
        <v>20.95</v>
      </c>
      <c r="N6144">
        <f>Envios[[#This Row],[Cantidad]]*Envios[[#This Row],[Precio por Unidad]]</f>
        <v>607.54999999999995</v>
      </c>
      <c r="O6144" s="2">
        <v>8.3800000000000008</v>
      </c>
      <c r="P6144">
        <v>4</v>
      </c>
      <c r="Q6144" t="s">
        <v>623</v>
      </c>
      <c r="R6144" t="s">
        <v>39</v>
      </c>
      <c r="S6144">
        <v>2</v>
      </c>
      <c r="T6144" t="s">
        <v>45</v>
      </c>
      <c r="U6144" t="s">
        <v>45</v>
      </c>
    </row>
    <row r="6145" spans="1:21" x14ac:dyDescent="0.3">
      <c r="A6145">
        <v>4003</v>
      </c>
      <c r="B6145">
        <v>28581</v>
      </c>
      <c r="C6145" s="1">
        <v>40884</v>
      </c>
      <c r="D6145" s="1">
        <v>40886</v>
      </c>
      <c r="E6145" t="s">
        <v>19</v>
      </c>
      <c r="F6145" t="s">
        <v>28</v>
      </c>
      <c r="G6145">
        <v>204</v>
      </c>
      <c r="H6145" t="s">
        <v>650</v>
      </c>
      <c r="I6145" t="s">
        <v>22</v>
      </c>
      <c r="J6145" t="s">
        <v>23</v>
      </c>
      <c r="K6145" t="s">
        <v>76</v>
      </c>
      <c r="L6145">
        <v>1</v>
      </c>
      <c r="M6145">
        <v>24.92</v>
      </c>
      <c r="N6145">
        <f>Envios[[#This Row],[Cantidad]]*Envios[[#This Row],[Precio por Unidad]]</f>
        <v>24.92</v>
      </c>
      <c r="O6145" s="2">
        <v>15.2012</v>
      </c>
      <c r="P6145">
        <v>12.98</v>
      </c>
      <c r="Q6145" t="s">
        <v>350</v>
      </c>
      <c r="R6145" t="s">
        <v>44</v>
      </c>
      <c r="S6145">
        <v>2</v>
      </c>
      <c r="T6145" t="s">
        <v>45</v>
      </c>
      <c r="U6145" t="s">
        <v>45</v>
      </c>
    </row>
    <row r="6146" spans="1:21" x14ac:dyDescent="0.3">
      <c r="A6146">
        <v>4004</v>
      </c>
      <c r="B6146">
        <v>28581</v>
      </c>
      <c r="C6146" s="1">
        <v>40884</v>
      </c>
      <c r="D6146" s="1">
        <v>40886</v>
      </c>
      <c r="E6146" t="s">
        <v>19</v>
      </c>
      <c r="F6146" t="s">
        <v>28</v>
      </c>
      <c r="G6146">
        <v>663</v>
      </c>
      <c r="H6146" t="s">
        <v>697</v>
      </c>
      <c r="I6146" t="s">
        <v>63</v>
      </c>
      <c r="J6146" t="s">
        <v>23</v>
      </c>
      <c r="K6146" t="s">
        <v>64</v>
      </c>
      <c r="L6146">
        <v>36</v>
      </c>
      <c r="M6146">
        <v>4.9800000000000004</v>
      </c>
      <c r="N6146">
        <f>Envios[[#This Row],[Cantidad]]*Envios[[#This Row],[Precio por Unidad]]</f>
        <v>179.28000000000003</v>
      </c>
      <c r="O6146" s="2">
        <v>3.1872000000000003</v>
      </c>
      <c r="P6146">
        <v>0.8</v>
      </c>
      <c r="Q6146" t="s">
        <v>350</v>
      </c>
      <c r="R6146" t="s">
        <v>44</v>
      </c>
      <c r="S6146">
        <v>2</v>
      </c>
      <c r="T6146" t="s">
        <v>45</v>
      </c>
      <c r="U6146" t="s">
        <v>45</v>
      </c>
    </row>
    <row r="6147" spans="1:21" x14ac:dyDescent="0.3">
      <c r="A6147">
        <v>4254</v>
      </c>
      <c r="B6147">
        <v>30279</v>
      </c>
      <c r="C6147" s="1">
        <v>40884</v>
      </c>
      <c r="D6147" s="1">
        <v>40884</v>
      </c>
      <c r="E6147" t="s">
        <v>19</v>
      </c>
      <c r="F6147" t="s">
        <v>60</v>
      </c>
      <c r="G6147">
        <v>1105</v>
      </c>
      <c r="H6147" t="s">
        <v>1279</v>
      </c>
      <c r="I6147" t="s">
        <v>22</v>
      </c>
      <c r="J6147" t="s">
        <v>23</v>
      </c>
      <c r="K6147" t="s">
        <v>67</v>
      </c>
      <c r="L6147">
        <v>25</v>
      </c>
      <c r="M6147">
        <v>60.97</v>
      </c>
      <c r="N6147">
        <f>Envios[[#This Row],[Cantidad]]*Envios[[#This Row],[Precio por Unidad]]</f>
        <v>1524.25</v>
      </c>
      <c r="O6147" s="2">
        <v>26.826799999999995</v>
      </c>
      <c r="P6147">
        <v>4.5</v>
      </c>
      <c r="Q6147" t="s">
        <v>531</v>
      </c>
      <c r="R6147" t="s">
        <v>30</v>
      </c>
      <c r="S6147">
        <v>2</v>
      </c>
      <c r="T6147" t="s">
        <v>45</v>
      </c>
      <c r="U6147" t="s">
        <v>45</v>
      </c>
    </row>
    <row r="6148" spans="1:21" x14ac:dyDescent="0.3">
      <c r="A6148">
        <v>4255</v>
      </c>
      <c r="B6148">
        <v>30279</v>
      </c>
      <c r="C6148" s="1">
        <v>40884</v>
      </c>
      <c r="D6148" s="1">
        <v>40885</v>
      </c>
      <c r="E6148" t="s">
        <v>46</v>
      </c>
      <c r="F6148" t="s">
        <v>60</v>
      </c>
      <c r="G6148">
        <v>672</v>
      </c>
      <c r="H6148" t="s">
        <v>968</v>
      </c>
      <c r="I6148" t="s">
        <v>119</v>
      </c>
      <c r="J6148" t="s">
        <v>56</v>
      </c>
      <c r="K6148" t="s">
        <v>94</v>
      </c>
      <c r="L6148">
        <v>39</v>
      </c>
      <c r="M6148">
        <v>517.48</v>
      </c>
      <c r="N6148">
        <f>Envios[[#This Row],[Cantidad]]*Envios[[#This Row],[Precio por Unidad]]</f>
        <v>20181.72</v>
      </c>
      <c r="O6148" s="2">
        <v>212.16680000000002</v>
      </c>
      <c r="P6148">
        <v>16.63</v>
      </c>
      <c r="Q6148" t="s">
        <v>531</v>
      </c>
      <c r="R6148" t="s">
        <v>30</v>
      </c>
      <c r="S6148">
        <v>2</v>
      </c>
      <c r="T6148" t="s">
        <v>45</v>
      </c>
      <c r="U6148" t="s">
        <v>45</v>
      </c>
    </row>
    <row r="6149" spans="1:21" x14ac:dyDescent="0.3">
      <c r="A6149">
        <v>5366</v>
      </c>
      <c r="B6149">
        <v>38146</v>
      </c>
      <c r="C6149" s="1">
        <v>40884</v>
      </c>
      <c r="D6149" s="1">
        <v>40884</v>
      </c>
      <c r="E6149" t="s">
        <v>19</v>
      </c>
      <c r="F6149" t="s">
        <v>47</v>
      </c>
      <c r="G6149">
        <v>254</v>
      </c>
      <c r="H6149" t="s">
        <v>1720</v>
      </c>
      <c r="I6149" t="s">
        <v>42</v>
      </c>
      <c r="J6149" t="s">
        <v>36</v>
      </c>
      <c r="K6149" t="s">
        <v>37</v>
      </c>
      <c r="L6149">
        <v>41</v>
      </c>
      <c r="M6149">
        <v>19.940000000000001</v>
      </c>
      <c r="N6149">
        <f>Envios[[#This Row],[Cantidad]]*Envios[[#This Row],[Precio por Unidad]]</f>
        <v>817.54000000000008</v>
      </c>
      <c r="O6149" s="2">
        <v>8.5742000000000012</v>
      </c>
      <c r="P6149">
        <v>14.87</v>
      </c>
      <c r="Q6149" t="s">
        <v>1713</v>
      </c>
      <c r="R6149" t="s">
        <v>26</v>
      </c>
      <c r="S6149">
        <v>1</v>
      </c>
      <c r="T6149" t="s">
        <v>27</v>
      </c>
      <c r="U6149" t="s">
        <v>27</v>
      </c>
    </row>
    <row r="6150" spans="1:21" x14ac:dyDescent="0.3">
      <c r="A6150">
        <v>5367</v>
      </c>
      <c r="B6150">
        <v>38146</v>
      </c>
      <c r="C6150" s="1">
        <v>40884</v>
      </c>
      <c r="D6150" s="1">
        <v>40888</v>
      </c>
      <c r="E6150" t="s">
        <v>19</v>
      </c>
      <c r="F6150" t="s">
        <v>47</v>
      </c>
      <c r="G6150">
        <v>675</v>
      </c>
      <c r="H6150" t="s">
        <v>257</v>
      </c>
      <c r="I6150" t="s">
        <v>22</v>
      </c>
      <c r="J6150" t="s">
        <v>23</v>
      </c>
      <c r="K6150" t="s">
        <v>76</v>
      </c>
      <c r="L6150">
        <v>45</v>
      </c>
      <c r="M6150">
        <v>7.68</v>
      </c>
      <c r="N6150">
        <f>Envios[[#This Row],[Cantidad]]*Envios[[#This Row],[Precio por Unidad]]</f>
        <v>345.59999999999997</v>
      </c>
      <c r="O6150" s="2">
        <v>4.992</v>
      </c>
      <c r="P6150">
        <v>6.16</v>
      </c>
      <c r="Q6150" t="s">
        <v>1713</v>
      </c>
      <c r="R6150" t="s">
        <v>26</v>
      </c>
      <c r="S6150">
        <v>5</v>
      </c>
      <c r="T6150" t="s">
        <v>87</v>
      </c>
      <c r="U6150" t="s">
        <v>53</v>
      </c>
    </row>
    <row r="6151" spans="1:21" x14ac:dyDescent="0.3">
      <c r="A6151">
        <v>5714</v>
      </c>
      <c r="B6151">
        <v>40480</v>
      </c>
      <c r="C6151" s="1">
        <v>40884</v>
      </c>
      <c r="D6151" s="1">
        <v>40884</v>
      </c>
      <c r="E6151" t="s">
        <v>33</v>
      </c>
      <c r="F6151" t="s">
        <v>60</v>
      </c>
      <c r="G6151">
        <v>464</v>
      </c>
      <c r="H6151" t="s">
        <v>667</v>
      </c>
      <c r="I6151" t="s">
        <v>22</v>
      </c>
      <c r="J6151" t="s">
        <v>23</v>
      </c>
      <c r="K6151" t="s">
        <v>76</v>
      </c>
      <c r="L6151">
        <v>19</v>
      </c>
      <c r="M6151">
        <v>420.98</v>
      </c>
      <c r="N6151">
        <f>Envios[[#This Row],[Cantidad]]*Envios[[#This Row],[Precio por Unidad]]</f>
        <v>7998.6200000000008</v>
      </c>
      <c r="O6151" s="2">
        <v>273.637</v>
      </c>
      <c r="P6151">
        <v>19.989999999999998</v>
      </c>
      <c r="Q6151" t="s">
        <v>1624</v>
      </c>
      <c r="R6151" t="s">
        <v>44</v>
      </c>
      <c r="S6151">
        <v>13</v>
      </c>
      <c r="T6151" t="s">
        <v>115</v>
      </c>
      <c r="U6151" t="s">
        <v>74</v>
      </c>
    </row>
    <row r="6152" spans="1:21" x14ac:dyDescent="0.3">
      <c r="A6152">
        <v>5715</v>
      </c>
      <c r="B6152">
        <v>40480</v>
      </c>
      <c r="C6152" s="1">
        <v>40884</v>
      </c>
      <c r="D6152" s="1">
        <v>40886</v>
      </c>
      <c r="E6152" t="s">
        <v>19</v>
      </c>
      <c r="F6152" t="s">
        <v>60</v>
      </c>
      <c r="G6152">
        <v>505</v>
      </c>
      <c r="H6152" t="s">
        <v>1068</v>
      </c>
      <c r="I6152" t="s">
        <v>22</v>
      </c>
      <c r="J6152" t="s">
        <v>36</v>
      </c>
      <c r="K6152" t="s">
        <v>37</v>
      </c>
      <c r="L6152">
        <v>50</v>
      </c>
      <c r="M6152">
        <v>26.48</v>
      </c>
      <c r="N6152">
        <f>Envios[[#This Row],[Cantidad]]*Envios[[#This Row],[Precio por Unidad]]</f>
        <v>1324</v>
      </c>
      <c r="O6152" s="2">
        <v>13.504800000000001</v>
      </c>
      <c r="P6152">
        <v>6.93</v>
      </c>
      <c r="Q6152" t="s">
        <v>1624</v>
      </c>
      <c r="R6152" t="s">
        <v>44</v>
      </c>
      <c r="S6152">
        <v>13</v>
      </c>
      <c r="T6152" t="s">
        <v>115</v>
      </c>
      <c r="U6152" t="s">
        <v>74</v>
      </c>
    </row>
    <row r="6153" spans="1:21" x14ac:dyDescent="0.3">
      <c r="A6153">
        <v>6189</v>
      </c>
      <c r="B6153">
        <v>43875</v>
      </c>
      <c r="C6153" s="1">
        <v>40884</v>
      </c>
      <c r="D6153" s="1">
        <v>40887</v>
      </c>
      <c r="E6153" t="s">
        <v>33</v>
      </c>
      <c r="F6153" t="s">
        <v>60</v>
      </c>
      <c r="G6153">
        <v>801</v>
      </c>
      <c r="H6153" t="s">
        <v>382</v>
      </c>
      <c r="I6153" t="s">
        <v>71</v>
      </c>
      <c r="J6153" t="s">
        <v>23</v>
      </c>
      <c r="K6153" t="s">
        <v>67</v>
      </c>
      <c r="L6153">
        <v>24</v>
      </c>
      <c r="M6153">
        <v>14.42</v>
      </c>
      <c r="N6153">
        <f>Envios[[#This Row],[Cantidad]]*Envios[[#This Row],[Precio por Unidad]]</f>
        <v>346.08</v>
      </c>
      <c r="O6153" s="2">
        <v>6.9215999999999998</v>
      </c>
      <c r="P6153">
        <v>6.75</v>
      </c>
      <c r="Q6153" t="s">
        <v>517</v>
      </c>
      <c r="R6153" t="s">
        <v>30</v>
      </c>
      <c r="S6153">
        <v>1</v>
      </c>
      <c r="T6153" t="s">
        <v>27</v>
      </c>
      <c r="U6153" t="s">
        <v>27</v>
      </c>
    </row>
    <row r="6154" spans="1:21" x14ac:dyDescent="0.3">
      <c r="A6154">
        <v>6190</v>
      </c>
      <c r="B6154">
        <v>43875</v>
      </c>
      <c r="C6154" s="1">
        <v>40884</v>
      </c>
      <c r="D6154" s="1">
        <v>40886</v>
      </c>
      <c r="E6154" t="s">
        <v>46</v>
      </c>
      <c r="F6154" t="s">
        <v>60</v>
      </c>
      <c r="G6154">
        <v>955</v>
      </c>
      <c r="H6154" t="s">
        <v>1269</v>
      </c>
      <c r="I6154" t="s">
        <v>49</v>
      </c>
      <c r="J6154" t="s">
        <v>36</v>
      </c>
      <c r="K6154" t="s">
        <v>50</v>
      </c>
      <c r="L6154">
        <v>17</v>
      </c>
      <c r="M6154">
        <v>150.97999999999999</v>
      </c>
      <c r="N6154">
        <f>Envios[[#This Row],[Cantidad]]*Envios[[#This Row],[Precio por Unidad]]</f>
        <v>2566.66</v>
      </c>
      <c r="O6154" s="2">
        <v>67.940999999999988</v>
      </c>
      <c r="P6154">
        <v>143.71</v>
      </c>
      <c r="Q6154" t="s">
        <v>517</v>
      </c>
      <c r="R6154" t="s">
        <v>30</v>
      </c>
      <c r="S6154">
        <v>1</v>
      </c>
      <c r="T6154" t="s">
        <v>27</v>
      </c>
      <c r="U6154" t="s">
        <v>27</v>
      </c>
    </row>
    <row r="6155" spans="1:21" x14ac:dyDescent="0.3">
      <c r="A6155">
        <v>6191</v>
      </c>
      <c r="B6155">
        <v>43875</v>
      </c>
      <c r="C6155" s="1">
        <v>40884</v>
      </c>
      <c r="D6155" s="1">
        <v>40886</v>
      </c>
      <c r="E6155" t="s">
        <v>19</v>
      </c>
      <c r="F6155" t="s">
        <v>60</v>
      </c>
      <c r="G6155">
        <v>169</v>
      </c>
      <c r="H6155" t="s">
        <v>574</v>
      </c>
      <c r="I6155" t="s">
        <v>71</v>
      </c>
      <c r="J6155" t="s">
        <v>56</v>
      </c>
      <c r="K6155" t="s">
        <v>94</v>
      </c>
      <c r="L6155">
        <v>40</v>
      </c>
      <c r="M6155">
        <v>17.98</v>
      </c>
      <c r="N6155">
        <f>Envios[[#This Row],[Cantidad]]*Envios[[#This Row],[Precio por Unidad]]</f>
        <v>719.2</v>
      </c>
      <c r="O6155" s="2">
        <v>10.788</v>
      </c>
      <c r="P6155">
        <v>8.51</v>
      </c>
      <c r="Q6155" t="s">
        <v>517</v>
      </c>
      <c r="R6155" t="s">
        <v>30</v>
      </c>
      <c r="S6155">
        <v>1</v>
      </c>
      <c r="T6155" t="s">
        <v>27</v>
      </c>
      <c r="U6155" t="s">
        <v>27</v>
      </c>
    </row>
    <row r="6156" spans="1:21" x14ac:dyDescent="0.3">
      <c r="A6156">
        <v>6192</v>
      </c>
      <c r="B6156">
        <v>43875</v>
      </c>
      <c r="C6156" s="1">
        <v>40884</v>
      </c>
      <c r="D6156" s="1">
        <v>40885</v>
      </c>
      <c r="E6156" t="s">
        <v>19</v>
      </c>
      <c r="F6156" t="s">
        <v>60</v>
      </c>
      <c r="G6156">
        <v>357</v>
      </c>
      <c r="H6156" t="s">
        <v>899</v>
      </c>
      <c r="I6156" t="s">
        <v>22</v>
      </c>
      <c r="J6156" t="s">
        <v>56</v>
      </c>
      <c r="K6156" t="s">
        <v>57</v>
      </c>
      <c r="L6156">
        <v>16</v>
      </c>
      <c r="M6156">
        <v>195.99</v>
      </c>
      <c r="N6156">
        <f>Envios[[#This Row],[Cantidad]]*Envios[[#This Row],[Precio por Unidad]]</f>
        <v>3135.84</v>
      </c>
      <c r="O6156" s="2">
        <v>82.31580000000001</v>
      </c>
      <c r="P6156">
        <v>8.99</v>
      </c>
      <c r="Q6156" t="s">
        <v>517</v>
      </c>
      <c r="R6156" t="s">
        <v>30</v>
      </c>
      <c r="S6156">
        <v>1</v>
      </c>
      <c r="T6156" t="s">
        <v>27</v>
      </c>
      <c r="U6156" t="s">
        <v>27</v>
      </c>
    </row>
    <row r="6157" spans="1:21" x14ac:dyDescent="0.3">
      <c r="A6157">
        <v>6193</v>
      </c>
      <c r="B6157">
        <v>43875</v>
      </c>
      <c r="C6157" s="1">
        <v>40884</v>
      </c>
      <c r="D6157" s="1">
        <v>40886</v>
      </c>
      <c r="E6157" t="s">
        <v>19</v>
      </c>
      <c r="F6157" t="s">
        <v>60</v>
      </c>
      <c r="G6157">
        <v>45</v>
      </c>
      <c r="H6157" t="s">
        <v>248</v>
      </c>
      <c r="I6157" t="s">
        <v>22</v>
      </c>
      <c r="J6157" t="s">
        <v>56</v>
      </c>
      <c r="K6157" t="s">
        <v>57</v>
      </c>
      <c r="L6157">
        <v>25</v>
      </c>
      <c r="M6157">
        <v>125.99</v>
      </c>
      <c r="N6157">
        <f>Envios[[#This Row],[Cantidad]]*Envios[[#This Row],[Precio por Unidad]]</f>
        <v>3149.75</v>
      </c>
      <c r="O6157" s="2">
        <v>52.915800000000004</v>
      </c>
      <c r="P6157">
        <v>7.69</v>
      </c>
      <c r="Q6157" t="s">
        <v>517</v>
      </c>
      <c r="R6157" t="s">
        <v>30</v>
      </c>
      <c r="S6157">
        <v>1</v>
      </c>
      <c r="T6157" t="s">
        <v>27</v>
      </c>
      <c r="U6157" t="s">
        <v>27</v>
      </c>
    </row>
    <row r="6158" spans="1:21" x14ac:dyDescent="0.3">
      <c r="A6158">
        <v>2784</v>
      </c>
      <c r="B6158">
        <v>20098</v>
      </c>
      <c r="C6158" s="1">
        <v>40885</v>
      </c>
      <c r="D6158" s="1">
        <v>40887</v>
      </c>
      <c r="E6158" t="s">
        <v>19</v>
      </c>
      <c r="F6158" t="s">
        <v>28</v>
      </c>
      <c r="G6158">
        <v>367</v>
      </c>
      <c r="H6158" t="s">
        <v>522</v>
      </c>
      <c r="I6158" t="s">
        <v>22</v>
      </c>
      <c r="J6158" t="s">
        <v>56</v>
      </c>
      <c r="K6158" t="s">
        <v>94</v>
      </c>
      <c r="L6158">
        <v>11</v>
      </c>
      <c r="M6158">
        <v>15.99</v>
      </c>
      <c r="N6158">
        <f>Envios[[#This Row],[Cantidad]]*Envios[[#This Row],[Precio por Unidad]]</f>
        <v>175.89000000000001</v>
      </c>
      <c r="O6158" s="2">
        <v>8.1548999999999996</v>
      </c>
      <c r="P6158">
        <v>9.4</v>
      </c>
      <c r="Q6158" t="s">
        <v>128</v>
      </c>
      <c r="R6158" t="s">
        <v>39</v>
      </c>
      <c r="S6158">
        <v>4</v>
      </c>
      <c r="T6158" t="s">
        <v>73</v>
      </c>
      <c r="U6158" t="s">
        <v>74</v>
      </c>
    </row>
    <row r="6159" spans="1:21" x14ac:dyDescent="0.3">
      <c r="A6159">
        <v>2785</v>
      </c>
      <c r="B6159">
        <v>20098</v>
      </c>
      <c r="C6159" s="1">
        <v>40885</v>
      </c>
      <c r="D6159" s="1">
        <v>40885</v>
      </c>
      <c r="E6159" t="s">
        <v>19</v>
      </c>
      <c r="F6159" t="s">
        <v>28</v>
      </c>
      <c r="G6159">
        <v>201</v>
      </c>
      <c r="H6159" t="s">
        <v>301</v>
      </c>
      <c r="I6159" t="s">
        <v>35</v>
      </c>
      <c r="J6159" t="s">
        <v>36</v>
      </c>
      <c r="K6159" t="s">
        <v>37</v>
      </c>
      <c r="L6159">
        <v>8</v>
      </c>
      <c r="M6159">
        <v>22.72</v>
      </c>
      <c r="N6159">
        <f>Envios[[#This Row],[Cantidad]]*Envios[[#This Row],[Precio por Unidad]]</f>
        <v>181.76</v>
      </c>
      <c r="O6159" s="2">
        <v>12.7232</v>
      </c>
      <c r="P6159">
        <v>8.99</v>
      </c>
      <c r="Q6159" t="s">
        <v>128</v>
      </c>
      <c r="R6159" t="s">
        <v>39</v>
      </c>
      <c r="S6159">
        <v>4</v>
      </c>
      <c r="T6159" t="s">
        <v>73</v>
      </c>
      <c r="U6159" t="s">
        <v>74</v>
      </c>
    </row>
    <row r="6160" spans="1:21" x14ac:dyDescent="0.3">
      <c r="A6160">
        <v>7680</v>
      </c>
      <c r="B6160">
        <v>55042</v>
      </c>
      <c r="C6160" s="1">
        <v>40885</v>
      </c>
      <c r="D6160" s="1">
        <v>40887</v>
      </c>
      <c r="E6160" t="s">
        <v>33</v>
      </c>
      <c r="F6160" t="s">
        <v>20</v>
      </c>
      <c r="G6160">
        <v>1105</v>
      </c>
      <c r="H6160" t="s">
        <v>1279</v>
      </c>
      <c r="I6160" t="s">
        <v>22</v>
      </c>
      <c r="J6160" t="s">
        <v>23</v>
      </c>
      <c r="K6160" t="s">
        <v>67</v>
      </c>
      <c r="L6160">
        <v>28</v>
      </c>
      <c r="M6160">
        <v>60.97</v>
      </c>
      <c r="N6160">
        <f>Envios[[#This Row],[Cantidad]]*Envios[[#This Row],[Precio por Unidad]]</f>
        <v>1707.1599999999999</v>
      </c>
      <c r="O6160" s="2">
        <v>26.826799999999995</v>
      </c>
      <c r="P6160">
        <v>4.5</v>
      </c>
      <c r="Q6160" t="s">
        <v>590</v>
      </c>
      <c r="R6160" t="s">
        <v>44</v>
      </c>
      <c r="S6160">
        <v>9</v>
      </c>
      <c r="T6160" t="s">
        <v>31</v>
      </c>
      <c r="U6160" t="s">
        <v>32</v>
      </c>
    </row>
    <row r="6161" spans="1:21" x14ac:dyDescent="0.3">
      <c r="A6161">
        <v>7681</v>
      </c>
      <c r="B6161">
        <v>55042</v>
      </c>
      <c r="C6161" s="1">
        <v>40885</v>
      </c>
      <c r="D6161" s="1">
        <v>40886</v>
      </c>
      <c r="E6161" t="s">
        <v>19</v>
      </c>
      <c r="F6161" t="s">
        <v>20</v>
      </c>
      <c r="G6161">
        <v>902</v>
      </c>
      <c r="H6161" t="s">
        <v>1901</v>
      </c>
      <c r="I6161" t="s">
        <v>22</v>
      </c>
      <c r="J6161" t="s">
        <v>56</v>
      </c>
      <c r="K6161" t="s">
        <v>57</v>
      </c>
      <c r="L6161">
        <v>38</v>
      </c>
      <c r="M6161">
        <v>65.989999999999995</v>
      </c>
      <c r="N6161">
        <f>Envios[[#This Row],[Cantidad]]*Envios[[#This Row],[Precio por Unidad]]</f>
        <v>2507.62</v>
      </c>
      <c r="O6161" s="2">
        <v>29.695499999999996</v>
      </c>
      <c r="P6161">
        <v>2.5</v>
      </c>
      <c r="Q6161" t="s">
        <v>590</v>
      </c>
      <c r="R6161" t="s">
        <v>44</v>
      </c>
      <c r="S6161">
        <v>9</v>
      </c>
      <c r="T6161" t="s">
        <v>31</v>
      </c>
      <c r="U6161" t="s">
        <v>32</v>
      </c>
    </row>
    <row r="6162" spans="1:21" x14ac:dyDescent="0.3">
      <c r="A6162">
        <v>1346</v>
      </c>
      <c r="B6162">
        <v>9829</v>
      </c>
      <c r="C6162" s="1">
        <v>40885</v>
      </c>
      <c r="D6162" s="1">
        <v>40886</v>
      </c>
      <c r="E6162" t="s">
        <v>19</v>
      </c>
      <c r="F6162" t="s">
        <v>60</v>
      </c>
      <c r="G6162">
        <v>122</v>
      </c>
      <c r="H6162" t="s">
        <v>2086</v>
      </c>
      <c r="I6162" t="s">
        <v>22</v>
      </c>
      <c r="J6162" t="s">
        <v>23</v>
      </c>
      <c r="K6162" t="s">
        <v>76</v>
      </c>
      <c r="L6162">
        <v>23</v>
      </c>
      <c r="M6162">
        <v>30.98</v>
      </c>
      <c r="N6162">
        <f>Envios[[#This Row],[Cantidad]]*Envios[[#This Row],[Precio por Unidad]]</f>
        <v>712.54</v>
      </c>
      <c r="O6162" s="2">
        <v>19.517400000000002</v>
      </c>
      <c r="P6162">
        <v>11.63</v>
      </c>
      <c r="Q6162" t="s">
        <v>1224</v>
      </c>
      <c r="R6162" t="s">
        <v>39</v>
      </c>
      <c r="S6162">
        <v>6</v>
      </c>
      <c r="T6162" t="s">
        <v>69</v>
      </c>
      <c r="U6162" t="s">
        <v>32</v>
      </c>
    </row>
    <row r="6163" spans="1:21" x14ac:dyDescent="0.3">
      <c r="A6163">
        <v>1347</v>
      </c>
      <c r="B6163">
        <v>9829</v>
      </c>
      <c r="C6163" s="1">
        <v>40885</v>
      </c>
      <c r="D6163" s="1">
        <v>40887</v>
      </c>
      <c r="E6163" t="s">
        <v>19</v>
      </c>
      <c r="F6163" t="s">
        <v>60</v>
      </c>
      <c r="G6163">
        <v>1013</v>
      </c>
      <c r="H6163" t="s">
        <v>564</v>
      </c>
      <c r="I6163" t="s">
        <v>22</v>
      </c>
      <c r="J6163" t="s">
        <v>23</v>
      </c>
      <c r="K6163" t="s">
        <v>188</v>
      </c>
      <c r="L6163">
        <v>4</v>
      </c>
      <c r="M6163">
        <v>4.91</v>
      </c>
      <c r="N6163">
        <f>Envios[[#This Row],[Cantidad]]*Envios[[#This Row],[Precio por Unidad]]</f>
        <v>19.64</v>
      </c>
      <c r="O6163" s="2">
        <v>3.1424000000000003</v>
      </c>
      <c r="P6163">
        <v>0.5</v>
      </c>
      <c r="Q6163" t="s">
        <v>1224</v>
      </c>
      <c r="R6163" t="s">
        <v>39</v>
      </c>
      <c r="S6163">
        <v>6</v>
      </c>
      <c r="T6163" t="s">
        <v>69</v>
      </c>
      <c r="U6163" t="s">
        <v>32</v>
      </c>
    </row>
    <row r="6164" spans="1:21" x14ac:dyDescent="0.3">
      <c r="A6164">
        <v>1253</v>
      </c>
      <c r="B6164">
        <v>9093</v>
      </c>
      <c r="C6164" s="1">
        <v>40886</v>
      </c>
      <c r="D6164" s="1">
        <v>40886</v>
      </c>
      <c r="E6164" t="s">
        <v>19</v>
      </c>
      <c r="F6164" t="s">
        <v>28</v>
      </c>
      <c r="G6164">
        <v>486</v>
      </c>
      <c r="H6164" t="s">
        <v>1019</v>
      </c>
      <c r="I6164" t="s">
        <v>35</v>
      </c>
      <c r="J6164" t="s">
        <v>56</v>
      </c>
      <c r="K6164" t="s">
        <v>91</v>
      </c>
      <c r="L6164">
        <v>36</v>
      </c>
      <c r="M6164">
        <v>8.1199999999999992</v>
      </c>
      <c r="N6164">
        <f>Envios[[#This Row],[Cantidad]]*Envios[[#This Row],[Precio por Unidad]]</f>
        <v>292.32</v>
      </c>
      <c r="O6164" s="2">
        <v>1.8675999999999997</v>
      </c>
      <c r="P6164">
        <v>2.83</v>
      </c>
      <c r="Q6164" t="s">
        <v>1942</v>
      </c>
      <c r="R6164" t="s">
        <v>39</v>
      </c>
      <c r="S6164">
        <v>11</v>
      </c>
      <c r="T6164" t="s">
        <v>131</v>
      </c>
      <c r="U6164" t="s">
        <v>131</v>
      </c>
    </row>
    <row r="6165" spans="1:21" x14ac:dyDescent="0.3">
      <c r="A6165">
        <v>1682</v>
      </c>
      <c r="B6165">
        <v>12130</v>
      </c>
      <c r="C6165" s="1">
        <v>40886</v>
      </c>
      <c r="D6165" s="1">
        <v>40889</v>
      </c>
      <c r="E6165" t="s">
        <v>19</v>
      </c>
      <c r="F6165" t="s">
        <v>40</v>
      </c>
      <c r="G6165">
        <v>778</v>
      </c>
      <c r="H6165" t="s">
        <v>1840</v>
      </c>
      <c r="I6165" t="s">
        <v>63</v>
      </c>
      <c r="J6165" t="s">
        <v>36</v>
      </c>
      <c r="K6165" t="s">
        <v>37</v>
      </c>
      <c r="L6165">
        <v>37</v>
      </c>
      <c r="M6165">
        <v>18.84</v>
      </c>
      <c r="N6165">
        <f>Envios[[#This Row],[Cantidad]]*Envios[[#This Row],[Precio por Unidad]]</f>
        <v>697.08</v>
      </c>
      <c r="O6165" s="2">
        <v>10.738800000000001</v>
      </c>
      <c r="P6165">
        <v>3.62</v>
      </c>
      <c r="Q6165" t="s">
        <v>808</v>
      </c>
      <c r="R6165" t="s">
        <v>39</v>
      </c>
      <c r="S6165">
        <v>1</v>
      </c>
      <c r="T6165" t="s">
        <v>27</v>
      </c>
      <c r="U6165" t="s">
        <v>27</v>
      </c>
    </row>
    <row r="6166" spans="1:21" x14ac:dyDescent="0.3">
      <c r="A6166">
        <v>1683</v>
      </c>
      <c r="B6166">
        <v>12130</v>
      </c>
      <c r="C6166" s="1">
        <v>40886</v>
      </c>
      <c r="D6166" s="1">
        <v>40889</v>
      </c>
      <c r="E6166" t="s">
        <v>19</v>
      </c>
      <c r="F6166" t="s">
        <v>40</v>
      </c>
      <c r="G6166">
        <v>708</v>
      </c>
      <c r="H6166" t="s">
        <v>902</v>
      </c>
      <c r="I6166" t="s">
        <v>63</v>
      </c>
      <c r="J6166" t="s">
        <v>56</v>
      </c>
      <c r="K6166" t="s">
        <v>57</v>
      </c>
      <c r="L6166">
        <v>42</v>
      </c>
      <c r="M6166">
        <v>35.99</v>
      </c>
      <c r="N6166">
        <f>Envios[[#This Row],[Cantidad]]*Envios[[#This Row],[Precio por Unidad]]</f>
        <v>1511.5800000000002</v>
      </c>
      <c r="O6166" s="2">
        <v>22.313800000000001</v>
      </c>
      <c r="P6166">
        <v>5.99</v>
      </c>
      <c r="Q6166" t="s">
        <v>808</v>
      </c>
      <c r="R6166" t="s">
        <v>39</v>
      </c>
      <c r="S6166">
        <v>1</v>
      </c>
      <c r="T6166" t="s">
        <v>27</v>
      </c>
      <c r="U6166" t="s">
        <v>27</v>
      </c>
    </row>
    <row r="6167" spans="1:21" x14ac:dyDescent="0.3">
      <c r="A6167">
        <v>8280</v>
      </c>
      <c r="B6167">
        <v>59200</v>
      </c>
      <c r="C6167" s="1">
        <v>40886</v>
      </c>
      <c r="D6167" s="1">
        <v>40886</v>
      </c>
      <c r="E6167" t="s">
        <v>19</v>
      </c>
      <c r="F6167" t="s">
        <v>28</v>
      </c>
      <c r="G6167">
        <v>673</v>
      </c>
      <c r="H6167" t="s">
        <v>1143</v>
      </c>
      <c r="I6167" t="s">
        <v>22</v>
      </c>
      <c r="J6167" t="s">
        <v>23</v>
      </c>
      <c r="K6167" t="s">
        <v>67</v>
      </c>
      <c r="L6167">
        <v>4</v>
      </c>
      <c r="M6167">
        <v>42.98</v>
      </c>
      <c r="N6167">
        <f>Envios[[#This Row],[Cantidad]]*Envios[[#This Row],[Precio por Unidad]]</f>
        <v>171.92</v>
      </c>
      <c r="O6167" s="2">
        <v>18.911199999999997</v>
      </c>
      <c r="P6167">
        <v>4.62</v>
      </c>
      <c r="Q6167" t="s">
        <v>354</v>
      </c>
      <c r="R6167" t="s">
        <v>44</v>
      </c>
      <c r="S6167">
        <v>1</v>
      </c>
      <c r="T6167" t="s">
        <v>27</v>
      </c>
      <c r="U6167" t="s">
        <v>27</v>
      </c>
    </row>
    <row r="6168" spans="1:21" x14ac:dyDescent="0.3">
      <c r="A6168">
        <v>8281</v>
      </c>
      <c r="B6168">
        <v>59200</v>
      </c>
      <c r="C6168" s="1">
        <v>40886</v>
      </c>
      <c r="D6168" s="1">
        <v>40888</v>
      </c>
      <c r="E6168" t="s">
        <v>19</v>
      </c>
      <c r="F6168" t="s">
        <v>28</v>
      </c>
      <c r="G6168">
        <v>396</v>
      </c>
      <c r="H6168" t="s">
        <v>951</v>
      </c>
      <c r="I6168" t="s">
        <v>35</v>
      </c>
      <c r="J6168" t="s">
        <v>23</v>
      </c>
      <c r="K6168" t="s">
        <v>85</v>
      </c>
      <c r="L6168">
        <v>28</v>
      </c>
      <c r="M6168">
        <v>11.97</v>
      </c>
      <c r="N6168">
        <f>Envios[[#This Row],[Cantidad]]*Envios[[#This Row],[Precio por Unidad]]</f>
        <v>335.16</v>
      </c>
      <c r="O6168" s="2">
        <v>4.7880000000000003</v>
      </c>
      <c r="P6168">
        <v>5.81</v>
      </c>
      <c r="Q6168" t="s">
        <v>354</v>
      </c>
      <c r="R6168" t="s">
        <v>44</v>
      </c>
      <c r="S6168">
        <v>1</v>
      </c>
      <c r="T6168" t="s">
        <v>27</v>
      </c>
      <c r="U6168" t="s">
        <v>27</v>
      </c>
    </row>
    <row r="6169" spans="1:21" x14ac:dyDescent="0.3">
      <c r="A6169">
        <v>6283</v>
      </c>
      <c r="B6169">
        <v>44452</v>
      </c>
      <c r="C6169" s="1">
        <v>40886</v>
      </c>
      <c r="D6169" s="1">
        <v>40888</v>
      </c>
      <c r="E6169" t="s">
        <v>19</v>
      </c>
      <c r="F6169" t="s">
        <v>40</v>
      </c>
      <c r="G6169">
        <v>60</v>
      </c>
      <c r="H6169" t="s">
        <v>295</v>
      </c>
      <c r="I6169" t="s">
        <v>22</v>
      </c>
      <c r="J6169" t="s">
        <v>23</v>
      </c>
      <c r="K6169" t="s">
        <v>64</v>
      </c>
      <c r="L6169">
        <v>50</v>
      </c>
      <c r="M6169">
        <v>6.48</v>
      </c>
      <c r="N6169">
        <f>Envios[[#This Row],[Cantidad]]*Envios[[#This Row],[Precio por Unidad]]</f>
        <v>324</v>
      </c>
      <c r="O6169" s="2">
        <v>4.0824000000000007</v>
      </c>
      <c r="P6169">
        <v>7.86</v>
      </c>
      <c r="Q6169" t="s">
        <v>1191</v>
      </c>
      <c r="R6169" t="s">
        <v>44</v>
      </c>
      <c r="S6169">
        <v>6</v>
      </c>
      <c r="T6169" t="s">
        <v>69</v>
      </c>
      <c r="U6169" t="s">
        <v>32</v>
      </c>
    </row>
    <row r="6170" spans="1:21" x14ac:dyDescent="0.3">
      <c r="A6170">
        <v>955</v>
      </c>
      <c r="B6170">
        <v>6912</v>
      </c>
      <c r="C6170" s="1">
        <v>40887</v>
      </c>
      <c r="D6170" s="1">
        <v>40889</v>
      </c>
      <c r="E6170" t="s">
        <v>19</v>
      </c>
      <c r="F6170" t="s">
        <v>40</v>
      </c>
      <c r="G6170">
        <v>5</v>
      </c>
      <c r="H6170" t="s">
        <v>70</v>
      </c>
      <c r="I6170" t="s">
        <v>71</v>
      </c>
      <c r="J6170" t="s">
        <v>23</v>
      </c>
      <c r="K6170" t="s">
        <v>67</v>
      </c>
      <c r="L6170">
        <v>14</v>
      </c>
      <c r="M6170">
        <v>21.78</v>
      </c>
      <c r="N6170">
        <f>Envios[[#This Row],[Cantidad]]*Envios[[#This Row],[Precio por Unidad]]</f>
        <v>304.92</v>
      </c>
      <c r="O6170" s="2">
        <v>10.89</v>
      </c>
      <c r="P6170">
        <v>5.94</v>
      </c>
      <c r="Q6170" t="s">
        <v>2051</v>
      </c>
      <c r="R6170" t="s">
        <v>26</v>
      </c>
      <c r="S6170">
        <v>2</v>
      </c>
      <c r="T6170" t="s">
        <v>45</v>
      </c>
      <c r="U6170" t="s">
        <v>45</v>
      </c>
    </row>
    <row r="6171" spans="1:21" x14ac:dyDescent="0.3">
      <c r="A6171">
        <v>6643</v>
      </c>
      <c r="B6171">
        <v>47265</v>
      </c>
      <c r="C6171" s="1">
        <v>40887</v>
      </c>
      <c r="D6171" s="1">
        <v>40888</v>
      </c>
      <c r="E6171" t="s">
        <v>19</v>
      </c>
      <c r="F6171" t="s">
        <v>60</v>
      </c>
      <c r="G6171">
        <v>588</v>
      </c>
      <c r="H6171" t="s">
        <v>866</v>
      </c>
      <c r="I6171" t="s">
        <v>22</v>
      </c>
      <c r="J6171" t="s">
        <v>23</v>
      </c>
      <c r="K6171" t="s">
        <v>64</v>
      </c>
      <c r="L6171">
        <v>31</v>
      </c>
      <c r="M6171">
        <v>5.98</v>
      </c>
      <c r="N6171">
        <f>Envios[[#This Row],[Cantidad]]*Envios[[#This Row],[Precio por Unidad]]</f>
        <v>185.38000000000002</v>
      </c>
      <c r="O6171" s="2">
        <v>3.8272000000000004</v>
      </c>
      <c r="P6171">
        <v>5.46</v>
      </c>
      <c r="Q6171" t="s">
        <v>682</v>
      </c>
      <c r="R6171" t="s">
        <v>44</v>
      </c>
      <c r="S6171">
        <v>2</v>
      </c>
      <c r="T6171" t="s">
        <v>45</v>
      </c>
      <c r="U6171" t="s">
        <v>45</v>
      </c>
    </row>
    <row r="6172" spans="1:21" x14ac:dyDescent="0.3">
      <c r="A6172">
        <v>4666</v>
      </c>
      <c r="B6172">
        <v>33219</v>
      </c>
      <c r="C6172" s="1">
        <v>40887</v>
      </c>
      <c r="D6172" s="1">
        <v>40888</v>
      </c>
      <c r="E6172" t="s">
        <v>46</v>
      </c>
      <c r="F6172" t="s">
        <v>20</v>
      </c>
      <c r="G6172">
        <v>199</v>
      </c>
      <c r="H6172" t="s">
        <v>1965</v>
      </c>
      <c r="I6172" t="s">
        <v>49</v>
      </c>
      <c r="J6172" t="s">
        <v>36</v>
      </c>
      <c r="K6172" t="s">
        <v>50</v>
      </c>
      <c r="L6172">
        <v>32</v>
      </c>
      <c r="M6172">
        <v>216.6</v>
      </c>
      <c r="N6172">
        <f>Envios[[#This Row],[Cantidad]]*Envios[[#This Row],[Precio por Unidad]]</f>
        <v>6931.2</v>
      </c>
      <c r="O6172" s="2">
        <v>88.805999999999997</v>
      </c>
      <c r="P6172">
        <v>64.2</v>
      </c>
      <c r="Q6172" t="s">
        <v>309</v>
      </c>
      <c r="R6172" t="s">
        <v>39</v>
      </c>
      <c r="S6172">
        <v>1</v>
      </c>
      <c r="T6172" t="s">
        <v>27</v>
      </c>
      <c r="U6172" t="s">
        <v>27</v>
      </c>
    </row>
    <row r="6173" spans="1:21" x14ac:dyDescent="0.3">
      <c r="A6173">
        <v>1708</v>
      </c>
      <c r="B6173">
        <v>12262</v>
      </c>
      <c r="C6173" s="1">
        <v>40887</v>
      </c>
      <c r="D6173" s="1">
        <v>40892</v>
      </c>
      <c r="E6173" t="s">
        <v>46</v>
      </c>
      <c r="F6173" t="s">
        <v>47</v>
      </c>
      <c r="G6173">
        <v>468</v>
      </c>
      <c r="H6173" t="s">
        <v>545</v>
      </c>
      <c r="I6173" t="s">
        <v>119</v>
      </c>
      <c r="J6173" t="s">
        <v>36</v>
      </c>
      <c r="K6173" t="s">
        <v>120</v>
      </c>
      <c r="L6173">
        <v>45</v>
      </c>
      <c r="M6173">
        <v>31.76</v>
      </c>
      <c r="N6173">
        <f>Envios[[#This Row],[Cantidad]]*Envios[[#This Row],[Precio por Unidad]]</f>
        <v>1429.2</v>
      </c>
      <c r="O6173" s="2">
        <v>11.116</v>
      </c>
      <c r="P6173">
        <v>45.51</v>
      </c>
      <c r="Q6173" t="s">
        <v>225</v>
      </c>
      <c r="R6173" t="s">
        <v>44</v>
      </c>
      <c r="S6173">
        <v>11</v>
      </c>
      <c r="T6173" t="s">
        <v>131</v>
      </c>
      <c r="U6173" t="s">
        <v>131</v>
      </c>
    </row>
    <row r="6174" spans="1:21" x14ac:dyDescent="0.3">
      <c r="A6174">
        <v>3063</v>
      </c>
      <c r="B6174">
        <v>21927</v>
      </c>
      <c r="C6174" s="1">
        <v>40887</v>
      </c>
      <c r="D6174" s="1">
        <v>40888</v>
      </c>
      <c r="E6174" t="s">
        <v>46</v>
      </c>
      <c r="F6174" t="s">
        <v>20</v>
      </c>
      <c r="G6174">
        <v>1034</v>
      </c>
      <c r="H6174" t="s">
        <v>126</v>
      </c>
      <c r="I6174" t="s">
        <v>49</v>
      </c>
      <c r="J6174" t="s">
        <v>36</v>
      </c>
      <c r="K6174" t="s">
        <v>50</v>
      </c>
      <c r="L6174">
        <v>23</v>
      </c>
      <c r="M6174">
        <v>350.98</v>
      </c>
      <c r="N6174">
        <f>Envios[[#This Row],[Cantidad]]*Envios[[#This Row],[Precio por Unidad]]</f>
        <v>8072.5400000000009</v>
      </c>
      <c r="O6174" s="2">
        <v>136.88220000000001</v>
      </c>
      <c r="P6174">
        <v>30</v>
      </c>
      <c r="Q6174" t="s">
        <v>1488</v>
      </c>
      <c r="R6174" t="s">
        <v>44</v>
      </c>
      <c r="S6174">
        <v>11</v>
      </c>
      <c r="T6174" t="s">
        <v>131</v>
      </c>
      <c r="U6174" t="s">
        <v>131</v>
      </c>
    </row>
    <row r="6175" spans="1:21" x14ac:dyDescent="0.3">
      <c r="A6175">
        <v>8059</v>
      </c>
      <c r="B6175">
        <v>57510</v>
      </c>
      <c r="C6175" s="1">
        <v>40887</v>
      </c>
      <c r="D6175" s="1">
        <v>40887</v>
      </c>
      <c r="E6175" t="s">
        <v>19</v>
      </c>
      <c r="F6175" t="s">
        <v>40</v>
      </c>
      <c r="G6175">
        <v>323</v>
      </c>
      <c r="H6175" t="s">
        <v>861</v>
      </c>
      <c r="I6175" t="s">
        <v>22</v>
      </c>
      <c r="J6175" t="s">
        <v>23</v>
      </c>
      <c r="K6175" t="s">
        <v>64</v>
      </c>
      <c r="L6175">
        <v>6</v>
      </c>
      <c r="M6175">
        <v>6.68</v>
      </c>
      <c r="N6175">
        <f>Envios[[#This Row],[Cantidad]]*Envios[[#This Row],[Precio por Unidad]]</f>
        <v>40.08</v>
      </c>
      <c r="O6175" s="2">
        <v>4.2084000000000001</v>
      </c>
      <c r="P6175">
        <v>5.2</v>
      </c>
      <c r="Q6175" t="s">
        <v>176</v>
      </c>
      <c r="R6175" t="s">
        <v>30</v>
      </c>
      <c r="S6175">
        <v>6</v>
      </c>
      <c r="T6175" t="s">
        <v>69</v>
      </c>
      <c r="U6175" t="s">
        <v>32</v>
      </c>
    </row>
    <row r="6176" spans="1:21" x14ac:dyDescent="0.3">
      <c r="A6176">
        <v>2211</v>
      </c>
      <c r="B6176">
        <v>15941</v>
      </c>
      <c r="C6176" s="1">
        <v>40887</v>
      </c>
      <c r="D6176" s="1">
        <v>40889</v>
      </c>
      <c r="E6176" t="s">
        <v>46</v>
      </c>
      <c r="F6176" t="s">
        <v>40</v>
      </c>
      <c r="G6176">
        <v>127</v>
      </c>
      <c r="H6176" t="s">
        <v>1491</v>
      </c>
      <c r="I6176" t="s">
        <v>119</v>
      </c>
      <c r="J6176" t="s">
        <v>36</v>
      </c>
      <c r="K6176" t="s">
        <v>204</v>
      </c>
      <c r="L6176">
        <v>15</v>
      </c>
      <c r="M6176">
        <v>58.14</v>
      </c>
      <c r="N6176">
        <f>Envios[[#This Row],[Cantidad]]*Envios[[#This Row],[Precio por Unidad]]</f>
        <v>872.1</v>
      </c>
      <c r="O6176" s="2">
        <v>22.674600000000002</v>
      </c>
      <c r="P6176">
        <v>36.61</v>
      </c>
      <c r="Q6176" t="s">
        <v>1489</v>
      </c>
      <c r="R6176" t="s">
        <v>39</v>
      </c>
      <c r="S6176">
        <v>2</v>
      </c>
      <c r="T6176" t="s">
        <v>45</v>
      </c>
      <c r="U6176" t="s">
        <v>45</v>
      </c>
    </row>
    <row r="6177" spans="1:21" x14ac:dyDescent="0.3">
      <c r="A6177">
        <v>3176</v>
      </c>
      <c r="B6177">
        <v>22848</v>
      </c>
      <c r="C6177" s="1">
        <v>40887</v>
      </c>
      <c r="D6177" s="1">
        <v>40888</v>
      </c>
      <c r="E6177" t="s">
        <v>19</v>
      </c>
      <c r="F6177" t="s">
        <v>40</v>
      </c>
      <c r="G6177">
        <v>44</v>
      </c>
      <c r="H6177" t="s">
        <v>242</v>
      </c>
      <c r="I6177" t="s">
        <v>42</v>
      </c>
      <c r="J6177" t="s">
        <v>23</v>
      </c>
      <c r="K6177" t="s">
        <v>67</v>
      </c>
      <c r="L6177">
        <v>20</v>
      </c>
      <c r="M6177">
        <v>4.4800000000000004</v>
      </c>
      <c r="N6177">
        <f>Envios[[#This Row],[Cantidad]]*Envios[[#This Row],[Precio por Unidad]]</f>
        <v>89.600000000000009</v>
      </c>
      <c r="O6177" s="2">
        <v>1.7920000000000003</v>
      </c>
      <c r="P6177">
        <v>49</v>
      </c>
      <c r="Q6177" t="s">
        <v>439</v>
      </c>
      <c r="R6177" t="s">
        <v>44</v>
      </c>
      <c r="S6177">
        <v>11</v>
      </c>
      <c r="T6177" t="s">
        <v>131</v>
      </c>
      <c r="U6177" t="s">
        <v>131</v>
      </c>
    </row>
    <row r="6178" spans="1:21" x14ac:dyDescent="0.3">
      <c r="A6178">
        <v>3177</v>
      </c>
      <c r="B6178">
        <v>22848</v>
      </c>
      <c r="C6178" s="1">
        <v>40887</v>
      </c>
      <c r="D6178" s="1">
        <v>40889</v>
      </c>
      <c r="E6178" t="s">
        <v>46</v>
      </c>
      <c r="F6178" t="s">
        <v>40</v>
      </c>
      <c r="G6178">
        <v>157</v>
      </c>
      <c r="H6178" t="s">
        <v>548</v>
      </c>
      <c r="I6178" t="s">
        <v>49</v>
      </c>
      <c r="J6178" t="s">
        <v>36</v>
      </c>
      <c r="K6178" t="s">
        <v>50</v>
      </c>
      <c r="L6178">
        <v>45</v>
      </c>
      <c r="M6178">
        <v>130.97999999999999</v>
      </c>
      <c r="N6178">
        <f>Envios[[#This Row],[Cantidad]]*Envios[[#This Row],[Precio por Unidad]]</f>
        <v>5894.0999999999995</v>
      </c>
      <c r="O6178" s="2">
        <v>28.815599999999993</v>
      </c>
      <c r="P6178">
        <v>30</v>
      </c>
      <c r="Q6178" t="s">
        <v>439</v>
      </c>
      <c r="R6178" t="s">
        <v>44</v>
      </c>
      <c r="S6178">
        <v>11</v>
      </c>
      <c r="T6178" t="s">
        <v>131</v>
      </c>
      <c r="U6178" t="s">
        <v>131</v>
      </c>
    </row>
    <row r="6179" spans="1:21" x14ac:dyDescent="0.3">
      <c r="A6179">
        <v>3178</v>
      </c>
      <c r="B6179">
        <v>22848</v>
      </c>
      <c r="C6179" s="1">
        <v>40887</v>
      </c>
      <c r="D6179" s="1">
        <v>40889</v>
      </c>
      <c r="E6179" t="s">
        <v>19</v>
      </c>
      <c r="F6179" t="s">
        <v>40</v>
      </c>
      <c r="G6179">
        <v>407</v>
      </c>
      <c r="H6179" t="s">
        <v>971</v>
      </c>
      <c r="I6179" t="s">
        <v>22</v>
      </c>
      <c r="J6179" t="s">
        <v>56</v>
      </c>
      <c r="K6179" t="s">
        <v>91</v>
      </c>
      <c r="L6179">
        <v>4</v>
      </c>
      <c r="M6179">
        <v>15.98</v>
      </c>
      <c r="N6179">
        <f>Envios[[#This Row],[Cantidad]]*Envios[[#This Row],[Precio por Unidad]]</f>
        <v>63.92</v>
      </c>
      <c r="O6179" s="2">
        <v>10.067400000000001</v>
      </c>
      <c r="P6179">
        <v>6.5</v>
      </c>
      <c r="Q6179" t="s">
        <v>439</v>
      </c>
      <c r="R6179" t="s">
        <v>44</v>
      </c>
      <c r="S6179">
        <v>11</v>
      </c>
      <c r="T6179" t="s">
        <v>131</v>
      </c>
      <c r="U6179" t="s">
        <v>131</v>
      </c>
    </row>
    <row r="6180" spans="1:21" x14ac:dyDescent="0.3">
      <c r="A6180">
        <v>5757</v>
      </c>
      <c r="B6180">
        <v>40870</v>
      </c>
      <c r="C6180" s="1">
        <v>40888</v>
      </c>
      <c r="D6180" s="1">
        <v>40888</v>
      </c>
      <c r="E6180" t="s">
        <v>19</v>
      </c>
      <c r="F6180" t="s">
        <v>60</v>
      </c>
      <c r="G6180">
        <v>1154</v>
      </c>
      <c r="H6180" t="s">
        <v>1177</v>
      </c>
      <c r="I6180" t="s">
        <v>22</v>
      </c>
      <c r="J6180" t="s">
        <v>56</v>
      </c>
      <c r="K6180" t="s">
        <v>91</v>
      </c>
      <c r="L6180">
        <v>43</v>
      </c>
      <c r="M6180">
        <v>300.97000000000003</v>
      </c>
      <c r="N6180">
        <f>Envios[[#This Row],[Cantidad]]*Envios[[#This Row],[Precio por Unidad]]</f>
        <v>12941.710000000001</v>
      </c>
      <c r="O6180" s="2">
        <v>156.50440000000003</v>
      </c>
      <c r="P6180">
        <v>7.18</v>
      </c>
      <c r="Q6180" t="s">
        <v>1703</v>
      </c>
      <c r="R6180" t="s">
        <v>30</v>
      </c>
      <c r="S6180">
        <v>2</v>
      </c>
      <c r="T6180" t="s">
        <v>45</v>
      </c>
      <c r="U6180" t="s">
        <v>45</v>
      </c>
    </row>
    <row r="6181" spans="1:21" x14ac:dyDescent="0.3">
      <c r="A6181">
        <v>5758</v>
      </c>
      <c r="B6181">
        <v>40870</v>
      </c>
      <c r="C6181" s="1">
        <v>40888</v>
      </c>
      <c r="D6181" s="1">
        <v>40890</v>
      </c>
      <c r="E6181" t="s">
        <v>19</v>
      </c>
      <c r="F6181" t="s">
        <v>60</v>
      </c>
      <c r="G6181">
        <v>1175</v>
      </c>
      <c r="H6181" t="s">
        <v>2098</v>
      </c>
      <c r="I6181" t="s">
        <v>22</v>
      </c>
      <c r="J6181" t="s">
        <v>36</v>
      </c>
      <c r="K6181" t="s">
        <v>37</v>
      </c>
      <c r="L6181">
        <v>28</v>
      </c>
      <c r="M6181">
        <v>4.95</v>
      </c>
      <c r="N6181">
        <f>Envios[[#This Row],[Cantidad]]*Envios[[#This Row],[Precio por Unidad]]</f>
        <v>138.6</v>
      </c>
      <c r="O6181" s="2">
        <v>2.9205000000000005</v>
      </c>
      <c r="P6181">
        <v>5.32</v>
      </c>
      <c r="Q6181" t="s">
        <v>1703</v>
      </c>
      <c r="R6181" t="s">
        <v>30</v>
      </c>
      <c r="S6181">
        <v>2</v>
      </c>
      <c r="T6181" t="s">
        <v>45</v>
      </c>
      <c r="U6181" t="s">
        <v>45</v>
      </c>
    </row>
    <row r="6182" spans="1:21" x14ac:dyDescent="0.3">
      <c r="A6182">
        <v>5932</v>
      </c>
      <c r="B6182">
        <v>42083</v>
      </c>
      <c r="C6182" s="1">
        <v>40888</v>
      </c>
      <c r="D6182" s="1">
        <v>40890</v>
      </c>
      <c r="E6182" t="s">
        <v>19</v>
      </c>
      <c r="F6182" t="s">
        <v>60</v>
      </c>
      <c r="G6182">
        <v>200</v>
      </c>
      <c r="H6182" t="s">
        <v>1633</v>
      </c>
      <c r="I6182" t="s">
        <v>42</v>
      </c>
      <c r="J6182" t="s">
        <v>36</v>
      </c>
      <c r="K6182" t="s">
        <v>50</v>
      </c>
      <c r="L6182">
        <v>38</v>
      </c>
      <c r="M6182">
        <v>140.81</v>
      </c>
      <c r="N6182">
        <f>Envios[[#This Row],[Cantidad]]*Envios[[#This Row],[Precio por Unidad]]</f>
        <v>5350.78</v>
      </c>
      <c r="O6182" s="2">
        <v>60.548300000000005</v>
      </c>
      <c r="P6182">
        <v>24.49</v>
      </c>
      <c r="Q6182" t="s">
        <v>1474</v>
      </c>
      <c r="R6182" t="s">
        <v>39</v>
      </c>
      <c r="S6182">
        <v>5</v>
      </c>
      <c r="T6182" t="s">
        <v>87</v>
      </c>
      <c r="U6182" t="s">
        <v>53</v>
      </c>
    </row>
    <row r="6183" spans="1:21" x14ac:dyDescent="0.3">
      <c r="A6183">
        <v>5933</v>
      </c>
      <c r="B6183">
        <v>42083</v>
      </c>
      <c r="C6183" s="1">
        <v>40888</v>
      </c>
      <c r="D6183" s="1">
        <v>40890</v>
      </c>
      <c r="E6183" t="s">
        <v>19</v>
      </c>
      <c r="F6183" t="s">
        <v>60</v>
      </c>
      <c r="G6183">
        <v>737</v>
      </c>
      <c r="H6183" t="s">
        <v>1201</v>
      </c>
      <c r="I6183" t="s">
        <v>22</v>
      </c>
      <c r="J6183" t="s">
        <v>23</v>
      </c>
      <c r="K6183" t="s">
        <v>64</v>
      </c>
      <c r="L6183">
        <v>36</v>
      </c>
      <c r="M6183">
        <v>6.48</v>
      </c>
      <c r="N6183">
        <f>Envios[[#This Row],[Cantidad]]*Envios[[#This Row],[Precio por Unidad]]</f>
        <v>233.28000000000003</v>
      </c>
      <c r="O6183" s="2">
        <v>4.0824000000000007</v>
      </c>
      <c r="P6183">
        <v>6.22</v>
      </c>
      <c r="Q6183" t="s">
        <v>1474</v>
      </c>
      <c r="R6183" t="s">
        <v>39</v>
      </c>
      <c r="S6183">
        <v>5</v>
      </c>
      <c r="T6183" t="s">
        <v>87</v>
      </c>
      <c r="U6183" t="s">
        <v>53</v>
      </c>
    </row>
    <row r="6184" spans="1:21" x14ac:dyDescent="0.3">
      <c r="A6184">
        <v>5934</v>
      </c>
      <c r="B6184">
        <v>42083</v>
      </c>
      <c r="C6184" s="1">
        <v>40888</v>
      </c>
      <c r="D6184" s="1">
        <v>40888</v>
      </c>
      <c r="E6184" t="s">
        <v>19</v>
      </c>
      <c r="F6184" t="s">
        <v>60</v>
      </c>
      <c r="G6184">
        <v>587</v>
      </c>
      <c r="H6184" t="s">
        <v>865</v>
      </c>
      <c r="I6184" t="s">
        <v>35</v>
      </c>
      <c r="J6184" t="s">
        <v>23</v>
      </c>
      <c r="K6184" t="s">
        <v>291</v>
      </c>
      <c r="L6184">
        <v>33</v>
      </c>
      <c r="M6184">
        <v>2.08</v>
      </c>
      <c r="N6184">
        <f>Envios[[#This Row],[Cantidad]]*Envios[[#This Row],[Precio por Unidad]]</f>
        <v>68.64</v>
      </c>
      <c r="O6184" s="2">
        <v>0.93599999999999994</v>
      </c>
      <c r="P6184">
        <v>2.56</v>
      </c>
      <c r="Q6184" t="s">
        <v>1474</v>
      </c>
      <c r="R6184" t="s">
        <v>39</v>
      </c>
      <c r="S6184">
        <v>5</v>
      </c>
      <c r="T6184" t="s">
        <v>87</v>
      </c>
      <c r="U6184" t="s">
        <v>53</v>
      </c>
    </row>
    <row r="6185" spans="1:21" x14ac:dyDescent="0.3">
      <c r="A6185">
        <v>3705</v>
      </c>
      <c r="B6185">
        <v>26464</v>
      </c>
      <c r="C6185" s="1">
        <v>40888</v>
      </c>
      <c r="D6185" s="1">
        <v>40888</v>
      </c>
      <c r="E6185" t="s">
        <v>19</v>
      </c>
      <c r="F6185" t="s">
        <v>20</v>
      </c>
      <c r="G6185">
        <v>227</v>
      </c>
      <c r="H6185" t="s">
        <v>706</v>
      </c>
      <c r="I6185" t="s">
        <v>22</v>
      </c>
      <c r="J6185" t="s">
        <v>23</v>
      </c>
      <c r="K6185" t="s">
        <v>67</v>
      </c>
      <c r="L6185">
        <v>25</v>
      </c>
      <c r="M6185">
        <v>10.89</v>
      </c>
      <c r="N6185">
        <f>Envios[[#This Row],[Cantidad]]*Envios[[#This Row],[Precio por Unidad]]</f>
        <v>272.25</v>
      </c>
      <c r="O6185" s="2">
        <v>4.464900000000001</v>
      </c>
      <c r="P6185">
        <v>4.5</v>
      </c>
      <c r="Q6185" t="s">
        <v>1205</v>
      </c>
      <c r="R6185" t="s">
        <v>30</v>
      </c>
      <c r="S6185">
        <v>11</v>
      </c>
      <c r="T6185" t="s">
        <v>131</v>
      </c>
      <c r="U6185" t="s">
        <v>131</v>
      </c>
    </row>
    <row r="6186" spans="1:21" x14ac:dyDescent="0.3">
      <c r="A6186">
        <v>3706</v>
      </c>
      <c r="B6186">
        <v>26464</v>
      </c>
      <c r="C6186" s="1">
        <v>40888</v>
      </c>
      <c r="D6186" s="1">
        <v>40889</v>
      </c>
      <c r="E6186" t="s">
        <v>19</v>
      </c>
      <c r="F6186" t="s">
        <v>20</v>
      </c>
      <c r="G6186">
        <v>961</v>
      </c>
      <c r="H6186" t="s">
        <v>893</v>
      </c>
      <c r="I6186" t="s">
        <v>42</v>
      </c>
      <c r="J6186" t="s">
        <v>36</v>
      </c>
      <c r="K6186" t="s">
        <v>37</v>
      </c>
      <c r="L6186">
        <v>26</v>
      </c>
      <c r="M6186">
        <v>50.98</v>
      </c>
      <c r="N6186">
        <f>Envios[[#This Row],[Cantidad]]*Envios[[#This Row],[Precio por Unidad]]</f>
        <v>1325.48</v>
      </c>
      <c r="O6186" s="2">
        <v>22.940999999999995</v>
      </c>
      <c r="P6186">
        <v>22.24</v>
      </c>
      <c r="Q6186" t="s">
        <v>1205</v>
      </c>
      <c r="R6186" t="s">
        <v>30</v>
      </c>
      <c r="S6186">
        <v>11</v>
      </c>
      <c r="T6186" t="s">
        <v>131</v>
      </c>
      <c r="U6186" t="s">
        <v>131</v>
      </c>
    </row>
    <row r="6187" spans="1:21" x14ac:dyDescent="0.3">
      <c r="A6187">
        <v>5916</v>
      </c>
      <c r="B6187">
        <v>41956</v>
      </c>
      <c r="C6187" s="1">
        <v>40889</v>
      </c>
      <c r="D6187" s="1">
        <v>40890</v>
      </c>
      <c r="E6187" t="s">
        <v>33</v>
      </c>
      <c r="F6187" t="s">
        <v>28</v>
      </c>
      <c r="G6187">
        <v>628</v>
      </c>
      <c r="H6187" t="s">
        <v>1603</v>
      </c>
      <c r="I6187" t="s">
        <v>22</v>
      </c>
      <c r="J6187" t="s">
        <v>23</v>
      </c>
      <c r="K6187" t="s">
        <v>24</v>
      </c>
      <c r="L6187">
        <v>22</v>
      </c>
      <c r="M6187">
        <v>16.91</v>
      </c>
      <c r="N6187">
        <f>Envios[[#This Row],[Cantidad]]*Envios[[#This Row],[Precio por Unidad]]</f>
        <v>372.02</v>
      </c>
      <c r="O6187" s="2">
        <v>7.1022000000000007</v>
      </c>
      <c r="P6187">
        <v>6.25</v>
      </c>
      <c r="Q6187" t="s">
        <v>2099</v>
      </c>
      <c r="R6187" t="s">
        <v>44</v>
      </c>
      <c r="S6187">
        <v>6</v>
      </c>
      <c r="T6187" t="s">
        <v>69</v>
      </c>
      <c r="U6187" t="s">
        <v>32</v>
      </c>
    </row>
    <row r="6188" spans="1:21" x14ac:dyDescent="0.3">
      <c r="A6188">
        <v>5917</v>
      </c>
      <c r="B6188">
        <v>41956</v>
      </c>
      <c r="C6188" s="1">
        <v>40889</v>
      </c>
      <c r="D6188" s="1">
        <v>40891</v>
      </c>
      <c r="E6188" t="s">
        <v>19</v>
      </c>
      <c r="F6188" t="s">
        <v>28</v>
      </c>
      <c r="G6188">
        <v>24</v>
      </c>
      <c r="H6188" t="s">
        <v>153</v>
      </c>
      <c r="I6188" t="s">
        <v>35</v>
      </c>
      <c r="J6188" t="s">
        <v>56</v>
      </c>
      <c r="K6188" t="s">
        <v>91</v>
      </c>
      <c r="L6188">
        <v>16</v>
      </c>
      <c r="M6188">
        <v>4.8899999999999997</v>
      </c>
      <c r="N6188">
        <f>Envios[[#This Row],[Cantidad]]*Envios[[#This Row],[Precio por Unidad]]</f>
        <v>78.239999999999995</v>
      </c>
      <c r="O6188" s="2">
        <v>1.6625999999999996</v>
      </c>
      <c r="P6188">
        <v>4.93</v>
      </c>
      <c r="Q6188" t="s">
        <v>2099</v>
      </c>
      <c r="R6188" t="s">
        <v>44</v>
      </c>
      <c r="S6188">
        <v>6</v>
      </c>
      <c r="T6188" t="s">
        <v>69</v>
      </c>
      <c r="U6188" t="s">
        <v>32</v>
      </c>
    </row>
    <row r="6189" spans="1:21" x14ac:dyDescent="0.3">
      <c r="A6189">
        <v>374</v>
      </c>
      <c r="B6189">
        <v>2595</v>
      </c>
      <c r="C6189" s="1">
        <v>40890</v>
      </c>
      <c r="D6189" s="1">
        <v>40891</v>
      </c>
      <c r="E6189" t="s">
        <v>46</v>
      </c>
      <c r="F6189" t="s">
        <v>40</v>
      </c>
      <c r="G6189">
        <v>186</v>
      </c>
      <c r="H6189" t="s">
        <v>232</v>
      </c>
      <c r="I6189" t="s">
        <v>119</v>
      </c>
      <c r="J6189" t="s">
        <v>36</v>
      </c>
      <c r="K6189" t="s">
        <v>204</v>
      </c>
      <c r="L6189">
        <v>13</v>
      </c>
      <c r="M6189">
        <v>880.98</v>
      </c>
      <c r="N6189">
        <f>Envios[[#This Row],[Cantidad]]*Envios[[#This Row],[Precio por Unidad]]</f>
        <v>11452.74</v>
      </c>
      <c r="O6189" s="2">
        <v>334.7724</v>
      </c>
      <c r="P6189">
        <v>44.55</v>
      </c>
      <c r="Q6189" t="s">
        <v>1570</v>
      </c>
      <c r="R6189" t="s">
        <v>30</v>
      </c>
      <c r="S6189">
        <v>3</v>
      </c>
      <c r="T6189" t="s">
        <v>52</v>
      </c>
      <c r="U6189" t="s">
        <v>53</v>
      </c>
    </row>
    <row r="6190" spans="1:21" x14ac:dyDescent="0.3">
      <c r="A6190">
        <v>375</v>
      </c>
      <c r="B6190">
        <v>2595</v>
      </c>
      <c r="C6190" s="1">
        <v>40890</v>
      </c>
      <c r="D6190" s="1">
        <v>40892</v>
      </c>
      <c r="E6190" t="s">
        <v>19</v>
      </c>
      <c r="F6190" t="s">
        <v>40</v>
      </c>
      <c r="G6190">
        <v>1233</v>
      </c>
      <c r="H6190" t="s">
        <v>2100</v>
      </c>
      <c r="I6190" t="s">
        <v>35</v>
      </c>
      <c r="J6190" t="s">
        <v>36</v>
      </c>
      <c r="K6190" t="s">
        <v>37</v>
      </c>
      <c r="L6190">
        <v>4</v>
      </c>
      <c r="M6190">
        <v>5.47</v>
      </c>
      <c r="N6190">
        <f>Envios[[#This Row],[Cantidad]]*Envios[[#This Row],[Precio por Unidad]]</f>
        <v>21.88</v>
      </c>
      <c r="O6190" s="2">
        <v>3.1726000000000001</v>
      </c>
      <c r="P6190">
        <v>5.26</v>
      </c>
      <c r="Q6190" t="s">
        <v>1570</v>
      </c>
      <c r="R6190" t="s">
        <v>30</v>
      </c>
      <c r="S6190">
        <v>3</v>
      </c>
      <c r="T6190" t="s">
        <v>52</v>
      </c>
      <c r="U6190" t="s">
        <v>53</v>
      </c>
    </row>
    <row r="6191" spans="1:21" x14ac:dyDescent="0.3">
      <c r="A6191">
        <v>376</v>
      </c>
      <c r="B6191">
        <v>2595</v>
      </c>
      <c r="C6191" s="1">
        <v>40890</v>
      </c>
      <c r="D6191" s="1">
        <v>40892</v>
      </c>
      <c r="E6191" t="s">
        <v>33</v>
      </c>
      <c r="F6191" t="s">
        <v>40</v>
      </c>
      <c r="G6191">
        <v>921</v>
      </c>
      <c r="H6191" t="s">
        <v>1631</v>
      </c>
      <c r="I6191" t="s">
        <v>22</v>
      </c>
      <c r="J6191" t="s">
        <v>23</v>
      </c>
      <c r="K6191" t="s">
        <v>64</v>
      </c>
      <c r="L6191">
        <v>29</v>
      </c>
      <c r="M6191">
        <v>6.48</v>
      </c>
      <c r="N6191">
        <f>Envios[[#This Row],[Cantidad]]*Envios[[#This Row],[Precio por Unidad]]</f>
        <v>187.92000000000002</v>
      </c>
      <c r="O6191" s="2">
        <v>4.1472000000000007</v>
      </c>
      <c r="P6191">
        <v>8.74</v>
      </c>
      <c r="Q6191" t="s">
        <v>1570</v>
      </c>
      <c r="R6191" t="s">
        <v>30</v>
      </c>
      <c r="S6191">
        <v>3</v>
      </c>
      <c r="T6191" t="s">
        <v>52</v>
      </c>
      <c r="U6191" t="s">
        <v>53</v>
      </c>
    </row>
    <row r="6192" spans="1:21" x14ac:dyDescent="0.3">
      <c r="A6192">
        <v>1821</v>
      </c>
      <c r="B6192">
        <v>13089</v>
      </c>
      <c r="C6192" s="1">
        <v>40891</v>
      </c>
      <c r="D6192" s="1">
        <v>40894</v>
      </c>
      <c r="E6192" t="s">
        <v>46</v>
      </c>
      <c r="F6192" t="s">
        <v>40</v>
      </c>
      <c r="G6192">
        <v>769</v>
      </c>
      <c r="H6192" t="s">
        <v>2030</v>
      </c>
      <c r="I6192" t="s">
        <v>119</v>
      </c>
      <c r="J6192" t="s">
        <v>36</v>
      </c>
      <c r="K6192" t="s">
        <v>204</v>
      </c>
      <c r="L6192">
        <v>34</v>
      </c>
      <c r="M6192">
        <v>114.98</v>
      </c>
      <c r="N6192">
        <f>Envios[[#This Row],[Cantidad]]*Envios[[#This Row],[Precio por Unidad]]</f>
        <v>3909.32</v>
      </c>
      <c r="O6192" s="2">
        <v>27.595199999999998</v>
      </c>
      <c r="P6192">
        <v>58.72</v>
      </c>
      <c r="Q6192" t="s">
        <v>1525</v>
      </c>
      <c r="R6192" t="s">
        <v>30</v>
      </c>
      <c r="S6192">
        <v>2</v>
      </c>
      <c r="T6192" t="s">
        <v>45</v>
      </c>
      <c r="U6192" t="s">
        <v>45</v>
      </c>
    </row>
    <row r="6193" spans="1:21" x14ac:dyDescent="0.3">
      <c r="A6193">
        <v>1690</v>
      </c>
      <c r="B6193">
        <v>12199</v>
      </c>
      <c r="C6193" s="1">
        <v>40891</v>
      </c>
      <c r="D6193" s="1">
        <v>40896</v>
      </c>
      <c r="E6193" t="s">
        <v>19</v>
      </c>
      <c r="F6193" t="s">
        <v>47</v>
      </c>
      <c r="G6193">
        <v>582</v>
      </c>
      <c r="H6193" t="s">
        <v>1487</v>
      </c>
      <c r="I6193" t="s">
        <v>22</v>
      </c>
      <c r="J6193" t="s">
        <v>23</v>
      </c>
      <c r="K6193" t="s">
        <v>76</v>
      </c>
      <c r="L6193">
        <v>2</v>
      </c>
      <c r="M6193">
        <v>6.54</v>
      </c>
      <c r="N6193">
        <f>Envios[[#This Row],[Cantidad]]*Envios[[#This Row],[Precio por Unidad]]</f>
        <v>13.08</v>
      </c>
      <c r="O6193" s="2">
        <v>4.1856</v>
      </c>
      <c r="P6193">
        <v>5.27</v>
      </c>
      <c r="Q6193" t="s">
        <v>321</v>
      </c>
      <c r="R6193" t="s">
        <v>30</v>
      </c>
      <c r="S6193">
        <v>3</v>
      </c>
      <c r="T6193" t="s">
        <v>52</v>
      </c>
      <c r="U6193" t="s">
        <v>53</v>
      </c>
    </row>
    <row r="6194" spans="1:21" x14ac:dyDescent="0.3">
      <c r="A6194">
        <v>1691</v>
      </c>
      <c r="B6194">
        <v>12199</v>
      </c>
      <c r="C6194" s="1">
        <v>40891</v>
      </c>
      <c r="D6194" s="1">
        <v>40895</v>
      </c>
      <c r="E6194" t="s">
        <v>19</v>
      </c>
      <c r="F6194" t="s">
        <v>47</v>
      </c>
      <c r="G6194">
        <v>379</v>
      </c>
      <c r="H6194" t="s">
        <v>59</v>
      </c>
      <c r="I6194" t="s">
        <v>22</v>
      </c>
      <c r="J6194" t="s">
        <v>23</v>
      </c>
      <c r="K6194" t="s">
        <v>24</v>
      </c>
      <c r="L6194">
        <v>50</v>
      </c>
      <c r="M6194">
        <v>155.06</v>
      </c>
      <c r="N6194">
        <f>Envios[[#This Row],[Cantidad]]*Envios[[#This Row],[Precio por Unidad]]</f>
        <v>7753</v>
      </c>
      <c r="O6194" s="2">
        <v>63.574600000000004</v>
      </c>
      <c r="P6194">
        <v>7.07</v>
      </c>
      <c r="Q6194" t="s">
        <v>321</v>
      </c>
      <c r="R6194" t="s">
        <v>30</v>
      </c>
      <c r="S6194">
        <v>3</v>
      </c>
      <c r="T6194" t="s">
        <v>52</v>
      </c>
      <c r="U6194" t="s">
        <v>53</v>
      </c>
    </row>
    <row r="6195" spans="1:21" x14ac:dyDescent="0.3">
      <c r="A6195">
        <v>3080</v>
      </c>
      <c r="B6195">
        <v>22086</v>
      </c>
      <c r="C6195" s="1">
        <v>40892</v>
      </c>
      <c r="D6195" s="1">
        <v>40893</v>
      </c>
      <c r="E6195" t="s">
        <v>46</v>
      </c>
      <c r="F6195" t="s">
        <v>28</v>
      </c>
      <c r="G6195">
        <v>35</v>
      </c>
      <c r="H6195" t="s">
        <v>1553</v>
      </c>
      <c r="I6195" t="s">
        <v>49</v>
      </c>
      <c r="J6195" t="s">
        <v>36</v>
      </c>
      <c r="K6195" t="s">
        <v>50</v>
      </c>
      <c r="L6195">
        <v>21</v>
      </c>
      <c r="M6195">
        <v>95.95</v>
      </c>
      <c r="N6195">
        <f>Envios[[#This Row],[Cantidad]]*Envios[[#This Row],[Precio por Unidad]]</f>
        <v>2014.95</v>
      </c>
      <c r="O6195" s="2">
        <v>41.258500000000005</v>
      </c>
      <c r="P6195">
        <v>74.349999999999994</v>
      </c>
      <c r="Q6195" t="s">
        <v>1579</v>
      </c>
      <c r="R6195" t="s">
        <v>26</v>
      </c>
      <c r="S6195">
        <v>9</v>
      </c>
      <c r="T6195" t="s">
        <v>31</v>
      </c>
      <c r="U6195" t="s">
        <v>32</v>
      </c>
    </row>
    <row r="6196" spans="1:21" x14ac:dyDescent="0.3">
      <c r="A6196">
        <v>2879</v>
      </c>
      <c r="B6196">
        <v>20743</v>
      </c>
      <c r="C6196" s="1">
        <v>40892</v>
      </c>
      <c r="D6196" s="1">
        <v>40893</v>
      </c>
      <c r="E6196" t="s">
        <v>33</v>
      </c>
      <c r="F6196" t="s">
        <v>20</v>
      </c>
      <c r="G6196">
        <v>1138</v>
      </c>
      <c r="H6196" t="s">
        <v>1958</v>
      </c>
      <c r="I6196" t="s">
        <v>22</v>
      </c>
      <c r="J6196" t="s">
        <v>23</v>
      </c>
      <c r="K6196" t="s">
        <v>64</v>
      </c>
      <c r="L6196">
        <v>39</v>
      </c>
      <c r="M6196">
        <v>5.28</v>
      </c>
      <c r="N6196">
        <f>Envios[[#This Row],[Cantidad]]*Envios[[#This Row],[Precio por Unidad]]</f>
        <v>205.92000000000002</v>
      </c>
      <c r="O6196" s="2">
        <v>3.1680000000000001</v>
      </c>
      <c r="P6196">
        <v>8.16</v>
      </c>
      <c r="Q6196" t="s">
        <v>1599</v>
      </c>
      <c r="R6196" t="s">
        <v>39</v>
      </c>
      <c r="S6196">
        <v>5</v>
      </c>
      <c r="T6196" t="s">
        <v>87</v>
      </c>
      <c r="U6196" t="s">
        <v>53</v>
      </c>
    </row>
    <row r="6197" spans="1:21" x14ac:dyDescent="0.3">
      <c r="A6197">
        <v>6618</v>
      </c>
      <c r="B6197">
        <v>47079</v>
      </c>
      <c r="C6197" s="1">
        <v>40893</v>
      </c>
      <c r="D6197" s="1">
        <v>40895</v>
      </c>
      <c r="E6197" t="s">
        <v>46</v>
      </c>
      <c r="F6197" t="s">
        <v>60</v>
      </c>
      <c r="G6197">
        <v>468</v>
      </c>
      <c r="H6197" t="s">
        <v>545</v>
      </c>
      <c r="I6197" t="s">
        <v>119</v>
      </c>
      <c r="J6197" t="s">
        <v>36</v>
      </c>
      <c r="K6197" t="s">
        <v>120</v>
      </c>
      <c r="L6197">
        <v>34</v>
      </c>
      <c r="M6197">
        <v>31.76</v>
      </c>
      <c r="N6197">
        <f>Envios[[#This Row],[Cantidad]]*Envios[[#This Row],[Precio por Unidad]]</f>
        <v>1079.8400000000001</v>
      </c>
      <c r="O6197" s="2">
        <v>11.116</v>
      </c>
      <c r="P6197">
        <v>45.51</v>
      </c>
      <c r="Q6197" t="s">
        <v>249</v>
      </c>
      <c r="R6197" t="s">
        <v>44</v>
      </c>
      <c r="S6197">
        <v>9</v>
      </c>
      <c r="T6197" t="s">
        <v>31</v>
      </c>
      <c r="U6197" t="s">
        <v>32</v>
      </c>
    </row>
    <row r="6198" spans="1:21" x14ac:dyDescent="0.3">
      <c r="A6198">
        <v>4603</v>
      </c>
      <c r="B6198">
        <v>32803</v>
      </c>
      <c r="C6198" s="1">
        <v>40893</v>
      </c>
      <c r="D6198" s="1">
        <v>40894</v>
      </c>
      <c r="E6198" t="s">
        <v>33</v>
      </c>
      <c r="F6198" t="s">
        <v>28</v>
      </c>
      <c r="G6198">
        <v>40</v>
      </c>
      <c r="H6198" t="s">
        <v>221</v>
      </c>
      <c r="I6198" t="s">
        <v>22</v>
      </c>
      <c r="J6198" t="s">
        <v>23</v>
      </c>
      <c r="K6198" t="s">
        <v>76</v>
      </c>
      <c r="L6198">
        <v>49</v>
      </c>
      <c r="M6198">
        <v>7.84</v>
      </c>
      <c r="N6198">
        <f>Envios[[#This Row],[Cantidad]]*Envios[[#This Row],[Precio por Unidad]]</f>
        <v>384.15999999999997</v>
      </c>
      <c r="O6198" s="2">
        <v>5.0960000000000001</v>
      </c>
      <c r="P6198">
        <v>4.71</v>
      </c>
      <c r="Q6198" t="s">
        <v>378</v>
      </c>
      <c r="R6198" t="s">
        <v>30</v>
      </c>
      <c r="S6198">
        <v>1</v>
      </c>
      <c r="T6198" t="s">
        <v>27</v>
      </c>
      <c r="U6198" t="s">
        <v>27</v>
      </c>
    </row>
    <row r="6199" spans="1:21" x14ac:dyDescent="0.3">
      <c r="A6199">
        <v>4604</v>
      </c>
      <c r="B6199">
        <v>32803</v>
      </c>
      <c r="C6199" s="1">
        <v>40893</v>
      </c>
      <c r="D6199" s="1">
        <v>40895</v>
      </c>
      <c r="E6199" t="s">
        <v>19</v>
      </c>
      <c r="F6199" t="s">
        <v>28</v>
      </c>
      <c r="G6199">
        <v>666</v>
      </c>
      <c r="H6199" t="s">
        <v>1176</v>
      </c>
      <c r="I6199" t="s">
        <v>22</v>
      </c>
      <c r="J6199" t="s">
        <v>23</v>
      </c>
      <c r="K6199" t="s">
        <v>113</v>
      </c>
      <c r="L6199">
        <v>22</v>
      </c>
      <c r="M6199">
        <v>4.4800000000000004</v>
      </c>
      <c r="N6199">
        <f>Envios[[#This Row],[Cantidad]]*Envios[[#This Row],[Precio por Unidad]]</f>
        <v>98.56</v>
      </c>
      <c r="O6199" s="2">
        <v>2.8224000000000005</v>
      </c>
      <c r="P6199">
        <v>2.5</v>
      </c>
      <c r="Q6199" t="s">
        <v>378</v>
      </c>
      <c r="R6199" t="s">
        <v>30</v>
      </c>
      <c r="S6199">
        <v>1</v>
      </c>
      <c r="T6199" t="s">
        <v>27</v>
      </c>
      <c r="U6199" t="s">
        <v>27</v>
      </c>
    </row>
    <row r="6200" spans="1:21" x14ac:dyDescent="0.3">
      <c r="A6200">
        <v>7173</v>
      </c>
      <c r="B6200">
        <v>51201</v>
      </c>
      <c r="C6200" s="1">
        <v>40893</v>
      </c>
      <c r="D6200" s="1">
        <v>40893</v>
      </c>
      <c r="E6200" t="s">
        <v>19</v>
      </c>
      <c r="F6200" t="s">
        <v>20</v>
      </c>
      <c r="G6200">
        <v>1164</v>
      </c>
      <c r="H6200" t="s">
        <v>1122</v>
      </c>
      <c r="I6200" t="s">
        <v>22</v>
      </c>
      <c r="J6200" t="s">
        <v>23</v>
      </c>
      <c r="K6200" t="s">
        <v>76</v>
      </c>
      <c r="L6200">
        <v>42</v>
      </c>
      <c r="M6200">
        <v>7.38</v>
      </c>
      <c r="N6200">
        <f>Envios[[#This Row],[Cantidad]]*Envios[[#This Row],[Precio por Unidad]]</f>
        <v>309.95999999999998</v>
      </c>
      <c r="O6200" s="2">
        <v>4.7232000000000003</v>
      </c>
      <c r="P6200">
        <v>11.51</v>
      </c>
      <c r="Q6200" t="s">
        <v>940</v>
      </c>
      <c r="R6200" t="s">
        <v>30</v>
      </c>
      <c r="S6200">
        <v>6</v>
      </c>
      <c r="T6200" t="s">
        <v>69</v>
      </c>
      <c r="U6200" t="s">
        <v>32</v>
      </c>
    </row>
    <row r="6201" spans="1:21" x14ac:dyDescent="0.3">
      <c r="A6201">
        <v>7103</v>
      </c>
      <c r="B6201">
        <v>50688</v>
      </c>
      <c r="C6201" s="1">
        <v>40893</v>
      </c>
      <c r="D6201" s="1">
        <v>40894</v>
      </c>
      <c r="E6201" t="s">
        <v>19</v>
      </c>
      <c r="F6201" t="s">
        <v>60</v>
      </c>
      <c r="G6201">
        <v>236</v>
      </c>
      <c r="H6201" t="s">
        <v>725</v>
      </c>
      <c r="I6201" t="s">
        <v>35</v>
      </c>
      <c r="J6201" t="s">
        <v>23</v>
      </c>
      <c r="K6201" t="s">
        <v>291</v>
      </c>
      <c r="L6201">
        <v>50</v>
      </c>
      <c r="M6201">
        <v>12.98</v>
      </c>
      <c r="N6201">
        <f>Envios[[#This Row],[Cantidad]]*Envios[[#This Row],[Precio por Unidad]]</f>
        <v>649</v>
      </c>
      <c r="O6201" s="2">
        <v>5.1920000000000002</v>
      </c>
      <c r="P6201">
        <v>3.14</v>
      </c>
      <c r="Q6201" t="s">
        <v>789</v>
      </c>
      <c r="R6201" t="s">
        <v>44</v>
      </c>
      <c r="S6201">
        <v>8</v>
      </c>
      <c r="T6201" t="s">
        <v>96</v>
      </c>
      <c r="U6201" t="s">
        <v>96</v>
      </c>
    </row>
    <row r="6202" spans="1:21" x14ac:dyDescent="0.3">
      <c r="A6202">
        <v>4584</v>
      </c>
      <c r="B6202">
        <v>32613</v>
      </c>
      <c r="C6202" s="1">
        <v>40893</v>
      </c>
      <c r="D6202" s="1">
        <v>40900</v>
      </c>
      <c r="E6202" t="s">
        <v>33</v>
      </c>
      <c r="F6202" t="s">
        <v>47</v>
      </c>
      <c r="G6202">
        <v>678</v>
      </c>
      <c r="H6202" t="s">
        <v>644</v>
      </c>
      <c r="I6202" t="s">
        <v>35</v>
      </c>
      <c r="J6202" t="s">
        <v>23</v>
      </c>
      <c r="K6202" t="s">
        <v>85</v>
      </c>
      <c r="L6202">
        <v>31</v>
      </c>
      <c r="M6202">
        <v>43.98</v>
      </c>
      <c r="N6202">
        <f>Envios[[#This Row],[Cantidad]]*Envios[[#This Row],[Precio por Unidad]]</f>
        <v>1363.3799999999999</v>
      </c>
      <c r="O6202" s="2">
        <v>18.471599999999999</v>
      </c>
      <c r="P6202">
        <v>8.99</v>
      </c>
      <c r="Q6202" t="s">
        <v>1687</v>
      </c>
      <c r="R6202" t="s">
        <v>39</v>
      </c>
      <c r="S6202">
        <v>2</v>
      </c>
      <c r="T6202" t="s">
        <v>45</v>
      </c>
      <c r="U6202" t="s">
        <v>45</v>
      </c>
    </row>
    <row r="6203" spans="1:21" x14ac:dyDescent="0.3">
      <c r="A6203">
        <v>4585</v>
      </c>
      <c r="B6203">
        <v>32613</v>
      </c>
      <c r="C6203" s="1">
        <v>40893</v>
      </c>
      <c r="D6203" s="1">
        <v>40895</v>
      </c>
      <c r="E6203" t="s">
        <v>19</v>
      </c>
      <c r="F6203" t="s">
        <v>47</v>
      </c>
      <c r="G6203">
        <v>1067</v>
      </c>
      <c r="H6203" t="s">
        <v>2094</v>
      </c>
      <c r="I6203" t="s">
        <v>42</v>
      </c>
      <c r="J6203" t="s">
        <v>23</v>
      </c>
      <c r="K6203" t="s">
        <v>24</v>
      </c>
      <c r="L6203">
        <v>38</v>
      </c>
      <c r="M6203">
        <v>135.31</v>
      </c>
      <c r="N6203">
        <f>Envios[[#This Row],[Cantidad]]*Envios[[#This Row],[Precio por Unidad]]</f>
        <v>5141.78</v>
      </c>
      <c r="O6203" s="2">
        <v>21.649600000000003</v>
      </c>
      <c r="P6203">
        <v>35</v>
      </c>
      <c r="Q6203" t="s">
        <v>1687</v>
      </c>
      <c r="R6203" t="s">
        <v>39</v>
      </c>
      <c r="S6203">
        <v>2</v>
      </c>
      <c r="T6203" t="s">
        <v>45</v>
      </c>
      <c r="U6203" t="s">
        <v>45</v>
      </c>
    </row>
    <row r="6204" spans="1:21" x14ac:dyDescent="0.3">
      <c r="A6204">
        <v>4586</v>
      </c>
      <c r="B6204">
        <v>32613</v>
      </c>
      <c r="C6204" s="1">
        <v>40893</v>
      </c>
      <c r="D6204" s="1">
        <v>40895</v>
      </c>
      <c r="E6204" t="s">
        <v>33</v>
      </c>
      <c r="F6204" t="s">
        <v>47</v>
      </c>
      <c r="G6204">
        <v>4</v>
      </c>
      <c r="H6204" t="s">
        <v>55</v>
      </c>
      <c r="I6204" t="s">
        <v>22</v>
      </c>
      <c r="J6204" t="s">
        <v>56</v>
      </c>
      <c r="K6204" t="s">
        <v>57</v>
      </c>
      <c r="L6204">
        <v>41</v>
      </c>
      <c r="M6204">
        <v>195.99</v>
      </c>
      <c r="N6204">
        <f>Envios[[#This Row],[Cantidad]]*Envios[[#This Row],[Precio por Unidad]]</f>
        <v>8035.59</v>
      </c>
      <c r="O6204" s="2">
        <v>82.31580000000001</v>
      </c>
      <c r="P6204">
        <v>3.99</v>
      </c>
      <c r="Q6204" t="s">
        <v>1687</v>
      </c>
      <c r="R6204" t="s">
        <v>39</v>
      </c>
      <c r="S6204">
        <v>2</v>
      </c>
      <c r="T6204" t="s">
        <v>45</v>
      </c>
      <c r="U6204" t="s">
        <v>45</v>
      </c>
    </row>
    <row r="6205" spans="1:21" x14ac:dyDescent="0.3">
      <c r="A6205">
        <v>6702</v>
      </c>
      <c r="B6205">
        <v>47717</v>
      </c>
      <c r="C6205" s="1">
        <v>40894</v>
      </c>
      <c r="D6205" s="1">
        <v>40895</v>
      </c>
      <c r="E6205" t="s">
        <v>19</v>
      </c>
      <c r="F6205" t="s">
        <v>40</v>
      </c>
      <c r="G6205">
        <v>386</v>
      </c>
      <c r="H6205" t="s">
        <v>745</v>
      </c>
      <c r="I6205" t="s">
        <v>22</v>
      </c>
      <c r="J6205" t="s">
        <v>23</v>
      </c>
      <c r="K6205" t="s">
        <v>188</v>
      </c>
      <c r="L6205">
        <v>35</v>
      </c>
      <c r="M6205">
        <v>4.91</v>
      </c>
      <c r="N6205">
        <f>Envios[[#This Row],[Cantidad]]*Envios[[#This Row],[Precio por Unidad]]</f>
        <v>171.85</v>
      </c>
      <c r="O6205" s="2">
        <v>3.1424000000000003</v>
      </c>
      <c r="P6205">
        <v>0.5</v>
      </c>
      <c r="Q6205" t="s">
        <v>375</v>
      </c>
      <c r="R6205" t="s">
        <v>39</v>
      </c>
      <c r="S6205">
        <v>6</v>
      </c>
      <c r="T6205" t="s">
        <v>69</v>
      </c>
      <c r="U6205" t="s">
        <v>32</v>
      </c>
    </row>
    <row r="6206" spans="1:21" x14ac:dyDescent="0.3">
      <c r="A6206">
        <v>5586</v>
      </c>
      <c r="B6206">
        <v>39617</v>
      </c>
      <c r="C6206" s="1">
        <v>40894</v>
      </c>
      <c r="D6206" s="1">
        <v>40896</v>
      </c>
      <c r="E6206" t="s">
        <v>19</v>
      </c>
      <c r="F6206" t="s">
        <v>40</v>
      </c>
      <c r="G6206">
        <v>132</v>
      </c>
      <c r="H6206" t="s">
        <v>1451</v>
      </c>
      <c r="I6206" t="s">
        <v>63</v>
      </c>
      <c r="J6206" t="s">
        <v>36</v>
      </c>
      <c r="K6206" t="s">
        <v>37</v>
      </c>
      <c r="L6206">
        <v>33</v>
      </c>
      <c r="M6206">
        <v>39.979999999999997</v>
      </c>
      <c r="N6206">
        <f>Envios[[#This Row],[Cantidad]]*Envios[[#This Row],[Precio por Unidad]]</f>
        <v>1319.34</v>
      </c>
      <c r="O6206" s="2">
        <v>13.992999999999999</v>
      </c>
      <c r="P6206">
        <v>9.1999999999999993</v>
      </c>
      <c r="Q6206" t="s">
        <v>365</v>
      </c>
      <c r="R6206" t="s">
        <v>26</v>
      </c>
      <c r="S6206">
        <v>3</v>
      </c>
      <c r="T6206" t="s">
        <v>52</v>
      </c>
      <c r="U6206" t="s">
        <v>53</v>
      </c>
    </row>
    <row r="6207" spans="1:21" x14ac:dyDescent="0.3">
      <c r="A6207">
        <v>5587</v>
      </c>
      <c r="B6207">
        <v>39617</v>
      </c>
      <c r="C6207" s="1">
        <v>40894</v>
      </c>
      <c r="D6207" s="1">
        <v>40896</v>
      </c>
      <c r="E6207" t="s">
        <v>19</v>
      </c>
      <c r="F6207" t="s">
        <v>40</v>
      </c>
      <c r="G6207">
        <v>290</v>
      </c>
      <c r="H6207" t="s">
        <v>810</v>
      </c>
      <c r="I6207" t="s">
        <v>63</v>
      </c>
      <c r="J6207" t="s">
        <v>23</v>
      </c>
      <c r="K6207" t="s">
        <v>85</v>
      </c>
      <c r="L6207">
        <v>28</v>
      </c>
      <c r="M6207">
        <v>5.84</v>
      </c>
      <c r="N6207">
        <f>Envios[[#This Row],[Cantidad]]*Envios[[#This Row],[Precio por Unidad]]</f>
        <v>163.51999999999998</v>
      </c>
      <c r="O6207" s="2">
        <v>2.6279999999999997</v>
      </c>
      <c r="P6207">
        <v>1.2</v>
      </c>
      <c r="Q6207" t="s">
        <v>365</v>
      </c>
      <c r="R6207" t="s">
        <v>26</v>
      </c>
      <c r="S6207">
        <v>3</v>
      </c>
      <c r="T6207" t="s">
        <v>52</v>
      </c>
      <c r="U6207" t="s">
        <v>53</v>
      </c>
    </row>
    <row r="6208" spans="1:21" x14ac:dyDescent="0.3">
      <c r="A6208">
        <v>7131</v>
      </c>
      <c r="B6208">
        <v>50854</v>
      </c>
      <c r="C6208" s="1">
        <v>40894</v>
      </c>
      <c r="D6208" s="1">
        <v>40894</v>
      </c>
      <c r="E6208" t="s">
        <v>19</v>
      </c>
      <c r="F6208" t="s">
        <v>60</v>
      </c>
      <c r="G6208">
        <v>541</v>
      </c>
      <c r="H6208" t="s">
        <v>1096</v>
      </c>
      <c r="I6208" t="s">
        <v>22</v>
      </c>
      <c r="J6208" t="s">
        <v>23</v>
      </c>
      <c r="K6208" t="s">
        <v>76</v>
      </c>
      <c r="L6208">
        <v>27</v>
      </c>
      <c r="M6208">
        <v>4.9800000000000004</v>
      </c>
      <c r="N6208">
        <f>Envios[[#This Row],[Cantidad]]*Envios[[#This Row],[Precio por Unidad]]</f>
        <v>134.46</v>
      </c>
      <c r="O6208" s="2">
        <v>3.1374000000000004</v>
      </c>
      <c r="P6208">
        <v>4.95</v>
      </c>
      <c r="Q6208" t="s">
        <v>1482</v>
      </c>
      <c r="R6208" t="s">
        <v>30</v>
      </c>
      <c r="S6208">
        <v>1</v>
      </c>
      <c r="T6208" t="s">
        <v>27</v>
      </c>
      <c r="U6208" t="s">
        <v>27</v>
      </c>
    </row>
    <row r="6209" spans="1:21" x14ac:dyDescent="0.3">
      <c r="A6209">
        <v>7132</v>
      </c>
      <c r="B6209">
        <v>50854</v>
      </c>
      <c r="C6209" s="1">
        <v>40894</v>
      </c>
      <c r="D6209" s="1">
        <v>40896</v>
      </c>
      <c r="E6209" t="s">
        <v>46</v>
      </c>
      <c r="F6209" t="s">
        <v>60</v>
      </c>
      <c r="G6209">
        <v>787</v>
      </c>
      <c r="H6209" t="s">
        <v>758</v>
      </c>
      <c r="I6209" t="s">
        <v>49</v>
      </c>
      <c r="J6209" t="s">
        <v>56</v>
      </c>
      <c r="K6209" t="s">
        <v>94</v>
      </c>
      <c r="L6209">
        <v>12</v>
      </c>
      <c r="M6209">
        <v>500.98</v>
      </c>
      <c r="N6209">
        <f>Envios[[#This Row],[Cantidad]]*Envios[[#This Row],[Precio por Unidad]]</f>
        <v>6011.76</v>
      </c>
      <c r="O6209" s="2">
        <v>310.60759999999999</v>
      </c>
      <c r="P6209">
        <v>28.14</v>
      </c>
      <c r="Q6209" t="s">
        <v>1482</v>
      </c>
      <c r="R6209" t="s">
        <v>30</v>
      </c>
      <c r="S6209">
        <v>1</v>
      </c>
      <c r="T6209" t="s">
        <v>27</v>
      </c>
      <c r="U6209" t="s">
        <v>27</v>
      </c>
    </row>
    <row r="6210" spans="1:21" x14ac:dyDescent="0.3">
      <c r="A6210">
        <v>7133</v>
      </c>
      <c r="B6210">
        <v>50854</v>
      </c>
      <c r="C6210" s="1">
        <v>40894</v>
      </c>
      <c r="D6210" s="1">
        <v>40894</v>
      </c>
      <c r="E6210" t="s">
        <v>33</v>
      </c>
      <c r="F6210" t="s">
        <v>60</v>
      </c>
      <c r="G6210">
        <v>343</v>
      </c>
      <c r="H6210" t="s">
        <v>881</v>
      </c>
      <c r="I6210" t="s">
        <v>35</v>
      </c>
      <c r="J6210" t="s">
        <v>23</v>
      </c>
      <c r="K6210" t="s">
        <v>291</v>
      </c>
      <c r="L6210">
        <v>42</v>
      </c>
      <c r="M6210">
        <v>10.98</v>
      </c>
      <c r="N6210">
        <f>Envios[[#This Row],[Cantidad]]*Envios[[#This Row],[Precio por Unidad]]</f>
        <v>461.16</v>
      </c>
      <c r="O6210" s="2">
        <v>4.7214000000000009</v>
      </c>
      <c r="P6210">
        <v>3.37</v>
      </c>
      <c r="Q6210" t="s">
        <v>1482</v>
      </c>
      <c r="R6210" t="s">
        <v>30</v>
      </c>
      <c r="S6210">
        <v>1</v>
      </c>
      <c r="T6210" t="s">
        <v>27</v>
      </c>
      <c r="U6210" t="s">
        <v>27</v>
      </c>
    </row>
    <row r="6211" spans="1:21" x14ac:dyDescent="0.3">
      <c r="A6211">
        <v>3507</v>
      </c>
      <c r="B6211">
        <v>24966</v>
      </c>
      <c r="C6211" s="1">
        <v>40894</v>
      </c>
      <c r="D6211" s="1">
        <v>40895</v>
      </c>
      <c r="E6211" t="s">
        <v>19</v>
      </c>
      <c r="F6211" t="s">
        <v>28</v>
      </c>
      <c r="G6211">
        <v>880</v>
      </c>
      <c r="H6211" t="s">
        <v>1728</v>
      </c>
      <c r="I6211" t="s">
        <v>22</v>
      </c>
      <c r="J6211" t="s">
        <v>23</v>
      </c>
      <c r="K6211" t="s">
        <v>24</v>
      </c>
      <c r="L6211">
        <v>34</v>
      </c>
      <c r="M6211">
        <v>120.33</v>
      </c>
      <c r="N6211">
        <f>Envios[[#This Row],[Cantidad]]*Envios[[#This Row],[Precio por Unidad]]</f>
        <v>4091.22</v>
      </c>
      <c r="O6211" s="2">
        <v>49.335300000000004</v>
      </c>
      <c r="P6211">
        <v>19.989999999999998</v>
      </c>
      <c r="Q6211" t="s">
        <v>1178</v>
      </c>
      <c r="R6211" t="s">
        <v>30</v>
      </c>
      <c r="S6211">
        <v>9</v>
      </c>
      <c r="T6211" t="s">
        <v>31</v>
      </c>
      <c r="U6211" t="s">
        <v>32</v>
      </c>
    </row>
    <row r="6212" spans="1:21" x14ac:dyDescent="0.3">
      <c r="A6212">
        <v>4233</v>
      </c>
      <c r="B6212">
        <v>30081</v>
      </c>
      <c r="C6212" s="1">
        <v>40894</v>
      </c>
      <c r="D6212" s="1">
        <v>40896</v>
      </c>
      <c r="E6212" t="s">
        <v>19</v>
      </c>
      <c r="F6212" t="s">
        <v>20</v>
      </c>
      <c r="G6212">
        <v>404</v>
      </c>
      <c r="H6212" t="s">
        <v>965</v>
      </c>
      <c r="I6212" t="s">
        <v>22</v>
      </c>
      <c r="J6212" t="s">
        <v>23</v>
      </c>
      <c r="K6212" t="s">
        <v>76</v>
      </c>
      <c r="L6212">
        <v>26</v>
      </c>
      <c r="M6212">
        <v>8.0399999999999991</v>
      </c>
      <c r="N6212">
        <f>Envios[[#This Row],[Cantidad]]*Envios[[#This Row],[Precio por Unidad]]</f>
        <v>209.03999999999996</v>
      </c>
      <c r="O6212" s="2">
        <v>4.823999999999999</v>
      </c>
      <c r="P6212">
        <v>8.94</v>
      </c>
      <c r="Q6212" t="s">
        <v>174</v>
      </c>
      <c r="R6212" t="s">
        <v>44</v>
      </c>
      <c r="S6212">
        <v>9</v>
      </c>
      <c r="T6212" t="s">
        <v>31</v>
      </c>
      <c r="U6212" t="s">
        <v>32</v>
      </c>
    </row>
    <row r="6213" spans="1:21" x14ac:dyDescent="0.3">
      <c r="A6213">
        <v>5826</v>
      </c>
      <c r="B6213">
        <v>41349</v>
      </c>
      <c r="C6213" s="1">
        <v>40894</v>
      </c>
      <c r="D6213" s="1">
        <v>40895</v>
      </c>
      <c r="E6213" t="s">
        <v>33</v>
      </c>
      <c r="F6213" t="s">
        <v>60</v>
      </c>
      <c r="G6213">
        <v>1164</v>
      </c>
      <c r="H6213" t="s">
        <v>1122</v>
      </c>
      <c r="I6213" t="s">
        <v>22</v>
      </c>
      <c r="J6213" t="s">
        <v>23</v>
      </c>
      <c r="K6213" t="s">
        <v>76</v>
      </c>
      <c r="L6213">
        <v>44</v>
      </c>
      <c r="M6213">
        <v>7.38</v>
      </c>
      <c r="N6213">
        <f>Envios[[#This Row],[Cantidad]]*Envios[[#This Row],[Precio por Unidad]]</f>
        <v>324.71999999999997</v>
      </c>
      <c r="O6213" s="2">
        <v>4.7232000000000003</v>
      </c>
      <c r="P6213">
        <v>11.51</v>
      </c>
      <c r="Q6213" t="s">
        <v>436</v>
      </c>
      <c r="R6213" t="s">
        <v>44</v>
      </c>
      <c r="S6213">
        <v>3</v>
      </c>
      <c r="T6213" t="s">
        <v>52</v>
      </c>
      <c r="U6213" t="s">
        <v>53</v>
      </c>
    </row>
    <row r="6214" spans="1:21" x14ac:dyDescent="0.3">
      <c r="A6214">
        <v>5827</v>
      </c>
      <c r="B6214">
        <v>41349</v>
      </c>
      <c r="C6214" s="1">
        <v>40894</v>
      </c>
      <c r="D6214" s="1">
        <v>40896</v>
      </c>
      <c r="E6214" t="s">
        <v>33</v>
      </c>
      <c r="F6214" t="s">
        <v>60</v>
      </c>
      <c r="G6214">
        <v>267</v>
      </c>
      <c r="H6214" t="s">
        <v>1984</v>
      </c>
      <c r="I6214" t="s">
        <v>35</v>
      </c>
      <c r="J6214" t="s">
        <v>36</v>
      </c>
      <c r="K6214" t="s">
        <v>37</v>
      </c>
      <c r="L6214">
        <v>4</v>
      </c>
      <c r="M6214">
        <v>20.239999999999998</v>
      </c>
      <c r="N6214">
        <f>Envios[[#This Row],[Cantidad]]*Envios[[#This Row],[Precio por Unidad]]</f>
        <v>80.959999999999994</v>
      </c>
      <c r="O6214" s="2">
        <v>10.929600000000001</v>
      </c>
      <c r="P6214">
        <v>8.99</v>
      </c>
      <c r="Q6214" t="s">
        <v>436</v>
      </c>
      <c r="R6214" t="s">
        <v>44</v>
      </c>
      <c r="S6214">
        <v>3</v>
      </c>
      <c r="T6214" t="s">
        <v>52</v>
      </c>
      <c r="U6214" t="s">
        <v>53</v>
      </c>
    </row>
    <row r="6215" spans="1:21" x14ac:dyDescent="0.3">
      <c r="A6215">
        <v>5828</v>
      </c>
      <c r="B6215">
        <v>41349</v>
      </c>
      <c r="C6215" s="1">
        <v>40894</v>
      </c>
      <c r="D6215" s="1">
        <v>40896</v>
      </c>
      <c r="E6215" t="s">
        <v>19</v>
      </c>
      <c r="F6215" t="s">
        <v>60</v>
      </c>
      <c r="G6215">
        <v>591</v>
      </c>
      <c r="H6215" t="s">
        <v>1587</v>
      </c>
      <c r="I6215" t="s">
        <v>71</v>
      </c>
      <c r="J6215" t="s">
        <v>23</v>
      </c>
      <c r="K6215" t="s">
        <v>24</v>
      </c>
      <c r="L6215">
        <v>39</v>
      </c>
      <c r="M6215">
        <v>12.44</v>
      </c>
      <c r="N6215">
        <f>Envios[[#This Row],[Cantidad]]*Envios[[#This Row],[Precio por Unidad]]</f>
        <v>485.15999999999997</v>
      </c>
      <c r="O6215" s="2">
        <v>5.3492000000000006</v>
      </c>
      <c r="P6215">
        <v>6.27</v>
      </c>
      <c r="Q6215" t="s">
        <v>436</v>
      </c>
      <c r="R6215" t="s">
        <v>44</v>
      </c>
      <c r="S6215">
        <v>3</v>
      </c>
      <c r="T6215" t="s">
        <v>52</v>
      </c>
      <c r="U6215" t="s">
        <v>53</v>
      </c>
    </row>
    <row r="6216" spans="1:21" x14ac:dyDescent="0.3">
      <c r="A6216">
        <v>7211</v>
      </c>
      <c r="B6216">
        <v>51463</v>
      </c>
      <c r="C6216" s="1">
        <v>40894</v>
      </c>
      <c r="D6216" s="1">
        <v>40903</v>
      </c>
      <c r="E6216" t="s">
        <v>19</v>
      </c>
      <c r="F6216" t="s">
        <v>47</v>
      </c>
      <c r="G6216">
        <v>887</v>
      </c>
      <c r="H6216" t="s">
        <v>1209</v>
      </c>
      <c r="I6216" t="s">
        <v>22</v>
      </c>
      <c r="J6216" t="s">
        <v>23</v>
      </c>
      <c r="K6216" t="s">
        <v>64</v>
      </c>
      <c r="L6216">
        <v>4</v>
      </c>
      <c r="M6216">
        <v>4.9800000000000004</v>
      </c>
      <c r="N6216">
        <f>Envios[[#This Row],[Cantidad]]*Envios[[#This Row],[Precio por Unidad]]</f>
        <v>19.920000000000002</v>
      </c>
      <c r="O6216" s="2">
        <v>3.1872000000000003</v>
      </c>
      <c r="P6216">
        <v>7.44</v>
      </c>
      <c r="Q6216" t="s">
        <v>1044</v>
      </c>
      <c r="R6216" t="s">
        <v>30</v>
      </c>
      <c r="S6216">
        <v>2</v>
      </c>
      <c r="T6216" t="s">
        <v>45</v>
      </c>
      <c r="U6216" t="s">
        <v>45</v>
      </c>
    </row>
    <row r="6217" spans="1:21" x14ac:dyDescent="0.3">
      <c r="A6217">
        <v>7212</v>
      </c>
      <c r="B6217">
        <v>51463</v>
      </c>
      <c r="C6217" s="1">
        <v>40894</v>
      </c>
      <c r="D6217" s="1">
        <v>40894</v>
      </c>
      <c r="E6217" t="s">
        <v>33</v>
      </c>
      <c r="F6217" t="s">
        <v>47</v>
      </c>
      <c r="G6217">
        <v>249</v>
      </c>
      <c r="H6217" t="s">
        <v>1613</v>
      </c>
      <c r="I6217" t="s">
        <v>22</v>
      </c>
      <c r="J6217" t="s">
        <v>56</v>
      </c>
      <c r="K6217" t="s">
        <v>57</v>
      </c>
      <c r="L6217">
        <v>7</v>
      </c>
      <c r="M6217">
        <v>65.989999999999995</v>
      </c>
      <c r="N6217">
        <f>Envios[[#This Row],[Cantidad]]*Envios[[#This Row],[Precio por Unidad]]</f>
        <v>461.92999999999995</v>
      </c>
      <c r="O6217" s="2">
        <v>29.695499999999996</v>
      </c>
      <c r="P6217">
        <v>3.9</v>
      </c>
      <c r="Q6217" t="s">
        <v>1044</v>
      </c>
      <c r="R6217" t="s">
        <v>30</v>
      </c>
      <c r="S6217">
        <v>2</v>
      </c>
      <c r="T6217" t="s">
        <v>45</v>
      </c>
      <c r="U6217" t="s">
        <v>45</v>
      </c>
    </row>
    <row r="6218" spans="1:21" x14ac:dyDescent="0.3">
      <c r="A6218">
        <v>7099</v>
      </c>
      <c r="B6218">
        <v>50657</v>
      </c>
      <c r="C6218" s="1">
        <v>40895</v>
      </c>
      <c r="D6218" s="1">
        <v>40896</v>
      </c>
      <c r="E6218" t="s">
        <v>19</v>
      </c>
      <c r="F6218" t="s">
        <v>20</v>
      </c>
      <c r="G6218">
        <v>1164</v>
      </c>
      <c r="H6218" t="s">
        <v>1122</v>
      </c>
      <c r="I6218" t="s">
        <v>22</v>
      </c>
      <c r="J6218" t="s">
        <v>23</v>
      </c>
      <c r="K6218" t="s">
        <v>76</v>
      </c>
      <c r="L6218">
        <v>40</v>
      </c>
      <c r="M6218">
        <v>7.38</v>
      </c>
      <c r="N6218">
        <f>Envios[[#This Row],[Cantidad]]*Envios[[#This Row],[Precio por Unidad]]</f>
        <v>295.2</v>
      </c>
      <c r="O6218" s="2">
        <v>4.7232000000000003</v>
      </c>
      <c r="P6218">
        <v>11.51</v>
      </c>
      <c r="Q6218" t="s">
        <v>404</v>
      </c>
      <c r="R6218" t="s">
        <v>30</v>
      </c>
      <c r="S6218">
        <v>7</v>
      </c>
      <c r="T6218" t="s">
        <v>81</v>
      </c>
      <c r="U6218" t="s">
        <v>74</v>
      </c>
    </row>
    <row r="6219" spans="1:21" x14ac:dyDescent="0.3">
      <c r="A6219">
        <v>7100</v>
      </c>
      <c r="B6219">
        <v>50657</v>
      </c>
      <c r="C6219" s="1">
        <v>40895</v>
      </c>
      <c r="D6219" s="1">
        <v>40897</v>
      </c>
      <c r="E6219" t="s">
        <v>33</v>
      </c>
      <c r="F6219" t="s">
        <v>20</v>
      </c>
      <c r="G6219">
        <v>894</v>
      </c>
      <c r="H6219" t="s">
        <v>135</v>
      </c>
      <c r="I6219" t="s">
        <v>63</v>
      </c>
      <c r="J6219" t="s">
        <v>23</v>
      </c>
      <c r="K6219" t="s">
        <v>64</v>
      </c>
      <c r="L6219">
        <v>16</v>
      </c>
      <c r="M6219">
        <v>3.71</v>
      </c>
      <c r="N6219">
        <f>Envios[[#This Row],[Cantidad]]*Envios[[#This Row],[Precio por Unidad]]</f>
        <v>59.36</v>
      </c>
      <c r="O6219" s="2">
        <v>2.4115000000000002</v>
      </c>
      <c r="P6219">
        <v>1.93</v>
      </c>
      <c r="Q6219" t="s">
        <v>404</v>
      </c>
      <c r="R6219" t="s">
        <v>30</v>
      </c>
      <c r="S6219">
        <v>7</v>
      </c>
      <c r="T6219" t="s">
        <v>81</v>
      </c>
      <c r="U6219" t="s">
        <v>74</v>
      </c>
    </row>
    <row r="6220" spans="1:21" x14ac:dyDescent="0.3">
      <c r="A6220">
        <v>7101</v>
      </c>
      <c r="B6220">
        <v>50657</v>
      </c>
      <c r="C6220" s="1">
        <v>40895</v>
      </c>
      <c r="D6220" s="1">
        <v>40897</v>
      </c>
      <c r="E6220" t="s">
        <v>46</v>
      </c>
      <c r="F6220" t="s">
        <v>20</v>
      </c>
      <c r="G6220">
        <v>1042</v>
      </c>
      <c r="H6220" t="s">
        <v>155</v>
      </c>
      <c r="I6220" t="s">
        <v>119</v>
      </c>
      <c r="J6220" t="s">
        <v>36</v>
      </c>
      <c r="K6220" t="s">
        <v>120</v>
      </c>
      <c r="L6220">
        <v>49</v>
      </c>
      <c r="M6220">
        <v>150.97999999999999</v>
      </c>
      <c r="N6220">
        <f>Envios[[#This Row],[Cantidad]]*Envios[[#This Row],[Precio por Unidad]]</f>
        <v>7398.0199999999995</v>
      </c>
      <c r="O6220" s="2">
        <v>45.294000000000004</v>
      </c>
      <c r="P6220">
        <v>16.010000000000002</v>
      </c>
      <c r="Q6220" t="s">
        <v>404</v>
      </c>
      <c r="R6220" t="s">
        <v>30</v>
      </c>
      <c r="S6220">
        <v>7</v>
      </c>
      <c r="T6220" t="s">
        <v>81</v>
      </c>
      <c r="U6220" t="s">
        <v>74</v>
      </c>
    </row>
    <row r="6221" spans="1:21" x14ac:dyDescent="0.3">
      <c r="A6221">
        <v>8388</v>
      </c>
      <c r="B6221">
        <v>59911</v>
      </c>
      <c r="C6221" s="1">
        <v>40895</v>
      </c>
      <c r="D6221" s="1">
        <v>40896</v>
      </c>
      <c r="E6221" t="s">
        <v>19</v>
      </c>
      <c r="F6221" t="s">
        <v>40</v>
      </c>
      <c r="G6221">
        <v>1040</v>
      </c>
      <c r="H6221" t="s">
        <v>62</v>
      </c>
      <c r="I6221" t="s">
        <v>63</v>
      </c>
      <c r="J6221" t="s">
        <v>23</v>
      </c>
      <c r="K6221" t="s">
        <v>64</v>
      </c>
      <c r="L6221">
        <v>1</v>
      </c>
      <c r="M6221">
        <v>9.11</v>
      </c>
      <c r="N6221">
        <f>Envios[[#This Row],[Cantidad]]*Envios[[#This Row],[Precio por Unidad]]</f>
        <v>9.11</v>
      </c>
      <c r="O6221" s="2">
        <v>5.4659999999999993</v>
      </c>
      <c r="P6221">
        <v>2.15</v>
      </c>
      <c r="Q6221" t="s">
        <v>1380</v>
      </c>
      <c r="R6221" t="s">
        <v>30</v>
      </c>
      <c r="S6221">
        <v>6</v>
      </c>
      <c r="T6221" t="s">
        <v>69</v>
      </c>
      <c r="U6221" t="s">
        <v>32</v>
      </c>
    </row>
    <row r="6222" spans="1:21" x14ac:dyDescent="0.3">
      <c r="A6222">
        <v>3058</v>
      </c>
      <c r="B6222">
        <v>21894</v>
      </c>
      <c r="C6222" s="1">
        <v>40895</v>
      </c>
      <c r="D6222" s="1">
        <v>40897</v>
      </c>
      <c r="E6222" t="s">
        <v>19</v>
      </c>
      <c r="F6222" t="s">
        <v>60</v>
      </c>
      <c r="G6222">
        <v>859</v>
      </c>
      <c r="H6222" t="s">
        <v>1378</v>
      </c>
      <c r="I6222" t="s">
        <v>63</v>
      </c>
      <c r="J6222" t="s">
        <v>23</v>
      </c>
      <c r="K6222" t="s">
        <v>64</v>
      </c>
      <c r="L6222">
        <v>6</v>
      </c>
      <c r="M6222">
        <v>9.68</v>
      </c>
      <c r="N6222">
        <f>Envios[[#This Row],[Cantidad]]*Envios[[#This Row],[Precio por Unidad]]</f>
        <v>58.08</v>
      </c>
      <c r="O6222" s="2">
        <v>6.0983999999999998</v>
      </c>
      <c r="P6222">
        <v>2.0299999999999998</v>
      </c>
      <c r="Q6222" t="s">
        <v>337</v>
      </c>
      <c r="R6222" t="s">
        <v>39</v>
      </c>
      <c r="S6222">
        <v>9</v>
      </c>
      <c r="T6222" t="s">
        <v>31</v>
      </c>
      <c r="U6222" t="s">
        <v>32</v>
      </c>
    </row>
    <row r="6223" spans="1:21" x14ac:dyDescent="0.3">
      <c r="A6223">
        <v>5931</v>
      </c>
      <c r="B6223">
        <v>42082</v>
      </c>
      <c r="C6223" s="1">
        <v>40895</v>
      </c>
      <c r="D6223" s="1">
        <v>40897</v>
      </c>
      <c r="E6223" t="s">
        <v>19</v>
      </c>
      <c r="F6223" t="s">
        <v>60</v>
      </c>
      <c r="G6223">
        <v>703</v>
      </c>
      <c r="H6223" t="s">
        <v>1640</v>
      </c>
      <c r="I6223" t="s">
        <v>63</v>
      </c>
      <c r="J6223" t="s">
        <v>23</v>
      </c>
      <c r="K6223" t="s">
        <v>64</v>
      </c>
      <c r="L6223">
        <v>15</v>
      </c>
      <c r="M6223">
        <v>4.76</v>
      </c>
      <c r="N6223">
        <f>Envios[[#This Row],[Cantidad]]*Envios[[#This Row],[Precio por Unidad]]</f>
        <v>71.399999999999991</v>
      </c>
      <c r="O6223" s="2">
        <v>3.0463999999999998</v>
      </c>
      <c r="P6223">
        <v>3.01</v>
      </c>
      <c r="Q6223" t="s">
        <v>1590</v>
      </c>
      <c r="R6223" t="s">
        <v>26</v>
      </c>
      <c r="S6223">
        <v>1</v>
      </c>
      <c r="T6223" t="s">
        <v>27</v>
      </c>
      <c r="U6223" t="s">
        <v>27</v>
      </c>
    </row>
    <row r="6224" spans="1:21" x14ac:dyDescent="0.3">
      <c r="A6224">
        <v>4481</v>
      </c>
      <c r="B6224">
        <v>31878</v>
      </c>
      <c r="C6224" s="1">
        <v>40895</v>
      </c>
      <c r="D6224" s="1">
        <v>40895</v>
      </c>
      <c r="E6224" t="s">
        <v>19</v>
      </c>
      <c r="F6224" t="s">
        <v>28</v>
      </c>
      <c r="G6224">
        <v>278</v>
      </c>
      <c r="H6224" t="s">
        <v>787</v>
      </c>
      <c r="I6224" t="s">
        <v>63</v>
      </c>
      <c r="J6224" t="s">
        <v>23</v>
      </c>
      <c r="K6224" t="s">
        <v>64</v>
      </c>
      <c r="L6224">
        <v>14</v>
      </c>
      <c r="M6224">
        <v>9.27</v>
      </c>
      <c r="N6224">
        <f>Envios[[#This Row],[Cantidad]]*Envios[[#This Row],[Precio por Unidad]]</f>
        <v>129.78</v>
      </c>
      <c r="O6224" s="2">
        <v>5.7473999999999998</v>
      </c>
      <c r="P6224">
        <v>4.3899999999999997</v>
      </c>
      <c r="Q6224" t="s">
        <v>1368</v>
      </c>
      <c r="R6224" t="s">
        <v>44</v>
      </c>
      <c r="S6224">
        <v>5</v>
      </c>
      <c r="T6224" t="s">
        <v>87</v>
      </c>
      <c r="U6224" t="s">
        <v>53</v>
      </c>
    </row>
    <row r="6225" spans="1:21" x14ac:dyDescent="0.3">
      <c r="A6225">
        <v>4482</v>
      </c>
      <c r="B6225">
        <v>31878</v>
      </c>
      <c r="C6225" s="1">
        <v>40895</v>
      </c>
      <c r="D6225" s="1">
        <v>40896</v>
      </c>
      <c r="E6225" t="s">
        <v>19</v>
      </c>
      <c r="F6225" t="s">
        <v>28</v>
      </c>
      <c r="G6225">
        <v>293</v>
      </c>
      <c r="H6225" t="s">
        <v>2008</v>
      </c>
      <c r="I6225" t="s">
        <v>22</v>
      </c>
      <c r="J6225" t="s">
        <v>56</v>
      </c>
      <c r="K6225" t="s">
        <v>57</v>
      </c>
      <c r="L6225">
        <v>42</v>
      </c>
      <c r="M6225">
        <v>155.99</v>
      </c>
      <c r="N6225">
        <f>Envios[[#This Row],[Cantidad]]*Envios[[#This Row],[Precio por Unidad]]</f>
        <v>6551.58</v>
      </c>
      <c r="O6225" s="2">
        <v>70.195499999999996</v>
      </c>
      <c r="P6225">
        <v>8.99</v>
      </c>
      <c r="Q6225" t="s">
        <v>1368</v>
      </c>
      <c r="R6225" t="s">
        <v>44</v>
      </c>
      <c r="S6225">
        <v>5</v>
      </c>
      <c r="T6225" t="s">
        <v>87</v>
      </c>
      <c r="U6225" t="s">
        <v>53</v>
      </c>
    </row>
    <row r="6226" spans="1:21" x14ac:dyDescent="0.3">
      <c r="A6226">
        <v>7622</v>
      </c>
      <c r="B6226">
        <v>54533</v>
      </c>
      <c r="C6226" s="1">
        <v>40895</v>
      </c>
      <c r="D6226" s="1">
        <v>40896</v>
      </c>
      <c r="E6226" t="s">
        <v>19</v>
      </c>
      <c r="F6226" t="s">
        <v>28</v>
      </c>
      <c r="G6226">
        <v>313</v>
      </c>
      <c r="H6226" t="s">
        <v>815</v>
      </c>
      <c r="I6226" t="s">
        <v>22</v>
      </c>
      <c r="J6226" t="s">
        <v>23</v>
      </c>
      <c r="K6226" t="s">
        <v>76</v>
      </c>
      <c r="L6226">
        <v>21</v>
      </c>
      <c r="M6226">
        <v>7.1</v>
      </c>
      <c r="N6226">
        <f>Envios[[#This Row],[Cantidad]]*Envios[[#This Row],[Precio por Unidad]]</f>
        <v>149.1</v>
      </c>
      <c r="O6226" s="2">
        <v>4.3309999999999995</v>
      </c>
      <c r="P6226">
        <v>6.05</v>
      </c>
      <c r="Q6226" t="s">
        <v>640</v>
      </c>
      <c r="R6226" t="s">
        <v>30</v>
      </c>
      <c r="S6226">
        <v>4</v>
      </c>
      <c r="T6226" t="s">
        <v>73</v>
      </c>
      <c r="U6226" t="s">
        <v>74</v>
      </c>
    </row>
    <row r="6227" spans="1:21" x14ac:dyDescent="0.3">
      <c r="A6227">
        <v>3519</v>
      </c>
      <c r="B6227">
        <v>25061</v>
      </c>
      <c r="C6227" s="1">
        <v>40895</v>
      </c>
      <c r="D6227" s="1">
        <v>40897</v>
      </c>
      <c r="E6227" t="s">
        <v>19</v>
      </c>
      <c r="F6227" t="s">
        <v>28</v>
      </c>
      <c r="G6227">
        <v>402</v>
      </c>
      <c r="H6227" t="s">
        <v>1805</v>
      </c>
      <c r="I6227" t="s">
        <v>22</v>
      </c>
      <c r="J6227" t="s">
        <v>23</v>
      </c>
      <c r="K6227" t="s">
        <v>64</v>
      </c>
      <c r="L6227">
        <v>20</v>
      </c>
      <c r="M6227">
        <v>48.04</v>
      </c>
      <c r="N6227">
        <f>Envios[[#This Row],[Cantidad]]*Envios[[#This Row],[Precio por Unidad]]</f>
        <v>960.8</v>
      </c>
      <c r="O6227" s="2">
        <v>30.2652</v>
      </c>
      <c r="P6227">
        <v>7.23</v>
      </c>
      <c r="Q6227" t="s">
        <v>226</v>
      </c>
      <c r="R6227" t="s">
        <v>44</v>
      </c>
      <c r="S6227">
        <v>1</v>
      </c>
      <c r="T6227" t="s">
        <v>27</v>
      </c>
      <c r="U6227" t="s">
        <v>27</v>
      </c>
    </row>
    <row r="6228" spans="1:21" x14ac:dyDescent="0.3">
      <c r="A6228">
        <v>5922</v>
      </c>
      <c r="B6228">
        <v>41991</v>
      </c>
      <c r="C6228" s="1">
        <v>40895</v>
      </c>
      <c r="D6228" s="1">
        <v>40900</v>
      </c>
      <c r="E6228" t="s">
        <v>46</v>
      </c>
      <c r="F6228" t="s">
        <v>47</v>
      </c>
      <c r="G6228">
        <v>309</v>
      </c>
      <c r="H6228" t="s">
        <v>1807</v>
      </c>
      <c r="I6228" t="s">
        <v>49</v>
      </c>
      <c r="J6228" t="s">
        <v>36</v>
      </c>
      <c r="K6228" t="s">
        <v>50</v>
      </c>
      <c r="L6228">
        <v>36</v>
      </c>
      <c r="M6228">
        <v>50.98</v>
      </c>
      <c r="N6228">
        <f>Envios[[#This Row],[Cantidad]]*Envios[[#This Row],[Precio por Unidad]]</f>
        <v>1835.28</v>
      </c>
      <c r="O6228" s="2">
        <v>22.431199999999997</v>
      </c>
      <c r="P6228">
        <v>14.19</v>
      </c>
      <c r="Q6228" t="s">
        <v>145</v>
      </c>
      <c r="R6228" t="s">
        <v>30</v>
      </c>
      <c r="S6228">
        <v>13</v>
      </c>
      <c r="T6228" t="s">
        <v>115</v>
      </c>
      <c r="U6228" t="s">
        <v>74</v>
      </c>
    </row>
    <row r="6229" spans="1:21" x14ac:dyDescent="0.3">
      <c r="A6229">
        <v>5923</v>
      </c>
      <c r="B6229">
        <v>41991</v>
      </c>
      <c r="C6229" s="1">
        <v>40895</v>
      </c>
      <c r="D6229" s="1">
        <v>40899</v>
      </c>
      <c r="E6229" t="s">
        <v>19</v>
      </c>
      <c r="F6229" t="s">
        <v>47</v>
      </c>
      <c r="G6229">
        <v>508</v>
      </c>
      <c r="H6229" t="s">
        <v>1616</v>
      </c>
      <c r="I6229" t="s">
        <v>22</v>
      </c>
      <c r="J6229" t="s">
        <v>36</v>
      </c>
      <c r="K6229" t="s">
        <v>37</v>
      </c>
      <c r="L6229">
        <v>35</v>
      </c>
      <c r="M6229">
        <v>14.58</v>
      </c>
      <c r="N6229">
        <f>Envios[[#This Row],[Cantidad]]*Envios[[#This Row],[Precio por Unidad]]</f>
        <v>510.3</v>
      </c>
      <c r="O6229" s="2">
        <v>7.5815999999999999</v>
      </c>
      <c r="P6229">
        <v>7.4</v>
      </c>
      <c r="Q6229" t="s">
        <v>145</v>
      </c>
      <c r="R6229" t="s">
        <v>30</v>
      </c>
      <c r="S6229">
        <v>13</v>
      </c>
      <c r="T6229" t="s">
        <v>115</v>
      </c>
      <c r="U6229" t="s">
        <v>74</v>
      </c>
    </row>
    <row r="6230" spans="1:21" x14ac:dyDescent="0.3">
      <c r="A6230">
        <v>5924</v>
      </c>
      <c r="B6230">
        <v>41991</v>
      </c>
      <c r="C6230" s="1">
        <v>40895</v>
      </c>
      <c r="D6230" s="1">
        <v>40899</v>
      </c>
      <c r="E6230" t="s">
        <v>19</v>
      </c>
      <c r="F6230" t="s">
        <v>47</v>
      </c>
      <c r="G6230">
        <v>509</v>
      </c>
      <c r="H6230" t="s">
        <v>1074</v>
      </c>
      <c r="I6230" t="s">
        <v>63</v>
      </c>
      <c r="J6230" t="s">
        <v>36</v>
      </c>
      <c r="K6230" t="s">
        <v>37</v>
      </c>
      <c r="L6230">
        <v>18</v>
      </c>
      <c r="M6230">
        <v>45.98</v>
      </c>
      <c r="N6230">
        <f>Envios[[#This Row],[Cantidad]]*Envios[[#This Row],[Precio por Unidad]]</f>
        <v>827.64</v>
      </c>
      <c r="O6230" s="2">
        <v>14.713599999999996</v>
      </c>
      <c r="P6230">
        <v>4.8</v>
      </c>
      <c r="Q6230" t="s">
        <v>145</v>
      </c>
      <c r="R6230" t="s">
        <v>30</v>
      </c>
      <c r="S6230">
        <v>13</v>
      </c>
      <c r="T6230" t="s">
        <v>115</v>
      </c>
      <c r="U6230" t="s">
        <v>74</v>
      </c>
    </row>
    <row r="6231" spans="1:21" x14ac:dyDescent="0.3">
      <c r="A6231">
        <v>3561</v>
      </c>
      <c r="B6231">
        <v>25378</v>
      </c>
      <c r="C6231" s="1">
        <v>40895</v>
      </c>
      <c r="D6231" s="1">
        <v>40897</v>
      </c>
      <c r="E6231" t="s">
        <v>19</v>
      </c>
      <c r="F6231" t="s">
        <v>40</v>
      </c>
      <c r="G6231">
        <v>1276</v>
      </c>
      <c r="H6231" t="s">
        <v>2101</v>
      </c>
      <c r="I6231" t="s">
        <v>22</v>
      </c>
      <c r="J6231" t="s">
        <v>56</v>
      </c>
      <c r="K6231" t="s">
        <v>57</v>
      </c>
      <c r="L6231">
        <v>48</v>
      </c>
      <c r="M6231">
        <v>95.99</v>
      </c>
      <c r="N6231">
        <f>Envios[[#This Row],[Cantidad]]*Envios[[#This Row],[Precio por Unidad]]</f>
        <v>4607.5199999999995</v>
      </c>
      <c r="O6231" s="2">
        <v>41.275700000000001</v>
      </c>
      <c r="P6231">
        <v>7.69</v>
      </c>
      <c r="Q6231" t="s">
        <v>1681</v>
      </c>
      <c r="R6231" t="s">
        <v>30</v>
      </c>
      <c r="S6231">
        <v>11</v>
      </c>
      <c r="T6231" t="s">
        <v>131</v>
      </c>
      <c r="U6231" t="s">
        <v>131</v>
      </c>
    </row>
    <row r="6232" spans="1:21" x14ac:dyDescent="0.3">
      <c r="A6232">
        <v>2625</v>
      </c>
      <c r="B6232">
        <v>19040</v>
      </c>
      <c r="C6232" s="1">
        <v>40896</v>
      </c>
      <c r="D6232" s="1">
        <v>40897</v>
      </c>
      <c r="E6232" t="s">
        <v>19</v>
      </c>
      <c r="F6232" t="s">
        <v>20</v>
      </c>
      <c r="G6232">
        <v>314</v>
      </c>
      <c r="H6232" t="s">
        <v>849</v>
      </c>
      <c r="I6232" t="s">
        <v>35</v>
      </c>
      <c r="J6232" t="s">
        <v>23</v>
      </c>
      <c r="K6232" t="s">
        <v>85</v>
      </c>
      <c r="L6232">
        <v>10</v>
      </c>
      <c r="M6232">
        <v>21.38</v>
      </c>
      <c r="N6232">
        <f>Envios[[#This Row],[Cantidad]]*Envios[[#This Row],[Precio por Unidad]]</f>
        <v>213.79999999999998</v>
      </c>
      <c r="O6232" s="2">
        <v>8.7658000000000005</v>
      </c>
      <c r="P6232">
        <v>8.99</v>
      </c>
      <c r="Q6232" t="s">
        <v>463</v>
      </c>
      <c r="R6232" t="s">
        <v>30</v>
      </c>
      <c r="S6232">
        <v>11</v>
      </c>
      <c r="T6232" t="s">
        <v>131</v>
      </c>
      <c r="U6232" t="s">
        <v>131</v>
      </c>
    </row>
    <row r="6233" spans="1:21" x14ac:dyDescent="0.3">
      <c r="A6233">
        <v>4561</v>
      </c>
      <c r="B6233">
        <v>32450</v>
      </c>
      <c r="C6233" s="1">
        <v>40896</v>
      </c>
      <c r="D6233" s="1">
        <v>40896</v>
      </c>
      <c r="E6233" t="s">
        <v>46</v>
      </c>
      <c r="F6233" t="s">
        <v>28</v>
      </c>
      <c r="G6233">
        <v>827</v>
      </c>
      <c r="H6233" t="s">
        <v>1245</v>
      </c>
      <c r="I6233" t="s">
        <v>119</v>
      </c>
      <c r="J6233" t="s">
        <v>36</v>
      </c>
      <c r="K6233" t="s">
        <v>120</v>
      </c>
      <c r="L6233">
        <v>37</v>
      </c>
      <c r="M6233">
        <v>70.89</v>
      </c>
      <c r="N6233">
        <f>Envios[[#This Row],[Cantidad]]*Envios[[#This Row],[Precio por Unidad]]</f>
        <v>2622.93</v>
      </c>
      <c r="O6233" s="2">
        <v>21.975900000000003</v>
      </c>
      <c r="P6233">
        <v>89.3</v>
      </c>
      <c r="Q6233" t="s">
        <v>1344</v>
      </c>
      <c r="R6233" t="s">
        <v>26</v>
      </c>
      <c r="S6233">
        <v>2</v>
      </c>
      <c r="T6233" t="s">
        <v>45</v>
      </c>
      <c r="U6233" t="s">
        <v>45</v>
      </c>
    </row>
    <row r="6234" spans="1:21" x14ac:dyDescent="0.3">
      <c r="A6234">
        <v>7838</v>
      </c>
      <c r="B6234">
        <v>56032</v>
      </c>
      <c r="C6234" s="1">
        <v>40896</v>
      </c>
      <c r="D6234" s="1">
        <v>40896</v>
      </c>
      <c r="E6234" t="s">
        <v>19</v>
      </c>
      <c r="F6234" t="s">
        <v>40</v>
      </c>
      <c r="G6234">
        <v>1223</v>
      </c>
      <c r="H6234" t="s">
        <v>2000</v>
      </c>
      <c r="I6234" t="s">
        <v>71</v>
      </c>
      <c r="J6234" t="s">
        <v>56</v>
      </c>
      <c r="K6234" t="s">
        <v>94</v>
      </c>
      <c r="L6234">
        <v>31</v>
      </c>
      <c r="M6234">
        <v>96.45</v>
      </c>
      <c r="N6234">
        <f>Envios[[#This Row],[Cantidad]]*Envios[[#This Row],[Precio por Unidad]]</f>
        <v>2989.9500000000003</v>
      </c>
      <c r="O6234" s="2">
        <v>59.798999999999999</v>
      </c>
      <c r="P6234">
        <v>13.99</v>
      </c>
      <c r="Q6234" t="s">
        <v>388</v>
      </c>
      <c r="R6234" t="s">
        <v>30</v>
      </c>
      <c r="S6234">
        <v>6</v>
      </c>
      <c r="T6234" t="s">
        <v>69</v>
      </c>
      <c r="U6234" t="s">
        <v>32</v>
      </c>
    </row>
    <row r="6235" spans="1:21" x14ac:dyDescent="0.3">
      <c r="A6235">
        <v>7839</v>
      </c>
      <c r="B6235">
        <v>56032</v>
      </c>
      <c r="C6235" s="1">
        <v>40896</v>
      </c>
      <c r="D6235" s="1">
        <v>40898</v>
      </c>
      <c r="E6235" t="s">
        <v>46</v>
      </c>
      <c r="F6235" t="s">
        <v>40</v>
      </c>
      <c r="G6235">
        <v>747</v>
      </c>
      <c r="H6235" t="s">
        <v>1598</v>
      </c>
      <c r="I6235" t="s">
        <v>49</v>
      </c>
      <c r="J6235" t="s">
        <v>36</v>
      </c>
      <c r="K6235" t="s">
        <v>120</v>
      </c>
      <c r="L6235">
        <v>25</v>
      </c>
      <c r="M6235">
        <v>159.31</v>
      </c>
      <c r="N6235">
        <f>Envios[[#This Row],[Cantidad]]*Envios[[#This Row],[Precio por Unidad]]</f>
        <v>3982.75</v>
      </c>
      <c r="O6235" s="2">
        <v>71.689499999999995</v>
      </c>
      <c r="P6235">
        <v>60</v>
      </c>
      <c r="Q6235" t="s">
        <v>388</v>
      </c>
      <c r="R6235" t="s">
        <v>30</v>
      </c>
      <c r="S6235">
        <v>6</v>
      </c>
      <c r="T6235" t="s">
        <v>69</v>
      </c>
      <c r="U6235" t="s">
        <v>32</v>
      </c>
    </row>
    <row r="6236" spans="1:21" x14ac:dyDescent="0.3">
      <c r="A6236">
        <v>6816</v>
      </c>
      <c r="B6236">
        <v>48515</v>
      </c>
      <c r="C6236" s="1">
        <v>40897</v>
      </c>
      <c r="D6236" s="1">
        <v>40897</v>
      </c>
      <c r="E6236" t="s">
        <v>33</v>
      </c>
      <c r="F6236" t="s">
        <v>60</v>
      </c>
      <c r="G6236">
        <v>539</v>
      </c>
      <c r="H6236" t="s">
        <v>82</v>
      </c>
      <c r="I6236" t="s">
        <v>63</v>
      </c>
      <c r="J6236" t="s">
        <v>23</v>
      </c>
      <c r="K6236" t="s">
        <v>64</v>
      </c>
      <c r="L6236">
        <v>47</v>
      </c>
      <c r="M6236">
        <v>15.04</v>
      </c>
      <c r="N6236">
        <f>Envios[[#This Row],[Cantidad]]*Envios[[#This Row],[Precio por Unidad]]</f>
        <v>706.88</v>
      </c>
      <c r="O6236" s="2">
        <v>9.1743999999999986</v>
      </c>
      <c r="P6236">
        <v>1.97</v>
      </c>
      <c r="Q6236" t="s">
        <v>1344</v>
      </c>
      <c r="R6236" t="s">
        <v>39</v>
      </c>
      <c r="S6236">
        <v>2</v>
      </c>
      <c r="T6236" t="s">
        <v>45</v>
      </c>
      <c r="U6236" t="s">
        <v>45</v>
      </c>
    </row>
    <row r="6237" spans="1:21" x14ac:dyDescent="0.3">
      <c r="A6237">
        <v>2572</v>
      </c>
      <c r="B6237">
        <v>18562</v>
      </c>
      <c r="C6237" s="1">
        <v>40897</v>
      </c>
      <c r="D6237" s="1">
        <v>40899</v>
      </c>
      <c r="E6237" t="s">
        <v>19</v>
      </c>
      <c r="F6237" t="s">
        <v>60</v>
      </c>
      <c r="G6237">
        <v>49</v>
      </c>
      <c r="H6237" t="s">
        <v>1686</v>
      </c>
      <c r="I6237" t="s">
        <v>63</v>
      </c>
      <c r="J6237" t="s">
        <v>23</v>
      </c>
      <c r="K6237" t="s">
        <v>64</v>
      </c>
      <c r="L6237">
        <v>41</v>
      </c>
      <c r="M6237">
        <v>3.98</v>
      </c>
      <c r="N6237">
        <f>Envios[[#This Row],[Cantidad]]*Envios[[#This Row],[Precio por Unidad]]</f>
        <v>163.18</v>
      </c>
      <c r="O6237" s="2">
        <v>2.5870000000000002</v>
      </c>
      <c r="P6237">
        <v>2.97</v>
      </c>
      <c r="Q6237" t="s">
        <v>442</v>
      </c>
      <c r="R6237" t="s">
        <v>44</v>
      </c>
      <c r="S6237">
        <v>2</v>
      </c>
      <c r="T6237" t="s">
        <v>45</v>
      </c>
      <c r="U6237" t="s">
        <v>45</v>
      </c>
    </row>
    <row r="6238" spans="1:21" x14ac:dyDescent="0.3">
      <c r="A6238">
        <v>7349</v>
      </c>
      <c r="B6238">
        <v>52327</v>
      </c>
      <c r="C6238" s="1">
        <v>40897</v>
      </c>
      <c r="D6238" s="1">
        <v>40898</v>
      </c>
      <c r="E6238" t="s">
        <v>19</v>
      </c>
      <c r="F6238" t="s">
        <v>28</v>
      </c>
      <c r="G6238">
        <v>665</v>
      </c>
      <c r="H6238" t="s">
        <v>1050</v>
      </c>
      <c r="I6238" t="s">
        <v>22</v>
      </c>
      <c r="J6238" t="s">
        <v>56</v>
      </c>
      <c r="K6238" t="s">
        <v>91</v>
      </c>
      <c r="L6238">
        <v>27</v>
      </c>
      <c r="M6238">
        <v>152.47999999999999</v>
      </c>
      <c r="N6238">
        <f>Envios[[#This Row],[Cantidad]]*Envios[[#This Row],[Precio por Unidad]]</f>
        <v>4116.96</v>
      </c>
      <c r="O6238" s="2">
        <v>32.020799999999994</v>
      </c>
      <c r="P6238">
        <v>6.5</v>
      </c>
      <c r="Q6238" t="s">
        <v>1393</v>
      </c>
      <c r="R6238" t="s">
        <v>44</v>
      </c>
      <c r="S6238">
        <v>1</v>
      </c>
      <c r="T6238" t="s">
        <v>27</v>
      </c>
      <c r="U6238" t="s">
        <v>27</v>
      </c>
    </row>
    <row r="6239" spans="1:21" x14ac:dyDescent="0.3">
      <c r="A6239">
        <v>7350</v>
      </c>
      <c r="B6239">
        <v>52327</v>
      </c>
      <c r="C6239" s="1">
        <v>40897</v>
      </c>
      <c r="D6239" s="1">
        <v>40899</v>
      </c>
      <c r="E6239" t="s">
        <v>19</v>
      </c>
      <c r="F6239" t="s">
        <v>28</v>
      </c>
      <c r="G6239">
        <v>731</v>
      </c>
      <c r="H6239" t="s">
        <v>1359</v>
      </c>
      <c r="I6239" t="s">
        <v>22</v>
      </c>
      <c r="J6239" t="s">
        <v>23</v>
      </c>
      <c r="K6239" t="s">
        <v>64</v>
      </c>
      <c r="L6239">
        <v>5</v>
      </c>
      <c r="M6239">
        <v>4.9800000000000004</v>
      </c>
      <c r="N6239">
        <f>Envios[[#This Row],[Cantidad]]*Envios[[#This Row],[Precio por Unidad]]</f>
        <v>24.900000000000002</v>
      </c>
      <c r="O6239" s="2">
        <v>3.0876000000000001</v>
      </c>
      <c r="P6239">
        <v>4.7</v>
      </c>
      <c r="Q6239" t="s">
        <v>1393</v>
      </c>
      <c r="R6239" t="s">
        <v>44</v>
      </c>
      <c r="S6239">
        <v>1</v>
      </c>
      <c r="T6239" t="s">
        <v>27</v>
      </c>
      <c r="U6239" t="s">
        <v>27</v>
      </c>
    </row>
    <row r="6240" spans="1:21" x14ac:dyDescent="0.3">
      <c r="A6240">
        <v>5420</v>
      </c>
      <c r="B6240">
        <v>38528</v>
      </c>
      <c r="C6240" s="1">
        <v>40897</v>
      </c>
      <c r="D6240" s="1">
        <v>40898</v>
      </c>
      <c r="E6240" t="s">
        <v>19</v>
      </c>
      <c r="F6240" t="s">
        <v>60</v>
      </c>
      <c r="G6240">
        <v>56</v>
      </c>
      <c r="H6240" t="s">
        <v>283</v>
      </c>
      <c r="I6240" t="s">
        <v>63</v>
      </c>
      <c r="J6240" t="s">
        <v>56</v>
      </c>
      <c r="K6240" t="s">
        <v>57</v>
      </c>
      <c r="L6240">
        <v>36</v>
      </c>
      <c r="M6240">
        <v>85.99</v>
      </c>
      <c r="N6240">
        <f>Envios[[#This Row],[Cantidad]]*Envios[[#This Row],[Precio por Unidad]]</f>
        <v>3095.64</v>
      </c>
      <c r="O6240" s="2">
        <v>12.8985</v>
      </c>
      <c r="P6240">
        <v>0.99</v>
      </c>
      <c r="Q6240" t="s">
        <v>590</v>
      </c>
      <c r="R6240" t="s">
        <v>26</v>
      </c>
      <c r="S6240">
        <v>1</v>
      </c>
      <c r="T6240" t="s">
        <v>27</v>
      </c>
      <c r="U6240" t="s">
        <v>27</v>
      </c>
    </row>
    <row r="6241" spans="1:21" x14ac:dyDescent="0.3">
      <c r="A6241">
        <v>5419</v>
      </c>
      <c r="B6241">
        <v>38528</v>
      </c>
      <c r="C6241" s="1">
        <v>40897</v>
      </c>
      <c r="D6241" s="1">
        <v>40899</v>
      </c>
      <c r="E6241" t="s">
        <v>19</v>
      </c>
      <c r="F6241" t="s">
        <v>60</v>
      </c>
      <c r="G6241">
        <v>1234</v>
      </c>
      <c r="H6241" t="s">
        <v>2102</v>
      </c>
      <c r="I6241" t="s">
        <v>22</v>
      </c>
      <c r="J6241" t="s">
        <v>23</v>
      </c>
      <c r="K6241" t="s">
        <v>188</v>
      </c>
      <c r="L6241">
        <v>10</v>
      </c>
      <c r="M6241">
        <v>7.31</v>
      </c>
      <c r="N6241">
        <f>Envios[[#This Row],[Cantidad]]*Envios[[#This Row],[Precio por Unidad]]</f>
        <v>73.099999999999994</v>
      </c>
      <c r="O6241" s="2">
        <v>4.5321999999999996</v>
      </c>
      <c r="P6241">
        <v>0.5</v>
      </c>
      <c r="Q6241" t="s">
        <v>590</v>
      </c>
      <c r="R6241" t="s">
        <v>26</v>
      </c>
      <c r="S6241">
        <v>9</v>
      </c>
      <c r="T6241" t="s">
        <v>31</v>
      </c>
      <c r="U6241" t="s">
        <v>32</v>
      </c>
    </row>
    <row r="6242" spans="1:21" x14ac:dyDescent="0.3">
      <c r="A6242">
        <v>6026</v>
      </c>
      <c r="B6242">
        <v>42692</v>
      </c>
      <c r="C6242" s="1">
        <v>40897</v>
      </c>
      <c r="D6242" s="1">
        <v>40899</v>
      </c>
      <c r="E6242" t="s">
        <v>19</v>
      </c>
      <c r="F6242" t="s">
        <v>28</v>
      </c>
      <c r="G6242">
        <v>440</v>
      </c>
      <c r="H6242" t="s">
        <v>1337</v>
      </c>
      <c r="I6242" t="s">
        <v>22</v>
      </c>
      <c r="J6242" t="s">
        <v>23</v>
      </c>
      <c r="K6242" t="s">
        <v>64</v>
      </c>
      <c r="L6242">
        <v>41</v>
      </c>
      <c r="M6242">
        <v>5.98</v>
      </c>
      <c r="N6242">
        <f>Envios[[#This Row],[Cantidad]]*Envios[[#This Row],[Precio por Unidad]]</f>
        <v>245.18</v>
      </c>
      <c r="O6242" s="2">
        <v>3.5880000000000001</v>
      </c>
      <c r="P6242">
        <v>7.5</v>
      </c>
      <c r="Q6242" t="s">
        <v>1773</v>
      </c>
      <c r="R6242" t="s">
        <v>26</v>
      </c>
      <c r="S6242">
        <v>3</v>
      </c>
      <c r="T6242" t="s">
        <v>52</v>
      </c>
      <c r="U6242" t="s">
        <v>53</v>
      </c>
    </row>
    <row r="6243" spans="1:21" x14ac:dyDescent="0.3">
      <c r="A6243">
        <v>6027</v>
      </c>
      <c r="B6243">
        <v>42692</v>
      </c>
      <c r="C6243" s="1">
        <v>40897</v>
      </c>
      <c r="D6243" s="1">
        <v>40898</v>
      </c>
      <c r="E6243" t="s">
        <v>19</v>
      </c>
      <c r="F6243" t="s">
        <v>28</v>
      </c>
      <c r="G6243">
        <v>650</v>
      </c>
      <c r="H6243" t="s">
        <v>235</v>
      </c>
      <c r="I6243" t="s">
        <v>22</v>
      </c>
      <c r="J6243" t="s">
        <v>23</v>
      </c>
      <c r="K6243" t="s">
        <v>64</v>
      </c>
      <c r="L6243">
        <v>42</v>
      </c>
      <c r="M6243">
        <v>6.48</v>
      </c>
      <c r="N6243">
        <f>Envios[[#This Row],[Cantidad]]*Envios[[#This Row],[Precio por Unidad]]</f>
        <v>272.16000000000003</v>
      </c>
      <c r="O6243" s="2">
        <v>4.0824000000000007</v>
      </c>
      <c r="P6243">
        <v>8.73</v>
      </c>
      <c r="Q6243" t="s">
        <v>1773</v>
      </c>
      <c r="R6243" t="s">
        <v>26</v>
      </c>
      <c r="S6243">
        <v>3</v>
      </c>
      <c r="T6243" t="s">
        <v>52</v>
      </c>
      <c r="U6243" t="s">
        <v>53</v>
      </c>
    </row>
    <row r="6244" spans="1:21" x14ac:dyDescent="0.3">
      <c r="A6244">
        <v>1713</v>
      </c>
      <c r="B6244">
        <v>12320</v>
      </c>
      <c r="C6244" s="1">
        <v>40897</v>
      </c>
      <c r="D6244" s="1">
        <v>40899</v>
      </c>
      <c r="E6244" t="s">
        <v>46</v>
      </c>
      <c r="F6244" t="s">
        <v>60</v>
      </c>
      <c r="G6244">
        <v>907</v>
      </c>
      <c r="H6244" t="s">
        <v>1282</v>
      </c>
      <c r="I6244" t="s">
        <v>119</v>
      </c>
      <c r="J6244" t="s">
        <v>36</v>
      </c>
      <c r="K6244" t="s">
        <v>120</v>
      </c>
      <c r="L6244">
        <v>35</v>
      </c>
      <c r="M6244">
        <v>15.23</v>
      </c>
      <c r="N6244">
        <f>Envios[[#This Row],[Cantidad]]*Envios[[#This Row],[Precio por Unidad]]</f>
        <v>533.05000000000007</v>
      </c>
      <c r="O6244" s="2">
        <v>3.6551999999999998</v>
      </c>
      <c r="P6244">
        <v>27.75</v>
      </c>
      <c r="Q6244" t="s">
        <v>1979</v>
      </c>
      <c r="R6244" t="s">
        <v>30</v>
      </c>
      <c r="S6244">
        <v>1</v>
      </c>
      <c r="T6244" t="s">
        <v>27</v>
      </c>
      <c r="U6244" t="s">
        <v>27</v>
      </c>
    </row>
    <row r="6245" spans="1:21" x14ac:dyDescent="0.3">
      <c r="A6245">
        <v>514</v>
      </c>
      <c r="B6245">
        <v>3525</v>
      </c>
      <c r="C6245" s="1">
        <v>40898</v>
      </c>
      <c r="D6245" s="1">
        <v>40900</v>
      </c>
      <c r="E6245" t="s">
        <v>19</v>
      </c>
      <c r="F6245" t="s">
        <v>40</v>
      </c>
      <c r="G6245">
        <v>149</v>
      </c>
      <c r="H6245" t="s">
        <v>535</v>
      </c>
      <c r="I6245" t="s">
        <v>63</v>
      </c>
      <c r="J6245" t="s">
        <v>23</v>
      </c>
      <c r="K6245" t="s">
        <v>85</v>
      </c>
      <c r="L6245">
        <v>38</v>
      </c>
      <c r="M6245">
        <v>2.78</v>
      </c>
      <c r="N6245">
        <f>Envios[[#This Row],[Cantidad]]*Envios[[#This Row],[Precio por Unidad]]</f>
        <v>105.63999999999999</v>
      </c>
      <c r="O6245" s="2">
        <v>1.1676</v>
      </c>
      <c r="P6245">
        <v>1.34</v>
      </c>
      <c r="Q6245" t="s">
        <v>1861</v>
      </c>
      <c r="R6245" t="s">
        <v>44</v>
      </c>
      <c r="S6245">
        <v>11</v>
      </c>
      <c r="T6245" t="s">
        <v>131</v>
      </c>
      <c r="U6245" t="s">
        <v>131</v>
      </c>
    </row>
    <row r="6246" spans="1:21" x14ac:dyDescent="0.3">
      <c r="A6246">
        <v>7176</v>
      </c>
      <c r="B6246">
        <v>51203</v>
      </c>
      <c r="C6246" s="1">
        <v>40898</v>
      </c>
      <c r="D6246" s="1">
        <v>40899</v>
      </c>
      <c r="E6246" t="s">
        <v>46</v>
      </c>
      <c r="F6246" t="s">
        <v>20</v>
      </c>
      <c r="G6246">
        <v>1099</v>
      </c>
      <c r="H6246" t="s">
        <v>1669</v>
      </c>
      <c r="I6246" t="s">
        <v>119</v>
      </c>
      <c r="J6246" t="s">
        <v>36</v>
      </c>
      <c r="K6246" t="s">
        <v>120</v>
      </c>
      <c r="L6246">
        <v>49</v>
      </c>
      <c r="M6246">
        <v>550.98</v>
      </c>
      <c r="N6246">
        <f>Envios[[#This Row],[Cantidad]]*Envios[[#This Row],[Precio por Unidad]]</f>
        <v>26998.02</v>
      </c>
      <c r="O6246" s="2">
        <v>159.78420000000003</v>
      </c>
      <c r="P6246">
        <v>45.7</v>
      </c>
      <c r="Q6246" t="s">
        <v>1644</v>
      </c>
      <c r="R6246" t="s">
        <v>44</v>
      </c>
      <c r="S6246">
        <v>4</v>
      </c>
      <c r="T6246" t="s">
        <v>73</v>
      </c>
      <c r="U6246" t="s">
        <v>74</v>
      </c>
    </row>
    <row r="6247" spans="1:21" x14ac:dyDescent="0.3">
      <c r="A6247">
        <v>2100</v>
      </c>
      <c r="B6247">
        <v>15009</v>
      </c>
      <c r="C6247" s="1">
        <v>40898</v>
      </c>
      <c r="D6247" s="1">
        <v>40899</v>
      </c>
      <c r="E6247" t="s">
        <v>33</v>
      </c>
      <c r="F6247" t="s">
        <v>40</v>
      </c>
      <c r="G6247">
        <v>836</v>
      </c>
      <c r="H6247" t="s">
        <v>1248</v>
      </c>
      <c r="I6247" t="s">
        <v>22</v>
      </c>
      <c r="J6247" t="s">
        <v>23</v>
      </c>
      <c r="K6247" t="s">
        <v>113</v>
      </c>
      <c r="L6247">
        <v>28</v>
      </c>
      <c r="M6247">
        <v>7.78</v>
      </c>
      <c r="N6247">
        <f>Envios[[#This Row],[Cantidad]]*Envios[[#This Row],[Precio por Unidad]]</f>
        <v>217.84</v>
      </c>
      <c r="O6247" s="2">
        <v>4.8235999999999999</v>
      </c>
      <c r="P6247">
        <v>2.5</v>
      </c>
      <c r="Q6247" t="s">
        <v>549</v>
      </c>
      <c r="R6247" t="s">
        <v>26</v>
      </c>
      <c r="S6247">
        <v>4</v>
      </c>
      <c r="T6247" t="s">
        <v>73</v>
      </c>
      <c r="U6247" t="s">
        <v>74</v>
      </c>
    </row>
    <row r="6248" spans="1:21" x14ac:dyDescent="0.3">
      <c r="A6248">
        <v>2099</v>
      </c>
      <c r="B6248">
        <v>15009</v>
      </c>
      <c r="C6248" s="1">
        <v>40898</v>
      </c>
      <c r="D6248" s="1">
        <v>40900</v>
      </c>
      <c r="E6248" t="s">
        <v>33</v>
      </c>
      <c r="F6248" t="s">
        <v>40</v>
      </c>
      <c r="G6248">
        <v>61</v>
      </c>
      <c r="H6248" t="s">
        <v>2067</v>
      </c>
      <c r="I6248" t="s">
        <v>35</v>
      </c>
      <c r="J6248" t="s">
        <v>23</v>
      </c>
      <c r="K6248" t="s">
        <v>85</v>
      </c>
      <c r="L6248">
        <v>46</v>
      </c>
      <c r="M6248">
        <v>28.15</v>
      </c>
      <c r="N6248">
        <f>Envios[[#This Row],[Cantidad]]*Envios[[#This Row],[Precio por Unidad]]</f>
        <v>1294.8999999999999</v>
      </c>
      <c r="O6248" s="2">
        <v>12.104500000000002</v>
      </c>
      <c r="P6248">
        <v>8.99</v>
      </c>
      <c r="Q6248" t="s">
        <v>549</v>
      </c>
      <c r="R6248" t="s">
        <v>26</v>
      </c>
      <c r="S6248">
        <v>2</v>
      </c>
      <c r="T6248" t="s">
        <v>45</v>
      </c>
      <c r="U6248" t="s">
        <v>45</v>
      </c>
    </row>
    <row r="6249" spans="1:21" x14ac:dyDescent="0.3">
      <c r="A6249">
        <v>974</v>
      </c>
      <c r="B6249">
        <v>7077</v>
      </c>
      <c r="C6249" s="1">
        <v>40898</v>
      </c>
      <c r="D6249" s="1">
        <v>40900</v>
      </c>
      <c r="E6249" t="s">
        <v>19</v>
      </c>
      <c r="F6249" t="s">
        <v>20</v>
      </c>
      <c r="G6249">
        <v>5</v>
      </c>
      <c r="H6249" t="s">
        <v>70</v>
      </c>
      <c r="I6249" t="s">
        <v>71</v>
      </c>
      <c r="J6249" t="s">
        <v>23</v>
      </c>
      <c r="K6249" t="s">
        <v>67</v>
      </c>
      <c r="L6249">
        <v>14</v>
      </c>
      <c r="M6249">
        <v>21.78</v>
      </c>
      <c r="N6249">
        <f>Envios[[#This Row],[Cantidad]]*Envios[[#This Row],[Precio por Unidad]]</f>
        <v>304.92</v>
      </c>
      <c r="O6249" s="2">
        <v>10.89</v>
      </c>
      <c r="P6249">
        <v>5.94</v>
      </c>
      <c r="Q6249" t="s">
        <v>796</v>
      </c>
      <c r="R6249" t="s">
        <v>39</v>
      </c>
      <c r="S6249">
        <v>5</v>
      </c>
      <c r="T6249" t="s">
        <v>87</v>
      </c>
      <c r="U6249" t="s">
        <v>53</v>
      </c>
    </row>
    <row r="6250" spans="1:21" x14ac:dyDescent="0.3">
      <c r="A6250">
        <v>3201</v>
      </c>
      <c r="B6250">
        <v>22950</v>
      </c>
      <c r="C6250" s="1">
        <v>40898</v>
      </c>
      <c r="D6250" s="1">
        <v>40905</v>
      </c>
      <c r="E6250" t="s">
        <v>19</v>
      </c>
      <c r="F6250" t="s">
        <v>47</v>
      </c>
      <c r="G6250">
        <v>818</v>
      </c>
      <c r="H6250" t="s">
        <v>1242</v>
      </c>
      <c r="I6250" t="s">
        <v>42</v>
      </c>
      <c r="J6250" t="s">
        <v>23</v>
      </c>
      <c r="K6250" t="s">
        <v>24</v>
      </c>
      <c r="L6250">
        <v>29</v>
      </c>
      <c r="M6250">
        <v>64.650000000000006</v>
      </c>
      <c r="N6250">
        <f>Envios[[#This Row],[Cantidad]]*Envios[[#This Row],[Precio por Unidad]]</f>
        <v>1874.8500000000001</v>
      </c>
      <c r="O6250" s="2">
        <v>12.929999999999998</v>
      </c>
      <c r="P6250">
        <v>35</v>
      </c>
      <c r="Q6250" t="s">
        <v>2053</v>
      </c>
      <c r="R6250" t="s">
        <v>30</v>
      </c>
      <c r="S6250">
        <v>1</v>
      </c>
      <c r="T6250" t="s">
        <v>27</v>
      </c>
      <c r="U6250" t="s">
        <v>27</v>
      </c>
    </row>
    <row r="6251" spans="1:21" x14ac:dyDescent="0.3">
      <c r="A6251">
        <v>2714</v>
      </c>
      <c r="B6251">
        <v>19616</v>
      </c>
      <c r="C6251" s="1">
        <v>40899</v>
      </c>
      <c r="D6251" s="1">
        <v>40900</v>
      </c>
      <c r="E6251" t="s">
        <v>19</v>
      </c>
      <c r="F6251" t="s">
        <v>20</v>
      </c>
      <c r="G6251">
        <v>1187</v>
      </c>
      <c r="H6251" t="s">
        <v>513</v>
      </c>
      <c r="I6251" t="s">
        <v>35</v>
      </c>
      <c r="J6251" t="s">
        <v>23</v>
      </c>
      <c r="K6251" t="s">
        <v>85</v>
      </c>
      <c r="L6251">
        <v>3</v>
      </c>
      <c r="M6251">
        <v>28.15</v>
      </c>
      <c r="N6251">
        <f>Envios[[#This Row],[Cantidad]]*Envios[[#This Row],[Precio por Unidad]]</f>
        <v>84.449999999999989</v>
      </c>
      <c r="O6251" s="2">
        <v>12.667499999999999</v>
      </c>
      <c r="P6251">
        <v>6.17</v>
      </c>
      <c r="Q6251" t="s">
        <v>1505</v>
      </c>
      <c r="R6251" t="s">
        <v>30</v>
      </c>
      <c r="S6251">
        <v>1</v>
      </c>
      <c r="T6251" t="s">
        <v>27</v>
      </c>
      <c r="U6251" t="s">
        <v>27</v>
      </c>
    </row>
    <row r="6252" spans="1:21" x14ac:dyDescent="0.3">
      <c r="A6252">
        <v>2715</v>
      </c>
      <c r="B6252">
        <v>19616</v>
      </c>
      <c r="C6252" s="1">
        <v>40899</v>
      </c>
      <c r="D6252" s="1">
        <v>40900</v>
      </c>
      <c r="E6252" t="s">
        <v>33</v>
      </c>
      <c r="F6252" t="s">
        <v>20</v>
      </c>
      <c r="G6252">
        <v>368</v>
      </c>
      <c r="H6252" t="s">
        <v>914</v>
      </c>
      <c r="I6252" t="s">
        <v>63</v>
      </c>
      <c r="J6252" t="s">
        <v>23</v>
      </c>
      <c r="K6252" t="s">
        <v>85</v>
      </c>
      <c r="L6252">
        <v>42</v>
      </c>
      <c r="M6252">
        <v>2.78</v>
      </c>
      <c r="N6252">
        <f>Envios[[#This Row],[Cantidad]]*Envios[[#This Row],[Precio por Unidad]]</f>
        <v>116.75999999999999</v>
      </c>
      <c r="O6252" s="2">
        <v>1.1397999999999999</v>
      </c>
      <c r="P6252">
        <v>1.25</v>
      </c>
      <c r="Q6252" t="s">
        <v>1505</v>
      </c>
      <c r="R6252" t="s">
        <v>30</v>
      </c>
      <c r="S6252">
        <v>1</v>
      </c>
      <c r="T6252" t="s">
        <v>27</v>
      </c>
      <c r="U6252" t="s">
        <v>27</v>
      </c>
    </row>
    <row r="6253" spans="1:21" x14ac:dyDescent="0.3">
      <c r="A6253">
        <v>686</v>
      </c>
      <c r="B6253">
        <v>4773</v>
      </c>
      <c r="C6253" s="1">
        <v>40899</v>
      </c>
      <c r="D6253" s="1">
        <v>40900</v>
      </c>
      <c r="E6253" t="s">
        <v>19</v>
      </c>
      <c r="F6253" t="s">
        <v>60</v>
      </c>
      <c r="G6253">
        <v>189</v>
      </c>
      <c r="H6253" t="s">
        <v>523</v>
      </c>
      <c r="I6253" t="s">
        <v>22</v>
      </c>
      <c r="J6253" t="s">
        <v>23</v>
      </c>
      <c r="K6253" t="s">
        <v>113</v>
      </c>
      <c r="L6253">
        <v>26</v>
      </c>
      <c r="M6253">
        <v>11.58</v>
      </c>
      <c r="N6253">
        <f>Envios[[#This Row],[Cantidad]]*Envios[[#This Row],[Precio por Unidad]]</f>
        <v>301.08</v>
      </c>
      <c r="O6253" s="2">
        <v>7.5270000000000001</v>
      </c>
      <c r="P6253">
        <v>5.72</v>
      </c>
      <c r="Q6253" t="s">
        <v>1044</v>
      </c>
      <c r="R6253" t="s">
        <v>44</v>
      </c>
      <c r="S6253">
        <v>4</v>
      </c>
      <c r="T6253" t="s">
        <v>73</v>
      </c>
      <c r="U6253" t="s">
        <v>74</v>
      </c>
    </row>
    <row r="6254" spans="1:21" x14ac:dyDescent="0.3">
      <c r="A6254">
        <v>685</v>
      </c>
      <c r="B6254">
        <v>4773</v>
      </c>
      <c r="C6254" s="1">
        <v>40899</v>
      </c>
      <c r="D6254" s="1">
        <v>40901</v>
      </c>
      <c r="E6254" t="s">
        <v>46</v>
      </c>
      <c r="F6254" t="s">
        <v>60</v>
      </c>
      <c r="G6254">
        <v>103</v>
      </c>
      <c r="H6254" t="s">
        <v>428</v>
      </c>
      <c r="I6254" t="s">
        <v>119</v>
      </c>
      <c r="J6254" t="s">
        <v>36</v>
      </c>
      <c r="K6254" t="s">
        <v>120</v>
      </c>
      <c r="L6254">
        <v>48</v>
      </c>
      <c r="M6254">
        <v>179.29</v>
      </c>
      <c r="N6254">
        <f>Envios[[#This Row],[Cantidad]]*Envios[[#This Row],[Precio por Unidad]]</f>
        <v>8605.92</v>
      </c>
      <c r="O6254" s="2">
        <v>46.615400000000001</v>
      </c>
      <c r="P6254">
        <v>29.21</v>
      </c>
      <c r="Q6254" t="s">
        <v>1044</v>
      </c>
      <c r="R6254" t="s">
        <v>44</v>
      </c>
      <c r="S6254">
        <v>1</v>
      </c>
      <c r="T6254" t="s">
        <v>27</v>
      </c>
      <c r="U6254" t="s">
        <v>27</v>
      </c>
    </row>
    <row r="6255" spans="1:21" x14ac:dyDescent="0.3">
      <c r="A6255">
        <v>3729</v>
      </c>
      <c r="B6255">
        <v>26658</v>
      </c>
      <c r="C6255" s="1">
        <v>40899</v>
      </c>
      <c r="D6255" s="1">
        <v>40899</v>
      </c>
      <c r="E6255" t="s">
        <v>19</v>
      </c>
      <c r="F6255" t="s">
        <v>20</v>
      </c>
      <c r="G6255">
        <v>997</v>
      </c>
      <c r="H6255" t="s">
        <v>1076</v>
      </c>
      <c r="I6255" t="s">
        <v>22</v>
      </c>
      <c r="J6255" t="s">
        <v>23</v>
      </c>
      <c r="K6255" t="s">
        <v>76</v>
      </c>
      <c r="L6255">
        <v>17</v>
      </c>
      <c r="M6255">
        <v>3.98</v>
      </c>
      <c r="N6255">
        <f>Envios[[#This Row],[Cantidad]]*Envios[[#This Row],[Precio por Unidad]]</f>
        <v>67.66</v>
      </c>
      <c r="O6255" s="2">
        <v>2.4676</v>
      </c>
      <c r="P6255">
        <v>5.26</v>
      </c>
      <c r="Q6255" t="s">
        <v>1119</v>
      </c>
      <c r="R6255" t="s">
        <v>26</v>
      </c>
      <c r="S6255">
        <v>2</v>
      </c>
      <c r="T6255" t="s">
        <v>45</v>
      </c>
      <c r="U6255" t="s">
        <v>45</v>
      </c>
    </row>
    <row r="6256" spans="1:21" x14ac:dyDescent="0.3">
      <c r="A6256">
        <v>2077</v>
      </c>
      <c r="B6256">
        <v>14852</v>
      </c>
      <c r="C6256" s="1">
        <v>40901</v>
      </c>
      <c r="D6256" s="1">
        <v>40901</v>
      </c>
      <c r="E6256" t="s">
        <v>33</v>
      </c>
      <c r="F6256" t="s">
        <v>28</v>
      </c>
      <c r="G6256">
        <v>464</v>
      </c>
      <c r="H6256" t="s">
        <v>667</v>
      </c>
      <c r="I6256" t="s">
        <v>22</v>
      </c>
      <c r="J6256" t="s">
        <v>23</v>
      </c>
      <c r="K6256" t="s">
        <v>76</v>
      </c>
      <c r="L6256">
        <v>9</v>
      </c>
      <c r="M6256">
        <v>420.98</v>
      </c>
      <c r="N6256">
        <f>Envios[[#This Row],[Cantidad]]*Envios[[#This Row],[Precio por Unidad]]</f>
        <v>3788.82</v>
      </c>
      <c r="O6256" s="2">
        <v>273.637</v>
      </c>
      <c r="P6256">
        <v>19.989999999999998</v>
      </c>
      <c r="Q6256" t="s">
        <v>1648</v>
      </c>
      <c r="R6256" t="s">
        <v>39</v>
      </c>
      <c r="S6256">
        <v>3</v>
      </c>
      <c r="T6256" t="s">
        <v>52</v>
      </c>
      <c r="U6256" t="s">
        <v>53</v>
      </c>
    </row>
    <row r="6257" spans="1:21" x14ac:dyDescent="0.3">
      <c r="A6257">
        <v>1710</v>
      </c>
      <c r="B6257">
        <v>12289</v>
      </c>
      <c r="C6257" s="1">
        <v>40901</v>
      </c>
      <c r="D6257" s="1">
        <v>40905</v>
      </c>
      <c r="E6257" t="s">
        <v>19</v>
      </c>
      <c r="F6257" t="s">
        <v>47</v>
      </c>
      <c r="G6257">
        <v>106</v>
      </c>
      <c r="H6257" t="s">
        <v>1447</v>
      </c>
      <c r="I6257" t="s">
        <v>71</v>
      </c>
      <c r="J6257" t="s">
        <v>56</v>
      </c>
      <c r="K6257" t="s">
        <v>94</v>
      </c>
      <c r="L6257">
        <v>25</v>
      </c>
      <c r="M6257">
        <v>120.97</v>
      </c>
      <c r="N6257">
        <f>Envios[[#This Row],[Cantidad]]*Envios[[#This Row],[Precio por Unidad]]</f>
        <v>3024.25</v>
      </c>
      <c r="O6257" s="2">
        <v>77.4208</v>
      </c>
      <c r="P6257">
        <v>7.11</v>
      </c>
      <c r="Q6257" t="s">
        <v>570</v>
      </c>
      <c r="R6257" t="s">
        <v>30</v>
      </c>
      <c r="S6257">
        <v>8</v>
      </c>
      <c r="T6257" t="s">
        <v>96</v>
      </c>
      <c r="U6257" t="s">
        <v>96</v>
      </c>
    </row>
    <row r="6258" spans="1:21" x14ac:dyDescent="0.3">
      <c r="A6258">
        <v>857</v>
      </c>
      <c r="B6258">
        <v>6148</v>
      </c>
      <c r="C6258" s="1">
        <v>40901</v>
      </c>
      <c r="D6258" s="1">
        <v>40902</v>
      </c>
      <c r="E6258" t="s">
        <v>19</v>
      </c>
      <c r="F6258" t="s">
        <v>28</v>
      </c>
      <c r="G6258">
        <v>451</v>
      </c>
      <c r="H6258" t="s">
        <v>1017</v>
      </c>
      <c r="I6258" t="s">
        <v>22</v>
      </c>
      <c r="J6258" t="s">
        <v>36</v>
      </c>
      <c r="K6258" t="s">
        <v>37</v>
      </c>
      <c r="L6258">
        <v>50</v>
      </c>
      <c r="M6258">
        <v>10.64</v>
      </c>
      <c r="N6258">
        <f>Envios[[#This Row],[Cantidad]]*Envios[[#This Row],[Precio por Unidad]]</f>
        <v>532</v>
      </c>
      <c r="O6258" s="2">
        <v>4.5752000000000006</v>
      </c>
      <c r="P6258">
        <v>5.16</v>
      </c>
      <c r="Q6258" t="s">
        <v>457</v>
      </c>
      <c r="R6258" t="s">
        <v>26</v>
      </c>
      <c r="S6258">
        <v>2</v>
      </c>
      <c r="T6258" t="s">
        <v>45</v>
      </c>
      <c r="U6258" t="s">
        <v>45</v>
      </c>
    </row>
    <row r="6259" spans="1:21" x14ac:dyDescent="0.3">
      <c r="A6259">
        <v>858</v>
      </c>
      <c r="B6259">
        <v>6148</v>
      </c>
      <c r="C6259" s="1">
        <v>40901</v>
      </c>
      <c r="D6259" s="1">
        <v>40902</v>
      </c>
      <c r="E6259" t="s">
        <v>33</v>
      </c>
      <c r="F6259" t="s">
        <v>28</v>
      </c>
      <c r="G6259">
        <v>1128</v>
      </c>
      <c r="H6259" t="s">
        <v>1622</v>
      </c>
      <c r="I6259" t="s">
        <v>22</v>
      </c>
      <c r="J6259" t="s">
        <v>36</v>
      </c>
      <c r="K6259" t="s">
        <v>37</v>
      </c>
      <c r="L6259">
        <v>18</v>
      </c>
      <c r="M6259">
        <v>20.28</v>
      </c>
      <c r="N6259">
        <f>Envios[[#This Row],[Cantidad]]*Envios[[#This Row],[Precio por Unidad]]</f>
        <v>365.04</v>
      </c>
      <c r="O6259" s="2">
        <v>9.5315999999999992</v>
      </c>
      <c r="P6259">
        <v>6.68</v>
      </c>
      <c r="Q6259" t="s">
        <v>457</v>
      </c>
      <c r="R6259" t="s">
        <v>26</v>
      </c>
      <c r="S6259">
        <v>2</v>
      </c>
      <c r="T6259" t="s">
        <v>45</v>
      </c>
      <c r="U6259" t="s">
        <v>45</v>
      </c>
    </row>
    <row r="6260" spans="1:21" x14ac:dyDescent="0.3">
      <c r="A6260">
        <v>1409</v>
      </c>
      <c r="B6260">
        <v>10243</v>
      </c>
      <c r="C6260" s="1">
        <v>40901</v>
      </c>
      <c r="D6260" s="1">
        <v>40902</v>
      </c>
      <c r="E6260" t="s">
        <v>19</v>
      </c>
      <c r="F6260" t="s">
        <v>20</v>
      </c>
      <c r="G6260">
        <v>1158</v>
      </c>
      <c r="H6260" t="s">
        <v>275</v>
      </c>
      <c r="I6260" t="s">
        <v>22</v>
      </c>
      <c r="J6260" t="s">
        <v>23</v>
      </c>
      <c r="K6260" t="s">
        <v>76</v>
      </c>
      <c r="L6260">
        <v>12</v>
      </c>
      <c r="M6260">
        <v>1.98</v>
      </c>
      <c r="N6260">
        <f>Envios[[#This Row],[Cantidad]]*Envios[[#This Row],[Precio por Unidad]]</f>
        <v>23.759999999999998</v>
      </c>
      <c r="O6260" s="2">
        <v>1.1879999999999999</v>
      </c>
      <c r="P6260">
        <v>4.7699999999999996</v>
      </c>
      <c r="Q6260" t="s">
        <v>1377</v>
      </c>
      <c r="R6260" t="s">
        <v>39</v>
      </c>
      <c r="S6260">
        <v>7</v>
      </c>
      <c r="T6260" t="s">
        <v>81</v>
      </c>
      <c r="U6260" t="s">
        <v>74</v>
      </c>
    </row>
    <row r="6261" spans="1:21" x14ac:dyDescent="0.3">
      <c r="A6261">
        <v>1791</v>
      </c>
      <c r="B6261">
        <v>12806</v>
      </c>
      <c r="C6261" s="1">
        <v>40901</v>
      </c>
      <c r="D6261" s="1">
        <v>40902</v>
      </c>
      <c r="E6261" t="s">
        <v>19</v>
      </c>
      <c r="F6261" t="s">
        <v>40</v>
      </c>
      <c r="G6261">
        <v>640</v>
      </c>
      <c r="H6261" t="s">
        <v>1510</v>
      </c>
      <c r="I6261" t="s">
        <v>22</v>
      </c>
      <c r="J6261" t="s">
        <v>23</v>
      </c>
      <c r="K6261" t="s">
        <v>113</v>
      </c>
      <c r="L6261">
        <v>20</v>
      </c>
      <c r="M6261">
        <v>35.89</v>
      </c>
      <c r="N6261">
        <f>Envios[[#This Row],[Cantidad]]*Envios[[#This Row],[Precio por Unidad]]</f>
        <v>717.8</v>
      </c>
      <c r="O6261" s="2">
        <v>21.533999999999999</v>
      </c>
      <c r="P6261">
        <v>14.72</v>
      </c>
      <c r="Q6261" t="s">
        <v>526</v>
      </c>
      <c r="R6261" t="s">
        <v>26</v>
      </c>
      <c r="S6261">
        <v>3</v>
      </c>
      <c r="T6261" t="s">
        <v>52</v>
      </c>
      <c r="U6261" t="s">
        <v>53</v>
      </c>
    </row>
    <row r="6262" spans="1:21" x14ac:dyDescent="0.3">
      <c r="A6262">
        <v>7405</v>
      </c>
      <c r="B6262">
        <v>52833</v>
      </c>
      <c r="C6262" s="1">
        <v>40901</v>
      </c>
      <c r="D6262" s="1">
        <v>40902</v>
      </c>
      <c r="E6262" t="s">
        <v>19</v>
      </c>
      <c r="F6262" t="s">
        <v>28</v>
      </c>
      <c r="G6262">
        <v>843</v>
      </c>
      <c r="H6262" t="s">
        <v>884</v>
      </c>
      <c r="I6262" t="s">
        <v>22</v>
      </c>
      <c r="J6262" t="s">
        <v>23</v>
      </c>
      <c r="K6262" t="s">
        <v>24</v>
      </c>
      <c r="L6262">
        <v>8</v>
      </c>
      <c r="M6262">
        <v>37.76</v>
      </c>
      <c r="N6262">
        <f>Envios[[#This Row],[Cantidad]]*Envios[[#This Row],[Precio por Unidad]]</f>
        <v>302.08</v>
      </c>
      <c r="O6262" s="2">
        <v>16.236800000000002</v>
      </c>
      <c r="P6262">
        <v>12.9</v>
      </c>
      <c r="Q6262" t="s">
        <v>2065</v>
      </c>
      <c r="R6262" t="s">
        <v>39</v>
      </c>
      <c r="S6262">
        <v>1</v>
      </c>
      <c r="T6262" t="s">
        <v>27</v>
      </c>
      <c r="U6262" t="s">
        <v>27</v>
      </c>
    </row>
    <row r="6263" spans="1:21" x14ac:dyDescent="0.3">
      <c r="A6263">
        <v>2876</v>
      </c>
      <c r="B6263">
        <v>20737</v>
      </c>
      <c r="C6263" s="1">
        <v>40902</v>
      </c>
      <c r="D6263" s="1">
        <v>40903</v>
      </c>
      <c r="E6263" t="s">
        <v>46</v>
      </c>
      <c r="F6263" t="s">
        <v>28</v>
      </c>
      <c r="G6263">
        <v>230</v>
      </c>
      <c r="H6263" t="s">
        <v>713</v>
      </c>
      <c r="I6263" t="s">
        <v>119</v>
      </c>
      <c r="J6263" t="s">
        <v>36</v>
      </c>
      <c r="K6263" t="s">
        <v>204</v>
      </c>
      <c r="L6263">
        <v>10</v>
      </c>
      <c r="M6263">
        <v>140.97999999999999</v>
      </c>
      <c r="N6263">
        <f>Envios[[#This Row],[Cantidad]]*Envios[[#This Row],[Precio por Unidad]]</f>
        <v>1409.8</v>
      </c>
      <c r="O6263" s="2">
        <v>32.425399999999996</v>
      </c>
      <c r="P6263">
        <v>36.090000000000003</v>
      </c>
      <c r="Q6263" t="s">
        <v>1352</v>
      </c>
      <c r="R6263" t="s">
        <v>44</v>
      </c>
      <c r="S6263">
        <v>2</v>
      </c>
      <c r="T6263" t="s">
        <v>45</v>
      </c>
      <c r="U6263" t="s">
        <v>45</v>
      </c>
    </row>
    <row r="6264" spans="1:21" x14ac:dyDescent="0.3">
      <c r="A6264">
        <v>2877</v>
      </c>
      <c r="B6264">
        <v>20737</v>
      </c>
      <c r="C6264" s="1">
        <v>40902</v>
      </c>
      <c r="D6264" s="1">
        <v>40904</v>
      </c>
      <c r="E6264" t="s">
        <v>46</v>
      </c>
      <c r="F6264" t="s">
        <v>28</v>
      </c>
      <c r="G6264">
        <v>842</v>
      </c>
      <c r="H6264" t="s">
        <v>1409</v>
      </c>
      <c r="I6264" t="s">
        <v>119</v>
      </c>
      <c r="J6264" t="s">
        <v>36</v>
      </c>
      <c r="K6264" t="s">
        <v>120</v>
      </c>
      <c r="L6264">
        <v>15</v>
      </c>
      <c r="M6264">
        <v>286.85000000000002</v>
      </c>
      <c r="N6264">
        <f>Envios[[#This Row],[Cantidad]]*Envios[[#This Row],[Precio por Unidad]]</f>
        <v>4302.75</v>
      </c>
      <c r="O6264" s="2">
        <v>63.106999999999999</v>
      </c>
      <c r="P6264">
        <v>61.76</v>
      </c>
      <c r="Q6264" t="s">
        <v>1352</v>
      </c>
      <c r="R6264" t="s">
        <v>44</v>
      </c>
      <c r="S6264">
        <v>2</v>
      </c>
      <c r="T6264" t="s">
        <v>45</v>
      </c>
      <c r="U6264" t="s">
        <v>45</v>
      </c>
    </row>
    <row r="6265" spans="1:21" x14ac:dyDescent="0.3">
      <c r="A6265">
        <v>5101</v>
      </c>
      <c r="B6265">
        <v>36356</v>
      </c>
      <c r="C6265" s="1">
        <v>40902</v>
      </c>
      <c r="D6265" s="1">
        <v>40904</v>
      </c>
      <c r="E6265" t="s">
        <v>46</v>
      </c>
      <c r="F6265" t="s">
        <v>28</v>
      </c>
      <c r="G6265">
        <v>1071</v>
      </c>
      <c r="H6265" t="s">
        <v>54</v>
      </c>
      <c r="I6265" t="s">
        <v>49</v>
      </c>
      <c r="J6265" t="s">
        <v>36</v>
      </c>
      <c r="K6265" t="s">
        <v>50</v>
      </c>
      <c r="L6265">
        <v>45</v>
      </c>
      <c r="M6265">
        <v>100.98</v>
      </c>
      <c r="N6265">
        <f>Envios[[#This Row],[Cantidad]]*Envios[[#This Row],[Precio por Unidad]]</f>
        <v>4544.1000000000004</v>
      </c>
      <c r="O6265" s="2">
        <v>31.303800000000006</v>
      </c>
      <c r="P6265">
        <v>45</v>
      </c>
      <c r="Q6265" t="s">
        <v>160</v>
      </c>
      <c r="R6265" t="s">
        <v>39</v>
      </c>
      <c r="S6265">
        <v>3</v>
      </c>
      <c r="T6265" t="s">
        <v>52</v>
      </c>
      <c r="U6265" t="s">
        <v>53</v>
      </c>
    </row>
    <row r="6266" spans="1:21" x14ac:dyDescent="0.3">
      <c r="A6266">
        <v>5102</v>
      </c>
      <c r="B6266">
        <v>36356</v>
      </c>
      <c r="C6266" s="1">
        <v>40902</v>
      </c>
      <c r="D6266" s="1">
        <v>40904</v>
      </c>
      <c r="E6266" t="s">
        <v>19</v>
      </c>
      <c r="F6266" t="s">
        <v>28</v>
      </c>
      <c r="G6266">
        <v>46</v>
      </c>
      <c r="H6266" t="s">
        <v>255</v>
      </c>
      <c r="I6266" t="s">
        <v>22</v>
      </c>
      <c r="J6266" t="s">
        <v>23</v>
      </c>
      <c r="K6266" t="s">
        <v>188</v>
      </c>
      <c r="L6266">
        <v>33</v>
      </c>
      <c r="M6266">
        <v>3.75</v>
      </c>
      <c r="N6266">
        <f>Envios[[#This Row],[Cantidad]]*Envios[[#This Row],[Precio por Unidad]]</f>
        <v>123.75</v>
      </c>
      <c r="O6266" s="2">
        <v>2.3624999999999998</v>
      </c>
      <c r="P6266">
        <v>0.5</v>
      </c>
      <c r="Q6266" t="s">
        <v>160</v>
      </c>
      <c r="R6266" t="s">
        <v>39</v>
      </c>
      <c r="S6266">
        <v>3</v>
      </c>
      <c r="T6266" t="s">
        <v>52</v>
      </c>
      <c r="U6266" t="s">
        <v>53</v>
      </c>
    </row>
    <row r="6267" spans="1:21" x14ac:dyDescent="0.3">
      <c r="A6267">
        <v>1616</v>
      </c>
      <c r="B6267">
        <v>11687</v>
      </c>
      <c r="C6267" s="1">
        <v>40902</v>
      </c>
      <c r="D6267" s="1">
        <v>40902</v>
      </c>
      <c r="E6267" t="s">
        <v>19</v>
      </c>
      <c r="F6267" t="s">
        <v>20</v>
      </c>
      <c r="G6267">
        <v>1137</v>
      </c>
      <c r="H6267" t="s">
        <v>753</v>
      </c>
      <c r="I6267" t="s">
        <v>63</v>
      </c>
      <c r="J6267" t="s">
        <v>23</v>
      </c>
      <c r="K6267" t="s">
        <v>64</v>
      </c>
      <c r="L6267">
        <v>26</v>
      </c>
      <c r="M6267">
        <v>7.28</v>
      </c>
      <c r="N6267">
        <f>Envios[[#This Row],[Cantidad]]*Envios[[#This Row],[Precio por Unidad]]</f>
        <v>189.28</v>
      </c>
      <c r="O6267" s="2">
        <v>4.5864000000000003</v>
      </c>
      <c r="P6267">
        <v>1.77</v>
      </c>
      <c r="Q6267" t="s">
        <v>1532</v>
      </c>
      <c r="R6267" t="s">
        <v>44</v>
      </c>
      <c r="S6267">
        <v>2</v>
      </c>
      <c r="T6267" t="s">
        <v>45</v>
      </c>
      <c r="U6267" t="s">
        <v>45</v>
      </c>
    </row>
    <row r="6268" spans="1:21" x14ac:dyDescent="0.3">
      <c r="A6268">
        <v>7891</v>
      </c>
      <c r="B6268">
        <v>56423</v>
      </c>
      <c r="C6268" s="1">
        <v>40902</v>
      </c>
      <c r="D6268" s="1">
        <v>40903</v>
      </c>
      <c r="E6268" t="s">
        <v>33</v>
      </c>
      <c r="F6268" t="s">
        <v>40</v>
      </c>
      <c r="G6268">
        <v>1065</v>
      </c>
      <c r="H6268" t="s">
        <v>937</v>
      </c>
      <c r="I6268" t="s">
        <v>22</v>
      </c>
      <c r="J6268" t="s">
        <v>23</v>
      </c>
      <c r="K6268" t="s">
        <v>188</v>
      </c>
      <c r="L6268">
        <v>41</v>
      </c>
      <c r="M6268">
        <v>3.69</v>
      </c>
      <c r="N6268">
        <f>Envios[[#This Row],[Cantidad]]*Envios[[#This Row],[Precio por Unidad]]</f>
        <v>151.29</v>
      </c>
      <c r="O6268" s="2">
        <v>2.2877999999999998</v>
      </c>
      <c r="P6268">
        <v>0.5</v>
      </c>
      <c r="Q6268" t="s">
        <v>1688</v>
      </c>
      <c r="R6268" t="s">
        <v>30</v>
      </c>
      <c r="S6268">
        <v>6</v>
      </c>
      <c r="T6268" t="s">
        <v>69</v>
      </c>
      <c r="U6268" t="s">
        <v>32</v>
      </c>
    </row>
    <row r="6269" spans="1:21" x14ac:dyDescent="0.3">
      <c r="A6269">
        <v>7892</v>
      </c>
      <c r="B6269">
        <v>56423</v>
      </c>
      <c r="C6269" s="1">
        <v>40902</v>
      </c>
      <c r="D6269" s="1">
        <v>40903</v>
      </c>
      <c r="E6269" t="s">
        <v>19</v>
      </c>
      <c r="F6269" t="s">
        <v>40</v>
      </c>
      <c r="G6269">
        <v>1151</v>
      </c>
      <c r="H6269" t="s">
        <v>1174</v>
      </c>
      <c r="I6269" t="s">
        <v>22</v>
      </c>
      <c r="J6269" t="s">
        <v>23</v>
      </c>
      <c r="K6269" t="s">
        <v>24</v>
      </c>
      <c r="L6269">
        <v>4</v>
      </c>
      <c r="M6269">
        <v>419.19</v>
      </c>
      <c r="N6269">
        <f>Envios[[#This Row],[Cantidad]]*Envios[[#This Row],[Precio por Unidad]]</f>
        <v>1676.76</v>
      </c>
      <c r="O6269" s="2">
        <v>176.05980000000002</v>
      </c>
      <c r="P6269">
        <v>19.989999999999998</v>
      </c>
      <c r="Q6269" t="s">
        <v>1688</v>
      </c>
      <c r="R6269" t="s">
        <v>30</v>
      </c>
      <c r="S6269">
        <v>6</v>
      </c>
      <c r="T6269" t="s">
        <v>69</v>
      </c>
      <c r="U6269" t="s">
        <v>32</v>
      </c>
    </row>
    <row r="6270" spans="1:21" x14ac:dyDescent="0.3">
      <c r="A6270">
        <v>78</v>
      </c>
      <c r="B6270">
        <v>454</v>
      </c>
      <c r="C6270" s="1">
        <v>40903</v>
      </c>
      <c r="D6270" s="1">
        <v>40905</v>
      </c>
      <c r="E6270" t="s">
        <v>19</v>
      </c>
      <c r="F6270" t="s">
        <v>47</v>
      </c>
      <c r="G6270">
        <v>983</v>
      </c>
      <c r="H6270" t="s">
        <v>2085</v>
      </c>
      <c r="I6270" t="s">
        <v>63</v>
      </c>
      <c r="J6270" t="s">
        <v>23</v>
      </c>
      <c r="K6270" t="s">
        <v>140</v>
      </c>
      <c r="L6270">
        <v>42</v>
      </c>
      <c r="M6270">
        <v>6.08</v>
      </c>
      <c r="N6270">
        <f>Envios[[#This Row],[Cantidad]]*Envios[[#This Row],[Precio por Unidad]]</f>
        <v>255.36</v>
      </c>
      <c r="O6270" s="2">
        <v>3.9520000000000004</v>
      </c>
      <c r="P6270">
        <v>1.82</v>
      </c>
      <c r="Q6270" t="s">
        <v>241</v>
      </c>
      <c r="R6270" t="s">
        <v>26</v>
      </c>
      <c r="S6270">
        <v>1</v>
      </c>
      <c r="T6270" t="s">
        <v>27</v>
      </c>
      <c r="U6270" t="s">
        <v>27</v>
      </c>
    </row>
    <row r="6271" spans="1:21" x14ac:dyDescent="0.3">
      <c r="A6271">
        <v>6404</v>
      </c>
      <c r="B6271">
        <v>45506</v>
      </c>
      <c r="C6271" s="1">
        <v>40903</v>
      </c>
      <c r="D6271" s="1">
        <v>40908</v>
      </c>
      <c r="E6271" t="s">
        <v>19</v>
      </c>
      <c r="F6271" t="s">
        <v>47</v>
      </c>
      <c r="G6271">
        <v>487</v>
      </c>
      <c r="H6271" t="s">
        <v>1048</v>
      </c>
      <c r="I6271" t="s">
        <v>22</v>
      </c>
      <c r="J6271" t="s">
        <v>56</v>
      </c>
      <c r="K6271" t="s">
        <v>57</v>
      </c>
      <c r="L6271">
        <v>3</v>
      </c>
      <c r="M6271">
        <v>175.99</v>
      </c>
      <c r="N6271">
        <f>Envios[[#This Row],[Cantidad]]*Envios[[#This Row],[Precio por Unidad]]</f>
        <v>527.97</v>
      </c>
      <c r="O6271" s="2">
        <v>75.675700000000006</v>
      </c>
      <c r="P6271">
        <v>8.99</v>
      </c>
      <c r="Q6271" t="s">
        <v>615</v>
      </c>
      <c r="R6271" t="s">
        <v>39</v>
      </c>
      <c r="S6271">
        <v>6</v>
      </c>
      <c r="T6271" t="s">
        <v>69</v>
      </c>
      <c r="U6271" t="s">
        <v>32</v>
      </c>
    </row>
    <row r="6272" spans="1:21" x14ac:dyDescent="0.3">
      <c r="A6272">
        <v>1498</v>
      </c>
      <c r="B6272">
        <v>10820</v>
      </c>
      <c r="C6272" s="1">
        <v>40904</v>
      </c>
      <c r="D6272" s="1">
        <v>40905</v>
      </c>
      <c r="E6272" t="s">
        <v>33</v>
      </c>
      <c r="F6272" t="s">
        <v>40</v>
      </c>
      <c r="G6272">
        <v>612</v>
      </c>
      <c r="H6272" t="s">
        <v>1457</v>
      </c>
      <c r="I6272" t="s">
        <v>35</v>
      </c>
      <c r="J6272" t="s">
        <v>23</v>
      </c>
      <c r="K6272" t="s">
        <v>85</v>
      </c>
      <c r="L6272">
        <v>49</v>
      </c>
      <c r="M6272">
        <v>40.97</v>
      </c>
      <c r="N6272">
        <f>Envios[[#This Row],[Cantidad]]*Envios[[#This Row],[Precio por Unidad]]</f>
        <v>2007.53</v>
      </c>
      <c r="O6272" s="2">
        <v>16.797700000000003</v>
      </c>
      <c r="P6272">
        <v>8.99</v>
      </c>
      <c r="Q6272" t="s">
        <v>778</v>
      </c>
      <c r="R6272" t="s">
        <v>26</v>
      </c>
      <c r="S6272">
        <v>5</v>
      </c>
      <c r="T6272" t="s">
        <v>87</v>
      </c>
      <c r="U6272" t="s">
        <v>53</v>
      </c>
    </row>
    <row r="6273" spans="1:21" x14ac:dyDescent="0.3">
      <c r="A6273">
        <v>1499</v>
      </c>
      <c r="B6273">
        <v>10820</v>
      </c>
      <c r="C6273" s="1">
        <v>40904</v>
      </c>
      <c r="D6273" s="1">
        <v>40904</v>
      </c>
      <c r="E6273" t="s">
        <v>19</v>
      </c>
      <c r="F6273" t="s">
        <v>40</v>
      </c>
      <c r="G6273">
        <v>289</v>
      </c>
      <c r="H6273" t="s">
        <v>1898</v>
      </c>
      <c r="I6273" t="s">
        <v>63</v>
      </c>
      <c r="J6273" t="s">
        <v>23</v>
      </c>
      <c r="K6273" t="s">
        <v>140</v>
      </c>
      <c r="L6273">
        <v>33</v>
      </c>
      <c r="M6273">
        <v>4.71</v>
      </c>
      <c r="N6273">
        <f>Envios[[#This Row],[Cantidad]]*Envios[[#This Row],[Precio por Unidad]]</f>
        <v>155.43</v>
      </c>
      <c r="O6273" s="2">
        <v>0.70650000000000013</v>
      </c>
      <c r="P6273">
        <v>0.7</v>
      </c>
      <c r="Q6273" t="s">
        <v>778</v>
      </c>
      <c r="R6273" t="s">
        <v>26</v>
      </c>
      <c r="S6273">
        <v>5</v>
      </c>
      <c r="T6273" t="s">
        <v>87</v>
      </c>
      <c r="U6273" t="s">
        <v>53</v>
      </c>
    </row>
    <row r="6274" spans="1:21" x14ac:dyDescent="0.3">
      <c r="A6274">
        <v>5326</v>
      </c>
      <c r="B6274">
        <v>37861</v>
      </c>
      <c r="C6274" s="1">
        <v>40905</v>
      </c>
      <c r="D6274" s="1">
        <v>40907</v>
      </c>
      <c r="E6274" t="s">
        <v>19</v>
      </c>
      <c r="F6274" t="s">
        <v>40</v>
      </c>
      <c r="G6274">
        <v>38</v>
      </c>
      <c r="H6274" t="s">
        <v>196</v>
      </c>
      <c r="I6274" t="s">
        <v>22</v>
      </c>
      <c r="J6274" t="s">
        <v>23</v>
      </c>
      <c r="K6274" t="s">
        <v>64</v>
      </c>
      <c r="L6274">
        <v>32</v>
      </c>
      <c r="M6274">
        <v>30.98</v>
      </c>
      <c r="N6274">
        <f>Envios[[#This Row],[Cantidad]]*Envios[[#This Row],[Precio por Unidad]]</f>
        <v>991.36</v>
      </c>
      <c r="O6274" s="2">
        <v>18.588000000000001</v>
      </c>
      <c r="P6274">
        <v>5.76</v>
      </c>
      <c r="Q6274" t="s">
        <v>1175</v>
      </c>
      <c r="R6274" t="s">
        <v>30</v>
      </c>
      <c r="S6274">
        <v>6</v>
      </c>
      <c r="T6274" t="s">
        <v>69</v>
      </c>
      <c r="U6274" t="s">
        <v>32</v>
      </c>
    </row>
    <row r="6275" spans="1:21" x14ac:dyDescent="0.3">
      <c r="A6275">
        <v>6563</v>
      </c>
      <c r="B6275">
        <v>46662</v>
      </c>
      <c r="C6275" s="1">
        <v>40906</v>
      </c>
      <c r="D6275" s="1">
        <v>40908</v>
      </c>
      <c r="E6275" t="s">
        <v>19</v>
      </c>
      <c r="F6275" t="s">
        <v>60</v>
      </c>
      <c r="G6275">
        <v>228</v>
      </c>
      <c r="H6275" t="s">
        <v>707</v>
      </c>
      <c r="I6275" t="s">
        <v>22</v>
      </c>
      <c r="J6275" t="s">
        <v>23</v>
      </c>
      <c r="K6275" t="s">
        <v>64</v>
      </c>
      <c r="L6275">
        <v>8</v>
      </c>
      <c r="M6275">
        <v>6.48</v>
      </c>
      <c r="N6275">
        <f>Envios[[#This Row],[Cantidad]]*Envios[[#This Row],[Precio por Unidad]]</f>
        <v>51.84</v>
      </c>
      <c r="O6275" s="2">
        <v>4.0824000000000007</v>
      </c>
      <c r="P6275">
        <v>6.6</v>
      </c>
      <c r="Q6275" t="s">
        <v>1352</v>
      </c>
      <c r="R6275" t="s">
        <v>44</v>
      </c>
      <c r="S6275">
        <v>3</v>
      </c>
      <c r="T6275" t="s">
        <v>52</v>
      </c>
      <c r="U6275" t="s">
        <v>53</v>
      </c>
    </row>
    <row r="6276" spans="1:21" x14ac:dyDescent="0.3">
      <c r="A6276">
        <v>6564</v>
      </c>
      <c r="B6276">
        <v>46662</v>
      </c>
      <c r="C6276" s="1">
        <v>40906</v>
      </c>
      <c r="D6276" s="1">
        <v>40908</v>
      </c>
      <c r="E6276" t="s">
        <v>19</v>
      </c>
      <c r="F6276" t="s">
        <v>60</v>
      </c>
      <c r="G6276">
        <v>489</v>
      </c>
      <c r="H6276" t="s">
        <v>1052</v>
      </c>
      <c r="I6276" t="s">
        <v>63</v>
      </c>
      <c r="J6276" t="s">
        <v>23</v>
      </c>
      <c r="K6276" t="s">
        <v>85</v>
      </c>
      <c r="L6276">
        <v>33</v>
      </c>
      <c r="M6276">
        <v>4.84</v>
      </c>
      <c r="N6276">
        <f>Envios[[#This Row],[Cantidad]]*Envios[[#This Row],[Precio por Unidad]]</f>
        <v>159.72</v>
      </c>
      <c r="O6276" s="2">
        <v>2.3231999999999999</v>
      </c>
      <c r="P6276">
        <v>0.71</v>
      </c>
      <c r="Q6276" t="s">
        <v>1352</v>
      </c>
      <c r="R6276" t="s">
        <v>44</v>
      </c>
      <c r="S6276">
        <v>3</v>
      </c>
      <c r="T6276" t="s">
        <v>52</v>
      </c>
      <c r="U6276" t="s">
        <v>53</v>
      </c>
    </row>
    <row r="6277" spans="1:21" x14ac:dyDescent="0.3">
      <c r="A6277">
        <v>6565</v>
      </c>
      <c r="B6277">
        <v>46662</v>
      </c>
      <c r="C6277" s="1">
        <v>40906</v>
      </c>
      <c r="D6277" s="1">
        <v>40908</v>
      </c>
      <c r="E6277" t="s">
        <v>19</v>
      </c>
      <c r="F6277" t="s">
        <v>60</v>
      </c>
      <c r="G6277">
        <v>580</v>
      </c>
      <c r="H6277" t="s">
        <v>1124</v>
      </c>
      <c r="I6277" t="s">
        <v>63</v>
      </c>
      <c r="J6277" t="s">
        <v>56</v>
      </c>
      <c r="K6277" t="s">
        <v>57</v>
      </c>
      <c r="L6277">
        <v>48</v>
      </c>
      <c r="M6277">
        <v>85.99</v>
      </c>
      <c r="N6277">
        <f>Envios[[#This Row],[Cantidad]]*Envios[[#This Row],[Precio por Unidad]]</f>
        <v>4127.5199999999995</v>
      </c>
      <c r="O6277" s="2">
        <v>38.695499999999996</v>
      </c>
      <c r="P6277">
        <v>0.99</v>
      </c>
      <c r="Q6277" t="s">
        <v>1352</v>
      </c>
      <c r="R6277" t="s">
        <v>44</v>
      </c>
      <c r="S6277">
        <v>3</v>
      </c>
      <c r="T6277" t="s">
        <v>52</v>
      </c>
      <c r="U6277" t="s">
        <v>53</v>
      </c>
    </row>
    <row r="6278" spans="1:21" x14ac:dyDescent="0.3">
      <c r="A6278">
        <v>3423</v>
      </c>
      <c r="B6278">
        <v>24422</v>
      </c>
      <c r="C6278" s="1">
        <v>40906</v>
      </c>
      <c r="D6278" s="1">
        <v>40908</v>
      </c>
      <c r="E6278" t="s">
        <v>46</v>
      </c>
      <c r="F6278" t="s">
        <v>60</v>
      </c>
      <c r="G6278">
        <v>103</v>
      </c>
      <c r="H6278" t="s">
        <v>428</v>
      </c>
      <c r="I6278" t="s">
        <v>119</v>
      </c>
      <c r="J6278" t="s">
        <v>36</v>
      </c>
      <c r="K6278" t="s">
        <v>120</v>
      </c>
      <c r="L6278">
        <v>20</v>
      </c>
      <c r="M6278">
        <v>179.29</v>
      </c>
      <c r="N6278">
        <f>Envios[[#This Row],[Cantidad]]*Envios[[#This Row],[Precio por Unidad]]</f>
        <v>3585.7999999999997</v>
      </c>
      <c r="O6278" s="2">
        <v>46.615400000000001</v>
      </c>
      <c r="P6278">
        <v>29.21</v>
      </c>
      <c r="Q6278" t="s">
        <v>1732</v>
      </c>
      <c r="R6278" t="s">
        <v>30</v>
      </c>
      <c r="S6278">
        <v>4</v>
      </c>
      <c r="T6278" t="s">
        <v>73</v>
      </c>
      <c r="U6278" t="s">
        <v>74</v>
      </c>
    </row>
    <row r="6279" spans="1:21" x14ac:dyDescent="0.3">
      <c r="A6279">
        <v>5311</v>
      </c>
      <c r="B6279">
        <v>37792</v>
      </c>
      <c r="C6279" s="1">
        <v>40906</v>
      </c>
      <c r="D6279" s="1">
        <v>40908</v>
      </c>
      <c r="E6279" t="s">
        <v>19</v>
      </c>
      <c r="F6279" t="s">
        <v>20</v>
      </c>
      <c r="G6279">
        <v>1065</v>
      </c>
      <c r="H6279" t="s">
        <v>937</v>
      </c>
      <c r="I6279" t="s">
        <v>22</v>
      </c>
      <c r="J6279" t="s">
        <v>23</v>
      </c>
      <c r="K6279" t="s">
        <v>188</v>
      </c>
      <c r="L6279">
        <v>49</v>
      </c>
      <c r="M6279">
        <v>3.69</v>
      </c>
      <c r="N6279">
        <f>Envios[[#This Row],[Cantidad]]*Envios[[#This Row],[Precio por Unidad]]</f>
        <v>180.81</v>
      </c>
      <c r="O6279" s="2">
        <v>2.2877999999999998</v>
      </c>
      <c r="P6279">
        <v>0.5</v>
      </c>
      <c r="Q6279" t="s">
        <v>1644</v>
      </c>
      <c r="R6279" t="s">
        <v>30</v>
      </c>
      <c r="S6279">
        <v>4</v>
      </c>
      <c r="T6279" t="s">
        <v>73</v>
      </c>
      <c r="U6279" t="s">
        <v>74</v>
      </c>
    </row>
    <row r="6280" spans="1:21" x14ac:dyDescent="0.3">
      <c r="A6280">
        <v>5310</v>
      </c>
      <c r="B6280">
        <v>37792</v>
      </c>
      <c r="C6280" s="1">
        <v>40906</v>
      </c>
      <c r="D6280" s="1">
        <v>40907</v>
      </c>
      <c r="E6280" t="s">
        <v>19</v>
      </c>
      <c r="F6280" t="s">
        <v>20</v>
      </c>
      <c r="G6280">
        <v>959</v>
      </c>
      <c r="H6280" t="s">
        <v>317</v>
      </c>
      <c r="I6280" t="s">
        <v>63</v>
      </c>
      <c r="J6280" t="s">
        <v>23</v>
      </c>
      <c r="K6280" t="s">
        <v>85</v>
      </c>
      <c r="L6280">
        <v>14</v>
      </c>
      <c r="M6280">
        <v>2.78</v>
      </c>
      <c r="N6280">
        <f>Envios[[#This Row],[Cantidad]]*Envios[[#This Row],[Precio por Unidad]]</f>
        <v>38.919999999999995</v>
      </c>
      <c r="O6280" s="2">
        <v>1.1397999999999999</v>
      </c>
      <c r="P6280">
        <v>0.97</v>
      </c>
      <c r="Q6280" t="s">
        <v>1644</v>
      </c>
      <c r="R6280" t="s">
        <v>30</v>
      </c>
      <c r="S6280">
        <v>2</v>
      </c>
      <c r="T6280" t="s">
        <v>45</v>
      </c>
      <c r="U6280" t="s">
        <v>45</v>
      </c>
    </row>
    <row r="6281" spans="1:21" x14ac:dyDescent="0.3">
      <c r="A6281">
        <v>5581</v>
      </c>
      <c r="B6281">
        <v>39585</v>
      </c>
      <c r="C6281" s="1">
        <v>40906</v>
      </c>
      <c r="D6281" s="1">
        <v>40907</v>
      </c>
      <c r="E6281" t="s">
        <v>19</v>
      </c>
      <c r="F6281" t="s">
        <v>40</v>
      </c>
      <c r="G6281">
        <v>733</v>
      </c>
      <c r="H6281" t="s">
        <v>717</v>
      </c>
      <c r="I6281" t="s">
        <v>63</v>
      </c>
      <c r="J6281" t="s">
        <v>36</v>
      </c>
      <c r="K6281" t="s">
        <v>37</v>
      </c>
      <c r="L6281">
        <v>32</v>
      </c>
      <c r="M6281">
        <v>5.08</v>
      </c>
      <c r="N6281">
        <f>Envios[[#This Row],[Cantidad]]*Envios[[#This Row],[Precio por Unidad]]</f>
        <v>162.56</v>
      </c>
      <c r="O6281" s="2">
        <v>2.4891999999999999</v>
      </c>
      <c r="P6281">
        <v>3.63</v>
      </c>
      <c r="Q6281" t="s">
        <v>672</v>
      </c>
      <c r="R6281" t="s">
        <v>30</v>
      </c>
      <c r="S6281">
        <v>5</v>
      </c>
      <c r="T6281" t="s">
        <v>87</v>
      </c>
      <c r="U6281" t="s">
        <v>53</v>
      </c>
    </row>
    <row r="6282" spans="1:21" x14ac:dyDescent="0.3">
      <c r="A6282">
        <v>2333</v>
      </c>
      <c r="B6282">
        <v>16805</v>
      </c>
      <c r="C6282" s="1">
        <v>40907</v>
      </c>
      <c r="D6282" s="1">
        <v>40909</v>
      </c>
      <c r="E6282" t="s">
        <v>19</v>
      </c>
      <c r="F6282" t="s">
        <v>47</v>
      </c>
      <c r="G6282">
        <v>608</v>
      </c>
      <c r="H6282" t="s">
        <v>560</v>
      </c>
      <c r="I6282" t="s">
        <v>22</v>
      </c>
      <c r="J6282" t="s">
        <v>23</v>
      </c>
      <c r="K6282" t="s">
        <v>76</v>
      </c>
      <c r="L6282">
        <v>29</v>
      </c>
      <c r="M6282">
        <v>30.44</v>
      </c>
      <c r="N6282">
        <f>Envios[[#This Row],[Cantidad]]*Envios[[#This Row],[Precio por Unidad]]</f>
        <v>882.76</v>
      </c>
      <c r="O6282" s="2">
        <v>19.177200000000003</v>
      </c>
      <c r="P6282">
        <v>1.49</v>
      </c>
      <c r="Q6282" t="s">
        <v>696</v>
      </c>
      <c r="R6282" t="s">
        <v>30</v>
      </c>
      <c r="S6282">
        <v>5</v>
      </c>
      <c r="T6282" t="s">
        <v>87</v>
      </c>
      <c r="U6282" t="s">
        <v>53</v>
      </c>
    </row>
    <row r="6283" spans="1:21" x14ac:dyDescent="0.3">
      <c r="A6283">
        <v>2334</v>
      </c>
      <c r="B6283">
        <v>16805</v>
      </c>
      <c r="C6283" s="1">
        <v>40907</v>
      </c>
      <c r="D6283" s="1">
        <v>40909</v>
      </c>
      <c r="E6283" t="s">
        <v>19</v>
      </c>
      <c r="F6283" t="s">
        <v>47</v>
      </c>
      <c r="G6283">
        <v>556</v>
      </c>
      <c r="H6283" t="s">
        <v>1637</v>
      </c>
      <c r="I6283" t="s">
        <v>22</v>
      </c>
      <c r="J6283" t="s">
        <v>23</v>
      </c>
      <c r="K6283" t="s">
        <v>64</v>
      </c>
      <c r="L6283">
        <v>26</v>
      </c>
      <c r="M6283">
        <v>6.48</v>
      </c>
      <c r="N6283">
        <f>Envios[[#This Row],[Cantidad]]*Envios[[#This Row],[Precio por Unidad]]</f>
        <v>168.48000000000002</v>
      </c>
      <c r="O6283" s="2">
        <v>4.0824000000000007</v>
      </c>
      <c r="P6283">
        <v>5.74</v>
      </c>
      <c r="Q6283" t="s">
        <v>696</v>
      </c>
      <c r="R6283" t="s">
        <v>30</v>
      </c>
      <c r="S6283">
        <v>5</v>
      </c>
      <c r="T6283" t="s">
        <v>87</v>
      </c>
      <c r="U6283" t="s">
        <v>53</v>
      </c>
    </row>
    <row r="6284" spans="1:21" x14ac:dyDescent="0.3">
      <c r="A6284">
        <v>4179</v>
      </c>
      <c r="B6284">
        <v>29666</v>
      </c>
      <c r="C6284" s="1">
        <v>40907</v>
      </c>
      <c r="D6284" s="1">
        <v>40908</v>
      </c>
      <c r="E6284" t="s">
        <v>19</v>
      </c>
      <c r="F6284" t="s">
        <v>40</v>
      </c>
      <c r="G6284">
        <v>1138</v>
      </c>
      <c r="H6284" t="s">
        <v>1958</v>
      </c>
      <c r="I6284" t="s">
        <v>22</v>
      </c>
      <c r="J6284" t="s">
        <v>23</v>
      </c>
      <c r="K6284" t="s">
        <v>64</v>
      </c>
      <c r="L6284">
        <v>29</v>
      </c>
      <c r="M6284">
        <v>5.28</v>
      </c>
      <c r="N6284">
        <f>Envios[[#This Row],[Cantidad]]*Envios[[#This Row],[Precio por Unidad]]</f>
        <v>153.12</v>
      </c>
      <c r="O6284" s="2">
        <v>3.1680000000000001</v>
      </c>
      <c r="P6284">
        <v>8.16</v>
      </c>
      <c r="Q6284" t="s">
        <v>943</v>
      </c>
      <c r="R6284" t="s">
        <v>26</v>
      </c>
      <c r="S6284">
        <v>2</v>
      </c>
      <c r="T6284" t="s">
        <v>45</v>
      </c>
      <c r="U6284" t="s">
        <v>45</v>
      </c>
    </row>
    <row r="6285" spans="1:21" x14ac:dyDescent="0.3">
      <c r="A6285">
        <v>4178</v>
      </c>
      <c r="B6285">
        <v>29666</v>
      </c>
      <c r="C6285" s="1">
        <v>40907</v>
      </c>
      <c r="D6285" s="1">
        <v>40909</v>
      </c>
      <c r="E6285" t="s">
        <v>19</v>
      </c>
      <c r="F6285" t="s">
        <v>40</v>
      </c>
      <c r="G6285">
        <v>1112</v>
      </c>
      <c r="H6285" t="s">
        <v>922</v>
      </c>
      <c r="I6285" t="s">
        <v>35</v>
      </c>
      <c r="J6285" t="s">
        <v>56</v>
      </c>
      <c r="K6285" t="s">
        <v>91</v>
      </c>
      <c r="L6285">
        <v>44</v>
      </c>
      <c r="M6285">
        <v>8.32</v>
      </c>
      <c r="N6285">
        <f>Envios[[#This Row],[Cantidad]]*Envios[[#This Row],[Precio por Unidad]]</f>
        <v>366.08000000000004</v>
      </c>
      <c r="O6285" s="2">
        <v>2.1632000000000002</v>
      </c>
      <c r="P6285">
        <v>2.38</v>
      </c>
      <c r="Q6285" t="s">
        <v>943</v>
      </c>
      <c r="R6285" t="s">
        <v>26</v>
      </c>
      <c r="S6285">
        <v>1</v>
      </c>
      <c r="T6285" t="s">
        <v>27</v>
      </c>
      <c r="U6285" t="s">
        <v>27</v>
      </c>
    </row>
    <row r="6286" spans="1:21" x14ac:dyDescent="0.3">
      <c r="A6286">
        <v>8197</v>
      </c>
      <c r="B6286">
        <v>58626</v>
      </c>
      <c r="C6286" s="1">
        <v>40907</v>
      </c>
      <c r="D6286" s="1">
        <v>40909</v>
      </c>
      <c r="E6286" t="s">
        <v>46</v>
      </c>
      <c r="F6286" t="s">
        <v>20</v>
      </c>
      <c r="G6286">
        <v>71</v>
      </c>
      <c r="H6286" t="s">
        <v>336</v>
      </c>
      <c r="I6286" t="s">
        <v>49</v>
      </c>
      <c r="J6286" t="s">
        <v>36</v>
      </c>
      <c r="K6286" t="s">
        <v>50</v>
      </c>
      <c r="L6286">
        <v>23</v>
      </c>
      <c r="M6286">
        <v>300.98</v>
      </c>
      <c r="N6286">
        <f>Envios[[#This Row],[Cantidad]]*Envios[[#This Row],[Precio por Unidad]]</f>
        <v>6922.5400000000009</v>
      </c>
      <c r="O6286" s="2">
        <v>132.43119999999999</v>
      </c>
      <c r="P6286">
        <v>64.73</v>
      </c>
      <c r="Q6286" t="s">
        <v>1573</v>
      </c>
      <c r="R6286" t="s">
        <v>26</v>
      </c>
      <c r="S6286">
        <v>13</v>
      </c>
      <c r="T6286" t="s">
        <v>115</v>
      </c>
      <c r="U6286" t="s">
        <v>74</v>
      </c>
    </row>
    <row r="6287" spans="1:21" x14ac:dyDescent="0.3">
      <c r="A6287">
        <v>8198</v>
      </c>
      <c r="B6287">
        <v>58626</v>
      </c>
      <c r="C6287" s="1">
        <v>40907</v>
      </c>
      <c r="D6287" s="1">
        <v>40910</v>
      </c>
      <c r="E6287" t="s">
        <v>46</v>
      </c>
      <c r="F6287" t="s">
        <v>20</v>
      </c>
      <c r="G6287">
        <v>39</v>
      </c>
      <c r="H6287" t="s">
        <v>216</v>
      </c>
      <c r="I6287" t="s">
        <v>49</v>
      </c>
      <c r="J6287" t="s">
        <v>36</v>
      </c>
      <c r="K6287" t="s">
        <v>50</v>
      </c>
      <c r="L6287">
        <v>21</v>
      </c>
      <c r="M6287">
        <v>500.98</v>
      </c>
      <c r="N6287">
        <f>Envios[[#This Row],[Cantidad]]*Envios[[#This Row],[Precio por Unidad]]</f>
        <v>10520.58</v>
      </c>
      <c r="O6287" s="2">
        <v>200.39200000000002</v>
      </c>
      <c r="P6287">
        <v>26</v>
      </c>
      <c r="Q6287" t="s">
        <v>1573</v>
      </c>
      <c r="R6287" t="s">
        <v>26</v>
      </c>
      <c r="S6287">
        <v>13</v>
      </c>
      <c r="T6287" t="s">
        <v>115</v>
      </c>
      <c r="U6287" t="s">
        <v>74</v>
      </c>
    </row>
    <row r="6288" spans="1:21" x14ac:dyDescent="0.3">
      <c r="A6288">
        <v>8199</v>
      </c>
      <c r="B6288">
        <v>58626</v>
      </c>
      <c r="C6288" s="1">
        <v>40907</v>
      </c>
      <c r="D6288" s="1">
        <v>40908</v>
      </c>
      <c r="E6288" t="s">
        <v>19</v>
      </c>
      <c r="F6288" t="s">
        <v>20</v>
      </c>
      <c r="G6288">
        <v>258</v>
      </c>
      <c r="H6288" t="s">
        <v>700</v>
      </c>
      <c r="I6288" t="s">
        <v>35</v>
      </c>
      <c r="J6288" t="s">
        <v>56</v>
      </c>
      <c r="K6288" t="s">
        <v>91</v>
      </c>
      <c r="L6288">
        <v>18</v>
      </c>
      <c r="M6288">
        <v>45.19</v>
      </c>
      <c r="N6288">
        <f>Envios[[#This Row],[Cantidad]]*Envios[[#This Row],[Precio por Unidad]]</f>
        <v>813.42</v>
      </c>
      <c r="O6288" s="2">
        <v>20.335499999999996</v>
      </c>
      <c r="P6288">
        <v>1.99</v>
      </c>
      <c r="Q6288" t="s">
        <v>1573</v>
      </c>
      <c r="R6288" t="s">
        <v>26</v>
      </c>
      <c r="S6288">
        <v>13</v>
      </c>
      <c r="T6288" t="s">
        <v>115</v>
      </c>
      <c r="U6288" t="s">
        <v>74</v>
      </c>
    </row>
    <row r="6289" spans="1:21" x14ac:dyDescent="0.3">
      <c r="A6289">
        <v>3073</v>
      </c>
      <c r="B6289">
        <v>22051</v>
      </c>
      <c r="C6289" s="1">
        <v>40907</v>
      </c>
      <c r="D6289" s="1">
        <v>40909</v>
      </c>
      <c r="E6289" t="s">
        <v>19</v>
      </c>
      <c r="F6289" t="s">
        <v>40</v>
      </c>
      <c r="G6289">
        <v>887</v>
      </c>
      <c r="H6289" t="s">
        <v>1209</v>
      </c>
      <c r="I6289" t="s">
        <v>22</v>
      </c>
      <c r="J6289" t="s">
        <v>23</v>
      </c>
      <c r="K6289" t="s">
        <v>64</v>
      </c>
      <c r="L6289">
        <v>39</v>
      </c>
      <c r="M6289">
        <v>4.9800000000000004</v>
      </c>
      <c r="N6289">
        <f>Envios[[#This Row],[Cantidad]]*Envios[[#This Row],[Precio por Unidad]]</f>
        <v>194.22000000000003</v>
      </c>
      <c r="O6289" s="2">
        <v>3.1872000000000003</v>
      </c>
      <c r="P6289">
        <v>7.44</v>
      </c>
      <c r="Q6289" t="s">
        <v>421</v>
      </c>
      <c r="R6289" t="s">
        <v>30</v>
      </c>
      <c r="S6289">
        <v>9</v>
      </c>
      <c r="T6289" t="s">
        <v>31</v>
      </c>
      <c r="U6289" t="s">
        <v>32</v>
      </c>
    </row>
    <row r="6290" spans="1:21" x14ac:dyDescent="0.3">
      <c r="A6290">
        <v>8116</v>
      </c>
      <c r="B6290">
        <v>57959</v>
      </c>
      <c r="C6290" s="1">
        <v>40907</v>
      </c>
      <c r="D6290" s="1">
        <v>40908</v>
      </c>
      <c r="E6290" t="s">
        <v>19</v>
      </c>
      <c r="F6290" t="s">
        <v>28</v>
      </c>
      <c r="G6290">
        <v>626</v>
      </c>
      <c r="H6290" t="s">
        <v>735</v>
      </c>
      <c r="I6290" t="s">
        <v>63</v>
      </c>
      <c r="J6290" t="s">
        <v>23</v>
      </c>
      <c r="K6290" t="s">
        <v>140</v>
      </c>
      <c r="L6290">
        <v>40</v>
      </c>
      <c r="M6290">
        <v>5.81</v>
      </c>
      <c r="N6290">
        <f>Envios[[#This Row],[Cantidad]]*Envios[[#This Row],[Precio por Unidad]]</f>
        <v>232.39999999999998</v>
      </c>
      <c r="O6290" s="2">
        <v>2.6725999999999996</v>
      </c>
      <c r="P6290">
        <v>3.37</v>
      </c>
      <c r="Q6290" t="s">
        <v>712</v>
      </c>
      <c r="R6290" t="s">
        <v>39</v>
      </c>
      <c r="S6290">
        <v>3</v>
      </c>
      <c r="T6290" t="s">
        <v>52</v>
      </c>
      <c r="U6290" t="s">
        <v>53</v>
      </c>
    </row>
    <row r="6291" spans="1:21" x14ac:dyDescent="0.3">
      <c r="A6291">
        <v>8117</v>
      </c>
      <c r="B6291">
        <v>57959</v>
      </c>
      <c r="C6291" s="1">
        <v>40907</v>
      </c>
      <c r="D6291" s="1">
        <v>40908</v>
      </c>
      <c r="E6291" t="s">
        <v>33</v>
      </c>
      <c r="F6291" t="s">
        <v>28</v>
      </c>
      <c r="G6291">
        <v>297</v>
      </c>
      <c r="H6291" t="s">
        <v>1578</v>
      </c>
      <c r="I6291" t="s">
        <v>22</v>
      </c>
      <c r="J6291" t="s">
        <v>56</v>
      </c>
      <c r="K6291" t="s">
        <v>91</v>
      </c>
      <c r="L6291">
        <v>48</v>
      </c>
      <c r="M6291">
        <v>26.31</v>
      </c>
      <c r="N6291">
        <f>Envios[[#This Row],[Cantidad]]*Envios[[#This Row],[Precio por Unidad]]</f>
        <v>1262.8799999999999</v>
      </c>
      <c r="O6291" s="2">
        <v>6.5774999999999997</v>
      </c>
      <c r="P6291">
        <v>5.89</v>
      </c>
      <c r="Q6291" t="s">
        <v>712</v>
      </c>
      <c r="R6291" t="s">
        <v>39</v>
      </c>
      <c r="S6291">
        <v>3</v>
      </c>
      <c r="T6291" t="s">
        <v>52</v>
      </c>
      <c r="U6291" t="s">
        <v>53</v>
      </c>
    </row>
    <row r="6292" spans="1:21" x14ac:dyDescent="0.3">
      <c r="A6292">
        <v>2570</v>
      </c>
      <c r="B6292">
        <v>18534</v>
      </c>
      <c r="C6292" s="1">
        <v>40907</v>
      </c>
      <c r="D6292" s="1">
        <v>40907</v>
      </c>
      <c r="E6292" t="s">
        <v>33</v>
      </c>
      <c r="F6292" t="s">
        <v>47</v>
      </c>
      <c r="G6292">
        <v>208</v>
      </c>
      <c r="H6292" t="s">
        <v>656</v>
      </c>
      <c r="I6292" t="s">
        <v>35</v>
      </c>
      <c r="J6292" t="s">
        <v>56</v>
      </c>
      <c r="K6292" t="s">
        <v>91</v>
      </c>
      <c r="L6292">
        <v>36</v>
      </c>
      <c r="M6292">
        <v>8.33</v>
      </c>
      <c r="N6292">
        <f>Envios[[#This Row],[Cantidad]]*Envios[[#This Row],[Precio por Unidad]]</f>
        <v>299.88</v>
      </c>
      <c r="O6292" s="2">
        <v>3.9983999999999997</v>
      </c>
      <c r="P6292">
        <v>1.99</v>
      </c>
      <c r="Q6292" t="s">
        <v>1979</v>
      </c>
      <c r="R6292" t="s">
        <v>30</v>
      </c>
      <c r="S6292">
        <v>4</v>
      </c>
      <c r="T6292" t="s">
        <v>73</v>
      </c>
      <c r="U6292" t="s">
        <v>74</v>
      </c>
    </row>
    <row r="6293" spans="1:21" x14ac:dyDescent="0.3">
      <c r="A6293">
        <v>3809</v>
      </c>
      <c r="B6293">
        <v>27137</v>
      </c>
      <c r="C6293" s="1">
        <v>40908</v>
      </c>
      <c r="D6293" s="1">
        <v>40910</v>
      </c>
      <c r="E6293" t="s">
        <v>19</v>
      </c>
      <c r="F6293" t="s">
        <v>20</v>
      </c>
      <c r="G6293">
        <v>838</v>
      </c>
      <c r="H6293" t="s">
        <v>218</v>
      </c>
      <c r="I6293" t="s">
        <v>22</v>
      </c>
      <c r="J6293" t="s">
        <v>56</v>
      </c>
      <c r="K6293" t="s">
        <v>57</v>
      </c>
      <c r="L6293">
        <v>2</v>
      </c>
      <c r="M6293">
        <v>35.99</v>
      </c>
      <c r="N6293">
        <f>Envios[[#This Row],[Cantidad]]*Envios[[#This Row],[Precio por Unidad]]</f>
        <v>71.98</v>
      </c>
      <c r="O6293" s="2">
        <v>16.195499999999999</v>
      </c>
      <c r="P6293">
        <v>1.1000000000000001</v>
      </c>
      <c r="Q6293" t="s">
        <v>862</v>
      </c>
      <c r="R6293" t="s">
        <v>26</v>
      </c>
      <c r="S6293">
        <v>4</v>
      </c>
      <c r="T6293" t="s">
        <v>73</v>
      </c>
      <c r="U6293" t="s">
        <v>74</v>
      </c>
    </row>
    <row r="6294" spans="1:21" x14ac:dyDescent="0.3">
      <c r="A6294">
        <v>5279</v>
      </c>
      <c r="B6294">
        <v>37543</v>
      </c>
      <c r="C6294" s="1">
        <v>40908</v>
      </c>
      <c r="D6294" s="1">
        <v>40909</v>
      </c>
      <c r="E6294" t="s">
        <v>19</v>
      </c>
      <c r="F6294" t="s">
        <v>28</v>
      </c>
      <c r="G6294">
        <v>177</v>
      </c>
      <c r="H6294" t="s">
        <v>593</v>
      </c>
      <c r="I6294" t="s">
        <v>63</v>
      </c>
      <c r="J6294" t="s">
        <v>23</v>
      </c>
      <c r="K6294" t="s">
        <v>85</v>
      </c>
      <c r="L6294">
        <v>6</v>
      </c>
      <c r="M6294">
        <v>36.549999999999997</v>
      </c>
      <c r="N6294">
        <f>Envios[[#This Row],[Cantidad]]*Envios[[#This Row],[Precio por Unidad]]</f>
        <v>219.29999999999998</v>
      </c>
      <c r="O6294" s="2">
        <v>21.564500000000002</v>
      </c>
      <c r="P6294">
        <v>13.89</v>
      </c>
      <c r="Q6294" t="s">
        <v>249</v>
      </c>
      <c r="R6294" t="s">
        <v>44</v>
      </c>
      <c r="S6294">
        <v>11</v>
      </c>
      <c r="T6294" t="s">
        <v>131</v>
      </c>
      <c r="U6294" t="s">
        <v>131</v>
      </c>
    </row>
    <row r="6295" spans="1:21" x14ac:dyDescent="0.3">
      <c r="A6295">
        <v>474</v>
      </c>
      <c r="B6295">
        <v>3271</v>
      </c>
      <c r="C6295" s="1">
        <v>40908</v>
      </c>
      <c r="D6295" s="1">
        <v>40908</v>
      </c>
      <c r="E6295" t="s">
        <v>46</v>
      </c>
      <c r="F6295" t="s">
        <v>60</v>
      </c>
      <c r="G6295">
        <v>918</v>
      </c>
      <c r="H6295" t="s">
        <v>443</v>
      </c>
      <c r="I6295" t="s">
        <v>49</v>
      </c>
      <c r="J6295" t="s">
        <v>56</v>
      </c>
      <c r="K6295" t="s">
        <v>94</v>
      </c>
      <c r="L6295">
        <v>45</v>
      </c>
      <c r="M6295">
        <v>264.98</v>
      </c>
      <c r="N6295">
        <f>Envios[[#This Row],[Cantidad]]*Envios[[#This Row],[Precio por Unidad]]</f>
        <v>11924.1</v>
      </c>
      <c r="O6295" s="2">
        <v>111.29160000000002</v>
      </c>
      <c r="P6295">
        <v>17.86</v>
      </c>
      <c r="Q6295" t="s">
        <v>313</v>
      </c>
      <c r="R6295" t="s">
        <v>44</v>
      </c>
      <c r="S6295">
        <v>1</v>
      </c>
      <c r="T6295" t="s">
        <v>27</v>
      </c>
      <c r="U6295" t="s">
        <v>27</v>
      </c>
    </row>
    <row r="6296" spans="1:21" x14ac:dyDescent="0.3">
      <c r="A6296">
        <v>475</v>
      </c>
      <c r="B6296">
        <v>3271</v>
      </c>
      <c r="C6296" s="1">
        <v>40908</v>
      </c>
      <c r="D6296" s="1">
        <v>40909</v>
      </c>
      <c r="E6296" t="s">
        <v>33</v>
      </c>
      <c r="F6296" t="s">
        <v>60</v>
      </c>
      <c r="G6296">
        <v>919</v>
      </c>
      <c r="H6296" t="s">
        <v>1247</v>
      </c>
      <c r="I6296" t="s">
        <v>63</v>
      </c>
      <c r="J6296" t="s">
        <v>23</v>
      </c>
      <c r="K6296" t="s">
        <v>64</v>
      </c>
      <c r="L6296">
        <v>18</v>
      </c>
      <c r="M6296">
        <v>8.34</v>
      </c>
      <c r="N6296">
        <f>Envios[[#This Row],[Cantidad]]*Envios[[#This Row],[Precio por Unidad]]</f>
        <v>150.12</v>
      </c>
      <c r="O6296" s="2">
        <v>5.4210000000000003</v>
      </c>
      <c r="P6296">
        <v>1.43</v>
      </c>
      <c r="Q6296" t="s">
        <v>313</v>
      </c>
      <c r="R6296" t="s">
        <v>44</v>
      </c>
      <c r="S6296">
        <v>1</v>
      </c>
      <c r="T6296" t="s">
        <v>27</v>
      </c>
      <c r="U6296" t="s">
        <v>27</v>
      </c>
    </row>
    <row r="6297" spans="1:21" x14ac:dyDescent="0.3">
      <c r="A6297">
        <v>3793</v>
      </c>
      <c r="B6297">
        <v>27015</v>
      </c>
      <c r="C6297" s="1">
        <v>40908</v>
      </c>
      <c r="D6297" s="1">
        <v>40908</v>
      </c>
      <c r="E6297" t="s">
        <v>19</v>
      </c>
      <c r="F6297" t="s">
        <v>47</v>
      </c>
      <c r="G6297">
        <v>410</v>
      </c>
      <c r="H6297" t="s">
        <v>1722</v>
      </c>
      <c r="I6297" t="s">
        <v>22</v>
      </c>
      <c r="J6297" t="s">
        <v>23</v>
      </c>
      <c r="K6297" t="s">
        <v>67</v>
      </c>
      <c r="L6297">
        <v>24</v>
      </c>
      <c r="M6297">
        <v>56.96</v>
      </c>
      <c r="N6297">
        <f>Envios[[#This Row],[Cantidad]]*Envios[[#This Row],[Precio por Unidad]]</f>
        <v>1367.04</v>
      </c>
      <c r="O6297" s="2">
        <v>25.062399999999997</v>
      </c>
      <c r="P6297">
        <v>13.22</v>
      </c>
      <c r="Q6297" t="s">
        <v>354</v>
      </c>
      <c r="R6297" t="s">
        <v>44</v>
      </c>
      <c r="S6297">
        <v>1</v>
      </c>
      <c r="T6297" t="s">
        <v>27</v>
      </c>
      <c r="U6297" t="s">
        <v>27</v>
      </c>
    </row>
    <row r="6298" spans="1:21" x14ac:dyDescent="0.3">
      <c r="A6298">
        <v>786</v>
      </c>
      <c r="B6298">
        <v>5607</v>
      </c>
      <c r="C6298" s="1">
        <v>40908</v>
      </c>
      <c r="D6298" s="1">
        <v>40911</v>
      </c>
      <c r="E6298" t="s">
        <v>19</v>
      </c>
      <c r="F6298" t="s">
        <v>40</v>
      </c>
      <c r="G6298">
        <v>52</v>
      </c>
      <c r="H6298" t="s">
        <v>267</v>
      </c>
      <c r="I6298" t="s">
        <v>71</v>
      </c>
      <c r="J6298" t="s">
        <v>56</v>
      </c>
      <c r="K6298" t="s">
        <v>57</v>
      </c>
      <c r="L6298">
        <v>8</v>
      </c>
      <c r="M6298">
        <v>7.99</v>
      </c>
      <c r="N6298">
        <f>Envios[[#This Row],[Cantidad]]*Envios[[#This Row],[Precio por Unidad]]</f>
        <v>63.92</v>
      </c>
      <c r="O6298" s="2">
        <v>3.1960000000000002</v>
      </c>
      <c r="P6298">
        <v>5.03</v>
      </c>
      <c r="Q6298" t="s">
        <v>2047</v>
      </c>
      <c r="R6298" t="s">
        <v>44</v>
      </c>
      <c r="S6298">
        <v>12</v>
      </c>
      <c r="T6298" t="s">
        <v>260</v>
      </c>
      <c r="U6298" t="s">
        <v>260</v>
      </c>
    </row>
    <row r="6299" spans="1:21" x14ac:dyDescent="0.3">
      <c r="A6299">
        <v>7242</v>
      </c>
      <c r="B6299">
        <v>51648</v>
      </c>
      <c r="C6299" s="1">
        <v>40909</v>
      </c>
      <c r="D6299" s="1">
        <v>40916</v>
      </c>
      <c r="E6299" t="s">
        <v>19</v>
      </c>
      <c r="F6299" t="s">
        <v>47</v>
      </c>
      <c r="G6299">
        <v>449</v>
      </c>
      <c r="H6299" t="s">
        <v>876</v>
      </c>
      <c r="I6299" t="s">
        <v>22</v>
      </c>
      <c r="J6299" t="s">
        <v>56</v>
      </c>
      <c r="K6299" t="s">
        <v>91</v>
      </c>
      <c r="L6299">
        <v>45</v>
      </c>
      <c r="M6299">
        <v>49.99</v>
      </c>
      <c r="N6299">
        <f>Envios[[#This Row],[Cantidad]]*Envios[[#This Row],[Precio por Unidad]]</f>
        <v>2249.5500000000002</v>
      </c>
      <c r="O6299" s="2">
        <v>29.494100000000007</v>
      </c>
      <c r="P6299">
        <v>19.989999999999998</v>
      </c>
      <c r="Q6299" t="s">
        <v>508</v>
      </c>
      <c r="R6299" t="s">
        <v>30</v>
      </c>
      <c r="S6299">
        <v>3</v>
      </c>
      <c r="T6299" t="s">
        <v>52</v>
      </c>
      <c r="U6299" t="s">
        <v>53</v>
      </c>
    </row>
    <row r="6300" spans="1:21" x14ac:dyDescent="0.3">
      <c r="A6300">
        <v>7243</v>
      </c>
      <c r="B6300">
        <v>51648</v>
      </c>
      <c r="C6300" s="1">
        <v>40909</v>
      </c>
      <c r="D6300" s="1">
        <v>40914</v>
      </c>
      <c r="E6300" t="s">
        <v>19</v>
      </c>
      <c r="F6300" t="s">
        <v>47</v>
      </c>
      <c r="G6300">
        <v>49</v>
      </c>
      <c r="H6300" t="s">
        <v>1686</v>
      </c>
      <c r="I6300" t="s">
        <v>63</v>
      </c>
      <c r="J6300" t="s">
        <v>23</v>
      </c>
      <c r="K6300" t="s">
        <v>64</v>
      </c>
      <c r="L6300">
        <v>50</v>
      </c>
      <c r="M6300">
        <v>3.98</v>
      </c>
      <c r="N6300">
        <f>Envios[[#This Row],[Cantidad]]*Envios[[#This Row],[Precio por Unidad]]</f>
        <v>199</v>
      </c>
      <c r="O6300" s="2">
        <v>2.5870000000000002</v>
      </c>
      <c r="P6300">
        <v>2.97</v>
      </c>
      <c r="Q6300" t="s">
        <v>508</v>
      </c>
      <c r="R6300" t="s">
        <v>30</v>
      </c>
      <c r="S6300">
        <v>3</v>
      </c>
      <c r="T6300" t="s">
        <v>52</v>
      </c>
      <c r="U6300" t="s">
        <v>53</v>
      </c>
    </row>
    <row r="6301" spans="1:21" x14ac:dyDescent="0.3">
      <c r="A6301">
        <v>6690</v>
      </c>
      <c r="B6301">
        <v>47591</v>
      </c>
      <c r="C6301" s="1">
        <v>40910</v>
      </c>
      <c r="D6301" s="1">
        <v>40911</v>
      </c>
      <c r="E6301" t="s">
        <v>19</v>
      </c>
      <c r="F6301" t="s">
        <v>60</v>
      </c>
      <c r="G6301">
        <v>1269</v>
      </c>
      <c r="H6301" t="s">
        <v>2103</v>
      </c>
      <c r="I6301" t="s">
        <v>22</v>
      </c>
      <c r="J6301" t="s">
        <v>23</v>
      </c>
      <c r="K6301" t="s">
        <v>24</v>
      </c>
      <c r="L6301">
        <v>27</v>
      </c>
      <c r="M6301">
        <v>10.48</v>
      </c>
      <c r="N6301">
        <f>Envios[[#This Row],[Cantidad]]*Envios[[#This Row],[Precio por Unidad]]</f>
        <v>282.96000000000004</v>
      </c>
      <c r="O6301" s="2">
        <v>4.4016000000000002</v>
      </c>
      <c r="P6301">
        <v>6.91</v>
      </c>
      <c r="Q6301" t="s">
        <v>853</v>
      </c>
      <c r="R6301" t="s">
        <v>26</v>
      </c>
      <c r="S6301">
        <v>11</v>
      </c>
      <c r="T6301" t="s">
        <v>131</v>
      </c>
      <c r="U6301" t="s">
        <v>131</v>
      </c>
    </row>
    <row r="6302" spans="1:21" x14ac:dyDescent="0.3">
      <c r="A6302">
        <v>7580</v>
      </c>
      <c r="B6302">
        <v>54214</v>
      </c>
      <c r="C6302" s="1">
        <v>40910</v>
      </c>
      <c r="D6302" s="1">
        <v>40913</v>
      </c>
      <c r="E6302" t="s">
        <v>33</v>
      </c>
      <c r="F6302" t="s">
        <v>28</v>
      </c>
      <c r="G6302">
        <v>476</v>
      </c>
      <c r="H6302" t="s">
        <v>611</v>
      </c>
      <c r="I6302" t="s">
        <v>42</v>
      </c>
      <c r="J6302" t="s">
        <v>56</v>
      </c>
      <c r="K6302" t="s">
        <v>166</v>
      </c>
      <c r="L6302">
        <v>38</v>
      </c>
      <c r="M6302">
        <v>199.99</v>
      </c>
      <c r="N6302">
        <f>Envios[[#This Row],[Cantidad]]*Envios[[#This Row],[Precio por Unidad]]</f>
        <v>7599.6200000000008</v>
      </c>
      <c r="O6302" s="2">
        <v>107.99460000000001</v>
      </c>
      <c r="P6302">
        <v>24.49</v>
      </c>
      <c r="Q6302" t="s">
        <v>904</v>
      </c>
      <c r="R6302" t="s">
        <v>26</v>
      </c>
      <c r="S6302">
        <v>5</v>
      </c>
      <c r="T6302" t="s">
        <v>87</v>
      </c>
      <c r="U6302" t="s">
        <v>53</v>
      </c>
    </row>
    <row r="6303" spans="1:21" x14ac:dyDescent="0.3">
      <c r="A6303">
        <v>4075</v>
      </c>
      <c r="B6303">
        <v>29030</v>
      </c>
      <c r="C6303" s="1">
        <v>40910</v>
      </c>
      <c r="D6303" s="1">
        <v>40911</v>
      </c>
      <c r="E6303" t="s">
        <v>19</v>
      </c>
      <c r="F6303" t="s">
        <v>28</v>
      </c>
      <c r="G6303">
        <v>93</v>
      </c>
      <c r="H6303" t="s">
        <v>403</v>
      </c>
      <c r="I6303" t="s">
        <v>63</v>
      </c>
      <c r="J6303" t="s">
        <v>23</v>
      </c>
      <c r="K6303" t="s">
        <v>85</v>
      </c>
      <c r="L6303">
        <v>10</v>
      </c>
      <c r="M6303">
        <v>19.84</v>
      </c>
      <c r="N6303">
        <f>Envios[[#This Row],[Cantidad]]*Envios[[#This Row],[Precio por Unidad]]</f>
        <v>198.4</v>
      </c>
      <c r="O6303" s="2">
        <v>11.1104</v>
      </c>
      <c r="P6303">
        <v>4.0999999999999996</v>
      </c>
      <c r="Q6303" t="s">
        <v>508</v>
      </c>
      <c r="R6303" t="s">
        <v>30</v>
      </c>
      <c r="S6303">
        <v>8</v>
      </c>
      <c r="T6303" t="s">
        <v>96</v>
      </c>
      <c r="U6303" t="s">
        <v>96</v>
      </c>
    </row>
    <row r="6304" spans="1:21" x14ac:dyDescent="0.3">
      <c r="A6304">
        <v>5017</v>
      </c>
      <c r="B6304">
        <v>35811</v>
      </c>
      <c r="C6304" s="1">
        <v>40911</v>
      </c>
      <c r="D6304" s="1">
        <v>40912</v>
      </c>
      <c r="E6304" t="s">
        <v>19</v>
      </c>
      <c r="F6304" t="s">
        <v>60</v>
      </c>
      <c r="G6304">
        <v>899</v>
      </c>
      <c r="H6304" t="s">
        <v>1013</v>
      </c>
      <c r="I6304" t="s">
        <v>22</v>
      </c>
      <c r="J6304" t="s">
        <v>23</v>
      </c>
      <c r="K6304" t="s">
        <v>113</v>
      </c>
      <c r="L6304">
        <v>49</v>
      </c>
      <c r="M6304">
        <v>15.57</v>
      </c>
      <c r="N6304">
        <f>Envios[[#This Row],[Cantidad]]*Envios[[#This Row],[Precio por Unidad]]</f>
        <v>762.93000000000006</v>
      </c>
      <c r="O6304" s="2">
        <v>9.6533999999999995</v>
      </c>
      <c r="P6304">
        <v>1.39</v>
      </c>
      <c r="Q6304" t="s">
        <v>1395</v>
      </c>
      <c r="R6304" t="s">
        <v>30</v>
      </c>
      <c r="S6304">
        <v>5</v>
      </c>
      <c r="T6304" t="s">
        <v>87</v>
      </c>
      <c r="U6304" t="s">
        <v>53</v>
      </c>
    </row>
    <row r="6305" spans="1:21" x14ac:dyDescent="0.3">
      <c r="A6305">
        <v>5018</v>
      </c>
      <c r="B6305">
        <v>35811</v>
      </c>
      <c r="C6305" s="1">
        <v>40911</v>
      </c>
      <c r="D6305" s="1">
        <v>40913</v>
      </c>
      <c r="E6305" t="s">
        <v>19</v>
      </c>
      <c r="F6305" t="s">
        <v>60</v>
      </c>
      <c r="G6305">
        <v>265</v>
      </c>
      <c r="H6305" t="s">
        <v>286</v>
      </c>
      <c r="I6305" t="s">
        <v>63</v>
      </c>
      <c r="J6305" t="s">
        <v>23</v>
      </c>
      <c r="K6305" t="s">
        <v>85</v>
      </c>
      <c r="L6305">
        <v>6</v>
      </c>
      <c r="M6305">
        <v>1.76</v>
      </c>
      <c r="N6305">
        <f>Envios[[#This Row],[Cantidad]]*Envios[[#This Row],[Precio por Unidad]]</f>
        <v>10.56</v>
      </c>
      <c r="O6305" s="2">
        <v>0.77439999999999987</v>
      </c>
      <c r="P6305">
        <v>0.7</v>
      </c>
      <c r="Q6305" t="s">
        <v>1395</v>
      </c>
      <c r="R6305" t="s">
        <v>30</v>
      </c>
      <c r="S6305">
        <v>5</v>
      </c>
      <c r="T6305" t="s">
        <v>87</v>
      </c>
      <c r="U6305" t="s">
        <v>53</v>
      </c>
    </row>
    <row r="6306" spans="1:21" x14ac:dyDescent="0.3">
      <c r="A6306">
        <v>7074</v>
      </c>
      <c r="B6306">
        <v>50471</v>
      </c>
      <c r="C6306" s="1">
        <v>40911</v>
      </c>
      <c r="D6306" s="1">
        <v>40913</v>
      </c>
      <c r="E6306" t="s">
        <v>46</v>
      </c>
      <c r="F6306" t="s">
        <v>47</v>
      </c>
      <c r="G6306">
        <v>109</v>
      </c>
      <c r="H6306" t="s">
        <v>445</v>
      </c>
      <c r="I6306" t="s">
        <v>49</v>
      </c>
      <c r="J6306" t="s">
        <v>36</v>
      </c>
      <c r="K6306" t="s">
        <v>50</v>
      </c>
      <c r="L6306">
        <v>25</v>
      </c>
      <c r="M6306">
        <v>226.67</v>
      </c>
      <c r="N6306">
        <f>Envios[[#This Row],[Cantidad]]*Envios[[#This Row],[Precio por Unidad]]</f>
        <v>5666.75</v>
      </c>
      <c r="O6306" s="2">
        <v>92.934700000000007</v>
      </c>
      <c r="P6306">
        <v>28.16</v>
      </c>
      <c r="Q6306" t="s">
        <v>1178</v>
      </c>
      <c r="R6306" t="s">
        <v>30</v>
      </c>
      <c r="S6306">
        <v>4</v>
      </c>
      <c r="T6306" t="s">
        <v>73</v>
      </c>
      <c r="U6306" t="s">
        <v>74</v>
      </c>
    </row>
    <row r="6307" spans="1:21" x14ac:dyDescent="0.3">
      <c r="A6307">
        <v>2241</v>
      </c>
      <c r="B6307">
        <v>16164</v>
      </c>
      <c r="C6307" s="1">
        <v>40911</v>
      </c>
      <c r="D6307" s="1">
        <v>40915</v>
      </c>
      <c r="E6307" t="s">
        <v>46</v>
      </c>
      <c r="F6307" t="s">
        <v>47</v>
      </c>
      <c r="G6307">
        <v>607</v>
      </c>
      <c r="H6307" t="s">
        <v>931</v>
      </c>
      <c r="I6307" t="s">
        <v>49</v>
      </c>
      <c r="J6307" t="s">
        <v>56</v>
      </c>
      <c r="K6307" t="s">
        <v>94</v>
      </c>
      <c r="L6307">
        <v>26</v>
      </c>
      <c r="M6307">
        <v>90.97</v>
      </c>
      <c r="N6307">
        <f>Envios[[#This Row],[Cantidad]]*Envios[[#This Row],[Precio por Unidad]]</f>
        <v>2365.2199999999998</v>
      </c>
      <c r="O6307" s="2">
        <v>58.220799999999997</v>
      </c>
      <c r="P6307">
        <v>14</v>
      </c>
      <c r="Q6307" t="s">
        <v>776</v>
      </c>
      <c r="R6307" t="s">
        <v>44</v>
      </c>
      <c r="S6307">
        <v>6</v>
      </c>
      <c r="T6307" t="s">
        <v>69</v>
      </c>
      <c r="U6307" t="s">
        <v>32</v>
      </c>
    </row>
    <row r="6308" spans="1:21" x14ac:dyDescent="0.3">
      <c r="A6308">
        <v>2239</v>
      </c>
      <c r="B6308">
        <v>16164</v>
      </c>
      <c r="C6308" s="1">
        <v>40911</v>
      </c>
      <c r="D6308" s="1">
        <v>40920</v>
      </c>
      <c r="E6308" t="s">
        <v>19</v>
      </c>
      <c r="F6308" t="s">
        <v>47</v>
      </c>
      <c r="G6308">
        <v>327</v>
      </c>
      <c r="H6308" t="s">
        <v>369</v>
      </c>
      <c r="I6308" t="s">
        <v>22</v>
      </c>
      <c r="J6308" t="s">
        <v>23</v>
      </c>
      <c r="K6308" t="s">
        <v>113</v>
      </c>
      <c r="L6308">
        <v>22</v>
      </c>
      <c r="M6308">
        <v>162.93</v>
      </c>
      <c r="N6308">
        <f>Envios[[#This Row],[Cantidad]]*Envios[[#This Row],[Precio por Unidad]]</f>
        <v>3584.46</v>
      </c>
      <c r="O6308" s="2">
        <v>99.387299999999996</v>
      </c>
      <c r="P6308">
        <v>19.989999999999998</v>
      </c>
      <c r="Q6308" t="s">
        <v>776</v>
      </c>
      <c r="R6308" t="s">
        <v>44</v>
      </c>
      <c r="S6308">
        <v>3</v>
      </c>
      <c r="T6308" t="s">
        <v>52</v>
      </c>
      <c r="U6308" t="s">
        <v>53</v>
      </c>
    </row>
    <row r="6309" spans="1:21" x14ac:dyDescent="0.3">
      <c r="A6309">
        <v>2240</v>
      </c>
      <c r="B6309">
        <v>16164</v>
      </c>
      <c r="C6309" s="1">
        <v>40911</v>
      </c>
      <c r="D6309" s="1">
        <v>40918</v>
      </c>
      <c r="E6309" t="s">
        <v>19</v>
      </c>
      <c r="F6309" t="s">
        <v>47</v>
      </c>
      <c r="G6309">
        <v>852</v>
      </c>
      <c r="H6309" t="s">
        <v>1997</v>
      </c>
      <c r="I6309" t="s">
        <v>63</v>
      </c>
      <c r="J6309" t="s">
        <v>23</v>
      </c>
      <c r="K6309" t="s">
        <v>85</v>
      </c>
      <c r="L6309">
        <v>26</v>
      </c>
      <c r="M6309">
        <v>2.52</v>
      </c>
      <c r="N6309">
        <f>Envios[[#This Row],[Cantidad]]*Envios[[#This Row],[Precio por Unidad]]</f>
        <v>65.52</v>
      </c>
      <c r="O6309" s="2">
        <v>1.4112000000000002</v>
      </c>
      <c r="P6309">
        <v>4.28</v>
      </c>
      <c r="Q6309" t="s">
        <v>776</v>
      </c>
      <c r="R6309" t="s">
        <v>44</v>
      </c>
      <c r="S6309">
        <v>3</v>
      </c>
      <c r="T6309" t="s">
        <v>52</v>
      </c>
      <c r="U6309" t="s">
        <v>53</v>
      </c>
    </row>
    <row r="6310" spans="1:21" x14ac:dyDescent="0.3">
      <c r="A6310">
        <v>6146</v>
      </c>
      <c r="B6310">
        <v>43494</v>
      </c>
      <c r="C6310" s="1">
        <v>40911</v>
      </c>
      <c r="D6310" s="1">
        <v>40912</v>
      </c>
      <c r="E6310" t="s">
        <v>19</v>
      </c>
      <c r="F6310" t="s">
        <v>28</v>
      </c>
      <c r="G6310">
        <v>108</v>
      </c>
      <c r="H6310" t="s">
        <v>444</v>
      </c>
      <c r="I6310" t="s">
        <v>71</v>
      </c>
      <c r="J6310" t="s">
        <v>56</v>
      </c>
      <c r="K6310" t="s">
        <v>94</v>
      </c>
      <c r="L6310">
        <v>2</v>
      </c>
      <c r="M6310">
        <v>1938.02</v>
      </c>
      <c r="N6310">
        <f>Envios[[#This Row],[Cantidad]]*Envios[[#This Row],[Precio por Unidad]]</f>
        <v>3876.04</v>
      </c>
      <c r="O6310" s="2">
        <v>1201.5724</v>
      </c>
      <c r="P6310">
        <v>13.99</v>
      </c>
      <c r="Q6310" t="s">
        <v>907</v>
      </c>
      <c r="R6310" t="s">
        <v>39</v>
      </c>
      <c r="S6310">
        <v>3</v>
      </c>
      <c r="T6310" t="s">
        <v>52</v>
      </c>
      <c r="U6310" t="s">
        <v>53</v>
      </c>
    </row>
    <row r="6311" spans="1:21" x14ac:dyDescent="0.3">
      <c r="A6311">
        <v>1513</v>
      </c>
      <c r="B6311">
        <v>10945</v>
      </c>
      <c r="C6311" s="1">
        <v>40911</v>
      </c>
      <c r="D6311" s="1">
        <v>40913</v>
      </c>
      <c r="E6311" t="s">
        <v>19</v>
      </c>
      <c r="F6311" t="s">
        <v>28</v>
      </c>
      <c r="G6311">
        <v>95</v>
      </c>
      <c r="H6311" t="s">
        <v>1388</v>
      </c>
      <c r="I6311" t="s">
        <v>22</v>
      </c>
      <c r="J6311" t="s">
        <v>56</v>
      </c>
      <c r="K6311" t="s">
        <v>57</v>
      </c>
      <c r="L6311">
        <v>14</v>
      </c>
      <c r="M6311">
        <v>95.99</v>
      </c>
      <c r="N6311">
        <f>Envios[[#This Row],[Cantidad]]*Envios[[#This Row],[Precio por Unidad]]</f>
        <v>1343.86</v>
      </c>
      <c r="O6311" s="2">
        <v>41.275700000000001</v>
      </c>
      <c r="P6311">
        <v>8.99</v>
      </c>
      <c r="Q6311" t="s">
        <v>1405</v>
      </c>
      <c r="R6311" t="s">
        <v>39</v>
      </c>
      <c r="S6311">
        <v>8</v>
      </c>
      <c r="T6311" t="s">
        <v>96</v>
      </c>
      <c r="U6311" t="s">
        <v>96</v>
      </c>
    </row>
    <row r="6312" spans="1:21" x14ac:dyDescent="0.3">
      <c r="A6312">
        <v>7671</v>
      </c>
      <c r="B6312">
        <v>55011</v>
      </c>
      <c r="C6312" s="1">
        <v>40912</v>
      </c>
      <c r="D6312" s="1">
        <v>40913</v>
      </c>
      <c r="E6312" t="s">
        <v>19</v>
      </c>
      <c r="F6312" t="s">
        <v>60</v>
      </c>
      <c r="G6312">
        <v>1129</v>
      </c>
      <c r="H6312" t="s">
        <v>1479</v>
      </c>
      <c r="I6312" t="s">
        <v>63</v>
      </c>
      <c r="J6312" t="s">
        <v>23</v>
      </c>
      <c r="K6312" t="s">
        <v>85</v>
      </c>
      <c r="L6312">
        <v>48</v>
      </c>
      <c r="M6312">
        <v>9.85</v>
      </c>
      <c r="N6312">
        <f>Envios[[#This Row],[Cantidad]]*Envios[[#This Row],[Precio por Unidad]]</f>
        <v>472.79999999999995</v>
      </c>
      <c r="O6312" s="2">
        <v>5.2205000000000004</v>
      </c>
      <c r="P6312">
        <v>4.82</v>
      </c>
      <c r="Q6312" t="s">
        <v>1747</v>
      </c>
      <c r="R6312" t="s">
        <v>26</v>
      </c>
      <c r="S6312">
        <v>5</v>
      </c>
      <c r="T6312" t="s">
        <v>87</v>
      </c>
      <c r="U6312" t="s">
        <v>53</v>
      </c>
    </row>
    <row r="6313" spans="1:21" x14ac:dyDescent="0.3">
      <c r="A6313">
        <v>7672</v>
      </c>
      <c r="B6313">
        <v>55011</v>
      </c>
      <c r="C6313" s="1">
        <v>40912</v>
      </c>
      <c r="D6313" s="1">
        <v>40913</v>
      </c>
      <c r="E6313" t="s">
        <v>19</v>
      </c>
      <c r="F6313" t="s">
        <v>60</v>
      </c>
      <c r="G6313">
        <v>867</v>
      </c>
      <c r="H6313" t="s">
        <v>1512</v>
      </c>
      <c r="I6313" t="s">
        <v>63</v>
      </c>
      <c r="J6313" t="s">
        <v>23</v>
      </c>
      <c r="K6313" t="s">
        <v>85</v>
      </c>
      <c r="L6313">
        <v>18</v>
      </c>
      <c r="M6313">
        <v>2.94</v>
      </c>
      <c r="N6313">
        <f>Envios[[#This Row],[Cantidad]]*Envios[[#This Row],[Precio por Unidad]]</f>
        <v>52.92</v>
      </c>
      <c r="O6313" s="2">
        <v>1.764</v>
      </c>
      <c r="P6313">
        <v>0.81</v>
      </c>
      <c r="Q6313" t="s">
        <v>1747</v>
      </c>
      <c r="R6313" t="s">
        <v>26</v>
      </c>
      <c r="S6313">
        <v>5</v>
      </c>
      <c r="T6313" t="s">
        <v>87</v>
      </c>
      <c r="U6313" t="s">
        <v>53</v>
      </c>
    </row>
    <row r="6314" spans="1:21" x14ac:dyDescent="0.3">
      <c r="A6314">
        <v>4426</v>
      </c>
      <c r="B6314">
        <v>31555</v>
      </c>
      <c r="C6314" s="1">
        <v>40912</v>
      </c>
      <c r="D6314" s="1">
        <v>40912</v>
      </c>
      <c r="E6314" t="s">
        <v>19</v>
      </c>
      <c r="F6314" t="s">
        <v>60</v>
      </c>
      <c r="G6314">
        <v>1230</v>
      </c>
      <c r="H6314" t="s">
        <v>2104</v>
      </c>
      <c r="I6314" t="s">
        <v>42</v>
      </c>
      <c r="J6314" t="s">
        <v>36</v>
      </c>
      <c r="K6314" t="s">
        <v>37</v>
      </c>
      <c r="L6314">
        <v>38</v>
      </c>
      <c r="M6314">
        <v>88.84</v>
      </c>
      <c r="N6314">
        <f>Envios[[#This Row],[Cantidad]]*Envios[[#This Row],[Precio por Unidad]]</f>
        <v>3375.92</v>
      </c>
      <c r="O6314" s="2">
        <v>36.424400000000006</v>
      </c>
      <c r="P6314">
        <v>20.79</v>
      </c>
      <c r="Q6314" t="s">
        <v>1928</v>
      </c>
      <c r="R6314" t="s">
        <v>44</v>
      </c>
      <c r="S6314">
        <v>9</v>
      </c>
      <c r="T6314" t="s">
        <v>31</v>
      </c>
      <c r="U6314" t="s">
        <v>32</v>
      </c>
    </row>
    <row r="6315" spans="1:21" x14ac:dyDescent="0.3">
      <c r="A6315">
        <v>4427</v>
      </c>
      <c r="B6315">
        <v>31555</v>
      </c>
      <c r="C6315" s="1">
        <v>40912</v>
      </c>
      <c r="D6315" s="1">
        <v>40915</v>
      </c>
      <c r="E6315" t="s">
        <v>46</v>
      </c>
      <c r="F6315" t="s">
        <v>60</v>
      </c>
      <c r="G6315">
        <v>478</v>
      </c>
      <c r="H6315" t="s">
        <v>1042</v>
      </c>
      <c r="I6315" t="s">
        <v>49</v>
      </c>
      <c r="J6315" t="s">
        <v>56</v>
      </c>
      <c r="K6315" t="s">
        <v>94</v>
      </c>
      <c r="L6315">
        <v>5</v>
      </c>
      <c r="M6315">
        <v>90.97</v>
      </c>
      <c r="N6315">
        <f>Envios[[#This Row],[Cantidad]]*Envios[[#This Row],[Precio por Unidad]]</f>
        <v>454.85</v>
      </c>
      <c r="O6315" s="2">
        <v>56.401400000000002</v>
      </c>
      <c r="P6315">
        <v>28</v>
      </c>
      <c r="Q6315" t="s">
        <v>1928</v>
      </c>
      <c r="R6315" t="s">
        <v>44</v>
      </c>
      <c r="S6315">
        <v>9</v>
      </c>
      <c r="T6315" t="s">
        <v>31</v>
      </c>
      <c r="U6315" t="s">
        <v>32</v>
      </c>
    </row>
    <row r="6316" spans="1:21" x14ac:dyDescent="0.3">
      <c r="A6316">
        <v>5588</v>
      </c>
      <c r="B6316">
        <v>39619</v>
      </c>
      <c r="C6316" s="1">
        <v>40912</v>
      </c>
      <c r="D6316" s="1">
        <v>40916</v>
      </c>
      <c r="E6316" t="s">
        <v>19</v>
      </c>
      <c r="F6316" t="s">
        <v>47</v>
      </c>
      <c r="G6316">
        <v>956</v>
      </c>
      <c r="H6316" t="s">
        <v>1216</v>
      </c>
      <c r="I6316" t="s">
        <v>42</v>
      </c>
      <c r="J6316" t="s">
        <v>36</v>
      </c>
      <c r="K6316" t="s">
        <v>37</v>
      </c>
      <c r="L6316">
        <v>15</v>
      </c>
      <c r="M6316">
        <v>49.34</v>
      </c>
      <c r="N6316">
        <f>Envios[[#This Row],[Cantidad]]*Envios[[#This Row],[Precio por Unidad]]</f>
        <v>740.1</v>
      </c>
      <c r="O6316" s="2">
        <v>21.216200000000004</v>
      </c>
      <c r="P6316">
        <v>10.25</v>
      </c>
      <c r="Q6316" t="s">
        <v>1730</v>
      </c>
      <c r="R6316" t="s">
        <v>39</v>
      </c>
      <c r="S6316">
        <v>9</v>
      </c>
      <c r="T6316" t="s">
        <v>31</v>
      </c>
      <c r="U6316" t="s">
        <v>32</v>
      </c>
    </row>
    <row r="6317" spans="1:21" x14ac:dyDescent="0.3">
      <c r="A6317">
        <v>6310</v>
      </c>
      <c r="B6317">
        <v>44646</v>
      </c>
      <c r="C6317" s="1">
        <v>40912</v>
      </c>
      <c r="D6317" s="1">
        <v>40916</v>
      </c>
      <c r="E6317" t="s">
        <v>19</v>
      </c>
      <c r="F6317" t="s">
        <v>47</v>
      </c>
      <c r="G6317">
        <v>81</v>
      </c>
      <c r="H6317" t="s">
        <v>368</v>
      </c>
      <c r="I6317" t="s">
        <v>42</v>
      </c>
      <c r="J6317" t="s">
        <v>23</v>
      </c>
      <c r="K6317" t="s">
        <v>24</v>
      </c>
      <c r="L6317">
        <v>47</v>
      </c>
      <c r="M6317">
        <v>279.48</v>
      </c>
      <c r="N6317">
        <f>Envios[[#This Row],[Cantidad]]*Envios[[#This Row],[Precio por Unidad]]</f>
        <v>13135.560000000001</v>
      </c>
      <c r="O6317" s="2">
        <v>55.895999999999994</v>
      </c>
      <c r="P6317">
        <v>35</v>
      </c>
      <c r="Q6317" t="s">
        <v>1657</v>
      </c>
      <c r="R6317" t="s">
        <v>44</v>
      </c>
      <c r="S6317">
        <v>6</v>
      </c>
      <c r="T6317" t="s">
        <v>69</v>
      </c>
      <c r="U6317" t="s">
        <v>32</v>
      </c>
    </row>
    <row r="6318" spans="1:21" x14ac:dyDescent="0.3">
      <c r="A6318">
        <v>985</v>
      </c>
      <c r="B6318">
        <v>7107</v>
      </c>
      <c r="C6318" s="1">
        <v>40912</v>
      </c>
      <c r="D6318" s="1">
        <v>40912</v>
      </c>
      <c r="E6318" t="s">
        <v>19</v>
      </c>
      <c r="F6318" t="s">
        <v>40</v>
      </c>
      <c r="G6318">
        <v>1218</v>
      </c>
      <c r="H6318" t="s">
        <v>1439</v>
      </c>
      <c r="I6318" t="s">
        <v>71</v>
      </c>
      <c r="J6318" t="s">
        <v>36</v>
      </c>
      <c r="K6318" t="s">
        <v>37</v>
      </c>
      <c r="L6318">
        <v>3</v>
      </c>
      <c r="M6318">
        <v>54.2</v>
      </c>
      <c r="N6318">
        <f>Envios[[#This Row],[Cantidad]]*Envios[[#This Row],[Precio por Unidad]]</f>
        <v>162.60000000000002</v>
      </c>
      <c r="O6318" s="2">
        <v>19.512</v>
      </c>
      <c r="P6318">
        <v>11.1</v>
      </c>
      <c r="Q6318" t="s">
        <v>1400</v>
      </c>
      <c r="R6318" t="s">
        <v>30</v>
      </c>
      <c r="S6318">
        <v>9</v>
      </c>
      <c r="T6318" t="s">
        <v>31</v>
      </c>
      <c r="U6318" t="s">
        <v>32</v>
      </c>
    </row>
    <row r="6319" spans="1:21" x14ac:dyDescent="0.3">
      <c r="A6319">
        <v>986</v>
      </c>
      <c r="B6319">
        <v>7107</v>
      </c>
      <c r="C6319" s="1">
        <v>40912</v>
      </c>
      <c r="D6319" s="1">
        <v>40914</v>
      </c>
      <c r="E6319" t="s">
        <v>19</v>
      </c>
      <c r="F6319" t="s">
        <v>40</v>
      </c>
      <c r="G6319">
        <v>535</v>
      </c>
      <c r="H6319" t="s">
        <v>1091</v>
      </c>
      <c r="I6319" t="s">
        <v>63</v>
      </c>
      <c r="J6319" t="s">
        <v>23</v>
      </c>
      <c r="K6319" t="s">
        <v>64</v>
      </c>
      <c r="L6319">
        <v>3</v>
      </c>
      <c r="M6319">
        <v>37.94</v>
      </c>
      <c r="N6319">
        <f>Envios[[#This Row],[Cantidad]]*Envios[[#This Row],[Precio por Unidad]]</f>
        <v>113.82</v>
      </c>
      <c r="O6319" s="2">
        <v>23.5228</v>
      </c>
      <c r="P6319">
        <v>5.08</v>
      </c>
      <c r="Q6319" t="s">
        <v>1400</v>
      </c>
      <c r="R6319" t="s">
        <v>30</v>
      </c>
      <c r="S6319">
        <v>9</v>
      </c>
      <c r="T6319" t="s">
        <v>31</v>
      </c>
      <c r="U6319" t="s">
        <v>32</v>
      </c>
    </row>
    <row r="6320" spans="1:21" x14ac:dyDescent="0.3">
      <c r="A6320">
        <v>987</v>
      </c>
      <c r="B6320">
        <v>7107</v>
      </c>
      <c r="C6320" s="1">
        <v>40912</v>
      </c>
      <c r="D6320" s="1">
        <v>40913</v>
      </c>
      <c r="E6320" t="s">
        <v>19</v>
      </c>
      <c r="F6320" t="s">
        <v>40</v>
      </c>
      <c r="G6320">
        <v>180</v>
      </c>
      <c r="H6320" t="s">
        <v>1828</v>
      </c>
      <c r="I6320" t="s">
        <v>22</v>
      </c>
      <c r="J6320" t="s">
        <v>23</v>
      </c>
      <c r="K6320" t="s">
        <v>24</v>
      </c>
      <c r="L6320">
        <v>32</v>
      </c>
      <c r="M6320">
        <v>55.29</v>
      </c>
      <c r="N6320">
        <f>Envios[[#This Row],[Cantidad]]*Envios[[#This Row],[Precio por Unidad]]</f>
        <v>1769.28</v>
      </c>
      <c r="O6320" s="2">
        <v>22.668900000000001</v>
      </c>
      <c r="P6320">
        <v>5.08</v>
      </c>
      <c r="Q6320" t="s">
        <v>1400</v>
      </c>
      <c r="R6320" t="s">
        <v>30</v>
      </c>
      <c r="S6320">
        <v>9</v>
      </c>
      <c r="T6320" t="s">
        <v>31</v>
      </c>
      <c r="U6320" t="s">
        <v>32</v>
      </c>
    </row>
    <row r="6321" spans="1:21" x14ac:dyDescent="0.3">
      <c r="A6321">
        <v>785</v>
      </c>
      <c r="B6321">
        <v>5601</v>
      </c>
      <c r="C6321" s="1">
        <v>40913</v>
      </c>
      <c r="D6321" s="1">
        <v>40914</v>
      </c>
      <c r="E6321" t="s">
        <v>19</v>
      </c>
      <c r="F6321" t="s">
        <v>20</v>
      </c>
      <c r="G6321">
        <v>138</v>
      </c>
      <c r="H6321" t="s">
        <v>506</v>
      </c>
      <c r="I6321" t="s">
        <v>35</v>
      </c>
      <c r="J6321" t="s">
        <v>36</v>
      </c>
      <c r="K6321" t="s">
        <v>37</v>
      </c>
      <c r="L6321">
        <v>10</v>
      </c>
      <c r="M6321">
        <v>12.22</v>
      </c>
      <c r="N6321">
        <f>Envios[[#This Row],[Cantidad]]*Envios[[#This Row],[Precio por Unidad]]</f>
        <v>122.2</v>
      </c>
      <c r="O6321" s="2">
        <v>5.4989999999999997</v>
      </c>
      <c r="P6321">
        <v>2.85</v>
      </c>
      <c r="Q6321" t="s">
        <v>1938</v>
      </c>
      <c r="R6321" t="s">
        <v>39</v>
      </c>
      <c r="S6321">
        <v>1</v>
      </c>
      <c r="T6321" t="s">
        <v>27</v>
      </c>
      <c r="U6321" t="s">
        <v>27</v>
      </c>
    </row>
    <row r="6322" spans="1:21" x14ac:dyDescent="0.3">
      <c r="A6322">
        <v>3564</v>
      </c>
      <c r="B6322">
        <v>25442</v>
      </c>
      <c r="C6322" s="1">
        <v>40913</v>
      </c>
      <c r="D6322" s="1">
        <v>40915</v>
      </c>
      <c r="E6322" t="s">
        <v>19</v>
      </c>
      <c r="F6322" t="s">
        <v>20</v>
      </c>
      <c r="G6322">
        <v>1076</v>
      </c>
      <c r="H6322" t="s">
        <v>1655</v>
      </c>
      <c r="I6322" t="s">
        <v>22</v>
      </c>
      <c r="J6322" t="s">
        <v>23</v>
      </c>
      <c r="K6322" t="s">
        <v>64</v>
      </c>
      <c r="L6322">
        <v>32</v>
      </c>
      <c r="M6322">
        <v>55.48</v>
      </c>
      <c r="N6322">
        <f>Envios[[#This Row],[Cantidad]]*Envios[[#This Row],[Precio por Unidad]]</f>
        <v>1775.36</v>
      </c>
      <c r="O6322" s="2">
        <v>34.952399999999997</v>
      </c>
      <c r="P6322">
        <v>4.8499999999999996</v>
      </c>
      <c r="Q6322" t="s">
        <v>716</v>
      </c>
      <c r="R6322" t="s">
        <v>44</v>
      </c>
      <c r="S6322">
        <v>10</v>
      </c>
      <c r="T6322" t="s">
        <v>206</v>
      </c>
      <c r="U6322" t="s">
        <v>74</v>
      </c>
    </row>
    <row r="6323" spans="1:21" x14ac:dyDescent="0.3">
      <c r="A6323">
        <v>3565</v>
      </c>
      <c r="B6323">
        <v>25442</v>
      </c>
      <c r="C6323" s="1">
        <v>40913</v>
      </c>
      <c r="D6323" s="1">
        <v>40915</v>
      </c>
      <c r="E6323" t="s">
        <v>19</v>
      </c>
      <c r="F6323" t="s">
        <v>20</v>
      </c>
      <c r="G6323">
        <v>120</v>
      </c>
      <c r="H6323" t="s">
        <v>390</v>
      </c>
      <c r="I6323" t="s">
        <v>22</v>
      </c>
      <c r="J6323" t="s">
        <v>23</v>
      </c>
      <c r="K6323" t="s">
        <v>64</v>
      </c>
      <c r="L6323">
        <v>40</v>
      </c>
      <c r="M6323">
        <v>11.34</v>
      </c>
      <c r="N6323">
        <f>Envios[[#This Row],[Cantidad]]*Envios[[#This Row],[Precio por Unidad]]</f>
        <v>453.6</v>
      </c>
      <c r="O6323" s="2">
        <v>7.2576000000000001</v>
      </c>
      <c r="P6323">
        <v>5.01</v>
      </c>
      <c r="Q6323" t="s">
        <v>716</v>
      </c>
      <c r="R6323" t="s">
        <v>44</v>
      </c>
      <c r="S6323">
        <v>4</v>
      </c>
      <c r="T6323" t="s">
        <v>73</v>
      </c>
      <c r="U6323" t="s">
        <v>74</v>
      </c>
    </row>
    <row r="6324" spans="1:21" x14ac:dyDescent="0.3">
      <c r="A6324">
        <v>2217</v>
      </c>
      <c r="B6324">
        <v>16036</v>
      </c>
      <c r="C6324" s="1">
        <v>40913</v>
      </c>
      <c r="D6324" s="1">
        <v>40914</v>
      </c>
      <c r="E6324" t="s">
        <v>19</v>
      </c>
      <c r="F6324" t="s">
        <v>28</v>
      </c>
      <c r="G6324">
        <v>74</v>
      </c>
      <c r="H6324" t="s">
        <v>345</v>
      </c>
      <c r="I6324" t="s">
        <v>42</v>
      </c>
      <c r="J6324" t="s">
        <v>23</v>
      </c>
      <c r="K6324" t="s">
        <v>24</v>
      </c>
      <c r="L6324">
        <v>28</v>
      </c>
      <c r="M6324">
        <v>80.98</v>
      </c>
      <c r="N6324">
        <f>Envios[[#This Row],[Cantidad]]*Envios[[#This Row],[Precio por Unidad]]</f>
        <v>2267.44</v>
      </c>
      <c r="O6324" s="2">
        <v>15.386199999999997</v>
      </c>
      <c r="P6324">
        <v>35</v>
      </c>
      <c r="Q6324" t="s">
        <v>388</v>
      </c>
      <c r="R6324" t="s">
        <v>30</v>
      </c>
      <c r="S6324">
        <v>4</v>
      </c>
      <c r="T6324" t="s">
        <v>73</v>
      </c>
      <c r="U6324" t="s">
        <v>74</v>
      </c>
    </row>
    <row r="6325" spans="1:21" x14ac:dyDescent="0.3">
      <c r="A6325">
        <v>2218</v>
      </c>
      <c r="B6325">
        <v>16036</v>
      </c>
      <c r="C6325" s="1">
        <v>40913</v>
      </c>
      <c r="D6325" s="1">
        <v>40915</v>
      </c>
      <c r="E6325" t="s">
        <v>19</v>
      </c>
      <c r="F6325" t="s">
        <v>28</v>
      </c>
      <c r="G6325">
        <v>107</v>
      </c>
      <c r="H6325" t="s">
        <v>440</v>
      </c>
      <c r="I6325" t="s">
        <v>22</v>
      </c>
      <c r="J6325" t="s">
        <v>23</v>
      </c>
      <c r="K6325" t="s">
        <v>76</v>
      </c>
      <c r="L6325">
        <v>28</v>
      </c>
      <c r="M6325">
        <v>5.81</v>
      </c>
      <c r="N6325">
        <f>Envios[[#This Row],[Cantidad]]*Envios[[#This Row],[Precio por Unidad]]</f>
        <v>162.67999999999998</v>
      </c>
      <c r="O6325" s="2">
        <v>3.5440999999999998</v>
      </c>
      <c r="P6325">
        <v>8.49</v>
      </c>
      <c r="Q6325" t="s">
        <v>388</v>
      </c>
      <c r="R6325" t="s">
        <v>30</v>
      </c>
      <c r="S6325">
        <v>2</v>
      </c>
      <c r="T6325" t="s">
        <v>45</v>
      </c>
      <c r="U6325" t="s">
        <v>45</v>
      </c>
    </row>
    <row r="6326" spans="1:21" x14ac:dyDescent="0.3">
      <c r="A6326">
        <v>2219</v>
      </c>
      <c r="B6326">
        <v>16036</v>
      </c>
      <c r="C6326" s="1">
        <v>40913</v>
      </c>
      <c r="D6326" s="1">
        <v>40914</v>
      </c>
      <c r="E6326" t="s">
        <v>19</v>
      </c>
      <c r="F6326" t="s">
        <v>28</v>
      </c>
      <c r="G6326">
        <v>685</v>
      </c>
      <c r="H6326" t="s">
        <v>2105</v>
      </c>
      <c r="I6326" t="s">
        <v>22</v>
      </c>
      <c r="J6326" t="s">
        <v>56</v>
      </c>
      <c r="K6326" t="s">
        <v>57</v>
      </c>
      <c r="L6326">
        <v>10</v>
      </c>
      <c r="M6326">
        <v>155.99</v>
      </c>
      <c r="N6326">
        <f>Envios[[#This Row],[Cantidad]]*Envios[[#This Row],[Precio por Unidad]]</f>
        <v>1559.9</v>
      </c>
      <c r="O6326" s="2">
        <v>62.396000000000008</v>
      </c>
      <c r="P6326">
        <v>8.08</v>
      </c>
      <c r="Q6326" t="s">
        <v>388</v>
      </c>
      <c r="R6326" t="s">
        <v>30</v>
      </c>
      <c r="S6326">
        <v>2</v>
      </c>
      <c r="T6326" t="s">
        <v>45</v>
      </c>
      <c r="U6326" t="s">
        <v>45</v>
      </c>
    </row>
    <row r="6327" spans="1:21" x14ac:dyDescent="0.3">
      <c r="A6327">
        <v>2220</v>
      </c>
      <c r="B6327">
        <v>16036</v>
      </c>
      <c r="C6327" s="1">
        <v>40913</v>
      </c>
      <c r="D6327" s="1">
        <v>40914</v>
      </c>
      <c r="E6327" t="s">
        <v>19</v>
      </c>
      <c r="F6327" t="s">
        <v>28</v>
      </c>
      <c r="G6327">
        <v>1066</v>
      </c>
      <c r="H6327" t="s">
        <v>774</v>
      </c>
      <c r="I6327" t="s">
        <v>22</v>
      </c>
      <c r="J6327" t="s">
        <v>23</v>
      </c>
      <c r="K6327" t="s">
        <v>24</v>
      </c>
      <c r="L6327">
        <v>33</v>
      </c>
      <c r="M6327">
        <v>17.7</v>
      </c>
      <c r="N6327">
        <f>Envios[[#This Row],[Cantidad]]*Envios[[#This Row],[Precio por Unidad]]</f>
        <v>584.1</v>
      </c>
      <c r="O6327" s="2">
        <v>7.2570000000000006</v>
      </c>
      <c r="P6327">
        <v>9.4700000000000006</v>
      </c>
      <c r="Q6327" t="s">
        <v>388</v>
      </c>
      <c r="R6327" t="s">
        <v>30</v>
      </c>
      <c r="S6327">
        <v>2</v>
      </c>
      <c r="T6327" t="s">
        <v>45</v>
      </c>
      <c r="U6327" t="s">
        <v>45</v>
      </c>
    </row>
    <row r="6328" spans="1:21" x14ac:dyDescent="0.3">
      <c r="A6328">
        <v>688</v>
      </c>
      <c r="B6328">
        <v>4800</v>
      </c>
      <c r="C6328" s="1">
        <v>40913</v>
      </c>
      <c r="D6328" s="1">
        <v>40920</v>
      </c>
      <c r="E6328" t="s">
        <v>19</v>
      </c>
      <c r="F6328" t="s">
        <v>47</v>
      </c>
      <c r="G6328">
        <v>404</v>
      </c>
      <c r="H6328" t="s">
        <v>965</v>
      </c>
      <c r="I6328" t="s">
        <v>22</v>
      </c>
      <c r="J6328" t="s">
        <v>23</v>
      </c>
      <c r="K6328" t="s">
        <v>76</v>
      </c>
      <c r="L6328">
        <v>4</v>
      </c>
      <c r="M6328">
        <v>8.0399999999999991</v>
      </c>
      <c r="N6328">
        <f>Envios[[#This Row],[Cantidad]]*Envios[[#This Row],[Precio por Unidad]]</f>
        <v>32.159999999999997</v>
      </c>
      <c r="O6328" s="2">
        <v>4.823999999999999</v>
      </c>
      <c r="P6328">
        <v>8.94</v>
      </c>
      <c r="Q6328" t="s">
        <v>672</v>
      </c>
      <c r="R6328" t="s">
        <v>30</v>
      </c>
      <c r="S6328">
        <v>2</v>
      </c>
      <c r="T6328" t="s">
        <v>45</v>
      </c>
      <c r="U6328" t="s">
        <v>45</v>
      </c>
    </row>
    <row r="6329" spans="1:21" x14ac:dyDescent="0.3">
      <c r="A6329">
        <v>689</v>
      </c>
      <c r="B6329">
        <v>4800</v>
      </c>
      <c r="C6329" s="1">
        <v>40913</v>
      </c>
      <c r="D6329" s="1">
        <v>40920</v>
      </c>
      <c r="E6329" t="s">
        <v>19</v>
      </c>
      <c r="F6329" t="s">
        <v>47</v>
      </c>
      <c r="G6329">
        <v>386</v>
      </c>
      <c r="H6329" t="s">
        <v>745</v>
      </c>
      <c r="I6329" t="s">
        <v>22</v>
      </c>
      <c r="J6329" t="s">
        <v>23</v>
      </c>
      <c r="K6329" t="s">
        <v>188</v>
      </c>
      <c r="L6329">
        <v>17</v>
      </c>
      <c r="M6329">
        <v>4.91</v>
      </c>
      <c r="N6329">
        <f>Envios[[#This Row],[Cantidad]]*Envios[[#This Row],[Precio por Unidad]]</f>
        <v>83.47</v>
      </c>
      <c r="O6329" s="2">
        <v>3.1424000000000003</v>
      </c>
      <c r="P6329">
        <v>0.5</v>
      </c>
      <c r="Q6329" t="s">
        <v>672</v>
      </c>
      <c r="R6329" t="s">
        <v>30</v>
      </c>
      <c r="S6329">
        <v>2</v>
      </c>
      <c r="T6329" t="s">
        <v>45</v>
      </c>
      <c r="U6329" t="s">
        <v>45</v>
      </c>
    </row>
    <row r="6330" spans="1:21" x14ac:dyDescent="0.3">
      <c r="A6330">
        <v>690</v>
      </c>
      <c r="B6330">
        <v>4800</v>
      </c>
      <c r="C6330" s="1">
        <v>40913</v>
      </c>
      <c r="D6330" s="1">
        <v>40918</v>
      </c>
      <c r="E6330" t="s">
        <v>19</v>
      </c>
      <c r="F6330" t="s">
        <v>47</v>
      </c>
      <c r="G6330">
        <v>776</v>
      </c>
      <c r="H6330" t="s">
        <v>351</v>
      </c>
      <c r="I6330" t="s">
        <v>63</v>
      </c>
      <c r="J6330" t="s">
        <v>23</v>
      </c>
      <c r="K6330" t="s">
        <v>85</v>
      </c>
      <c r="L6330">
        <v>7</v>
      </c>
      <c r="M6330">
        <v>11.55</v>
      </c>
      <c r="N6330">
        <f>Envios[[#This Row],[Cantidad]]*Envios[[#This Row],[Precio por Unidad]]</f>
        <v>80.850000000000009</v>
      </c>
      <c r="O6330" s="2">
        <v>5.1974999999999998</v>
      </c>
      <c r="P6330">
        <v>2.36</v>
      </c>
      <c r="Q6330" t="s">
        <v>672</v>
      </c>
      <c r="R6330" t="s">
        <v>30</v>
      </c>
      <c r="S6330">
        <v>2</v>
      </c>
      <c r="T6330" t="s">
        <v>45</v>
      </c>
      <c r="U6330" t="s">
        <v>45</v>
      </c>
    </row>
    <row r="6331" spans="1:21" x14ac:dyDescent="0.3">
      <c r="A6331">
        <v>1868</v>
      </c>
      <c r="B6331">
        <v>13444</v>
      </c>
      <c r="C6331" s="1">
        <v>40913</v>
      </c>
      <c r="D6331" s="1">
        <v>40916</v>
      </c>
      <c r="E6331" t="s">
        <v>19</v>
      </c>
      <c r="F6331" t="s">
        <v>20</v>
      </c>
      <c r="G6331">
        <v>569</v>
      </c>
      <c r="H6331" t="s">
        <v>1113</v>
      </c>
      <c r="I6331" t="s">
        <v>63</v>
      </c>
      <c r="J6331" t="s">
        <v>23</v>
      </c>
      <c r="K6331" t="s">
        <v>64</v>
      </c>
      <c r="L6331">
        <v>33</v>
      </c>
      <c r="M6331">
        <v>4.76</v>
      </c>
      <c r="N6331">
        <f>Envios[[#This Row],[Cantidad]]*Envios[[#This Row],[Precio por Unidad]]</f>
        <v>157.07999999999998</v>
      </c>
      <c r="O6331" s="2">
        <v>2.9036</v>
      </c>
      <c r="P6331">
        <v>0.88</v>
      </c>
      <c r="Q6331" t="s">
        <v>1977</v>
      </c>
      <c r="R6331" t="s">
        <v>39</v>
      </c>
      <c r="S6331">
        <v>1</v>
      </c>
      <c r="T6331" t="s">
        <v>27</v>
      </c>
      <c r="U6331" t="s">
        <v>27</v>
      </c>
    </row>
    <row r="6332" spans="1:21" x14ac:dyDescent="0.3">
      <c r="A6332">
        <v>7369</v>
      </c>
      <c r="B6332">
        <v>52516</v>
      </c>
      <c r="C6332" s="1">
        <v>40913</v>
      </c>
      <c r="D6332" s="1">
        <v>40913</v>
      </c>
      <c r="E6332" t="s">
        <v>46</v>
      </c>
      <c r="F6332" t="s">
        <v>20</v>
      </c>
      <c r="G6332">
        <v>742</v>
      </c>
      <c r="H6332" t="s">
        <v>539</v>
      </c>
      <c r="I6332" t="s">
        <v>119</v>
      </c>
      <c r="J6332" t="s">
        <v>56</v>
      </c>
      <c r="K6332" t="s">
        <v>94</v>
      </c>
      <c r="L6332">
        <v>50</v>
      </c>
      <c r="M6332">
        <v>119.99</v>
      </c>
      <c r="N6332">
        <f>Envios[[#This Row],[Cantidad]]*Envios[[#This Row],[Precio por Unidad]]</f>
        <v>5999.5</v>
      </c>
      <c r="O6332" s="2">
        <v>73.193899999999999</v>
      </c>
      <c r="P6332">
        <v>56.14</v>
      </c>
      <c r="Q6332" t="s">
        <v>1092</v>
      </c>
      <c r="R6332" t="s">
        <v>30</v>
      </c>
      <c r="S6332">
        <v>1</v>
      </c>
      <c r="T6332" t="s">
        <v>27</v>
      </c>
      <c r="U6332" t="s">
        <v>27</v>
      </c>
    </row>
    <row r="6333" spans="1:21" x14ac:dyDescent="0.3">
      <c r="A6333">
        <v>7370</v>
      </c>
      <c r="B6333">
        <v>52516</v>
      </c>
      <c r="C6333" s="1">
        <v>40913</v>
      </c>
      <c r="D6333" s="1">
        <v>40916</v>
      </c>
      <c r="E6333" t="s">
        <v>33</v>
      </c>
      <c r="F6333" t="s">
        <v>20</v>
      </c>
      <c r="G6333">
        <v>813</v>
      </c>
      <c r="H6333" t="s">
        <v>1709</v>
      </c>
      <c r="I6333" t="s">
        <v>35</v>
      </c>
      <c r="J6333" t="s">
        <v>23</v>
      </c>
      <c r="K6333" t="s">
        <v>291</v>
      </c>
      <c r="L6333">
        <v>19</v>
      </c>
      <c r="M6333">
        <v>10.23</v>
      </c>
      <c r="N6333">
        <f>Envios[[#This Row],[Cantidad]]*Envios[[#This Row],[Precio por Unidad]]</f>
        <v>194.37</v>
      </c>
      <c r="O6333" s="2">
        <v>4.1943000000000001</v>
      </c>
      <c r="P6333">
        <v>4.68</v>
      </c>
      <c r="Q6333" t="s">
        <v>1092</v>
      </c>
      <c r="R6333" t="s">
        <v>30</v>
      </c>
      <c r="S6333">
        <v>1</v>
      </c>
      <c r="T6333" t="s">
        <v>27</v>
      </c>
      <c r="U6333" t="s">
        <v>27</v>
      </c>
    </row>
    <row r="6334" spans="1:21" x14ac:dyDescent="0.3">
      <c r="A6334">
        <v>1440</v>
      </c>
      <c r="B6334">
        <v>10432</v>
      </c>
      <c r="C6334" s="1">
        <v>40913</v>
      </c>
      <c r="D6334" s="1">
        <v>40920</v>
      </c>
      <c r="E6334" t="s">
        <v>19</v>
      </c>
      <c r="F6334" t="s">
        <v>47</v>
      </c>
      <c r="G6334">
        <v>639</v>
      </c>
      <c r="H6334" t="s">
        <v>581</v>
      </c>
      <c r="I6334" t="s">
        <v>22</v>
      </c>
      <c r="J6334" t="s">
        <v>56</v>
      </c>
      <c r="K6334" t="s">
        <v>91</v>
      </c>
      <c r="L6334">
        <v>13</v>
      </c>
      <c r="M6334">
        <v>179.99</v>
      </c>
      <c r="N6334">
        <f>Envios[[#This Row],[Cantidad]]*Envios[[#This Row],[Precio por Unidad]]</f>
        <v>2339.87</v>
      </c>
      <c r="O6334" s="2">
        <v>93.594800000000006</v>
      </c>
      <c r="P6334">
        <v>19.989999999999998</v>
      </c>
      <c r="Q6334" t="s">
        <v>526</v>
      </c>
      <c r="R6334" t="s">
        <v>30</v>
      </c>
      <c r="S6334">
        <v>3</v>
      </c>
      <c r="T6334" t="s">
        <v>52</v>
      </c>
      <c r="U6334" t="s">
        <v>53</v>
      </c>
    </row>
    <row r="6335" spans="1:21" x14ac:dyDescent="0.3">
      <c r="A6335">
        <v>7924</v>
      </c>
      <c r="B6335">
        <v>56645</v>
      </c>
      <c r="C6335" s="1">
        <v>40914</v>
      </c>
      <c r="D6335" s="1">
        <v>40914</v>
      </c>
      <c r="E6335" t="s">
        <v>19</v>
      </c>
      <c r="F6335" t="s">
        <v>47</v>
      </c>
      <c r="G6335">
        <v>388</v>
      </c>
      <c r="H6335" t="s">
        <v>1679</v>
      </c>
      <c r="I6335" t="s">
        <v>22</v>
      </c>
      <c r="J6335" t="s">
        <v>23</v>
      </c>
      <c r="K6335" t="s">
        <v>64</v>
      </c>
      <c r="L6335">
        <v>46</v>
      </c>
      <c r="M6335">
        <v>30.98</v>
      </c>
      <c r="N6335">
        <f>Envios[[#This Row],[Cantidad]]*Envios[[#This Row],[Precio por Unidad]]</f>
        <v>1425.08</v>
      </c>
      <c r="O6335" s="2">
        <v>18.588000000000001</v>
      </c>
      <c r="P6335">
        <v>17.079999999999998</v>
      </c>
      <c r="Q6335" t="s">
        <v>1624</v>
      </c>
      <c r="R6335" t="s">
        <v>44</v>
      </c>
      <c r="S6335">
        <v>9</v>
      </c>
      <c r="T6335" t="s">
        <v>31</v>
      </c>
      <c r="U6335" t="s">
        <v>32</v>
      </c>
    </row>
    <row r="6336" spans="1:21" x14ac:dyDescent="0.3">
      <c r="A6336">
        <v>7925</v>
      </c>
      <c r="B6336">
        <v>56645</v>
      </c>
      <c r="C6336" s="1">
        <v>40914</v>
      </c>
      <c r="D6336" s="1">
        <v>40916</v>
      </c>
      <c r="E6336" t="s">
        <v>46</v>
      </c>
      <c r="F6336" t="s">
        <v>47</v>
      </c>
      <c r="G6336">
        <v>456</v>
      </c>
      <c r="H6336" t="s">
        <v>834</v>
      </c>
      <c r="I6336" t="s">
        <v>119</v>
      </c>
      <c r="J6336" t="s">
        <v>36</v>
      </c>
      <c r="K6336" t="s">
        <v>120</v>
      </c>
      <c r="L6336">
        <v>42</v>
      </c>
      <c r="M6336">
        <v>348.21</v>
      </c>
      <c r="N6336">
        <f>Envios[[#This Row],[Cantidad]]*Envios[[#This Row],[Precio por Unidad]]</f>
        <v>14624.82</v>
      </c>
      <c r="O6336" s="2">
        <v>118.39139999999998</v>
      </c>
      <c r="P6336">
        <v>40.19</v>
      </c>
      <c r="Q6336" t="s">
        <v>1624</v>
      </c>
      <c r="R6336" t="s">
        <v>44</v>
      </c>
      <c r="S6336">
        <v>9</v>
      </c>
      <c r="T6336" t="s">
        <v>31</v>
      </c>
      <c r="U6336" t="s">
        <v>32</v>
      </c>
    </row>
    <row r="6337" spans="1:21" x14ac:dyDescent="0.3">
      <c r="A6337">
        <v>8087</v>
      </c>
      <c r="B6337">
        <v>57698</v>
      </c>
      <c r="C6337" s="1">
        <v>40914</v>
      </c>
      <c r="D6337" s="1">
        <v>40915</v>
      </c>
      <c r="E6337" t="s">
        <v>19</v>
      </c>
      <c r="F6337" t="s">
        <v>60</v>
      </c>
      <c r="G6337">
        <v>1023</v>
      </c>
      <c r="H6337" t="s">
        <v>425</v>
      </c>
      <c r="I6337" t="s">
        <v>22</v>
      </c>
      <c r="J6337" t="s">
        <v>23</v>
      </c>
      <c r="K6337" t="s">
        <v>67</v>
      </c>
      <c r="L6337">
        <v>10</v>
      </c>
      <c r="M6337">
        <v>7.77</v>
      </c>
      <c r="N6337">
        <f>Envios[[#This Row],[Cantidad]]*Envios[[#This Row],[Precio por Unidad]]</f>
        <v>77.699999999999989</v>
      </c>
      <c r="O6337" s="2">
        <v>3.2634000000000003</v>
      </c>
      <c r="P6337">
        <v>9.23</v>
      </c>
      <c r="Q6337" t="s">
        <v>117</v>
      </c>
      <c r="R6337" t="s">
        <v>44</v>
      </c>
      <c r="S6337">
        <v>7</v>
      </c>
      <c r="T6337" t="s">
        <v>81</v>
      </c>
      <c r="U6337" t="s">
        <v>74</v>
      </c>
    </row>
    <row r="6338" spans="1:21" x14ac:dyDescent="0.3">
      <c r="A6338">
        <v>8088</v>
      </c>
      <c r="B6338">
        <v>57698</v>
      </c>
      <c r="C6338" s="1">
        <v>40914</v>
      </c>
      <c r="D6338" s="1">
        <v>40916</v>
      </c>
      <c r="E6338" t="s">
        <v>19</v>
      </c>
      <c r="F6338" t="s">
        <v>60</v>
      </c>
      <c r="G6338">
        <v>448</v>
      </c>
      <c r="H6338" t="s">
        <v>1011</v>
      </c>
      <c r="I6338" t="s">
        <v>22</v>
      </c>
      <c r="J6338" t="s">
        <v>23</v>
      </c>
      <c r="K6338" t="s">
        <v>67</v>
      </c>
      <c r="L6338">
        <v>13</v>
      </c>
      <c r="M6338">
        <v>363.25</v>
      </c>
      <c r="N6338">
        <f>Envios[[#This Row],[Cantidad]]*Envios[[#This Row],[Precio por Unidad]]</f>
        <v>4722.25</v>
      </c>
      <c r="O6338" s="2">
        <v>156.19750000000002</v>
      </c>
      <c r="P6338">
        <v>19.989999999999998</v>
      </c>
      <c r="Q6338" t="s">
        <v>117</v>
      </c>
      <c r="R6338" t="s">
        <v>44</v>
      </c>
      <c r="S6338">
        <v>7</v>
      </c>
      <c r="T6338" t="s">
        <v>81</v>
      </c>
      <c r="U6338" t="s">
        <v>74</v>
      </c>
    </row>
    <row r="6339" spans="1:21" x14ac:dyDescent="0.3">
      <c r="A6339">
        <v>7562</v>
      </c>
      <c r="B6339">
        <v>54115</v>
      </c>
      <c r="C6339" s="1">
        <v>40915</v>
      </c>
      <c r="D6339" s="1">
        <v>40920</v>
      </c>
      <c r="E6339" t="s">
        <v>19</v>
      </c>
      <c r="F6339" t="s">
        <v>47</v>
      </c>
      <c r="G6339">
        <v>540</v>
      </c>
      <c r="H6339" t="s">
        <v>1372</v>
      </c>
      <c r="I6339" t="s">
        <v>22</v>
      </c>
      <c r="J6339" t="s">
        <v>23</v>
      </c>
      <c r="K6339" t="s">
        <v>67</v>
      </c>
      <c r="L6339">
        <v>24</v>
      </c>
      <c r="M6339">
        <v>4.37</v>
      </c>
      <c r="N6339">
        <f>Envios[[#This Row],[Cantidad]]*Envios[[#This Row],[Precio por Unidad]]</f>
        <v>104.88</v>
      </c>
      <c r="O6339" s="2">
        <v>1.7917000000000001</v>
      </c>
      <c r="P6339">
        <v>5.15</v>
      </c>
      <c r="Q6339" t="s">
        <v>455</v>
      </c>
      <c r="R6339" t="s">
        <v>30</v>
      </c>
      <c r="S6339">
        <v>9</v>
      </c>
      <c r="T6339" t="s">
        <v>31</v>
      </c>
      <c r="U6339" t="s">
        <v>32</v>
      </c>
    </row>
    <row r="6340" spans="1:21" x14ac:dyDescent="0.3">
      <c r="A6340">
        <v>7563</v>
      </c>
      <c r="B6340">
        <v>54115</v>
      </c>
      <c r="C6340" s="1">
        <v>40915</v>
      </c>
      <c r="D6340" s="1">
        <v>40920</v>
      </c>
      <c r="E6340" t="s">
        <v>19</v>
      </c>
      <c r="F6340" t="s">
        <v>47</v>
      </c>
      <c r="G6340">
        <v>541</v>
      </c>
      <c r="H6340" t="s">
        <v>1096</v>
      </c>
      <c r="I6340" t="s">
        <v>22</v>
      </c>
      <c r="J6340" t="s">
        <v>23</v>
      </c>
      <c r="K6340" t="s">
        <v>76</v>
      </c>
      <c r="L6340">
        <v>39</v>
      </c>
      <c r="M6340">
        <v>4.9800000000000004</v>
      </c>
      <c r="N6340">
        <f>Envios[[#This Row],[Cantidad]]*Envios[[#This Row],[Precio por Unidad]]</f>
        <v>194.22000000000003</v>
      </c>
      <c r="O6340" s="2">
        <v>3.1374000000000004</v>
      </c>
      <c r="P6340">
        <v>4.95</v>
      </c>
      <c r="Q6340" t="s">
        <v>455</v>
      </c>
      <c r="R6340" t="s">
        <v>30</v>
      </c>
      <c r="S6340">
        <v>9</v>
      </c>
      <c r="T6340" t="s">
        <v>31</v>
      </c>
      <c r="U6340" t="s">
        <v>32</v>
      </c>
    </row>
    <row r="6341" spans="1:21" x14ac:dyDescent="0.3">
      <c r="A6341">
        <v>6378</v>
      </c>
      <c r="B6341">
        <v>45284</v>
      </c>
      <c r="C6341" s="1">
        <v>40915</v>
      </c>
      <c r="D6341" s="1">
        <v>40916</v>
      </c>
      <c r="E6341" t="s">
        <v>19</v>
      </c>
      <c r="F6341" t="s">
        <v>20</v>
      </c>
      <c r="G6341">
        <v>375</v>
      </c>
      <c r="H6341" t="s">
        <v>310</v>
      </c>
      <c r="I6341" t="s">
        <v>35</v>
      </c>
      <c r="J6341" t="s">
        <v>23</v>
      </c>
      <c r="K6341" t="s">
        <v>85</v>
      </c>
      <c r="L6341">
        <v>7</v>
      </c>
      <c r="M6341">
        <v>11.66</v>
      </c>
      <c r="N6341">
        <f>Envios[[#This Row],[Cantidad]]*Envios[[#This Row],[Precio por Unidad]]</f>
        <v>81.62</v>
      </c>
      <c r="O6341" s="2">
        <v>4.7806000000000006</v>
      </c>
      <c r="P6341">
        <v>8.99</v>
      </c>
      <c r="Q6341" t="s">
        <v>1599</v>
      </c>
      <c r="R6341" t="s">
        <v>39</v>
      </c>
      <c r="S6341">
        <v>5</v>
      </c>
      <c r="T6341" t="s">
        <v>87</v>
      </c>
      <c r="U6341" t="s">
        <v>53</v>
      </c>
    </row>
    <row r="6342" spans="1:21" x14ac:dyDescent="0.3">
      <c r="A6342">
        <v>969</v>
      </c>
      <c r="B6342">
        <v>7042</v>
      </c>
      <c r="C6342" s="1">
        <v>40916</v>
      </c>
      <c r="D6342" s="1">
        <v>40918</v>
      </c>
      <c r="E6342" t="s">
        <v>46</v>
      </c>
      <c r="F6342" t="s">
        <v>28</v>
      </c>
      <c r="G6342">
        <v>568</v>
      </c>
      <c r="H6342" t="s">
        <v>629</v>
      </c>
      <c r="I6342" t="s">
        <v>119</v>
      </c>
      <c r="J6342" t="s">
        <v>36</v>
      </c>
      <c r="K6342" t="s">
        <v>120</v>
      </c>
      <c r="L6342">
        <v>4</v>
      </c>
      <c r="M6342">
        <v>376.13</v>
      </c>
      <c r="N6342">
        <f>Envios[[#This Row],[Cantidad]]*Envios[[#This Row],[Precio por Unidad]]</f>
        <v>1504.52</v>
      </c>
      <c r="O6342" s="2">
        <v>97.793800000000005</v>
      </c>
      <c r="P6342">
        <v>85.63</v>
      </c>
      <c r="Q6342" t="s">
        <v>723</v>
      </c>
      <c r="R6342" t="s">
        <v>44</v>
      </c>
      <c r="S6342">
        <v>11</v>
      </c>
      <c r="T6342" t="s">
        <v>131</v>
      </c>
      <c r="U6342" t="s">
        <v>131</v>
      </c>
    </row>
    <row r="6343" spans="1:21" x14ac:dyDescent="0.3">
      <c r="A6343">
        <v>3754</v>
      </c>
      <c r="B6343">
        <v>26818</v>
      </c>
      <c r="C6343" s="1">
        <v>40916</v>
      </c>
      <c r="D6343" s="1">
        <v>40917</v>
      </c>
      <c r="E6343" t="s">
        <v>19</v>
      </c>
      <c r="F6343" t="s">
        <v>40</v>
      </c>
      <c r="G6343">
        <v>183</v>
      </c>
      <c r="H6343" t="s">
        <v>607</v>
      </c>
      <c r="I6343" t="s">
        <v>22</v>
      </c>
      <c r="J6343" t="s">
        <v>23</v>
      </c>
      <c r="K6343" t="s">
        <v>76</v>
      </c>
      <c r="L6343">
        <v>23</v>
      </c>
      <c r="M6343">
        <v>8.85</v>
      </c>
      <c r="N6343">
        <f>Envios[[#This Row],[Cantidad]]*Envios[[#This Row],[Precio por Unidad]]</f>
        <v>203.54999999999998</v>
      </c>
      <c r="O6343" s="2">
        <v>5.6639999999999997</v>
      </c>
      <c r="P6343">
        <v>5.6</v>
      </c>
      <c r="Q6343" t="s">
        <v>1065</v>
      </c>
      <c r="R6343" t="s">
        <v>26</v>
      </c>
      <c r="S6343">
        <v>2</v>
      </c>
      <c r="T6343" t="s">
        <v>45</v>
      </c>
      <c r="U6343" t="s">
        <v>45</v>
      </c>
    </row>
    <row r="6344" spans="1:21" x14ac:dyDescent="0.3">
      <c r="A6344">
        <v>3755</v>
      </c>
      <c r="B6344">
        <v>26818</v>
      </c>
      <c r="C6344" s="1">
        <v>40916</v>
      </c>
      <c r="D6344" s="1">
        <v>40918</v>
      </c>
      <c r="E6344" t="s">
        <v>33</v>
      </c>
      <c r="F6344" t="s">
        <v>40</v>
      </c>
      <c r="G6344">
        <v>166</v>
      </c>
      <c r="H6344" t="s">
        <v>569</v>
      </c>
      <c r="I6344" t="s">
        <v>22</v>
      </c>
      <c r="J6344" t="s">
        <v>23</v>
      </c>
      <c r="K6344" t="s">
        <v>67</v>
      </c>
      <c r="L6344">
        <v>5</v>
      </c>
      <c r="M6344">
        <v>11.97</v>
      </c>
      <c r="N6344">
        <f>Envios[[#This Row],[Cantidad]]*Envios[[#This Row],[Precio por Unidad]]</f>
        <v>59.85</v>
      </c>
      <c r="O6344" s="2">
        <v>5.027400000000001</v>
      </c>
      <c r="P6344">
        <v>4.9800000000000004</v>
      </c>
      <c r="Q6344" t="s">
        <v>1065</v>
      </c>
      <c r="R6344" t="s">
        <v>26</v>
      </c>
      <c r="S6344">
        <v>2</v>
      </c>
      <c r="T6344" t="s">
        <v>45</v>
      </c>
      <c r="U6344" t="s">
        <v>45</v>
      </c>
    </row>
    <row r="6345" spans="1:21" x14ac:dyDescent="0.3">
      <c r="A6345">
        <v>3756</v>
      </c>
      <c r="B6345">
        <v>26818</v>
      </c>
      <c r="C6345" s="1">
        <v>40916</v>
      </c>
      <c r="D6345" s="1">
        <v>40917</v>
      </c>
      <c r="E6345" t="s">
        <v>19</v>
      </c>
      <c r="F6345" t="s">
        <v>40</v>
      </c>
      <c r="G6345">
        <v>7</v>
      </c>
      <c r="H6345" t="s">
        <v>1437</v>
      </c>
      <c r="I6345" t="s">
        <v>22</v>
      </c>
      <c r="J6345" t="s">
        <v>23</v>
      </c>
      <c r="K6345" t="s">
        <v>76</v>
      </c>
      <c r="L6345">
        <v>36</v>
      </c>
      <c r="M6345">
        <v>7.3</v>
      </c>
      <c r="N6345">
        <f>Envios[[#This Row],[Cantidad]]*Envios[[#This Row],[Precio por Unidad]]</f>
        <v>262.8</v>
      </c>
      <c r="O6345" s="2">
        <v>4.5259999999999998</v>
      </c>
      <c r="P6345">
        <v>7.72</v>
      </c>
      <c r="Q6345" t="s">
        <v>1065</v>
      </c>
      <c r="R6345" t="s">
        <v>26</v>
      </c>
      <c r="S6345">
        <v>2</v>
      </c>
      <c r="T6345" t="s">
        <v>45</v>
      </c>
      <c r="U6345" t="s">
        <v>45</v>
      </c>
    </row>
    <row r="6346" spans="1:21" x14ac:dyDescent="0.3">
      <c r="A6346">
        <v>755</v>
      </c>
      <c r="B6346">
        <v>5409</v>
      </c>
      <c r="C6346" s="1">
        <v>40916</v>
      </c>
      <c r="D6346" s="1">
        <v>40921</v>
      </c>
      <c r="E6346" t="s">
        <v>19</v>
      </c>
      <c r="F6346" t="s">
        <v>47</v>
      </c>
      <c r="G6346">
        <v>49</v>
      </c>
      <c r="H6346" t="s">
        <v>1686</v>
      </c>
      <c r="I6346" t="s">
        <v>63</v>
      </c>
      <c r="J6346" t="s">
        <v>23</v>
      </c>
      <c r="K6346" t="s">
        <v>64</v>
      </c>
      <c r="L6346">
        <v>11</v>
      </c>
      <c r="M6346">
        <v>3.98</v>
      </c>
      <c r="N6346">
        <f>Envios[[#This Row],[Cantidad]]*Envios[[#This Row],[Precio por Unidad]]</f>
        <v>43.78</v>
      </c>
      <c r="O6346" s="2">
        <v>2.5870000000000002</v>
      </c>
      <c r="P6346">
        <v>2.97</v>
      </c>
      <c r="Q6346" t="s">
        <v>521</v>
      </c>
      <c r="R6346" t="s">
        <v>30</v>
      </c>
      <c r="S6346">
        <v>12</v>
      </c>
      <c r="T6346" t="s">
        <v>260</v>
      </c>
      <c r="U6346" t="s">
        <v>260</v>
      </c>
    </row>
    <row r="6347" spans="1:21" x14ac:dyDescent="0.3">
      <c r="A6347">
        <v>8320</v>
      </c>
      <c r="B6347">
        <v>59456</v>
      </c>
      <c r="C6347" s="1">
        <v>40916</v>
      </c>
      <c r="D6347" s="1">
        <v>40916</v>
      </c>
      <c r="E6347" t="s">
        <v>19</v>
      </c>
      <c r="F6347" t="s">
        <v>47</v>
      </c>
      <c r="G6347">
        <v>44</v>
      </c>
      <c r="H6347" t="s">
        <v>242</v>
      </c>
      <c r="I6347" t="s">
        <v>42</v>
      </c>
      <c r="J6347" t="s">
        <v>23</v>
      </c>
      <c r="K6347" t="s">
        <v>67</v>
      </c>
      <c r="L6347">
        <v>30</v>
      </c>
      <c r="M6347">
        <v>4.4800000000000004</v>
      </c>
      <c r="N6347">
        <f>Envios[[#This Row],[Cantidad]]*Envios[[#This Row],[Precio por Unidad]]</f>
        <v>134.4</v>
      </c>
      <c r="O6347" s="2">
        <v>1.7920000000000003</v>
      </c>
      <c r="P6347">
        <v>49</v>
      </c>
      <c r="Q6347" t="s">
        <v>534</v>
      </c>
      <c r="R6347" t="s">
        <v>44</v>
      </c>
      <c r="S6347">
        <v>6</v>
      </c>
      <c r="T6347" t="s">
        <v>69</v>
      </c>
      <c r="U6347" t="s">
        <v>32</v>
      </c>
    </row>
    <row r="6348" spans="1:21" x14ac:dyDescent="0.3">
      <c r="A6348">
        <v>6050</v>
      </c>
      <c r="B6348">
        <v>42886</v>
      </c>
      <c r="C6348" s="1">
        <v>40916</v>
      </c>
      <c r="D6348" s="1">
        <v>40918</v>
      </c>
      <c r="E6348" t="s">
        <v>19</v>
      </c>
      <c r="F6348" t="s">
        <v>28</v>
      </c>
      <c r="G6348">
        <v>46</v>
      </c>
      <c r="H6348" t="s">
        <v>255</v>
      </c>
      <c r="I6348" t="s">
        <v>22</v>
      </c>
      <c r="J6348" t="s">
        <v>23</v>
      </c>
      <c r="K6348" t="s">
        <v>188</v>
      </c>
      <c r="L6348">
        <v>42</v>
      </c>
      <c r="M6348">
        <v>3.75</v>
      </c>
      <c r="N6348">
        <f>Envios[[#This Row],[Cantidad]]*Envios[[#This Row],[Precio por Unidad]]</f>
        <v>157.5</v>
      </c>
      <c r="O6348" s="2">
        <v>2.3624999999999998</v>
      </c>
      <c r="P6348">
        <v>0.5</v>
      </c>
      <c r="Q6348" t="s">
        <v>377</v>
      </c>
      <c r="R6348" t="s">
        <v>30</v>
      </c>
      <c r="S6348">
        <v>6</v>
      </c>
      <c r="T6348" t="s">
        <v>69</v>
      </c>
      <c r="U6348" t="s">
        <v>32</v>
      </c>
    </row>
    <row r="6349" spans="1:21" x14ac:dyDescent="0.3">
      <c r="A6349">
        <v>7590</v>
      </c>
      <c r="B6349">
        <v>54307</v>
      </c>
      <c r="C6349" s="1">
        <v>40916</v>
      </c>
      <c r="D6349" s="1">
        <v>40917</v>
      </c>
      <c r="E6349" t="s">
        <v>19</v>
      </c>
      <c r="F6349" t="s">
        <v>20</v>
      </c>
      <c r="G6349">
        <v>994</v>
      </c>
      <c r="H6349" t="s">
        <v>1103</v>
      </c>
      <c r="I6349" t="s">
        <v>22</v>
      </c>
      <c r="J6349" t="s">
        <v>23</v>
      </c>
      <c r="K6349" t="s">
        <v>76</v>
      </c>
      <c r="L6349">
        <v>41</v>
      </c>
      <c r="M6349">
        <v>4.91</v>
      </c>
      <c r="N6349">
        <f>Envios[[#This Row],[Cantidad]]*Envios[[#This Row],[Precio por Unidad]]</f>
        <v>201.31</v>
      </c>
      <c r="O6349" s="2">
        <v>3.1424000000000003</v>
      </c>
      <c r="P6349">
        <v>5.68</v>
      </c>
      <c r="Q6349" t="s">
        <v>1416</v>
      </c>
      <c r="R6349" t="s">
        <v>30</v>
      </c>
      <c r="S6349">
        <v>3</v>
      </c>
      <c r="T6349" t="s">
        <v>52</v>
      </c>
      <c r="U6349" t="s">
        <v>53</v>
      </c>
    </row>
    <row r="6350" spans="1:21" x14ac:dyDescent="0.3">
      <c r="A6350">
        <v>7588</v>
      </c>
      <c r="B6350">
        <v>54307</v>
      </c>
      <c r="C6350" s="1">
        <v>40916</v>
      </c>
      <c r="D6350" s="1">
        <v>40917</v>
      </c>
      <c r="E6350" t="s">
        <v>19</v>
      </c>
      <c r="F6350" t="s">
        <v>20</v>
      </c>
      <c r="G6350">
        <v>799</v>
      </c>
      <c r="H6350" t="s">
        <v>1471</v>
      </c>
      <c r="I6350" t="s">
        <v>42</v>
      </c>
      <c r="J6350" t="s">
        <v>36</v>
      </c>
      <c r="K6350" t="s">
        <v>37</v>
      </c>
      <c r="L6350">
        <v>15</v>
      </c>
      <c r="M6350">
        <v>14.89</v>
      </c>
      <c r="N6350">
        <f>Envios[[#This Row],[Cantidad]]*Envios[[#This Row],[Precio por Unidad]]</f>
        <v>223.35000000000002</v>
      </c>
      <c r="O6350" s="2">
        <v>6.2538000000000009</v>
      </c>
      <c r="P6350">
        <v>13.56</v>
      </c>
      <c r="Q6350" t="s">
        <v>1416</v>
      </c>
      <c r="R6350" t="s">
        <v>30</v>
      </c>
      <c r="S6350">
        <v>5</v>
      </c>
      <c r="T6350" t="s">
        <v>87</v>
      </c>
      <c r="U6350" t="s">
        <v>53</v>
      </c>
    </row>
    <row r="6351" spans="1:21" x14ac:dyDescent="0.3">
      <c r="A6351">
        <v>7589</v>
      </c>
      <c r="B6351">
        <v>54307</v>
      </c>
      <c r="C6351" s="1">
        <v>40916</v>
      </c>
      <c r="D6351" s="1">
        <v>40917</v>
      </c>
      <c r="E6351" t="s">
        <v>46</v>
      </c>
      <c r="F6351" t="s">
        <v>20</v>
      </c>
      <c r="G6351">
        <v>401</v>
      </c>
      <c r="H6351" t="s">
        <v>958</v>
      </c>
      <c r="I6351" t="s">
        <v>119</v>
      </c>
      <c r="J6351" t="s">
        <v>36</v>
      </c>
      <c r="K6351" t="s">
        <v>120</v>
      </c>
      <c r="L6351">
        <v>14</v>
      </c>
      <c r="M6351">
        <v>280.98</v>
      </c>
      <c r="N6351">
        <f>Envios[[#This Row],[Cantidad]]*Envios[[#This Row],[Precio por Unidad]]</f>
        <v>3933.7200000000003</v>
      </c>
      <c r="O6351" s="2">
        <v>61.815599999999996</v>
      </c>
      <c r="P6351">
        <v>35.67</v>
      </c>
      <c r="Q6351" t="s">
        <v>1416</v>
      </c>
      <c r="R6351" t="s">
        <v>30</v>
      </c>
      <c r="S6351">
        <v>5</v>
      </c>
      <c r="T6351" t="s">
        <v>87</v>
      </c>
      <c r="U6351" t="s">
        <v>53</v>
      </c>
    </row>
    <row r="6352" spans="1:21" x14ac:dyDescent="0.3">
      <c r="A6352">
        <v>2058</v>
      </c>
      <c r="B6352">
        <v>14726</v>
      </c>
      <c r="C6352" s="1">
        <v>40916</v>
      </c>
      <c r="D6352" s="1">
        <v>40916</v>
      </c>
      <c r="E6352" t="s">
        <v>19</v>
      </c>
      <c r="F6352" t="s">
        <v>47</v>
      </c>
      <c r="G6352">
        <v>125</v>
      </c>
      <c r="H6352" t="s">
        <v>486</v>
      </c>
      <c r="I6352" t="s">
        <v>22</v>
      </c>
      <c r="J6352" t="s">
        <v>56</v>
      </c>
      <c r="K6352" t="s">
        <v>91</v>
      </c>
      <c r="L6352">
        <v>15</v>
      </c>
      <c r="M6352">
        <v>20.95</v>
      </c>
      <c r="N6352">
        <f>Envios[[#This Row],[Cantidad]]*Envios[[#This Row],[Precio por Unidad]]</f>
        <v>314.25</v>
      </c>
      <c r="O6352" s="2">
        <v>8.3800000000000008</v>
      </c>
      <c r="P6352">
        <v>4</v>
      </c>
      <c r="Q6352" t="s">
        <v>1405</v>
      </c>
      <c r="R6352" t="s">
        <v>39</v>
      </c>
      <c r="S6352">
        <v>8</v>
      </c>
      <c r="T6352" t="s">
        <v>96</v>
      </c>
      <c r="U6352" t="s">
        <v>96</v>
      </c>
    </row>
    <row r="6353" spans="1:21" x14ac:dyDescent="0.3">
      <c r="A6353">
        <v>6838</v>
      </c>
      <c r="B6353">
        <v>48704</v>
      </c>
      <c r="C6353" s="1">
        <v>40917</v>
      </c>
      <c r="D6353" s="1">
        <v>40918</v>
      </c>
      <c r="E6353" t="s">
        <v>19</v>
      </c>
      <c r="F6353" t="s">
        <v>20</v>
      </c>
      <c r="G6353">
        <v>1258</v>
      </c>
      <c r="H6353" t="s">
        <v>619</v>
      </c>
      <c r="I6353" t="s">
        <v>22</v>
      </c>
      <c r="J6353" t="s">
        <v>56</v>
      </c>
      <c r="K6353" t="s">
        <v>57</v>
      </c>
      <c r="L6353">
        <v>11</v>
      </c>
      <c r="M6353">
        <v>125.99</v>
      </c>
      <c r="N6353">
        <f>Envios[[#This Row],[Cantidad]]*Envios[[#This Row],[Precio por Unidad]]</f>
        <v>1385.8899999999999</v>
      </c>
      <c r="O6353" s="2">
        <v>54.175700000000006</v>
      </c>
      <c r="P6353">
        <v>8.99</v>
      </c>
      <c r="Q6353" t="s">
        <v>768</v>
      </c>
      <c r="R6353" t="s">
        <v>44</v>
      </c>
      <c r="S6353">
        <v>6</v>
      </c>
      <c r="T6353" t="s">
        <v>69</v>
      </c>
      <c r="U6353" t="s">
        <v>32</v>
      </c>
    </row>
    <row r="6354" spans="1:21" x14ac:dyDescent="0.3">
      <c r="A6354">
        <v>2072</v>
      </c>
      <c r="B6354">
        <v>14820</v>
      </c>
      <c r="C6354" s="1">
        <v>40917</v>
      </c>
      <c r="D6354" s="1">
        <v>40919</v>
      </c>
      <c r="E6354" t="s">
        <v>33</v>
      </c>
      <c r="F6354" t="s">
        <v>20</v>
      </c>
      <c r="G6354">
        <v>52</v>
      </c>
      <c r="H6354" t="s">
        <v>267</v>
      </c>
      <c r="I6354" t="s">
        <v>71</v>
      </c>
      <c r="J6354" t="s">
        <v>56</v>
      </c>
      <c r="K6354" t="s">
        <v>57</v>
      </c>
      <c r="L6354">
        <v>39</v>
      </c>
      <c r="M6354">
        <v>7.99</v>
      </c>
      <c r="N6354">
        <f>Envios[[#This Row],[Cantidad]]*Envios[[#This Row],[Precio por Unidad]]</f>
        <v>311.61</v>
      </c>
      <c r="O6354" s="2">
        <v>3.1960000000000002</v>
      </c>
      <c r="P6354">
        <v>5.03</v>
      </c>
      <c r="Q6354" t="s">
        <v>613</v>
      </c>
      <c r="R6354" t="s">
        <v>44</v>
      </c>
      <c r="S6354">
        <v>1</v>
      </c>
      <c r="T6354" t="s">
        <v>27</v>
      </c>
      <c r="U6354" t="s">
        <v>27</v>
      </c>
    </row>
    <row r="6355" spans="1:21" x14ac:dyDescent="0.3">
      <c r="A6355">
        <v>7206</v>
      </c>
      <c r="B6355">
        <v>51424</v>
      </c>
      <c r="C6355" s="1">
        <v>40917</v>
      </c>
      <c r="D6355" s="1">
        <v>40918</v>
      </c>
      <c r="E6355" t="s">
        <v>19</v>
      </c>
      <c r="F6355" t="s">
        <v>40</v>
      </c>
      <c r="G6355">
        <v>681</v>
      </c>
      <c r="H6355" t="s">
        <v>1185</v>
      </c>
      <c r="I6355" t="s">
        <v>63</v>
      </c>
      <c r="J6355" t="s">
        <v>23</v>
      </c>
      <c r="K6355" t="s">
        <v>140</v>
      </c>
      <c r="L6355">
        <v>48</v>
      </c>
      <c r="M6355">
        <v>2.62</v>
      </c>
      <c r="N6355">
        <f>Envios[[#This Row],[Cantidad]]*Envios[[#This Row],[Precio por Unidad]]</f>
        <v>125.76</v>
      </c>
      <c r="O6355" s="2">
        <v>1.5982000000000001</v>
      </c>
      <c r="P6355">
        <v>0.8</v>
      </c>
      <c r="Q6355" t="s">
        <v>168</v>
      </c>
      <c r="R6355" t="s">
        <v>44</v>
      </c>
      <c r="S6355">
        <v>5</v>
      </c>
      <c r="T6355" t="s">
        <v>87</v>
      </c>
      <c r="U6355" t="s">
        <v>53</v>
      </c>
    </row>
    <row r="6356" spans="1:21" x14ac:dyDescent="0.3">
      <c r="A6356">
        <v>7207</v>
      </c>
      <c r="B6356">
        <v>51424</v>
      </c>
      <c r="C6356" s="1">
        <v>40917</v>
      </c>
      <c r="D6356" s="1">
        <v>40919</v>
      </c>
      <c r="E6356" t="s">
        <v>19</v>
      </c>
      <c r="F6356" t="s">
        <v>40</v>
      </c>
      <c r="G6356">
        <v>1062</v>
      </c>
      <c r="H6356" t="s">
        <v>1309</v>
      </c>
      <c r="I6356" t="s">
        <v>22</v>
      </c>
      <c r="J6356" t="s">
        <v>23</v>
      </c>
      <c r="K6356" t="s">
        <v>24</v>
      </c>
      <c r="L6356">
        <v>5</v>
      </c>
      <c r="M6356">
        <v>16.739999999999998</v>
      </c>
      <c r="N6356">
        <f>Envios[[#This Row],[Cantidad]]*Envios[[#This Row],[Precio por Unidad]]</f>
        <v>83.699999999999989</v>
      </c>
      <c r="O6356" s="2">
        <v>3.1805999999999988</v>
      </c>
      <c r="P6356">
        <v>7.04</v>
      </c>
      <c r="Q6356" t="s">
        <v>168</v>
      </c>
      <c r="R6356" t="s">
        <v>44</v>
      </c>
      <c r="S6356">
        <v>5</v>
      </c>
      <c r="T6356" t="s">
        <v>87</v>
      </c>
      <c r="U6356" t="s">
        <v>53</v>
      </c>
    </row>
    <row r="6357" spans="1:21" x14ac:dyDescent="0.3">
      <c r="A6357">
        <v>1386</v>
      </c>
      <c r="B6357">
        <v>10053</v>
      </c>
      <c r="C6357" s="1">
        <v>40918</v>
      </c>
      <c r="D6357" s="1">
        <v>40921</v>
      </c>
      <c r="E6357" t="s">
        <v>19</v>
      </c>
      <c r="F6357" t="s">
        <v>20</v>
      </c>
      <c r="G6357">
        <v>24</v>
      </c>
      <c r="H6357" t="s">
        <v>153</v>
      </c>
      <c r="I6357" t="s">
        <v>35</v>
      </c>
      <c r="J6357" t="s">
        <v>56</v>
      </c>
      <c r="K6357" t="s">
        <v>91</v>
      </c>
      <c r="L6357">
        <v>31</v>
      </c>
      <c r="M6357">
        <v>4.8899999999999997</v>
      </c>
      <c r="N6357">
        <f>Envios[[#This Row],[Cantidad]]*Envios[[#This Row],[Precio por Unidad]]</f>
        <v>151.59</v>
      </c>
      <c r="O6357" s="2">
        <v>1.6625999999999996</v>
      </c>
      <c r="P6357">
        <v>4.93</v>
      </c>
      <c r="Q6357" t="s">
        <v>1552</v>
      </c>
      <c r="R6357" t="s">
        <v>26</v>
      </c>
      <c r="S6357">
        <v>6</v>
      </c>
      <c r="T6357" t="s">
        <v>69</v>
      </c>
      <c r="U6357" t="s">
        <v>32</v>
      </c>
    </row>
    <row r="6358" spans="1:21" x14ac:dyDescent="0.3">
      <c r="A6358">
        <v>1387</v>
      </c>
      <c r="B6358">
        <v>10053</v>
      </c>
      <c r="C6358" s="1">
        <v>40918</v>
      </c>
      <c r="D6358" s="1">
        <v>40920</v>
      </c>
      <c r="E6358" t="s">
        <v>46</v>
      </c>
      <c r="F6358" t="s">
        <v>20</v>
      </c>
      <c r="G6358">
        <v>1042</v>
      </c>
      <c r="H6358" t="s">
        <v>155</v>
      </c>
      <c r="I6358" t="s">
        <v>119</v>
      </c>
      <c r="J6358" t="s">
        <v>36</v>
      </c>
      <c r="K6358" t="s">
        <v>120</v>
      </c>
      <c r="L6358">
        <v>44</v>
      </c>
      <c r="M6358">
        <v>150.97999999999999</v>
      </c>
      <c r="N6358">
        <f>Envios[[#This Row],[Cantidad]]*Envios[[#This Row],[Precio por Unidad]]</f>
        <v>6643.12</v>
      </c>
      <c r="O6358" s="2">
        <v>45.294000000000004</v>
      </c>
      <c r="P6358">
        <v>39.25</v>
      </c>
      <c r="Q6358" t="s">
        <v>1552</v>
      </c>
      <c r="R6358" t="s">
        <v>26</v>
      </c>
      <c r="S6358">
        <v>6</v>
      </c>
      <c r="T6358" t="s">
        <v>69</v>
      </c>
      <c r="U6358" t="s">
        <v>32</v>
      </c>
    </row>
    <row r="6359" spans="1:21" x14ac:dyDescent="0.3">
      <c r="A6359">
        <v>4872</v>
      </c>
      <c r="B6359">
        <v>34662</v>
      </c>
      <c r="C6359" s="1">
        <v>40918</v>
      </c>
      <c r="D6359" s="1">
        <v>40920</v>
      </c>
      <c r="E6359" t="s">
        <v>46</v>
      </c>
      <c r="F6359" t="s">
        <v>60</v>
      </c>
      <c r="G6359">
        <v>224</v>
      </c>
      <c r="H6359" t="s">
        <v>1503</v>
      </c>
      <c r="I6359" t="s">
        <v>49</v>
      </c>
      <c r="J6359" t="s">
        <v>23</v>
      </c>
      <c r="K6359" t="s">
        <v>24</v>
      </c>
      <c r="L6359">
        <v>35</v>
      </c>
      <c r="M6359">
        <v>370.98</v>
      </c>
      <c r="N6359">
        <f>Envios[[#This Row],[Cantidad]]*Envios[[#This Row],[Precio por Unidad]]</f>
        <v>12984.300000000001</v>
      </c>
      <c r="O6359" s="2">
        <v>129.84299999999999</v>
      </c>
      <c r="P6359">
        <v>99</v>
      </c>
      <c r="Q6359" t="s">
        <v>1432</v>
      </c>
      <c r="R6359" t="s">
        <v>39</v>
      </c>
      <c r="S6359">
        <v>2</v>
      </c>
      <c r="T6359" t="s">
        <v>45</v>
      </c>
      <c r="U6359" t="s">
        <v>45</v>
      </c>
    </row>
    <row r="6360" spans="1:21" x14ac:dyDescent="0.3">
      <c r="A6360">
        <v>2515</v>
      </c>
      <c r="B6360">
        <v>18275</v>
      </c>
      <c r="C6360" s="1">
        <v>40918</v>
      </c>
      <c r="D6360" s="1">
        <v>40922</v>
      </c>
      <c r="E6360" t="s">
        <v>19</v>
      </c>
      <c r="F6360" t="s">
        <v>47</v>
      </c>
      <c r="G6360">
        <v>1172</v>
      </c>
      <c r="H6360" t="s">
        <v>1353</v>
      </c>
      <c r="I6360" t="s">
        <v>35</v>
      </c>
      <c r="J6360" t="s">
        <v>36</v>
      </c>
      <c r="K6360" t="s">
        <v>37</v>
      </c>
      <c r="L6360">
        <v>25</v>
      </c>
      <c r="M6360">
        <v>13.4</v>
      </c>
      <c r="N6360">
        <f>Envios[[#This Row],[Cantidad]]*Envios[[#This Row],[Precio por Unidad]]</f>
        <v>335</v>
      </c>
      <c r="O6360" s="2">
        <v>8.4420000000000002</v>
      </c>
      <c r="P6360">
        <v>4.95</v>
      </c>
      <c r="Q6360" t="s">
        <v>1659</v>
      </c>
      <c r="R6360" t="s">
        <v>30</v>
      </c>
      <c r="S6360">
        <v>11</v>
      </c>
      <c r="T6360" t="s">
        <v>131</v>
      </c>
      <c r="U6360" t="s">
        <v>131</v>
      </c>
    </row>
    <row r="6361" spans="1:21" x14ac:dyDescent="0.3">
      <c r="A6361">
        <v>6217</v>
      </c>
      <c r="B6361">
        <v>44033</v>
      </c>
      <c r="C6361" s="1">
        <v>40918</v>
      </c>
      <c r="D6361" s="1">
        <v>40920</v>
      </c>
      <c r="E6361" t="s">
        <v>46</v>
      </c>
      <c r="F6361" t="s">
        <v>60</v>
      </c>
      <c r="G6361">
        <v>310</v>
      </c>
      <c r="H6361" t="s">
        <v>1343</v>
      </c>
      <c r="I6361" t="s">
        <v>119</v>
      </c>
      <c r="J6361" t="s">
        <v>36</v>
      </c>
      <c r="K6361" t="s">
        <v>120</v>
      </c>
      <c r="L6361">
        <v>45</v>
      </c>
      <c r="M6361">
        <v>124.49</v>
      </c>
      <c r="N6361">
        <f>Envios[[#This Row],[Cantidad]]*Envios[[#This Row],[Precio por Unidad]]</f>
        <v>5602.05</v>
      </c>
      <c r="O6361" s="2">
        <v>46.061299999999996</v>
      </c>
      <c r="P6361">
        <v>51.94</v>
      </c>
      <c r="Q6361" t="s">
        <v>1906</v>
      </c>
      <c r="R6361" t="s">
        <v>30</v>
      </c>
      <c r="S6361">
        <v>2</v>
      </c>
      <c r="T6361" t="s">
        <v>45</v>
      </c>
      <c r="U6361" t="s">
        <v>45</v>
      </c>
    </row>
    <row r="6362" spans="1:21" x14ac:dyDescent="0.3">
      <c r="A6362">
        <v>6218</v>
      </c>
      <c r="B6362">
        <v>44036</v>
      </c>
      <c r="C6362" s="1">
        <v>40919</v>
      </c>
      <c r="D6362" s="1">
        <v>40921</v>
      </c>
      <c r="E6362" t="s">
        <v>33</v>
      </c>
      <c r="F6362" t="s">
        <v>20</v>
      </c>
      <c r="G6362">
        <v>290</v>
      </c>
      <c r="H6362" t="s">
        <v>810</v>
      </c>
      <c r="I6362" t="s">
        <v>63</v>
      </c>
      <c r="J6362" t="s">
        <v>23</v>
      </c>
      <c r="K6362" t="s">
        <v>85</v>
      </c>
      <c r="L6362">
        <v>40</v>
      </c>
      <c r="M6362">
        <v>5.84</v>
      </c>
      <c r="N6362">
        <f>Envios[[#This Row],[Cantidad]]*Envios[[#This Row],[Precio por Unidad]]</f>
        <v>233.6</v>
      </c>
      <c r="O6362" s="2">
        <v>2.6279999999999997</v>
      </c>
      <c r="P6362">
        <v>1.2</v>
      </c>
      <c r="Q6362" t="s">
        <v>1531</v>
      </c>
      <c r="R6362" t="s">
        <v>39</v>
      </c>
      <c r="S6362">
        <v>2</v>
      </c>
      <c r="T6362" t="s">
        <v>45</v>
      </c>
      <c r="U6362" t="s">
        <v>45</v>
      </c>
    </row>
    <row r="6363" spans="1:21" x14ac:dyDescent="0.3">
      <c r="A6363">
        <v>7285</v>
      </c>
      <c r="B6363">
        <v>51970</v>
      </c>
      <c r="C6363" s="1">
        <v>40919</v>
      </c>
      <c r="D6363" s="1">
        <v>40921</v>
      </c>
      <c r="E6363" t="s">
        <v>46</v>
      </c>
      <c r="F6363" t="s">
        <v>40</v>
      </c>
      <c r="G6363">
        <v>360</v>
      </c>
      <c r="H6363" t="s">
        <v>435</v>
      </c>
      <c r="I6363" t="s">
        <v>49</v>
      </c>
      <c r="J6363" t="s">
        <v>56</v>
      </c>
      <c r="K6363" t="s">
        <v>94</v>
      </c>
      <c r="L6363">
        <v>1</v>
      </c>
      <c r="M6363">
        <v>115.99</v>
      </c>
      <c r="N6363">
        <f>Envios[[#This Row],[Cantidad]]*Envios[[#This Row],[Precio por Unidad]]</f>
        <v>115.99</v>
      </c>
      <c r="O6363" s="2">
        <v>69.593999999999994</v>
      </c>
      <c r="P6363">
        <v>56.14</v>
      </c>
      <c r="Q6363" t="s">
        <v>616</v>
      </c>
      <c r="R6363" t="s">
        <v>26</v>
      </c>
      <c r="S6363">
        <v>8</v>
      </c>
      <c r="T6363" t="s">
        <v>96</v>
      </c>
      <c r="U6363" t="s">
        <v>96</v>
      </c>
    </row>
    <row r="6364" spans="1:21" x14ac:dyDescent="0.3">
      <c r="A6364">
        <v>8393</v>
      </c>
      <c r="B6364">
        <v>59969</v>
      </c>
      <c r="C6364" s="1">
        <v>40919</v>
      </c>
      <c r="D6364" s="1">
        <v>40921</v>
      </c>
      <c r="E6364" t="s">
        <v>19</v>
      </c>
      <c r="F6364" t="s">
        <v>20</v>
      </c>
      <c r="G6364">
        <v>1156</v>
      </c>
      <c r="H6364" t="s">
        <v>1841</v>
      </c>
      <c r="I6364" t="s">
        <v>22</v>
      </c>
      <c r="J6364" t="s">
        <v>23</v>
      </c>
      <c r="K6364" t="s">
        <v>113</v>
      </c>
      <c r="L6364">
        <v>42</v>
      </c>
      <c r="M6364">
        <v>9.9</v>
      </c>
      <c r="N6364">
        <f>Envios[[#This Row],[Cantidad]]*Envios[[#This Row],[Precio por Unidad]]</f>
        <v>415.8</v>
      </c>
      <c r="O6364" s="2">
        <v>6.2370000000000001</v>
      </c>
      <c r="P6364">
        <v>1.39</v>
      </c>
      <c r="Q6364" t="s">
        <v>249</v>
      </c>
      <c r="R6364" t="s">
        <v>44</v>
      </c>
      <c r="S6364">
        <v>9</v>
      </c>
      <c r="T6364" t="s">
        <v>31</v>
      </c>
      <c r="U6364" t="s">
        <v>32</v>
      </c>
    </row>
    <row r="6365" spans="1:21" x14ac:dyDescent="0.3">
      <c r="A6365">
        <v>8394</v>
      </c>
      <c r="B6365">
        <v>59969</v>
      </c>
      <c r="C6365" s="1">
        <v>40919</v>
      </c>
      <c r="D6365" s="1">
        <v>40920</v>
      </c>
      <c r="E6365" t="s">
        <v>19</v>
      </c>
      <c r="F6365" t="s">
        <v>20</v>
      </c>
      <c r="G6365">
        <v>102</v>
      </c>
      <c r="H6365" t="s">
        <v>1370</v>
      </c>
      <c r="I6365" t="s">
        <v>22</v>
      </c>
      <c r="J6365" t="s">
        <v>23</v>
      </c>
      <c r="K6365" t="s">
        <v>24</v>
      </c>
      <c r="L6365">
        <v>16</v>
      </c>
      <c r="M6365">
        <v>15.7</v>
      </c>
      <c r="N6365">
        <f>Envios[[#This Row],[Cantidad]]*Envios[[#This Row],[Precio por Unidad]]</f>
        <v>251.2</v>
      </c>
      <c r="O6365" s="2">
        <v>6.28</v>
      </c>
      <c r="P6365">
        <v>11.25</v>
      </c>
      <c r="Q6365" t="s">
        <v>249</v>
      </c>
      <c r="R6365" t="s">
        <v>44</v>
      </c>
      <c r="S6365">
        <v>9</v>
      </c>
      <c r="T6365" t="s">
        <v>31</v>
      </c>
      <c r="U6365" t="s">
        <v>32</v>
      </c>
    </row>
    <row r="6366" spans="1:21" x14ac:dyDescent="0.3">
      <c r="A6366">
        <v>3159</v>
      </c>
      <c r="B6366">
        <v>22663</v>
      </c>
      <c r="C6366" s="1">
        <v>40919</v>
      </c>
      <c r="D6366" s="1">
        <v>40919</v>
      </c>
      <c r="E6366" t="s">
        <v>46</v>
      </c>
      <c r="F6366" t="s">
        <v>47</v>
      </c>
      <c r="G6366">
        <v>548</v>
      </c>
      <c r="H6366" t="s">
        <v>946</v>
      </c>
      <c r="I6366" t="s">
        <v>49</v>
      </c>
      <c r="J6366" t="s">
        <v>36</v>
      </c>
      <c r="K6366" t="s">
        <v>50</v>
      </c>
      <c r="L6366">
        <v>35</v>
      </c>
      <c r="M6366">
        <v>280.98</v>
      </c>
      <c r="N6366">
        <f>Envios[[#This Row],[Cantidad]]*Envios[[#This Row],[Precio por Unidad]]</f>
        <v>9834.3000000000011</v>
      </c>
      <c r="O6366" s="2">
        <v>61.815599999999996</v>
      </c>
      <c r="P6366">
        <v>57</v>
      </c>
      <c r="Q6366" t="s">
        <v>354</v>
      </c>
      <c r="R6366" t="s">
        <v>30</v>
      </c>
      <c r="S6366">
        <v>9</v>
      </c>
      <c r="T6366" t="s">
        <v>31</v>
      </c>
      <c r="U6366" t="s">
        <v>32</v>
      </c>
    </row>
    <row r="6367" spans="1:21" x14ac:dyDescent="0.3">
      <c r="A6367">
        <v>3160</v>
      </c>
      <c r="B6367">
        <v>22663</v>
      </c>
      <c r="C6367" s="1">
        <v>40919</v>
      </c>
      <c r="D6367" s="1">
        <v>40924</v>
      </c>
      <c r="E6367" t="s">
        <v>46</v>
      </c>
      <c r="F6367" t="s">
        <v>47</v>
      </c>
      <c r="G6367">
        <v>787</v>
      </c>
      <c r="H6367" t="s">
        <v>758</v>
      </c>
      <c r="I6367" t="s">
        <v>49</v>
      </c>
      <c r="J6367" t="s">
        <v>56</v>
      </c>
      <c r="K6367" t="s">
        <v>94</v>
      </c>
      <c r="L6367">
        <v>15</v>
      </c>
      <c r="M6367">
        <v>500.98</v>
      </c>
      <c r="N6367">
        <f>Envios[[#This Row],[Cantidad]]*Envios[[#This Row],[Precio por Unidad]]</f>
        <v>7514.7000000000007</v>
      </c>
      <c r="O6367" s="2">
        <v>310.60759999999999</v>
      </c>
      <c r="P6367">
        <v>28.14</v>
      </c>
      <c r="Q6367" t="s">
        <v>354</v>
      </c>
      <c r="R6367" t="s">
        <v>30</v>
      </c>
      <c r="S6367">
        <v>9</v>
      </c>
      <c r="T6367" t="s">
        <v>31</v>
      </c>
      <c r="U6367" t="s">
        <v>32</v>
      </c>
    </row>
    <row r="6368" spans="1:21" x14ac:dyDescent="0.3">
      <c r="A6368">
        <v>7644</v>
      </c>
      <c r="B6368">
        <v>54786</v>
      </c>
      <c r="C6368" s="1">
        <v>40919</v>
      </c>
      <c r="D6368" s="1">
        <v>40921</v>
      </c>
      <c r="E6368" t="s">
        <v>19</v>
      </c>
      <c r="F6368" t="s">
        <v>40</v>
      </c>
      <c r="G6368">
        <v>28</v>
      </c>
      <c r="H6368" t="s">
        <v>171</v>
      </c>
      <c r="I6368" t="s">
        <v>22</v>
      </c>
      <c r="J6368" t="s">
        <v>23</v>
      </c>
      <c r="K6368" t="s">
        <v>24</v>
      </c>
      <c r="L6368">
        <v>30</v>
      </c>
      <c r="M6368">
        <v>13.48</v>
      </c>
      <c r="N6368">
        <f>Envios[[#This Row],[Cantidad]]*Envios[[#This Row],[Precio por Unidad]]</f>
        <v>404.40000000000003</v>
      </c>
      <c r="O6368" s="2">
        <v>5.5268000000000006</v>
      </c>
      <c r="P6368">
        <v>4.51</v>
      </c>
      <c r="Q6368" t="s">
        <v>1845</v>
      </c>
      <c r="R6368" t="s">
        <v>44</v>
      </c>
      <c r="S6368">
        <v>6</v>
      </c>
      <c r="T6368" t="s">
        <v>69</v>
      </c>
      <c r="U6368" t="s">
        <v>32</v>
      </c>
    </row>
    <row r="6369" spans="1:21" x14ac:dyDescent="0.3">
      <c r="A6369">
        <v>6726</v>
      </c>
      <c r="B6369">
        <v>47879</v>
      </c>
      <c r="C6369" s="1">
        <v>40919</v>
      </c>
      <c r="D6369" s="1">
        <v>40920</v>
      </c>
      <c r="E6369" t="s">
        <v>19</v>
      </c>
      <c r="F6369" t="s">
        <v>60</v>
      </c>
      <c r="G6369">
        <v>1040</v>
      </c>
      <c r="H6369" t="s">
        <v>62</v>
      </c>
      <c r="I6369" t="s">
        <v>63</v>
      </c>
      <c r="J6369" t="s">
        <v>23</v>
      </c>
      <c r="K6369" t="s">
        <v>64</v>
      </c>
      <c r="L6369">
        <v>19</v>
      </c>
      <c r="M6369">
        <v>9.11</v>
      </c>
      <c r="N6369">
        <f>Envios[[#This Row],[Cantidad]]*Envios[[#This Row],[Precio por Unidad]]</f>
        <v>173.08999999999997</v>
      </c>
      <c r="O6369" s="2">
        <v>5.4659999999999993</v>
      </c>
      <c r="P6369">
        <v>2.15</v>
      </c>
      <c r="Q6369" t="s">
        <v>1205</v>
      </c>
      <c r="R6369" t="s">
        <v>30</v>
      </c>
      <c r="S6369">
        <v>3</v>
      </c>
      <c r="T6369" t="s">
        <v>52</v>
      </c>
      <c r="U6369" t="s">
        <v>53</v>
      </c>
    </row>
    <row r="6370" spans="1:21" x14ac:dyDescent="0.3">
      <c r="A6370">
        <v>2955</v>
      </c>
      <c r="B6370">
        <v>21382</v>
      </c>
      <c r="C6370" s="1">
        <v>40920</v>
      </c>
      <c r="D6370" s="1">
        <v>40923</v>
      </c>
      <c r="E6370" t="s">
        <v>19</v>
      </c>
      <c r="F6370" t="s">
        <v>60</v>
      </c>
      <c r="G6370">
        <v>887</v>
      </c>
      <c r="H6370" t="s">
        <v>1209</v>
      </c>
      <c r="I6370" t="s">
        <v>22</v>
      </c>
      <c r="J6370" t="s">
        <v>23</v>
      </c>
      <c r="K6370" t="s">
        <v>64</v>
      </c>
      <c r="L6370">
        <v>27</v>
      </c>
      <c r="M6370">
        <v>4.9800000000000004</v>
      </c>
      <c r="N6370">
        <f>Envios[[#This Row],[Cantidad]]*Envios[[#This Row],[Precio por Unidad]]</f>
        <v>134.46</v>
      </c>
      <c r="O6370" s="2">
        <v>3.1872000000000003</v>
      </c>
      <c r="P6370">
        <v>7.44</v>
      </c>
      <c r="Q6370" t="s">
        <v>92</v>
      </c>
      <c r="R6370" t="s">
        <v>30</v>
      </c>
      <c r="S6370">
        <v>1</v>
      </c>
      <c r="T6370" t="s">
        <v>27</v>
      </c>
      <c r="U6370" t="s">
        <v>27</v>
      </c>
    </row>
    <row r="6371" spans="1:21" x14ac:dyDescent="0.3">
      <c r="A6371">
        <v>2953</v>
      </c>
      <c r="B6371">
        <v>21382</v>
      </c>
      <c r="C6371" s="1">
        <v>40920</v>
      </c>
      <c r="D6371" s="1">
        <v>40922</v>
      </c>
      <c r="E6371" t="s">
        <v>46</v>
      </c>
      <c r="F6371" t="s">
        <v>60</v>
      </c>
      <c r="G6371">
        <v>71</v>
      </c>
      <c r="H6371" t="s">
        <v>336</v>
      </c>
      <c r="I6371" t="s">
        <v>49</v>
      </c>
      <c r="J6371" t="s">
        <v>36</v>
      </c>
      <c r="K6371" t="s">
        <v>50</v>
      </c>
      <c r="L6371">
        <v>21</v>
      </c>
      <c r="M6371">
        <v>300.98</v>
      </c>
      <c r="N6371">
        <f>Envios[[#This Row],[Cantidad]]*Envios[[#This Row],[Precio por Unidad]]</f>
        <v>6320.58</v>
      </c>
      <c r="O6371" s="2">
        <v>132.43119999999999</v>
      </c>
      <c r="P6371">
        <v>64.73</v>
      </c>
      <c r="Q6371" t="s">
        <v>92</v>
      </c>
      <c r="R6371" t="s">
        <v>30</v>
      </c>
      <c r="S6371">
        <v>6</v>
      </c>
      <c r="T6371" t="s">
        <v>69</v>
      </c>
      <c r="U6371" t="s">
        <v>32</v>
      </c>
    </row>
    <row r="6372" spans="1:21" x14ac:dyDescent="0.3">
      <c r="A6372">
        <v>2954</v>
      </c>
      <c r="B6372">
        <v>21382</v>
      </c>
      <c r="C6372" s="1">
        <v>40920</v>
      </c>
      <c r="D6372" s="1">
        <v>40922</v>
      </c>
      <c r="E6372" t="s">
        <v>19</v>
      </c>
      <c r="F6372" t="s">
        <v>60</v>
      </c>
      <c r="G6372">
        <v>900</v>
      </c>
      <c r="H6372" t="s">
        <v>1878</v>
      </c>
      <c r="I6372" t="s">
        <v>22</v>
      </c>
      <c r="J6372" t="s">
        <v>56</v>
      </c>
      <c r="K6372" t="s">
        <v>91</v>
      </c>
      <c r="L6372">
        <v>11</v>
      </c>
      <c r="M6372">
        <v>29.99</v>
      </c>
      <c r="N6372">
        <f>Envios[[#This Row],[Cantidad]]*Envios[[#This Row],[Precio por Unidad]]</f>
        <v>329.89</v>
      </c>
      <c r="O6372" s="2">
        <v>14.695099999999998</v>
      </c>
      <c r="P6372">
        <v>5.5</v>
      </c>
      <c r="Q6372" t="s">
        <v>92</v>
      </c>
      <c r="R6372" t="s">
        <v>30</v>
      </c>
      <c r="S6372">
        <v>6</v>
      </c>
      <c r="T6372" t="s">
        <v>69</v>
      </c>
      <c r="U6372" t="s">
        <v>32</v>
      </c>
    </row>
    <row r="6373" spans="1:21" x14ac:dyDescent="0.3">
      <c r="A6373">
        <v>1055</v>
      </c>
      <c r="B6373">
        <v>7783</v>
      </c>
      <c r="C6373" s="1">
        <v>40920</v>
      </c>
      <c r="D6373" s="1">
        <v>40921</v>
      </c>
      <c r="E6373" t="s">
        <v>19</v>
      </c>
      <c r="F6373" t="s">
        <v>28</v>
      </c>
      <c r="G6373">
        <v>183</v>
      </c>
      <c r="H6373" t="s">
        <v>607</v>
      </c>
      <c r="I6373" t="s">
        <v>22</v>
      </c>
      <c r="J6373" t="s">
        <v>23</v>
      </c>
      <c r="K6373" t="s">
        <v>76</v>
      </c>
      <c r="L6373">
        <v>3</v>
      </c>
      <c r="M6373">
        <v>8.85</v>
      </c>
      <c r="N6373">
        <f>Envios[[#This Row],[Cantidad]]*Envios[[#This Row],[Precio por Unidad]]</f>
        <v>26.549999999999997</v>
      </c>
      <c r="O6373" s="2">
        <v>5.6639999999999997</v>
      </c>
      <c r="P6373">
        <v>5.6</v>
      </c>
      <c r="Q6373" t="s">
        <v>180</v>
      </c>
      <c r="R6373" t="s">
        <v>30</v>
      </c>
      <c r="S6373">
        <v>9</v>
      </c>
      <c r="T6373" t="s">
        <v>31</v>
      </c>
      <c r="U6373" t="s">
        <v>32</v>
      </c>
    </row>
    <row r="6374" spans="1:21" x14ac:dyDescent="0.3">
      <c r="A6374">
        <v>3991</v>
      </c>
      <c r="B6374">
        <v>28485</v>
      </c>
      <c r="C6374" s="1">
        <v>40920</v>
      </c>
      <c r="D6374" s="1">
        <v>40920</v>
      </c>
      <c r="E6374" t="s">
        <v>19</v>
      </c>
      <c r="F6374" t="s">
        <v>20</v>
      </c>
      <c r="G6374">
        <v>409</v>
      </c>
      <c r="H6374" t="s">
        <v>438</v>
      </c>
      <c r="I6374" t="s">
        <v>63</v>
      </c>
      <c r="J6374" t="s">
        <v>23</v>
      </c>
      <c r="K6374" t="s">
        <v>85</v>
      </c>
      <c r="L6374">
        <v>12</v>
      </c>
      <c r="M6374">
        <v>4.28</v>
      </c>
      <c r="N6374">
        <f>Envios[[#This Row],[Cantidad]]*Envios[[#This Row],[Precio por Unidad]]</f>
        <v>51.36</v>
      </c>
      <c r="O6374" s="2">
        <v>1.8832</v>
      </c>
      <c r="P6374">
        <v>0.94</v>
      </c>
      <c r="Q6374" t="s">
        <v>343</v>
      </c>
      <c r="R6374" t="s">
        <v>39</v>
      </c>
      <c r="S6374">
        <v>11</v>
      </c>
      <c r="T6374" t="s">
        <v>131</v>
      </c>
      <c r="U6374" t="s">
        <v>131</v>
      </c>
    </row>
    <row r="6375" spans="1:21" x14ac:dyDescent="0.3">
      <c r="A6375">
        <v>752</v>
      </c>
      <c r="B6375">
        <v>5382</v>
      </c>
      <c r="C6375" s="1">
        <v>40920</v>
      </c>
      <c r="D6375" s="1">
        <v>40927</v>
      </c>
      <c r="E6375" t="s">
        <v>19</v>
      </c>
      <c r="F6375" t="s">
        <v>47</v>
      </c>
      <c r="G6375">
        <v>1120</v>
      </c>
      <c r="H6375" t="s">
        <v>2106</v>
      </c>
      <c r="I6375" t="s">
        <v>35</v>
      </c>
      <c r="J6375" t="s">
        <v>36</v>
      </c>
      <c r="K6375" t="s">
        <v>37</v>
      </c>
      <c r="L6375">
        <v>30</v>
      </c>
      <c r="M6375">
        <v>8.98</v>
      </c>
      <c r="N6375">
        <f>Envios[[#This Row],[Cantidad]]*Envios[[#This Row],[Precio por Unidad]]</f>
        <v>269.40000000000003</v>
      </c>
      <c r="O6375" s="2">
        <v>5.1186000000000007</v>
      </c>
      <c r="P6375">
        <v>4.1900000000000004</v>
      </c>
      <c r="Q6375" t="s">
        <v>1489</v>
      </c>
      <c r="R6375" t="s">
        <v>39</v>
      </c>
      <c r="S6375">
        <v>2</v>
      </c>
      <c r="T6375" t="s">
        <v>45</v>
      </c>
      <c r="U6375" t="s">
        <v>45</v>
      </c>
    </row>
    <row r="6376" spans="1:21" x14ac:dyDescent="0.3">
      <c r="A6376">
        <v>7187</v>
      </c>
      <c r="B6376">
        <v>51269</v>
      </c>
      <c r="C6376" s="1">
        <v>40920</v>
      </c>
      <c r="D6376" s="1">
        <v>40921</v>
      </c>
      <c r="E6376" t="s">
        <v>19</v>
      </c>
      <c r="F6376" t="s">
        <v>20</v>
      </c>
      <c r="G6376">
        <v>3</v>
      </c>
      <c r="H6376" t="s">
        <v>1718</v>
      </c>
      <c r="I6376" t="s">
        <v>22</v>
      </c>
      <c r="J6376" t="s">
        <v>23</v>
      </c>
      <c r="K6376" t="s">
        <v>76</v>
      </c>
      <c r="L6376">
        <v>2</v>
      </c>
      <c r="M6376">
        <v>8.69</v>
      </c>
      <c r="N6376">
        <f>Envios[[#This Row],[Cantidad]]*Envios[[#This Row],[Precio por Unidad]]</f>
        <v>17.38</v>
      </c>
      <c r="O6376" s="2">
        <v>5.3008999999999995</v>
      </c>
      <c r="P6376">
        <v>2.99</v>
      </c>
      <c r="Q6376" t="s">
        <v>550</v>
      </c>
      <c r="R6376" t="s">
        <v>26</v>
      </c>
      <c r="S6376">
        <v>5</v>
      </c>
      <c r="T6376" t="s">
        <v>87</v>
      </c>
      <c r="U6376" t="s">
        <v>53</v>
      </c>
    </row>
    <row r="6377" spans="1:21" x14ac:dyDescent="0.3">
      <c r="A6377">
        <v>7188</v>
      </c>
      <c r="B6377">
        <v>51269</v>
      </c>
      <c r="C6377" s="1">
        <v>40920</v>
      </c>
      <c r="D6377" s="1">
        <v>40921</v>
      </c>
      <c r="E6377" t="s">
        <v>19</v>
      </c>
      <c r="F6377" t="s">
        <v>60</v>
      </c>
      <c r="G6377">
        <v>623</v>
      </c>
      <c r="H6377" t="s">
        <v>1835</v>
      </c>
      <c r="I6377" t="s">
        <v>22</v>
      </c>
      <c r="J6377" t="s">
        <v>36</v>
      </c>
      <c r="K6377" t="s">
        <v>37</v>
      </c>
      <c r="L6377">
        <v>20</v>
      </c>
      <c r="M6377">
        <v>22.98</v>
      </c>
      <c r="N6377">
        <f>Envios[[#This Row],[Cantidad]]*Envios[[#This Row],[Precio por Unidad]]</f>
        <v>459.6</v>
      </c>
      <c r="O6377" s="2">
        <v>11.260199999999999</v>
      </c>
      <c r="P6377">
        <v>7.58</v>
      </c>
      <c r="Q6377" t="s">
        <v>550</v>
      </c>
      <c r="R6377" t="s">
        <v>26</v>
      </c>
      <c r="S6377">
        <v>5</v>
      </c>
      <c r="T6377" t="s">
        <v>87</v>
      </c>
      <c r="U6377" t="s">
        <v>53</v>
      </c>
    </row>
    <row r="6378" spans="1:21" x14ac:dyDescent="0.3">
      <c r="A6378">
        <v>48</v>
      </c>
      <c r="B6378">
        <v>292</v>
      </c>
      <c r="C6378" s="1">
        <v>40920</v>
      </c>
      <c r="D6378" s="1">
        <v>40921</v>
      </c>
      <c r="E6378" t="s">
        <v>19</v>
      </c>
      <c r="F6378" t="s">
        <v>20</v>
      </c>
      <c r="G6378">
        <v>1156</v>
      </c>
      <c r="H6378" t="s">
        <v>1841</v>
      </c>
      <c r="I6378" t="s">
        <v>22</v>
      </c>
      <c r="J6378" t="s">
        <v>23</v>
      </c>
      <c r="K6378" t="s">
        <v>113</v>
      </c>
      <c r="L6378">
        <v>43</v>
      </c>
      <c r="M6378">
        <v>9.9</v>
      </c>
      <c r="N6378">
        <f>Envios[[#This Row],[Cantidad]]*Envios[[#This Row],[Precio por Unidad]]</f>
        <v>425.7</v>
      </c>
      <c r="O6378" s="2">
        <v>6.2370000000000001</v>
      </c>
      <c r="P6378">
        <v>1.39</v>
      </c>
      <c r="Q6378" t="s">
        <v>1224</v>
      </c>
      <c r="R6378" t="s">
        <v>39</v>
      </c>
      <c r="S6378">
        <v>6</v>
      </c>
      <c r="T6378" t="s">
        <v>69</v>
      </c>
      <c r="U6378" t="s">
        <v>32</v>
      </c>
    </row>
    <row r="6379" spans="1:21" x14ac:dyDescent="0.3">
      <c r="A6379">
        <v>3196</v>
      </c>
      <c r="B6379">
        <v>22914</v>
      </c>
      <c r="C6379" s="1">
        <v>40921</v>
      </c>
      <c r="D6379" s="1">
        <v>40922</v>
      </c>
      <c r="E6379" t="s">
        <v>19</v>
      </c>
      <c r="F6379" t="s">
        <v>60</v>
      </c>
      <c r="G6379">
        <v>916</v>
      </c>
      <c r="H6379" t="s">
        <v>612</v>
      </c>
      <c r="I6379" t="s">
        <v>71</v>
      </c>
      <c r="J6379" t="s">
        <v>23</v>
      </c>
      <c r="K6379" t="s">
        <v>67</v>
      </c>
      <c r="L6379">
        <v>30</v>
      </c>
      <c r="M6379">
        <v>11.7</v>
      </c>
      <c r="N6379">
        <f>Envios[[#This Row],[Cantidad]]*Envios[[#This Row],[Precio por Unidad]]</f>
        <v>351</v>
      </c>
      <c r="O6379" s="2">
        <v>5.85</v>
      </c>
      <c r="P6379">
        <v>6.96</v>
      </c>
      <c r="Q6379" t="s">
        <v>463</v>
      </c>
      <c r="R6379" t="s">
        <v>30</v>
      </c>
      <c r="S6379">
        <v>11</v>
      </c>
      <c r="T6379" t="s">
        <v>131</v>
      </c>
      <c r="U6379" t="s">
        <v>131</v>
      </c>
    </row>
    <row r="6380" spans="1:21" x14ac:dyDescent="0.3">
      <c r="A6380">
        <v>904</v>
      </c>
      <c r="B6380">
        <v>6501</v>
      </c>
      <c r="C6380" s="1">
        <v>40921</v>
      </c>
      <c r="D6380" s="1">
        <v>40923</v>
      </c>
      <c r="E6380" t="s">
        <v>19</v>
      </c>
      <c r="F6380" t="s">
        <v>20</v>
      </c>
      <c r="G6380">
        <v>1191</v>
      </c>
      <c r="H6380" t="s">
        <v>2107</v>
      </c>
      <c r="I6380" t="s">
        <v>22</v>
      </c>
      <c r="J6380" t="s">
        <v>23</v>
      </c>
      <c r="K6380" t="s">
        <v>64</v>
      </c>
      <c r="L6380">
        <v>35</v>
      </c>
      <c r="M6380">
        <v>6.48</v>
      </c>
      <c r="N6380">
        <f>Envios[[#This Row],[Cantidad]]*Envios[[#This Row],[Precio por Unidad]]</f>
        <v>226.8</v>
      </c>
      <c r="O6380" s="2">
        <v>4.0824000000000007</v>
      </c>
      <c r="P6380">
        <v>6.74</v>
      </c>
      <c r="Q6380" t="s">
        <v>1380</v>
      </c>
      <c r="R6380" t="s">
        <v>30</v>
      </c>
      <c r="S6380">
        <v>6</v>
      </c>
      <c r="T6380" t="s">
        <v>69</v>
      </c>
      <c r="U6380" t="s">
        <v>32</v>
      </c>
    </row>
    <row r="6381" spans="1:21" x14ac:dyDescent="0.3">
      <c r="A6381">
        <v>905</v>
      </c>
      <c r="B6381">
        <v>6501</v>
      </c>
      <c r="C6381" s="1">
        <v>40921</v>
      </c>
      <c r="D6381" s="1">
        <v>40923</v>
      </c>
      <c r="E6381" t="s">
        <v>19</v>
      </c>
      <c r="F6381" t="s">
        <v>20</v>
      </c>
      <c r="G6381">
        <v>45</v>
      </c>
      <c r="H6381" t="s">
        <v>248</v>
      </c>
      <c r="I6381" t="s">
        <v>22</v>
      </c>
      <c r="J6381" t="s">
        <v>56</v>
      </c>
      <c r="K6381" t="s">
        <v>57</v>
      </c>
      <c r="L6381">
        <v>46</v>
      </c>
      <c r="M6381">
        <v>125.99</v>
      </c>
      <c r="N6381">
        <f>Envios[[#This Row],[Cantidad]]*Envios[[#This Row],[Precio por Unidad]]</f>
        <v>5795.54</v>
      </c>
      <c r="O6381" s="2">
        <v>52.915800000000004</v>
      </c>
      <c r="P6381">
        <v>7.69</v>
      </c>
      <c r="Q6381" t="s">
        <v>1380</v>
      </c>
      <c r="R6381" t="s">
        <v>30</v>
      </c>
      <c r="S6381">
        <v>6</v>
      </c>
      <c r="T6381" t="s">
        <v>69</v>
      </c>
      <c r="U6381" t="s">
        <v>32</v>
      </c>
    </row>
    <row r="6382" spans="1:21" x14ac:dyDescent="0.3">
      <c r="A6382">
        <v>7300</v>
      </c>
      <c r="B6382">
        <v>52068</v>
      </c>
      <c r="C6382" s="1">
        <v>40921</v>
      </c>
      <c r="D6382" s="1">
        <v>40921</v>
      </c>
      <c r="E6382" t="s">
        <v>19</v>
      </c>
      <c r="F6382" t="s">
        <v>40</v>
      </c>
      <c r="G6382">
        <v>14</v>
      </c>
      <c r="H6382" t="s">
        <v>1763</v>
      </c>
      <c r="I6382" t="s">
        <v>22</v>
      </c>
      <c r="J6382" t="s">
        <v>23</v>
      </c>
      <c r="K6382" t="s">
        <v>76</v>
      </c>
      <c r="L6382">
        <v>31</v>
      </c>
      <c r="M6382">
        <v>5.28</v>
      </c>
      <c r="N6382">
        <f>Envios[[#This Row],[Cantidad]]*Envios[[#This Row],[Precio por Unidad]]</f>
        <v>163.68</v>
      </c>
      <c r="O6382" s="2">
        <v>3.3264</v>
      </c>
      <c r="P6382">
        <v>2.99</v>
      </c>
      <c r="Q6382" t="s">
        <v>1180</v>
      </c>
      <c r="R6382" t="s">
        <v>30</v>
      </c>
      <c r="S6382">
        <v>6</v>
      </c>
      <c r="T6382" t="s">
        <v>69</v>
      </c>
      <c r="U6382" t="s">
        <v>32</v>
      </c>
    </row>
    <row r="6383" spans="1:21" x14ac:dyDescent="0.3">
      <c r="A6383">
        <v>7301</v>
      </c>
      <c r="B6383">
        <v>52068</v>
      </c>
      <c r="C6383" s="1">
        <v>40921</v>
      </c>
      <c r="D6383" s="1">
        <v>40921</v>
      </c>
      <c r="E6383" t="s">
        <v>46</v>
      </c>
      <c r="F6383" t="s">
        <v>40</v>
      </c>
      <c r="G6383">
        <v>672</v>
      </c>
      <c r="H6383" t="s">
        <v>968</v>
      </c>
      <c r="I6383" t="s">
        <v>119</v>
      </c>
      <c r="J6383" t="s">
        <v>56</v>
      </c>
      <c r="K6383" t="s">
        <v>94</v>
      </c>
      <c r="L6383">
        <v>47</v>
      </c>
      <c r="M6383">
        <v>517.48</v>
      </c>
      <c r="N6383">
        <f>Envios[[#This Row],[Cantidad]]*Envios[[#This Row],[Precio por Unidad]]</f>
        <v>24321.56</v>
      </c>
      <c r="O6383" s="2">
        <v>212.16680000000002</v>
      </c>
      <c r="P6383">
        <v>16.63</v>
      </c>
      <c r="Q6383" t="s">
        <v>1180</v>
      </c>
      <c r="R6383" t="s">
        <v>30</v>
      </c>
      <c r="S6383">
        <v>6</v>
      </c>
      <c r="T6383" t="s">
        <v>69</v>
      </c>
      <c r="U6383" t="s">
        <v>32</v>
      </c>
    </row>
    <row r="6384" spans="1:21" x14ac:dyDescent="0.3">
      <c r="A6384">
        <v>7302</v>
      </c>
      <c r="B6384">
        <v>52068</v>
      </c>
      <c r="C6384" s="1">
        <v>40921</v>
      </c>
      <c r="D6384" s="1">
        <v>40922</v>
      </c>
      <c r="E6384" t="s">
        <v>46</v>
      </c>
      <c r="F6384" t="s">
        <v>40</v>
      </c>
      <c r="G6384">
        <v>127</v>
      </c>
      <c r="H6384" t="s">
        <v>1491</v>
      </c>
      <c r="I6384" t="s">
        <v>119</v>
      </c>
      <c r="J6384" t="s">
        <v>36</v>
      </c>
      <c r="K6384" t="s">
        <v>204</v>
      </c>
      <c r="L6384">
        <v>21</v>
      </c>
      <c r="M6384">
        <v>58.14</v>
      </c>
      <c r="N6384">
        <f>Envios[[#This Row],[Cantidad]]*Envios[[#This Row],[Precio por Unidad]]</f>
        <v>1220.94</v>
      </c>
      <c r="O6384" s="2">
        <v>22.674600000000002</v>
      </c>
      <c r="P6384">
        <v>36.61</v>
      </c>
      <c r="Q6384" t="s">
        <v>1180</v>
      </c>
      <c r="R6384" t="s">
        <v>30</v>
      </c>
      <c r="S6384">
        <v>6</v>
      </c>
      <c r="T6384" t="s">
        <v>69</v>
      </c>
      <c r="U6384" t="s">
        <v>32</v>
      </c>
    </row>
    <row r="6385" spans="1:21" x14ac:dyDescent="0.3">
      <c r="A6385">
        <v>7303</v>
      </c>
      <c r="B6385">
        <v>52068</v>
      </c>
      <c r="C6385" s="1">
        <v>40921</v>
      </c>
      <c r="D6385" s="1">
        <v>40923</v>
      </c>
      <c r="E6385" t="s">
        <v>46</v>
      </c>
      <c r="F6385" t="s">
        <v>40</v>
      </c>
      <c r="G6385">
        <v>171</v>
      </c>
      <c r="H6385" t="s">
        <v>579</v>
      </c>
      <c r="I6385" t="s">
        <v>49</v>
      </c>
      <c r="J6385" t="s">
        <v>36</v>
      </c>
      <c r="K6385" t="s">
        <v>50</v>
      </c>
      <c r="L6385">
        <v>17</v>
      </c>
      <c r="M6385">
        <v>25.98</v>
      </c>
      <c r="N6385">
        <f>Envios[[#This Row],[Cantidad]]*Envios[[#This Row],[Precio por Unidad]]</f>
        <v>441.66</v>
      </c>
      <c r="O6385" s="2">
        <v>10.392000000000001</v>
      </c>
      <c r="P6385">
        <v>14.36</v>
      </c>
      <c r="Q6385" t="s">
        <v>1180</v>
      </c>
      <c r="R6385" t="s">
        <v>30</v>
      </c>
      <c r="S6385">
        <v>6</v>
      </c>
      <c r="T6385" t="s">
        <v>69</v>
      </c>
      <c r="U6385" t="s">
        <v>32</v>
      </c>
    </row>
    <row r="6386" spans="1:21" x14ac:dyDescent="0.3">
      <c r="A6386">
        <v>5103</v>
      </c>
      <c r="B6386">
        <v>36357</v>
      </c>
      <c r="C6386" s="1">
        <v>40922</v>
      </c>
      <c r="D6386" s="1">
        <v>40923</v>
      </c>
      <c r="E6386" t="s">
        <v>46</v>
      </c>
      <c r="F6386" t="s">
        <v>40</v>
      </c>
      <c r="G6386">
        <v>27</v>
      </c>
      <c r="H6386" t="s">
        <v>165</v>
      </c>
      <c r="I6386" t="s">
        <v>49</v>
      </c>
      <c r="J6386" t="s">
        <v>56</v>
      </c>
      <c r="K6386" t="s">
        <v>166</v>
      </c>
      <c r="L6386">
        <v>38</v>
      </c>
      <c r="M6386">
        <v>449.99</v>
      </c>
      <c r="N6386">
        <f>Envios[[#This Row],[Cantidad]]*Envios[[#This Row],[Precio por Unidad]]</f>
        <v>17099.62</v>
      </c>
      <c r="O6386" s="2">
        <v>278.99380000000002</v>
      </c>
      <c r="P6386">
        <v>49</v>
      </c>
      <c r="Q6386" t="s">
        <v>1545</v>
      </c>
      <c r="R6386" t="s">
        <v>26</v>
      </c>
      <c r="S6386">
        <v>5</v>
      </c>
      <c r="T6386" t="s">
        <v>87</v>
      </c>
      <c r="U6386" t="s">
        <v>53</v>
      </c>
    </row>
    <row r="6387" spans="1:21" x14ac:dyDescent="0.3">
      <c r="A6387">
        <v>1815</v>
      </c>
      <c r="B6387">
        <v>13027</v>
      </c>
      <c r="C6387" s="1">
        <v>40923</v>
      </c>
      <c r="D6387" s="1">
        <v>40925</v>
      </c>
      <c r="E6387" t="s">
        <v>19</v>
      </c>
      <c r="F6387" t="s">
        <v>60</v>
      </c>
      <c r="G6387">
        <v>641</v>
      </c>
      <c r="H6387" t="s">
        <v>1920</v>
      </c>
      <c r="I6387" t="s">
        <v>22</v>
      </c>
      <c r="J6387" t="s">
        <v>23</v>
      </c>
      <c r="K6387" t="s">
        <v>64</v>
      </c>
      <c r="L6387">
        <v>42</v>
      </c>
      <c r="M6387">
        <v>6.78</v>
      </c>
      <c r="N6387">
        <f>Envios[[#This Row],[Cantidad]]*Envios[[#This Row],[Precio por Unidad]]</f>
        <v>284.76</v>
      </c>
      <c r="O6387" s="2">
        <v>4.1357999999999997</v>
      </c>
      <c r="P6387">
        <v>6.18</v>
      </c>
      <c r="Q6387" t="s">
        <v>1864</v>
      </c>
      <c r="R6387" t="s">
        <v>26</v>
      </c>
      <c r="S6387">
        <v>2</v>
      </c>
      <c r="T6387" t="s">
        <v>45</v>
      </c>
      <c r="U6387" t="s">
        <v>45</v>
      </c>
    </row>
    <row r="6388" spans="1:21" x14ac:dyDescent="0.3">
      <c r="A6388">
        <v>2337</v>
      </c>
      <c r="B6388">
        <v>16807</v>
      </c>
      <c r="C6388" s="1">
        <v>40923</v>
      </c>
      <c r="D6388" s="1">
        <v>40924</v>
      </c>
      <c r="E6388" t="s">
        <v>19</v>
      </c>
      <c r="F6388" t="s">
        <v>28</v>
      </c>
      <c r="G6388">
        <v>374</v>
      </c>
      <c r="H6388" t="s">
        <v>1749</v>
      </c>
      <c r="I6388" t="s">
        <v>22</v>
      </c>
      <c r="J6388" t="s">
        <v>23</v>
      </c>
      <c r="K6388" t="s">
        <v>64</v>
      </c>
      <c r="L6388">
        <v>48</v>
      </c>
      <c r="M6388">
        <v>35.44</v>
      </c>
      <c r="N6388">
        <f>Envios[[#This Row],[Cantidad]]*Envios[[#This Row],[Precio por Unidad]]</f>
        <v>1701.12</v>
      </c>
      <c r="O6388" s="2">
        <v>21.972799999999999</v>
      </c>
      <c r="P6388">
        <v>4.92</v>
      </c>
      <c r="Q6388" t="s">
        <v>892</v>
      </c>
      <c r="R6388" t="s">
        <v>26</v>
      </c>
      <c r="S6388">
        <v>11</v>
      </c>
      <c r="T6388" t="s">
        <v>131</v>
      </c>
      <c r="U6388" t="s">
        <v>131</v>
      </c>
    </row>
    <row r="6389" spans="1:21" x14ac:dyDescent="0.3">
      <c r="A6389">
        <v>2338</v>
      </c>
      <c r="B6389">
        <v>16807</v>
      </c>
      <c r="C6389" s="1">
        <v>40923</v>
      </c>
      <c r="D6389" s="1">
        <v>40925</v>
      </c>
      <c r="E6389" t="s">
        <v>19</v>
      </c>
      <c r="F6389" t="s">
        <v>28</v>
      </c>
      <c r="G6389">
        <v>683</v>
      </c>
      <c r="H6389" t="s">
        <v>1888</v>
      </c>
      <c r="I6389" t="s">
        <v>63</v>
      </c>
      <c r="J6389" t="s">
        <v>23</v>
      </c>
      <c r="K6389" t="s">
        <v>64</v>
      </c>
      <c r="L6389">
        <v>30</v>
      </c>
      <c r="M6389">
        <v>7.4</v>
      </c>
      <c r="N6389">
        <f>Envios[[#This Row],[Cantidad]]*Envios[[#This Row],[Precio por Unidad]]</f>
        <v>222</v>
      </c>
      <c r="O6389" s="2">
        <v>4.4400000000000004</v>
      </c>
      <c r="P6389">
        <v>1.71</v>
      </c>
      <c r="Q6389" t="s">
        <v>892</v>
      </c>
      <c r="R6389" t="s">
        <v>26</v>
      </c>
      <c r="S6389">
        <v>11</v>
      </c>
      <c r="T6389" t="s">
        <v>131</v>
      </c>
      <c r="U6389" t="s">
        <v>131</v>
      </c>
    </row>
    <row r="6390" spans="1:21" x14ac:dyDescent="0.3">
      <c r="A6390">
        <v>1313</v>
      </c>
      <c r="B6390">
        <v>9632</v>
      </c>
      <c r="C6390" s="1">
        <v>40924</v>
      </c>
      <c r="D6390" s="1">
        <v>40928</v>
      </c>
      <c r="E6390" t="s">
        <v>19</v>
      </c>
      <c r="F6390" t="s">
        <v>47</v>
      </c>
      <c r="G6390">
        <v>355</v>
      </c>
      <c r="H6390" t="s">
        <v>895</v>
      </c>
      <c r="I6390" t="s">
        <v>22</v>
      </c>
      <c r="J6390" t="s">
        <v>23</v>
      </c>
      <c r="K6390" t="s">
        <v>76</v>
      </c>
      <c r="L6390">
        <v>33</v>
      </c>
      <c r="M6390">
        <v>120.98</v>
      </c>
      <c r="N6390">
        <f>Envios[[#This Row],[Cantidad]]*Envios[[#This Row],[Precio por Unidad]]</f>
        <v>3992.34</v>
      </c>
      <c r="O6390" s="2">
        <v>78.637</v>
      </c>
      <c r="P6390">
        <v>9.07</v>
      </c>
      <c r="Q6390" t="s">
        <v>210</v>
      </c>
      <c r="R6390" t="s">
        <v>44</v>
      </c>
      <c r="S6390">
        <v>5</v>
      </c>
      <c r="T6390" t="s">
        <v>87</v>
      </c>
      <c r="U6390" t="s">
        <v>53</v>
      </c>
    </row>
    <row r="6391" spans="1:21" x14ac:dyDescent="0.3">
      <c r="A6391">
        <v>4173</v>
      </c>
      <c r="B6391">
        <v>29573</v>
      </c>
      <c r="C6391" s="1">
        <v>40924</v>
      </c>
      <c r="D6391" s="1">
        <v>40926</v>
      </c>
      <c r="E6391" t="s">
        <v>19</v>
      </c>
      <c r="F6391" t="s">
        <v>60</v>
      </c>
      <c r="G6391">
        <v>442</v>
      </c>
      <c r="H6391" t="s">
        <v>432</v>
      </c>
      <c r="I6391" t="s">
        <v>22</v>
      </c>
      <c r="J6391" t="s">
        <v>23</v>
      </c>
      <c r="K6391" t="s">
        <v>64</v>
      </c>
      <c r="L6391">
        <v>43</v>
      </c>
      <c r="M6391">
        <v>18.97</v>
      </c>
      <c r="N6391">
        <f>Envios[[#This Row],[Cantidad]]*Envios[[#This Row],[Precio por Unidad]]</f>
        <v>815.70999999999992</v>
      </c>
      <c r="O6391" s="2">
        <v>11.951099999999999</v>
      </c>
      <c r="P6391">
        <v>9.5399999999999991</v>
      </c>
      <c r="Q6391" t="s">
        <v>613</v>
      </c>
      <c r="R6391" t="s">
        <v>44</v>
      </c>
      <c r="S6391">
        <v>1</v>
      </c>
      <c r="T6391" t="s">
        <v>27</v>
      </c>
      <c r="U6391" t="s">
        <v>27</v>
      </c>
    </row>
    <row r="6392" spans="1:21" x14ac:dyDescent="0.3">
      <c r="A6392">
        <v>548</v>
      </c>
      <c r="B6392">
        <v>3685</v>
      </c>
      <c r="C6392" s="1">
        <v>40924</v>
      </c>
      <c r="D6392" s="1">
        <v>40925</v>
      </c>
      <c r="E6392" t="s">
        <v>19</v>
      </c>
      <c r="F6392" t="s">
        <v>28</v>
      </c>
      <c r="G6392">
        <v>691</v>
      </c>
      <c r="H6392" t="s">
        <v>1704</v>
      </c>
      <c r="I6392" t="s">
        <v>63</v>
      </c>
      <c r="J6392" t="s">
        <v>23</v>
      </c>
      <c r="K6392" t="s">
        <v>85</v>
      </c>
      <c r="L6392">
        <v>29</v>
      </c>
      <c r="M6392">
        <v>3.28</v>
      </c>
      <c r="N6392">
        <f>Envios[[#This Row],[Cantidad]]*Envios[[#This Row],[Precio por Unidad]]</f>
        <v>95.11999999999999</v>
      </c>
      <c r="O6392" s="2">
        <v>1.4431999999999998</v>
      </c>
      <c r="P6392">
        <v>5</v>
      </c>
      <c r="Q6392" t="s">
        <v>993</v>
      </c>
      <c r="R6392" t="s">
        <v>26</v>
      </c>
      <c r="S6392">
        <v>3</v>
      </c>
      <c r="T6392" t="s">
        <v>52</v>
      </c>
      <c r="U6392" t="s">
        <v>53</v>
      </c>
    </row>
    <row r="6393" spans="1:21" x14ac:dyDescent="0.3">
      <c r="A6393">
        <v>4080</v>
      </c>
      <c r="B6393">
        <v>29090</v>
      </c>
      <c r="C6393" s="1">
        <v>40924</v>
      </c>
      <c r="D6393" s="1">
        <v>40925</v>
      </c>
      <c r="E6393" t="s">
        <v>19</v>
      </c>
      <c r="F6393" t="s">
        <v>28</v>
      </c>
      <c r="G6393">
        <v>370</v>
      </c>
      <c r="H6393" t="s">
        <v>298</v>
      </c>
      <c r="I6393" t="s">
        <v>22</v>
      </c>
      <c r="J6393" t="s">
        <v>23</v>
      </c>
      <c r="K6393" t="s">
        <v>188</v>
      </c>
      <c r="L6393">
        <v>24</v>
      </c>
      <c r="M6393">
        <v>4.13</v>
      </c>
      <c r="N6393">
        <f>Envios[[#This Row],[Cantidad]]*Envios[[#This Row],[Precio por Unidad]]</f>
        <v>99.12</v>
      </c>
      <c r="O6393" s="2">
        <v>2.5192999999999999</v>
      </c>
      <c r="P6393">
        <v>0.99</v>
      </c>
      <c r="Q6393" t="s">
        <v>2022</v>
      </c>
      <c r="R6393" t="s">
        <v>39</v>
      </c>
      <c r="S6393">
        <v>11</v>
      </c>
      <c r="T6393" t="s">
        <v>131</v>
      </c>
      <c r="U6393" t="s">
        <v>131</v>
      </c>
    </row>
    <row r="6394" spans="1:21" x14ac:dyDescent="0.3">
      <c r="A6394">
        <v>4081</v>
      </c>
      <c r="B6394">
        <v>29090</v>
      </c>
      <c r="C6394" s="1">
        <v>40924</v>
      </c>
      <c r="D6394" s="1">
        <v>40924</v>
      </c>
      <c r="E6394" t="s">
        <v>19</v>
      </c>
      <c r="F6394" t="s">
        <v>28</v>
      </c>
      <c r="G6394">
        <v>1269</v>
      </c>
      <c r="H6394" t="s">
        <v>2103</v>
      </c>
      <c r="I6394" t="s">
        <v>22</v>
      </c>
      <c r="J6394" t="s">
        <v>23</v>
      </c>
      <c r="K6394" t="s">
        <v>24</v>
      </c>
      <c r="L6394">
        <v>36</v>
      </c>
      <c r="M6394">
        <v>10.48</v>
      </c>
      <c r="N6394">
        <f>Envios[[#This Row],[Cantidad]]*Envios[[#This Row],[Precio por Unidad]]</f>
        <v>377.28000000000003</v>
      </c>
      <c r="O6394" s="2">
        <v>4.4016000000000002</v>
      </c>
      <c r="P6394">
        <v>6.91</v>
      </c>
      <c r="Q6394" t="s">
        <v>2022</v>
      </c>
      <c r="R6394" t="s">
        <v>39</v>
      </c>
      <c r="S6394">
        <v>11</v>
      </c>
      <c r="T6394" t="s">
        <v>131</v>
      </c>
      <c r="U6394" t="s">
        <v>131</v>
      </c>
    </row>
    <row r="6395" spans="1:21" x14ac:dyDescent="0.3">
      <c r="A6395">
        <v>3246</v>
      </c>
      <c r="B6395">
        <v>23268</v>
      </c>
      <c r="C6395" s="1">
        <v>40924</v>
      </c>
      <c r="D6395" s="1">
        <v>40926</v>
      </c>
      <c r="E6395" t="s">
        <v>19</v>
      </c>
      <c r="F6395" t="s">
        <v>20</v>
      </c>
      <c r="G6395">
        <v>734</v>
      </c>
      <c r="H6395" t="s">
        <v>1206</v>
      </c>
      <c r="I6395" t="s">
        <v>22</v>
      </c>
      <c r="J6395" t="s">
        <v>23</v>
      </c>
      <c r="K6395" t="s">
        <v>64</v>
      </c>
      <c r="L6395">
        <v>5</v>
      </c>
      <c r="M6395">
        <v>48.04</v>
      </c>
      <c r="N6395">
        <f>Envios[[#This Row],[Cantidad]]*Envios[[#This Row],[Precio por Unidad]]</f>
        <v>240.2</v>
      </c>
      <c r="O6395" s="2">
        <v>30.2652</v>
      </c>
      <c r="P6395">
        <v>5.79</v>
      </c>
      <c r="Q6395" t="s">
        <v>1568</v>
      </c>
      <c r="R6395" t="s">
        <v>44</v>
      </c>
      <c r="S6395">
        <v>4</v>
      </c>
      <c r="T6395" t="s">
        <v>73</v>
      </c>
      <c r="U6395" t="s">
        <v>74</v>
      </c>
    </row>
    <row r="6396" spans="1:21" x14ac:dyDescent="0.3">
      <c r="A6396">
        <v>3247</v>
      </c>
      <c r="B6396">
        <v>23268</v>
      </c>
      <c r="C6396" s="1">
        <v>40924</v>
      </c>
      <c r="D6396" s="1">
        <v>40926</v>
      </c>
      <c r="E6396" t="s">
        <v>33</v>
      </c>
      <c r="F6396" t="s">
        <v>20</v>
      </c>
      <c r="G6396">
        <v>1010</v>
      </c>
      <c r="H6396" t="s">
        <v>906</v>
      </c>
      <c r="I6396" t="s">
        <v>63</v>
      </c>
      <c r="J6396" t="s">
        <v>23</v>
      </c>
      <c r="K6396" t="s">
        <v>64</v>
      </c>
      <c r="L6396">
        <v>14</v>
      </c>
      <c r="M6396">
        <v>3.6</v>
      </c>
      <c r="N6396">
        <f>Envios[[#This Row],[Cantidad]]*Envios[[#This Row],[Precio por Unidad]]</f>
        <v>50.4</v>
      </c>
      <c r="O6396" s="2">
        <v>2.1960000000000002</v>
      </c>
      <c r="P6396">
        <v>2.2000000000000002</v>
      </c>
      <c r="Q6396" t="s">
        <v>1568</v>
      </c>
      <c r="R6396" t="s">
        <v>44</v>
      </c>
      <c r="S6396">
        <v>2</v>
      </c>
      <c r="T6396" t="s">
        <v>45</v>
      </c>
      <c r="U6396" t="s">
        <v>45</v>
      </c>
    </row>
    <row r="6397" spans="1:21" x14ac:dyDescent="0.3">
      <c r="A6397">
        <v>6035</v>
      </c>
      <c r="B6397">
        <v>42753</v>
      </c>
      <c r="C6397" s="1">
        <v>40926</v>
      </c>
      <c r="D6397" s="1">
        <v>40928</v>
      </c>
      <c r="E6397" t="s">
        <v>19</v>
      </c>
      <c r="F6397" t="s">
        <v>28</v>
      </c>
      <c r="G6397">
        <v>1283</v>
      </c>
      <c r="H6397" t="s">
        <v>2108</v>
      </c>
      <c r="I6397" t="s">
        <v>22</v>
      </c>
      <c r="J6397" t="s">
        <v>56</v>
      </c>
      <c r="K6397" t="s">
        <v>57</v>
      </c>
      <c r="L6397">
        <v>45</v>
      </c>
      <c r="M6397">
        <v>115.99</v>
      </c>
      <c r="N6397">
        <f>Envios[[#This Row],[Cantidad]]*Envios[[#This Row],[Precio por Unidad]]</f>
        <v>5219.55</v>
      </c>
      <c r="O6397" s="2">
        <v>47.555900000000001</v>
      </c>
      <c r="P6397">
        <v>3</v>
      </c>
      <c r="Q6397" t="s">
        <v>408</v>
      </c>
      <c r="R6397" t="s">
        <v>26</v>
      </c>
      <c r="S6397">
        <v>3</v>
      </c>
      <c r="T6397" t="s">
        <v>52</v>
      </c>
      <c r="U6397" t="s">
        <v>53</v>
      </c>
    </row>
    <row r="6398" spans="1:21" x14ac:dyDescent="0.3">
      <c r="A6398">
        <v>7406</v>
      </c>
      <c r="B6398">
        <v>52837</v>
      </c>
      <c r="C6398" s="1">
        <v>40926</v>
      </c>
      <c r="D6398" s="1">
        <v>40928</v>
      </c>
      <c r="E6398" t="s">
        <v>19</v>
      </c>
      <c r="F6398" t="s">
        <v>60</v>
      </c>
      <c r="G6398">
        <v>221</v>
      </c>
      <c r="H6398" t="s">
        <v>694</v>
      </c>
      <c r="I6398" t="s">
        <v>22</v>
      </c>
      <c r="J6398" t="s">
        <v>23</v>
      </c>
      <c r="K6398" t="s">
        <v>24</v>
      </c>
      <c r="L6398">
        <v>32</v>
      </c>
      <c r="M6398">
        <v>193.17</v>
      </c>
      <c r="N6398">
        <f>Envios[[#This Row],[Cantidad]]*Envios[[#This Row],[Precio por Unidad]]</f>
        <v>6181.44</v>
      </c>
      <c r="O6398" s="2">
        <v>56.019300000000001</v>
      </c>
      <c r="P6398">
        <v>19.989999999999998</v>
      </c>
      <c r="Q6398" t="s">
        <v>287</v>
      </c>
      <c r="R6398" t="s">
        <v>30</v>
      </c>
      <c r="S6398">
        <v>2</v>
      </c>
      <c r="T6398" t="s">
        <v>45</v>
      </c>
      <c r="U6398" t="s">
        <v>45</v>
      </c>
    </row>
    <row r="6399" spans="1:21" x14ac:dyDescent="0.3">
      <c r="A6399">
        <v>7153</v>
      </c>
      <c r="B6399">
        <v>51044</v>
      </c>
      <c r="C6399" s="1">
        <v>40926</v>
      </c>
      <c r="D6399" s="1">
        <v>40926</v>
      </c>
      <c r="E6399" t="s">
        <v>19</v>
      </c>
      <c r="F6399" t="s">
        <v>47</v>
      </c>
      <c r="G6399">
        <v>1156</v>
      </c>
      <c r="H6399" t="s">
        <v>1841</v>
      </c>
      <c r="I6399" t="s">
        <v>22</v>
      </c>
      <c r="J6399" t="s">
        <v>23</v>
      </c>
      <c r="K6399" t="s">
        <v>113</v>
      </c>
      <c r="L6399">
        <v>17</v>
      </c>
      <c r="M6399">
        <v>9.9</v>
      </c>
      <c r="N6399">
        <f>Envios[[#This Row],[Cantidad]]*Envios[[#This Row],[Precio por Unidad]]</f>
        <v>168.3</v>
      </c>
      <c r="O6399" s="2">
        <v>6.2370000000000001</v>
      </c>
      <c r="P6399">
        <v>1.39</v>
      </c>
      <c r="Q6399" t="s">
        <v>1596</v>
      </c>
      <c r="R6399" t="s">
        <v>39</v>
      </c>
      <c r="S6399">
        <v>9</v>
      </c>
      <c r="T6399" t="s">
        <v>31</v>
      </c>
      <c r="U6399" t="s">
        <v>32</v>
      </c>
    </row>
    <row r="6400" spans="1:21" x14ac:dyDescent="0.3">
      <c r="A6400">
        <v>7154</v>
      </c>
      <c r="B6400">
        <v>51044</v>
      </c>
      <c r="C6400" s="1">
        <v>40926</v>
      </c>
      <c r="D6400" s="1">
        <v>40930</v>
      </c>
      <c r="E6400" t="s">
        <v>46</v>
      </c>
      <c r="F6400" t="s">
        <v>47</v>
      </c>
      <c r="G6400">
        <v>309</v>
      </c>
      <c r="H6400" t="s">
        <v>1807</v>
      </c>
      <c r="I6400" t="s">
        <v>49</v>
      </c>
      <c r="J6400" t="s">
        <v>36</v>
      </c>
      <c r="K6400" t="s">
        <v>50</v>
      </c>
      <c r="L6400">
        <v>26</v>
      </c>
      <c r="M6400">
        <v>50.98</v>
      </c>
      <c r="N6400">
        <f>Envios[[#This Row],[Cantidad]]*Envios[[#This Row],[Precio por Unidad]]</f>
        <v>1325.48</v>
      </c>
      <c r="O6400" s="2">
        <v>22.431199999999997</v>
      </c>
      <c r="P6400">
        <v>14.19</v>
      </c>
      <c r="Q6400" t="s">
        <v>1596</v>
      </c>
      <c r="R6400" t="s">
        <v>39</v>
      </c>
      <c r="S6400">
        <v>9</v>
      </c>
      <c r="T6400" t="s">
        <v>31</v>
      </c>
      <c r="U6400" t="s">
        <v>32</v>
      </c>
    </row>
    <row r="6401" spans="1:21" x14ac:dyDescent="0.3">
      <c r="A6401">
        <v>7155</v>
      </c>
      <c r="B6401">
        <v>51044</v>
      </c>
      <c r="C6401" s="1">
        <v>40926</v>
      </c>
      <c r="D6401" s="1">
        <v>40933</v>
      </c>
      <c r="E6401" t="s">
        <v>19</v>
      </c>
      <c r="F6401" t="s">
        <v>47</v>
      </c>
      <c r="G6401">
        <v>802</v>
      </c>
      <c r="H6401" t="s">
        <v>1235</v>
      </c>
      <c r="I6401" t="s">
        <v>63</v>
      </c>
      <c r="J6401" t="s">
        <v>23</v>
      </c>
      <c r="K6401" t="s">
        <v>85</v>
      </c>
      <c r="L6401">
        <v>19</v>
      </c>
      <c r="M6401">
        <v>5.84</v>
      </c>
      <c r="N6401">
        <f>Envios[[#This Row],[Cantidad]]*Envios[[#This Row],[Precio por Unidad]]</f>
        <v>110.96</v>
      </c>
      <c r="O6401" s="2">
        <v>2.9784000000000002</v>
      </c>
      <c r="P6401">
        <v>0.83</v>
      </c>
      <c r="Q6401" t="s">
        <v>1596</v>
      </c>
      <c r="R6401" t="s">
        <v>39</v>
      </c>
      <c r="S6401">
        <v>9</v>
      </c>
      <c r="T6401" t="s">
        <v>31</v>
      </c>
      <c r="U6401" t="s">
        <v>32</v>
      </c>
    </row>
    <row r="6402" spans="1:21" x14ac:dyDescent="0.3">
      <c r="A6402">
        <v>2159</v>
      </c>
      <c r="B6402">
        <v>15491</v>
      </c>
      <c r="C6402" s="1">
        <v>40926</v>
      </c>
      <c r="D6402" s="1">
        <v>40926</v>
      </c>
      <c r="E6402" t="s">
        <v>19</v>
      </c>
      <c r="F6402" t="s">
        <v>28</v>
      </c>
      <c r="G6402">
        <v>1057</v>
      </c>
      <c r="H6402" t="s">
        <v>638</v>
      </c>
      <c r="I6402" t="s">
        <v>22</v>
      </c>
      <c r="J6402" t="s">
        <v>56</v>
      </c>
      <c r="K6402" t="s">
        <v>57</v>
      </c>
      <c r="L6402">
        <v>5</v>
      </c>
      <c r="M6402">
        <v>205.99</v>
      </c>
      <c r="N6402">
        <f>Envios[[#This Row],[Cantidad]]*Envios[[#This Row],[Precio por Unidad]]</f>
        <v>1029.95</v>
      </c>
      <c r="O6402" s="2">
        <v>84.455900000000014</v>
      </c>
      <c r="P6402">
        <v>2.5</v>
      </c>
      <c r="Q6402" t="s">
        <v>453</v>
      </c>
      <c r="R6402" t="s">
        <v>26</v>
      </c>
      <c r="S6402">
        <v>6</v>
      </c>
      <c r="T6402" t="s">
        <v>69</v>
      </c>
      <c r="U6402" t="s">
        <v>32</v>
      </c>
    </row>
    <row r="6403" spans="1:21" x14ac:dyDescent="0.3">
      <c r="A6403">
        <v>4781</v>
      </c>
      <c r="B6403">
        <v>33956</v>
      </c>
      <c r="C6403" s="1">
        <v>40927</v>
      </c>
      <c r="D6403" s="1">
        <v>40929</v>
      </c>
      <c r="E6403" t="s">
        <v>19</v>
      </c>
      <c r="F6403" t="s">
        <v>47</v>
      </c>
      <c r="G6403">
        <v>381</v>
      </c>
      <c r="H6403" t="s">
        <v>933</v>
      </c>
      <c r="I6403" t="s">
        <v>63</v>
      </c>
      <c r="J6403" t="s">
        <v>36</v>
      </c>
      <c r="K6403" t="s">
        <v>37</v>
      </c>
      <c r="L6403">
        <v>13</v>
      </c>
      <c r="M6403">
        <v>7.59</v>
      </c>
      <c r="N6403">
        <f>Envios[[#This Row],[Cantidad]]*Envios[[#This Row],[Precio por Unidad]]</f>
        <v>98.67</v>
      </c>
      <c r="O6403" s="2">
        <v>4.4022000000000006</v>
      </c>
      <c r="P6403">
        <v>4</v>
      </c>
      <c r="Q6403" t="s">
        <v>296</v>
      </c>
      <c r="R6403" t="s">
        <v>26</v>
      </c>
      <c r="S6403">
        <v>2</v>
      </c>
      <c r="T6403" t="s">
        <v>45</v>
      </c>
      <c r="U6403" t="s">
        <v>45</v>
      </c>
    </row>
    <row r="6404" spans="1:21" x14ac:dyDescent="0.3">
      <c r="A6404">
        <v>1093</v>
      </c>
      <c r="B6404">
        <v>8034</v>
      </c>
      <c r="C6404" s="1">
        <v>40927</v>
      </c>
      <c r="D6404" s="1">
        <v>40927</v>
      </c>
      <c r="E6404" t="s">
        <v>19</v>
      </c>
      <c r="F6404" t="s">
        <v>20</v>
      </c>
      <c r="G6404">
        <v>1186</v>
      </c>
      <c r="H6404" t="s">
        <v>1249</v>
      </c>
      <c r="I6404" t="s">
        <v>22</v>
      </c>
      <c r="J6404" t="s">
        <v>23</v>
      </c>
      <c r="K6404" t="s">
        <v>67</v>
      </c>
      <c r="L6404">
        <v>31</v>
      </c>
      <c r="M6404">
        <v>10.98</v>
      </c>
      <c r="N6404">
        <f>Envios[[#This Row],[Cantidad]]*Envios[[#This Row],[Precio por Unidad]]</f>
        <v>340.38</v>
      </c>
      <c r="O6404" s="2">
        <v>4.611600000000001</v>
      </c>
      <c r="P6404">
        <v>3.99</v>
      </c>
      <c r="Q6404" t="s">
        <v>1688</v>
      </c>
      <c r="R6404" t="s">
        <v>30</v>
      </c>
      <c r="S6404">
        <v>6</v>
      </c>
      <c r="T6404" t="s">
        <v>69</v>
      </c>
      <c r="U6404" t="s">
        <v>32</v>
      </c>
    </row>
    <row r="6405" spans="1:21" x14ac:dyDescent="0.3">
      <c r="A6405">
        <v>1094</v>
      </c>
      <c r="B6405">
        <v>8034</v>
      </c>
      <c r="C6405" s="1">
        <v>40927</v>
      </c>
      <c r="D6405" s="1">
        <v>40928</v>
      </c>
      <c r="E6405" t="s">
        <v>19</v>
      </c>
      <c r="F6405" t="s">
        <v>20</v>
      </c>
      <c r="G6405">
        <v>649</v>
      </c>
      <c r="H6405" t="s">
        <v>1865</v>
      </c>
      <c r="I6405" t="s">
        <v>35</v>
      </c>
      <c r="J6405" t="s">
        <v>23</v>
      </c>
      <c r="K6405" t="s">
        <v>85</v>
      </c>
      <c r="L6405">
        <v>13</v>
      </c>
      <c r="M6405">
        <v>16.989999999999998</v>
      </c>
      <c r="N6405">
        <f>Envios[[#This Row],[Cantidad]]*Envios[[#This Row],[Precio por Unidad]]</f>
        <v>220.86999999999998</v>
      </c>
      <c r="O6405" s="2">
        <v>7.4755999999999982</v>
      </c>
      <c r="P6405">
        <v>8.99</v>
      </c>
      <c r="Q6405" t="s">
        <v>1688</v>
      </c>
      <c r="R6405" t="s">
        <v>30</v>
      </c>
      <c r="S6405">
        <v>6</v>
      </c>
      <c r="T6405" t="s">
        <v>69</v>
      </c>
      <c r="U6405" t="s">
        <v>32</v>
      </c>
    </row>
    <row r="6406" spans="1:21" x14ac:dyDescent="0.3">
      <c r="A6406">
        <v>1095</v>
      </c>
      <c r="B6406">
        <v>8034</v>
      </c>
      <c r="C6406" s="1">
        <v>40927</v>
      </c>
      <c r="D6406" s="1">
        <v>40929</v>
      </c>
      <c r="E6406" t="s">
        <v>46</v>
      </c>
      <c r="F6406" t="s">
        <v>20</v>
      </c>
      <c r="G6406">
        <v>1089</v>
      </c>
      <c r="H6406" t="s">
        <v>1860</v>
      </c>
      <c r="I6406" t="s">
        <v>119</v>
      </c>
      <c r="J6406" t="s">
        <v>36</v>
      </c>
      <c r="K6406" t="s">
        <v>120</v>
      </c>
      <c r="L6406">
        <v>36</v>
      </c>
      <c r="M6406">
        <v>44.43</v>
      </c>
      <c r="N6406">
        <f>Envios[[#This Row],[Cantidad]]*Envios[[#This Row],[Precio por Unidad]]</f>
        <v>1599.48</v>
      </c>
      <c r="O6406" s="2">
        <v>14.661899999999997</v>
      </c>
      <c r="P6406">
        <v>46.59</v>
      </c>
      <c r="Q6406" t="s">
        <v>1688</v>
      </c>
      <c r="R6406" t="s">
        <v>30</v>
      </c>
      <c r="S6406">
        <v>6</v>
      </c>
      <c r="T6406" t="s">
        <v>69</v>
      </c>
      <c r="U6406" t="s">
        <v>32</v>
      </c>
    </row>
    <row r="6407" spans="1:21" x14ac:dyDescent="0.3">
      <c r="A6407">
        <v>1660</v>
      </c>
      <c r="B6407">
        <v>11969</v>
      </c>
      <c r="C6407" s="1">
        <v>40927</v>
      </c>
      <c r="D6407" s="1">
        <v>40928</v>
      </c>
      <c r="E6407" t="s">
        <v>19</v>
      </c>
      <c r="F6407" t="s">
        <v>40</v>
      </c>
      <c r="G6407">
        <v>794</v>
      </c>
      <c r="H6407" t="s">
        <v>2109</v>
      </c>
      <c r="I6407" t="s">
        <v>42</v>
      </c>
      <c r="J6407" t="s">
        <v>23</v>
      </c>
      <c r="K6407" t="s">
        <v>24</v>
      </c>
      <c r="L6407">
        <v>16</v>
      </c>
      <c r="M6407">
        <v>110.98</v>
      </c>
      <c r="N6407">
        <f>Envios[[#This Row],[Cantidad]]*Envios[[#This Row],[Precio por Unidad]]</f>
        <v>1775.68</v>
      </c>
      <c r="O6407" s="2">
        <v>19.976400000000005</v>
      </c>
      <c r="P6407">
        <v>35</v>
      </c>
      <c r="Q6407" t="s">
        <v>2003</v>
      </c>
      <c r="R6407" t="s">
        <v>39</v>
      </c>
      <c r="S6407">
        <v>4</v>
      </c>
      <c r="T6407" t="s">
        <v>73</v>
      </c>
      <c r="U6407" t="s">
        <v>74</v>
      </c>
    </row>
    <row r="6408" spans="1:21" x14ac:dyDescent="0.3">
      <c r="A6408">
        <v>1661</v>
      </c>
      <c r="B6408">
        <v>11969</v>
      </c>
      <c r="C6408" s="1">
        <v>40927</v>
      </c>
      <c r="D6408" s="1">
        <v>40929</v>
      </c>
      <c r="E6408" t="s">
        <v>46</v>
      </c>
      <c r="F6408" t="s">
        <v>40</v>
      </c>
      <c r="G6408">
        <v>770</v>
      </c>
      <c r="H6408" t="s">
        <v>118</v>
      </c>
      <c r="I6408" t="s">
        <v>119</v>
      </c>
      <c r="J6408" t="s">
        <v>36</v>
      </c>
      <c r="K6408" t="s">
        <v>120</v>
      </c>
      <c r="L6408">
        <v>9</v>
      </c>
      <c r="M6408">
        <v>212.6</v>
      </c>
      <c r="N6408">
        <f>Envios[[#This Row],[Cantidad]]*Envios[[#This Row],[Precio por Unidad]]</f>
        <v>1913.3999999999999</v>
      </c>
      <c r="O6408" s="2">
        <v>76.536000000000001</v>
      </c>
      <c r="P6408">
        <v>110.2</v>
      </c>
      <c r="Q6408" t="s">
        <v>2003</v>
      </c>
      <c r="R6408" t="s">
        <v>39</v>
      </c>
      <c r="S6408">
        <v>4</v>
      </c>
      <c r="T6408" t="s">
        <v>73</v>
      </c>
      <c r="U6408" t="s">
        <v>74</v>
      </c>
    </row>
    <row r="6409" spans="1:21" x14ac:dyDescent="0.3">
      <c r="A6409">
        <v>1662</v>
      </c>
      <c r="B6409">
        <v>11969</v>
      </c>
      <c r="C6409" s="1">
        <v>40927</v>
      </c>
      <c r="D6409" s="1">
        <v>40929</v>
      </c>
      <c r="E6409" t="s">
        <v>46</v>
      </c>
      <c r="F6409" t="s">
        <v>40</v>
      </c>
      <c r="G6409">
        <v>197</v>
      </c>
      <c r="H6409" t="s">
        <v>635</v>
      </c>
      <c r="I6409" t="s">
        <v>49</v>
      </c>
      <c r="J6409" t="s">
        <v>36</v>
      </c>
      <c r="K6409" t="s">
        <v>120</v>
      </c>
      <c r="L6409">
        <v>42</v>
      </c>
      <c r="M6409">
        <v>349.45</v>
      </c>
      <c r="N6409">
        <f>Envios[[#This Row],[Cantidad]]*Envios[[#This Row],[Precio por Unidad]]</f>
        <v>14676.9</v>
      </c>
      <c r="O6409" s="2">
        <v>244.61499999999998</v>
      </c>
      <c r="P6409">
        <v>60</v>
      </c>
      <c r="Q6409" t="s">
        <v>2003</v>
      </c>
      <c r="R6409" t="s">
        <v>39</v>
      </c>
      <c r="S6409">
        <v>4</v>
      </c>
      <c r="T6409" t="s">
        <v>73</v>
      </c>
      <c r="U6409" t="s">
        <v>74</v>
      </c>
    </row>
    <row r="6410" spans="1:21" x14ac:dyDescent="0.3">
      <c r="A6410">
        <v>7068</v>
      </c>
      <c r="B6410">
        <v>50433</v>
      </c>
      <c r="C6410" s="1">
        <v>40927</v>
      </c>
      <c r="D6410" s="1">
        <v>40929</v>
      </c>
      <c r="E6410" t="s">
        <v>46</v>
      </c>
      <c r="F6410" t="s">
        <v>60</v>
      </c>
      <c r="G6410">
        <v>128</v>
      </c>
      <c r="H6410" t="s">
        <v>190</v>
      </c>
      <c r="I6410" t="s">
        <v>49</v>
      </c>
      <c r="J6410" t="s">
        <v>56</v>
      </c>
      <c r="K6410" t="s">
        <v>94</v>
      </c>
      <c r="L6410">
        <v>50</v>
      </c>
      <c r="M6410">
        <v>145.44999999999999</v>
      </c>
      <c r="N6410">
        <f>Envios[[#This Row],[Cantidad]]*Envios[[#This Row],[Precio por Unidad]]</f>
        <v>7272.4999999999991</v>
      </c>
      <c r="O6410" s="2">
        <v>63.99799999999999</v>
      </c>
      <c r="P6410">
        <v>17.850000000000001</v>
      </c>
      <c r="Q6410" t="s">
        <v>1795</v>
      </c>
      <c r="R6410" t="s">
        <v>44</v>
      </c>
      <c r="S6410">
        <v>1</v>
      </c>
      <c r="T6410" t="s">
        <v>27</v>
      </c>
      <c r="U6410" t="s">
        <v>27</v>
      </c>
    </row>
    <row r="6411" spans="1:21" x14ac:dyDescent="0.3">
      <c r="A6411">
        <v>954</v>
      </c>
      <c r="B6411">
        <v>6886</v>
      </c>
      <c r="C6411" s="1">
        <v>40927</v>
      </c>
      <c r="D6411" s="1">
        <v>40928</v>
      </c>
      <c r="E6411" t="s">
        <v>19</v>
      </c>
      <c r="F6411" t="s">
        <v>20</v>
      </c>
      <c r="G6411">
        <v>912</v>
      </c>
      <c r="H6411" t="s">
        <v>760</v>
      </c>
      <c r="I6411" t="s">
        <v>22</v>
      </c>
      <c r="J6411" t="s">
        <v>23</v>
      </c>
      <c r="K6411" t="s">
        <v>24</v>
      </c>
      <c r="L6411">
        <v>46</v>
      </c>
      <c r="M6411">
        <v>178.47</v>
      </c>
      <c r="N6411">
        <f>Envios[[#This Row],[Cantidad]]*Envios[[#This Row],[Precio por Unidad]]</f>
        <v>8209.6200000000008</v>
      </c>
      <c r="O6411" s="2">
        <v>80.311499999999995</v>
      </c>
      <c r="P6411">
        <v>19.989999999999998</v>
      </c>
      <c r="Q6411" t="s">
        <v>1759</v>
      </c>
      <c r="R6411" t="s">
        <v>39</v>
      </c>
      <c r="S6411">
        <v>11</v>
      </c>
      <c r="T6411" t="s">
        <v>131</v>
      </c>
      <c r="U6411" t="s">
        <v>131</v>
      </c>
    </row>
    <row r="6412" spans="1:21" x14ac:dyDescent="0.3">
      <c r="A6412">
        <v>4679</v>
      </c>
      <c r="B6412">
        <v>33285</v>
      </c>
      <c r="C6412" s="1">
        <v>40927</v>
      </c>
      <c r="D6412" s="1">
        <v>40928</v>
      </c>
      <c r="E6412" t="s">
        <v>19</v>
      </c>
      <c r="F6412" t="s">
        <v>20</v>
      </c>
      <c r="G6412">
        <v>167</v>
      </c>
      <c r="H6412" t="s">
        <v>1562</v>
      </c>
      <c r="I6412" t="s">
        <v>22</v>
      </c>
      <c r="J6412" t="s">
        <v>23</v>
      </c>
      <c r="K6412" t="s">
        <v>24</v>
      </c>
      <c r="L6412">
        <v>5</v>
      </c>
      <c r="M6412">
        <v>12.28</v>
      </c>
      <c r="N6412">
        <f>Envios[[#This Row],[Cantidad]]*Envios[[#This Row],[Precio por Unidad]]</f>
        <v>61.4</v>
      </c>
      <c r="O6412" s="2">
        <v>5.2804000000000002</v>
      </c>
      <c r="P6412">
        <v>6.13</v>
      </c>
      <c r="Q6412" t="s">
        <v>453</v>
      </c>
      <c r="R6412" t="s">
        <v>26</v>
      </c>
      <c r="S6412">
        <v>9</v>
      </c>
      <c r="T6412" t="s">
        <v>31</v>
      </c>
      <c r="U6412" t="s">
        <v>32</v>
      </c>
    </row>
    <row r="6413" spans="1:21" x14ac:dyDescent="0.3">
      <c r="A6413">
        <v>4108</v>
      </c>
      <c r="B6413">
        <v>29223</v>
      </c>
      <c r="C6413" s="1">
        <v>40928</v>
      </c>
      <c r="D6413" s="1">
        <v>40930</v>
      </c>
      <c r="E6413" t="s">
        <v>46</v>
      </c>
      <c r="F6413" t="s">
        <v>20</v>
      </c>
      <c r="G6413">
        <v>39</v>
      </c>
      <c r="H6413" t="s">
        <v>216</v>
      </c>
      <c r="I6413" t="s">
        <v>49</v>
      </c>
      <c r="J6413" t="s">
        <v>36</v>
      </c>
      <c r="K6413" t="s">
        <v>50</v>
      </c>
      <c r="L6413">
        <v>48</v>
      </c>
      <c r="M6413">
        <v>500.98</v>
      </c>
      <c r="N6413">
        <f>Envios[[#This Row],[Cantidad]]*Envios[[#This Row],[Precio por Unidad]]</f>
        <v>24047.040000000001</v>
      </c>
      <c r="O6413" s="2">
        <v>200.39200000000002</v>
      </c>
      <c r="P6413">
        <v>26</v>
      </c>
      <c r="Q6413" t="s">
        <v>2020</v>
      </c>
      <c r="R6413" t="s">
        <v>44</v>
      </c>
      <c r="S6413">
        <v>2</v>
      </c>
      <c r="T6413" t="s">
        <v>45</v>
      </c>
      <c r="U6413" t="s">
        <v>45</v>
      </c>
    </row>
    <row r="6414" spans="1:21" x14ac:dyDescent="0.3">
      <c r="A6414">
        <v>2716</v>
      </c>
      <c r="B6414">
        <v>19617</v>
      </c>
      <c r="C6414" s="1">
        <v>40928</v>
      </c>
      <c r="D6414" s="1">
        <v>40930</v>
      </c>
      <c r="E6414" t="s">
        <v>19</v>
      </c>
      <c r="F6414" t="s">
        <v>47</v>
      </c>
      <c r="G6414">
        <v>453</v>
      </c>
      <c r="H6414" t="s">
        <v>1018</v>
      </c>
      <c r="I6414" t="s">
        <v>71</v>
      </c>
      <c r="J6414" t="s">
        <v>56</v>
      </c>
      <c r="K6414" t="s">
        <v>94</v>
      </c>
      <c r="L6414">
        <v>38</v>
      </c>
      <c r="M6414">
        <v>23.99</v>
      </c>
      <c r="N6414">
        <f>Envios[[#This Row],[Cantidad]]*Envios[[#This Row],[Precio por Unidad]]</f>
        <v>911.61999999999989</v>
      </c>
      <c r="O6414" s="2">
        <v>14.873799999999999</v>
      </c>
      <c r="P6414">
        <v>6.3</v>
      </c>
      <c r="Q6414" t="s">
        <v>1676</v>
      </c>
      <c r="R6414" t="s">
        <v>30</v>
      </c>
      <c r="S6414">
        <v>13</v>
      </c>
      <c r="T6414" t="s">
        <v>115</v>
      </c>
      <c r="U6414" t="s">
        <v>74</v>
      </c>
    </row>
    <row r="6415" spans="1:21" x14ac:dyDescent="0.3">
      <c r="A6415">
        <v>2717</v>
      </c>
      <c r="B6415">
        <v>19617</v>
      </c>
      <c r="C6415" s="1">
        <v>40928</v>
      </c>
      <c r="D6415" s="1">
        <v>40928</v>
      </c>
      <c r="E6415" t="s">
        <v>19</v>
      </c>
      <c r="F6415" t="s">
        <v>47</v>
      </c>
      <c r="G6415">
        <v>454</v>
      </c>
      <c r="H6415" t="s">
        <v>1021</v>
      </c>
      <c r="I6415" t="s">
        <v>22</v>
      </c>
      <c r="J6415" t="s">
        <v>56</v>
      </c>
      <c r="K6415" t="s">
        <v>57</v>
      </c>
      <c r="L6415">
        <v>3</v>
      </c>
      <c r="M6415">
        <v>65.989999999999995</v>
      </c>
      <c r="N6415">
        <f>Envios[[#This Row],[Cantidad]]*Envios[[#This Row],[Precio por Unidad]]</f>
        <v>197.96999999999997</v>
      </c>
      <c r="O6415" s="2">
        <v>27.715800000000002</v>
      </c>
      <c r="P6415">
        <v>8.99</v>
      </c>
      <c r="Q6415" t="s">
        <v>1676</v>
      </c>
      <c r="R6415" t="s">
        <v>30</v>
      </c>
      <c r="S6415">
        <v>13</v>
      </c>
      <c r="T6415" t="s">
        <v>115</v>
      </c>
      <c r="U6415" t="s">
        <v>74</v>
      </c>
    </row>
    <row r="6416" spans="1:21" x14ac:dyDescent="0.3">
      <c r="A6416">
        <v>5449</v>
      </c>
      <c r="B6416">
        <v>38690</v>
      </c>
      <c r="C6416" s="1">
        <v>40928</v>
      </c>
      <c r="D6416" s="1">
        <v>40932</v>
      </c>
      <c r="E6416" t="s">
        <v>19</v>
      </c>
      <c r="F6416" t="s">
        <v>47</v>
      </c>
      <c r="G6416">
        <v>453</v>
      </c>
      <c r="H6416" t="s">
        <v>1018</v>
      </c>
      <c r="I6416" t="s">
        <v>71</v>
      </c>
      <c r="J6416" t="s">
        <v>56</v>
      </c>
      <c r="K6416" t="s">
        <v>94</v>
      </c>
      <c r="L6416">
        <v>28</v>
      </c>
      <c r="M6416">
        <v>23.99</v>
      </c>
      <c r="N6416">
        <f>Envios[[#This Row],[Cantidad]]*Envios[[#This Row],[Precio por Unidad]]</f>
        <v>671.71999999999991</v>
      </c>
      <c r="O6416" s="2">
        <v>14.873799999999999</v>
      </c>
      <c r="P6416">
        <v>6.3</v>
      </c>
      <c r="Q6416" t="s">
        <v>99</v>
      </c>
      <c r="R6416" t="s">
        <v>30</v>
      </c>
      <c r="S6416">
        <v>3</v>
      </c>
      <c r="T6416" t="s">
        <v>52</v>
      </c>
      <c r="U6416" t="s">
        <v>53</v>
      </c>
    </row>
    <row r="6417" spans="1:21" x14ac:dyDescent="0.3">
      <c r="A6417">
        <v>839</v>
      </c>
      <c r="B6417">
        <v>6016</v>
      </c>
      <c r="C6417" s="1">
        <v>40928</v>
      </c>
      <c r="D6417" s="1">
        <v>40928</v>
      </c>
      <c r="E6417" t="s">
        <v>19</v>
      </c>
      <c r="F6417" t="s">
        <v>20</v>
      </c>
      <c r="G6417">
        <v>57</v>
      </c>
      <c r="H6417" t="s">
        <v>1511</v>
      </c>
      <c r="I6417" t="s">
        <v>22</v>
      </c>
      <c r="J6417" t="s">
        <v>23</v>
      </c>
      <c r="K6417" t="s">
        <v>64</v>
      </c>
      <c r="L6417">
        <v>19</v>
      </c>
      <c r="M6417">
        <v>11.48</v>
      </c>
      <c r="N6417">
        <f>Envios[[#This Row],[Cantidad]]*Envios[[#This Row],[Precio por Unidad]]</f>
        <v>218.12</v>
      </c>
      <c r="O6417" s="2">
        <v>7.3472000000000008</v>
      </c>
      <c r="P6417">
        <v>5.43</v>
      </c>
      <c r="Q6417" t="s">
        <v>304</v>
      </c>
      <c r="R6417" t="s">
        <v>44</v>
      </c>
      <c r="S6417">
        <v>12</v>
      </c>
      <c r="T6417" t="s">
        <v>260</v>
      </c>
      <c r="U6417" t="s">
        <v>260</v>
      </c>
    </row>
    <row r="6418" spans="1:21" x14ac:dyDescent="0.3">
      <c r="A6418">
        <v>1584</v>
      </c>
      <c r="B6418">
        <v>11428</v>
      </c>
      <c r="C6418" s="1">
        <v>40929</v>
      </c>
      <c r="D6418" s="1">
        <v>40929</v>
      </c>
      <c r="E6418" t="s">
        <v>19</v>
      </c>
      <c r="F6418" t="s">
        <v>28</v>
      </c>
      <c r="G6418">
        <v>891</v>
      </c>
      <c r="H6418" t="s">
        <v>447</v>
      </c>
      <c r="I6418" t="s">
        <v>22</v>
      </c>
      <c r="J6418" t="s">
        <v>23</v>
      </c>
      <c r="K6418" t="s">
        <v>113</v>
      </c>
      <c r="L6418">
        <v>16</v>
      </c>
      <c r="M6418">
        <v>90.48</v>
      </c>
      <c r="N6418">
        <f>Envios[[#This Row],[Cantidad]]*Envios[[#This Row],[Precio por Unidad]]</f>
        <v>1447.68</v>
      </c>
      <c r="O6418" s="2">
        <v>54.288000000000004</v>
      </c>
      <c r="P6418">
        <v>19.989999999999998</v>
      </c>
      <c r="Q6418" t="s">
        <v>106</v>
      </c>
      <c r="R6418" t="s">
        <v>26</v>
      </c>
      <c r="S6418">
        <v>1</v>
      </c>
      <c r="T6418" t="s">
        <v>27</v>
      </c>
      <c r="U6418" t="s">
        <v>27</v>
      </c>
    </row>
    <row r="6419" spans="1:21" x14ac:dyDescent="0.3">
      <c r="A6419">
        <v>7769</v>
      </c>
      <c r="B6419">
        <v>55618</v>
      </c>
      <c r="C6419" s="1">
        <v>40929</v>
      </c>
      <c r="D6419" s="1">
        <v>40930</v>
      </c>
      <c r="E6419" t="s">
        <v>19</v>
      </c>
      <c r="F6419" t="s">
        <v>28</v>
      </c>
      <c r="G6419">
        <v>545</v>
      </c>
      <c r="H6419" t="s">
        <v>1852</v>
      </c>
      <c r="I6419" t="s">
        <v>35</v>
      </c>
      <c r="J6419" t="s">
        <v>56</v>
      </c>
      <c r="K6419" t="s">
        <v>57</v>
      </c>
      <c r="L6419">
        <v>48</v>
      </c>
      <c r="M6419">
        <v>35.99</v>
      </c>
      <c r="N6419">
        <f>Envios[[#This Row],[Cantidad]]*Envios[[#This Row],[Precio por Unidad]]</f>
        <v>1727.52</v>
      </c>
      <c r="O6419" s="2">
        <v>15.475700000000003</v>
      </c>
      <c r="P6419">
        <v>1.25</v>
      </c>
      <c r="Q6419" t="s">
        <v>455</v>
      </c>
      <c r="R6419" t="s">
        <v>30</v>
      </c>
      <c r="S6419">
        <v>9</v>
      </c>
      <c r="T6419" t="s">
        <v>31</v>
      </c>
      <c r="U6419" t="s">
        <v>32</v>
      </c>
    </row>
    <row r="6420" spans="1:21" x14ac:dyDescent="0.3">
      <c r="A6420">
        <v>5734</v>
      </c>
      <c r="B6420">
        <v>40706</v>
      </c>
      <c r="C6420" s="1">
        <v>40929</v>
      </c>
      <c r="D6420" s="1">
        <v>40930</v>
      </c>
      <c r="E6420" t="s">
        <v>33</v>
      </c>
      <c r="F6420" t="s">
        <v>28</v>
      </c>
      <c r="G6420">
        <v>283</v>
      </c>
      <c r="H6420" t="s">
        <v>798</v>
      </c>
      <c r="I6420" t="s">
        <v>22</v>
      </c>
      <c r="J6420" t="s">
        <v>23</v>
      </c>
      <c r="K6420" t="s">
        <v>188</v>
      </c>
      <c r="L6420">
        <v>40</v>
      </c>
      <c r="M6420">
        <v>2.61</v>
      </c>
      <c r="N6420">
        <f>Envios[[#This Row],[Cantidad]]*Envios[[#This Row],[Precio por Unidad]]</f>
        <v>104.39999999999999</v>
      </c>
      <c r="O6420" s="2">
        <v>1.5920999999999998</v>
      </c>
      <c r="P6420">
        <v>0.5</v>
      </c>
      <c r="Q6420" t="s">
        <v>651</v>
      </c>
      <c r="R6420" t="s">
        <v>44</v>
      </c>
      <c r="S6420">
        <v>9</v>
      </c>
      <c r="T6420" t="s">
        <v>31</v>
      </c>
      <c r="U6420" t="s">
        <v>32</v>
      </c>
    </row>
    <row r="6421" spans="1:21" x14ac:dyDescent="0.3">
      <c r="A6421">
        <v>4005</v>
      </c>
      <c r="B6421">
        <v>28582</v>
      </c>
      <c r="C6421" s="1">
        <v>40930</v>
      </c>
      <c r="D6421" s="1">
        <v>40931</v>
      </c>
      <c r="E6421" t="s">
        <v>33</v>
      </c>
      <c r="F6421" t="s">
        <v>40</v>
      </c>
      <c r="G6421">
        <v>168</v>
      </c>
      <c r="H6421" t="s">
        <v>372</v>
      </c>
      <c r="I6421" t="s">
        <v>35</v>
      </c>
      <c r="J6421" t="s">
        <v>56</v>
      </c>
      <c r="K6421" t="s">
        <v>91</v>
      </c>
      <c r="L6421">
        <v>40</v>
      </c>
      <c r="M6421">
        <v>39.24</v>
      </c>
      <c r="N6421">
        <f>Envios[[#This Row],[Cantidad]]*Envios[[#This Row],[Precio por Unidad]]</f>
        <v>1569.6000000000001</v>
      </c>
      <c r="O6421" s="2">
        <v>19.227599999999999</v>
      </c>
      <c r="P6421">
        <v>1.99</v>
      </c>
      <c r="Q6421" t="s">
        <v>1561</v>
      </c>
      <c r="R6421" t="s">
        <v>44</v>
      </c>
      <c r="S6421">
        <v>3</v>
      </c>
      <c r="T6421" t="s">
        <v>52</v>
      </c>
      <c r="U6421" t="s">
        <v>53</v>
      </c>
    </row>
    <row r="6422" spans="1:21" x14ac:dyDescent="0.3">
      <c r="A6422">
        <v>4006</v>
      </c>
      <c r="B6422">
        <v>28582</v>
      </c>
      <c r="C6422" s="1">
        <v>40930</v>
      </c>
      <c r="D6422" s="1">
        <v>40931</v>
      </c>
      <c r="E6422" t="s">
        <v>19</v>
      </c>
      <c r="F6422" t="s">
        <v>40</v>
      </c>
      <c r="G6422">
        <v>552</v>
      </c>
      <c r="H6422" t="s">
        <v>484</v>
      </c>
      <c r="I6422" t="s">
        <v>63</v>
      </c>
      <c r="J6422" t="s">
        <v>23</v>
      </c>
      <c r="K6422" t="s">
        <v>64</v>
      </c>
      <c r="L6422">
        <v>45</v>
      </c>
      <c r="M6422">
        <v>8.01</v>
      </c>
      <c r="N6422">
        <f>Envios[[#This Row],[Cantidad]]*Envios[[#This Row],[Precio por Unidad]]</f>
        <v>360.45</v>
      </c>
      <c r="O6422" s="2">
        <v>4.806</v>
      </c>
      <c r="P6422">
        <v>2.87</v>
      </c>
      <c r="Q6422" t="s">
        <v>1561</v>
      </c>
      <c r="R6422" t="s">
        <v>44</v>
      </c>
      <c r="S6422">
        <v>3</v>
      </c>
      <c r="T6422" t="s">
        <v>52</v>
      </c>
      <c r="U6422" t="s">
        <v>53</v>
      </c>
    </row>
    <row r="6423" spans="1:21" x14ac:dyDescent="0.3">
      <c r="A6423">
        <v>6294</v>
      </c>
      <c r="B6423">
        <v>44549</v>
      </c>
      <c r="C6423" s="1">
        <v>40930</v>
      </c>
      <c r="D6423" s="1">
        <v>40931</v>
      </c>
      <c r="E6423" t="s">
        <v>19</v>
      </c>
      <c r="F6423" t="s">
        <v>28</v>
      </c>
      <c r="G6423">
        <v>614</v>
      </c>
      <c r="H6423" t="s">
        <v>1850</v>
      </c>
      <c r="I6423" t="s">
        <v>22</v>
      </c>
      <c r="J6423" t="s">
        <v>23</v>
      </c>
      <c r="K6423" t="s">
        <v>76</v>
      </c>
      <c r="L6423">
        <v>5</v>
      </c>
      <c r="M6423">
        <v>2.08</v>
      </c>
      <c r="N6423">
        <f>Envios[[#This Row],[Cantidad]]*Envios[[#This Row],[Precio por Unidad]]</f>
        <v>10.4</v>
      </c>
      <c r="O6423" s="2">
        <v>1.2896000000000001</v>
      </c>
      <c r="P6423">
        <v>1.49</v>
      </c>
      <c r="Q6423" t="s">
        <v>698</v>
      </c>
      <c r="R6423" t="s">
        <v>26</v>
      </c>
      <c r="S6423">
        <v>3</v>
      </c>
      <c r="T6423" t="s">
        <v>52</v>
      </c>
      <c r="U6423" t="s">
        <v>53</v>
      </c>
    </row>
    <row r="6424" spans="1:21" x14ac:dyDescent="0.3">
      <c r="A6424">
        <v>1334</v>
      </c>
      <c r="B6424">
        <v>9761</v>
      </c>
      <c r="C6424" s="1">
        <v>40930</v>
      </c>
      <c r="D6424" s="1">
        <v>40931</v>
      </c>
      <c r="E6424" t="s">
        <v>46</v>
      </c>
      <c r="F6424" t="s">
        <v>40</v>
      </c>
      <c r="G6424">
        <v>607</v>
      </c>
      <c r="H6424" t="s">
        <v>931</v>
      </c>
      <c r="I6424" t="s">
        <v>49</v>
      </c>
      <c r="J6424" t="s">
        <v>56</v>
      </c>
      <c r="K6424" t="s">
        <v>94</v>
      </c>
      <c r="L6424">
        <v>2</v>
      </c>
      <c r="M6424">
        <v>90.97</v>
      </c>
      <c r="N6424">
        <f>Envios[[#This Row],[Cantidad]]*Envios[[#This Row],[Precio por Unidad]]</f>
        <v>181.94</v>
      </c>
      <c r="O6424" s="2">
        <v>58.220799999999997</v>
      </c>
      <c r="P6424">
        <v>14</v>
      </c>
      <c r="Q6424" t="s">
        <v>673</v>
      </c>
      <c r="R6424" t="s">
        <v>26</v>
      </c>
      <c r="S6424">
        <v>1</v>
      </c>
      <c r="T6424" t="s">
        <v>27</v>
      </c>
      <c r="U6424" t="s">
        <v>27</v>
      </c>
    </row>
    <row r="6425" spans="1:21" x14ac:dyDescent="0.3">
      <c r="A6425">
        <v>1335</v>
      </c>
      <c r="B6425">
        <v>9761</v>
      </c>
      <c r="C6425" s="1">
        <v>40930</v>
      </c>
      <c r="D6425" s="1">
        <v>40932</v>
      </c>
      <c r="E6425" t="s">
        <v>19</v>
      </c>
      <c r="F6425" t="s">
        <v>40</v>
      </c>
      <c r="G6425">
        <v>1053</v>
      </c>
      <c r="H6425" t="s">
        <v>1244</v>
      </c>
      <c r="I6425" t="s">
        <v>22</v>
      </c>
      <c r="J6425" t="s">
        <v>23</v>
      </c>
      <c r="K6425" t="s">
        <v>64</v>
      </c>
      <c r="L6425">
        <v>23</v>
      </c>
      <c r="M6425">
        <v>5.98</v>
      </c>
      <c r="N6425">
        <f>Envios[[#This Row],[Cantidad]]*Envios[[#This Row],[Precio por Unidad]]</f>
        <v>137.54000000000002</v>
      </c>
      <c r="O6425" s="2">
        <v>3.8272000000000004</v>
      </c>
      <c r="P6425">
        <v>7.15</v>
      </c>
      <c r="Q6425" t="s">
        <v>673</v>
      </c>
      <c r="R6425" t="s">
        <v>26</v>
      </c>
      <c r="S6425">
        <v>1</v>
      </c>
      <c r="T6425" t="s">
        <v>27</v>
      </c>
      <c r="U6425" t="s">
        <v>27</v>
      </c>
    </row>
    <row r="6426" spans="1:21" x14ac:dyDescent="0.3">
      <c r="A6426">
        <v>887</v>
      </c>
      <c r="B6426">
        <v>6373</v>
      </c>
      <c r="C6426" s="1">
        <v>40931</v>
      </c>
      <c r="D6426" s="1">
        <v>40932</v>
      </c>
      <c r="E6426" t="s">
        <v>19</v>
      </c>
      <c r="F6426" t="s">
        <v>40</v>
      </c>
      <c r="G6426">
        <v>1105</v>
      </c>
      <c r="H6426" t="s">
        <v>1279</v>
      </c>
      <c r="I6426" t="s">
        <v>22</v>
      </c>
      <c r="J6426" t="s">
        <v>23</v>
      </c>
      <c r="K6426" t="s">
        <v>67</v>
      </c>
      <c r="L6426">
        <v>1</v>
      </c>
      <c r="M6426">
        <v>60.97</v>
      </c>
      <c r="N6426">
        <f>Envios[[#This Row],[Cantidad]]*Envios[[#This Row],[Precio por Unidad]]</f>
        <v>60.97</v>
      </c>
      <c r="O6426" s="2">
        <v>26.826799999999995</v>
      </c>
      <c r="P6426">
        <v>4.5</v>
      </c>
      <c r="Q6426" t="s">
        <v>1272</v>
      </c>
      <c r="R6426" t="s">
        <v>44</v>
      </c>
      <c r="S6426">
        <v>4</v>
      </c>
      <c r="T6426" t="s">
        <v>73</v>
      </c>
      <c r="U6426" t="s">
        <v>74</v>
      </c>
    </row>
    <row r="6427" spans="1:21" x14ac:dyDescent="0.3">
      <c r="A6427">
        <v>389</v>
      </c>
      <c r="B6427">
        <v>2688</v>
      </c>
      <c r="C6427" s="1">
        <v>40931</v>
      </c>
      <c r="D6427" s="1">
        <v>40932</v>
      </c>
      <c r="E6427" t="s">
        <v>19</v>
      </c>
      <c r="F6427" t="s">
        <v>20</v>
      </c>
      <c r="G6427">
        <v>316</v>
      </c>
      <c r="H6427" t="s">
        <v>1894</v>
      </c>
      <c r="I6427" t="s">
        <v>35</v>
      </c>
      <c r="J6427" t="s">
        <v>56</v>
      </c>
      <c r="K6427" t="s">
        <v>57</v>
      </c>
      <c r="L6427">
        <v>31</v>
      </c>
      <c r="M6427">
        <v>85.99</v>
      </c>
      <c r="N6427">
        <f>Envios[[#This Row],[Cantidad]]*Envios[[#This Row],[Precio por Unidad]]</f>
        <v>2665.69</v>
      </c>
      <c r="O6427" s="2">
        <v>52.453899999999997</v>
      </c>
      <c r="P6427">
        <v>1.25</v>
      </c>
      <c r="Q6427" t="s">
        <v>507</v>
      </c>
      <c r="R6427" t="s">
        <v>26</v>
      </c>
      <c r="S6427">
        <v>9</v>
      </c>
      <c r="T6427" t="s">
        <v>31</v>
      </c>
      <c r="U6427" t="s">
        <v>32</v>
      </c>
    </row>
    <row r="6428" spans="1:21" x14ac:dyDescent="0.3">
      <c r="A6428">
        <v>390</v>
      </c>
      <c r="B6428">
        <v>2688</v>
      </c>
      <c r="C6428" s="1">
        <v>40931</v>
      </c>
      <c r="D6428" s="1">
        <v>40932</v>
      </c>
      <c r="E6428" t="s">
        <v>19</v>
      </c>
      <c r="F6428" t="s">
        <v>20</v>
      </c>
      <c r="G6428">
        <v>155</v>
      </c>
      <c r="H6428" t="s">
        <v>1702</v>
      </c>
      <c r="I6428" t="s">
        <v>22</v>
      </c>
      <c r="J6428" t="s">
        <v>56</v>
      </c>
      <c r="K6428" t="s">
        <v>91</v>
      </c>
      <c r="L6428">
        <v>7</v>
      </c>
      <c r="M6428">
        <v>20.97</v>
      </c>
      <c r="N6428">
        <f>Envios[[#This Row],[Cantidad]]*Envios[[#This Row],[Precio por Unidad]]</f>
        <v>146.79</v>
      </c>
      <c r="O6428" s="2">
        <v>4.6133999999999995</v>
      </c>
      <c r="P6428">
        <v>6.5</v>
      </c>
      <c r="Q6428" t="s">
        <v>507</v>
      </c>
      <c r="R6428" t="s">
        <v>26</v>
      </c>
      <c r="S6428">
        <v>9</v>
      </c>
      <c r="T6428" t="s">
        <v>31</v>
      </c>
      <c r="U6428" t="s">
        <v>32</v>
      </c>
    </row>
    <row r="6429" spans="1:21" x14ac:dyDescent="0.3">
      <c r="A6429">
        <v>391</v>
      </c>
      <c r="B6429">
        <v>2688</v>
      </c>
      <c r="C6429" s="1">
        <v>40931</v>
      </c>
      <c r="D6429" s="1">
        <v>40933</v>
      </c>
      <c r="E6429" t="s">
        <v>19</v>
      </c>
      <c r="F6429" t="s">
        <v>20</v>
      </c>
      <c r="G6429">
        <v>150</v>
      </c>
      <c r="H6429" t="s">
        <v>537</v>
      </c>
      <c r="I6429" t="s">
        <v>22</v>
      </c>
      <c r="J6429" t="s">
        <v>56</v>
      </c>
      <c r="K6429" t="s">
        <v>57</v>
      </c>
      <c r="L6429">
        <v>11</v>
      </c>
      <c r="M6429">
        <v>155.99</v>
      </c>
      <c r="N6429">
        <f>Envios[[#This Row],[Cantidad]]*Envios[[#This Row],[Precio por Unidad]]</f>
        <v>1715.89</v>
      </c>
      <c r="O6429" s="2">
        <v>70.195499999999996</v>
      </c>
      <c r="P6429">
        <v>3.9</v>
      </c>
      <c r="Q6429" t="s">
        <v>507</v>
      </c>
      <c r="R6429" t="s">
        <v>26</v>
      </c>
      <c r="S6429">
        <v>9</v>
      </c>
      <c r="T6429" t="s">
        <v>31</v>
      </c>
      <c r="U6429" t="s">
        <v>32</v>
      </c>
    </row>
    <row r="6430" spans="1:21" x14ac:dyDescent="0.3">
      <c r="A6430">
        <v>5843</v>
      </c>
      <c r="B6430">
        <v>41441</v>
      </c>
      <c r="C6430" s="1">
        <v>40931</v>
      </c>
      <c r="D6430" s="1">
        <v>40932</v>
      </c>
      <c r="E6430" t="s">
        <v>19</v>
      </c>
      <c r="F6430" t="s">
        <v>28</v>
      </c>
      <c r="G6430">
        <v>994</v>
      </c>
      <c r="H6430" t="s">
        <v>1103</v>
      </c>
      <c r="I6430" t="s">
        <v>22</v>
      </c>
      <c r="J6430" t="s">
        <v>23</v>
      </c>
      <c r="K6430" t="s">
        <v>76</v>
      </c>
      <c r="L6430">
        <v>41</v>
      </c>
      <c r="M6430">
        <v>4.91</v>
      </c>
      <c r="N6430">
        <f>Envios[[#This Row],[Cantidad]]*Envios[[#This Row],[Precio por Unidad]]</f>
        <v>201.31</v>
      </c>
      <c r="O6430" s="2">
        <v>3.1424000000000003</v>
      </c>
      <c r="P6430">
        <v>5.68</v>
      </c>
      <c r="Q6430" t="s">
        <v>392</v>
      </c>
      <c r="R6430" t="s">
        <v>30</v>
      </c>
      <c r="S6430">
        <v>2</v>
      </c>
      <c r="T6430" t="s">
        <v>45</v>
      </c>
      <c r="U6430" t="s">
        <v>45</v>
      </c>
    </row>
    <row r="6431" spans="1:21" x14ac:dyDescent="0.3">
      <c r="A6431">
        <v>3645</v>
      </c>
      <c r="B6431">
        <v>26053</v>
      </c>
      <c r="C6431" s="1">
        <v>40932</v>
      </c>
      <c r="D6431" s="1">
        <v>40932</v>
      </c>
      <c r="E6431" t="s">
        <v>33</v>
      </c>
      <c r="F6431" t="s">
        <v>47</v>
      </c>
      <c r="G6431">
        <v>41</v>
      </c>
      <c r="H6431" t="s">
        <v>227</v>
      </c>
      <c r="I6431" t="s">
        <v>22</v>
      </c>
      <c r="J6431" t="s">
        <v>23</v>
      </c>
      <c r="K6431" t="s">
        <v>64</v>
      </c>
      <c r="L6431">
        <v>48</v>
      </c>
      <c r="M6431">
        <v>18.97</v>
      </c>
      <c r="N6431">
        <f>Envios[[#This Row],[Cantidad]]*Envios[[#This Row],[Precio por Unidad]]</f>
        <v>910.56</v>
      </c>
      <c r="O6431" s="2">
        <v>11.951099999999999</v>
      </c>
      <c r="P6431">
        <v>9.0299999999999994</v>
      </c>
      <c r="Q6431" t="s">
        <v>383</v>
      </c>
      <c r="R6431" t="s">
        <v>30</v>
      </c>
      <c r="S6431">
        <v>3</v>
      </c>
      <c r="T6431" t="s">
        <v>52</v>
      </c>
      <c r="U6431" t="s">
        <v>53</v>
      </c>
    </row>
    <row r="6432" spans="1:21" x14ac:dyDescent="0.3">
      <c r="A6432">
        <v>6494</v>
      </c>
      <c r="B6432">
        <v>46243</v>
      </c>
      <c r="C6432" s="1">
        <v>40932</v>
      </c>
      <c r="D6432" s="1">
        <v>40934</v>
      </c>
      <c r="E6432" t="s">
        <v>33</v>
      </c>
      <c r="F6432" t="s">
        <v>47</v>
      </c>
      <c r="G6432">
        <v>41</v>
      </c>
      <c r="H6432" t="s">
        <v>227</v>
      </c>
      <c r="I6432" t="s">
        <v>22</v>
      </c>
      <c r="J6432" t="s">
        <v>23</v>
      </c>
      <c r="K6432" t="s">
        <v>64</v>
      </c>
      <c r="L6432">
        <v>31</v>
      </c>
      <c r="M6432">
        <v>18.97</v>
      </c>
      <c r="N6432">
        <f>Envios[[#This Row],[Cantidad]]*Envios[[#This Row],[Precio por Unidad]]</f>
        <v>588.06999999999994</v>
      </c>
      <c r="O6432" s="2">
        <v>11.951099999999999</v>
      </c>
      <c r="P6432">
        <v>9.0299999999999994</v>
      </c>
      <c r="Q6432" t="s">
        <v>354</v>
      </c>
      <c r="R6432" t="s">
        <v>30</v>
      </c>
      <c r="S6432">
        <v>1</v>
      </c>
      <c r="T6432" t="s">
        <v>27</v>
      </c>
      <c r="U6432" t="s">
        <v>27</v>
      </c>
    </row>
    <row r="6433" spans="1:21" x14ac:dyDescent="0.3">
      <c r="A6433">
        <v>6495</v>
      </c>
      <c r="B6433">
        <v>46243</v>
      </c>
      <c r="C6433" s="1">
        <v>40932</v>
      </c>
      <c r="D6433" s="1">
        <v>40937</v>
      </c>
      <c r="E6433" t="s">
        <v>19</v>
      </c>
      <c r="F6433" t="s">
        <v>47</v>
      </c>
      <c r="G6433">
        <v>25</v>
      </c>
      <c r="H6433" t="s">
        <v>156</v>
      </c>
      <c r="I6433" t="s">
        <v>63</v>
      </c>
      <c r="J6433" t="s">
        <v>23</v>
      </c>
      <c r="K6433" t="s">
        <v>85</v>
      </c>
      <c r="L6433">
        <v>1</v>
      </c>
      <c r="M6433">
        <v>2.88</v>
      </c>
      <c r="N6433">
        <f>Envios[[#This Row],[Cantidad]]*Envios[[#This Row],[Precio por Unidad]]</f>
        <v>2.88</v>
      </c>
      <c r="O6433" s="2">
        <v>1.2671999999999999</v>
      </c>
      <c r="P6433">
        <v>0.7</v>
      </c>
      <c r="Q6433" t="s">
        <v>354</v>
      </c>
      <c r="R6433" t="s">
        <v>30</v>
      </c>
      <c r="S6433">
        <v>1</v>
      </c>
      <c r="T6433" t="s">
        <v>27</v>
      </c>
      <c r="U6433" t="s">
        <v>27</v>
      </c>
    </row>
    <row r="6434" spans="1:21" x14ac:dyDescent="0.3">
      <c r="A6434">
        <v>6496</v>
      </c>
      <c r="B6434">
        <v>46243</v>
      </c>
      <c r="C6434" s="1">
        <v>40932</v>
      </c>
      <c r="D6434" s="1">
        <v>40939</v>
      </c>
      <c r="E6434" t="s">
        <v>19</v>
      </c>
      <c r="F6434" t="s">
        <v>47</v>
      </c>
      <c r="G6434">
        <v>877</v>
      </c>
      <c r="H6434" t="s">
        <v>1683</v>
      </c>
      <c r="I6434" t="s">
        <v>63</v>
      </c>
      <c r="J6434" t="s">
        <v>23</v>
      </c>
      <c r="K6434" t="s">
        <v>85</v>
      </c>
      <c r="L6434">
        <v>31</v>
      </c>
      <c r="M6434">
        <v>5.84</v>
      </c>
      <c r="N6434">
        <f>Envios[[#This Row],[Cantidad]]*Envios[[#This Row],[Precio por Unidad]]</f>
        <v>181.04</v>
      </c>
      <c r="O6434" s="2">
        <v>3.6208</v>
      </c>
      <c r="P6434">
        <v>1</v>
      </c>
      <c r="Q6434" t="s">
        <v>354</v>
      </c>
      <c r="R6434" t="s">
        <v>30</v>
      </c>
      <c r="S6434">
        <v>1</v>
      </c>
      <c r="T6434" t="s">
        <v>27</v>
      </c>
      <c r="U6434" t="s">
        <v>27</v>
      </c>
    </row>
    <row r="6435" spans="1:21" x14ac:dyDescent="0.3">
      <c r="A6435">
        <v>6311</v>
      </c>
      <c r="B6435">
        <v>44647</v>
      </c>
      <c r="C6435" s="1">
        <v>40932</v>
      </c>
      <c r="D6435" s="1">
        <v>40932</v>
      </c>
      <c r="E6435" t="s">
        <v>46</v>
      </c>
      <c r="F6435" t="s">
        <v>47</v>
      </c>
      <c r="G6435">
        <v>39</v>
      </c>
      <c r="H6435" t="s">
        <v>216</v>
      </c>
      <c r="I6435" t="s">
        <v>49</v>
      </c>
      <c r="J6435" t="s">
        <v>36</v>
      </c>
      <c r="K6435" t="s">
        <v>50</v>
      </c>
      <c r="L6435">
        <v>47</v>
      </c>
      <c r="M6435">
        <v>500.98</v>
      </c>
      <c r="N6435">
        <f>Envios[[#This Row],[Cantidad]]*Envios[[#This Row],[Precio por Unidad]]</f>
        <v>23546.06</v>
      </c>
      <c r="O6435" s="2">
        <v>200.39200000000002</v>
      </c>
      <c r="P6435">
        <v>26</v>
      </c>
      <c r="Q6435" t="s">
        <v>1824</v>
      </c>
      <c r="R6435" t="s">
        <v>30</v>
      </c>
      <c r="S6435">
        <v>2</v>
      </c>
      <c r="T6435" t="s">
        <v>45</v>
      </c>
      <c r="U6435" t="s">
        <v>45</v>
      </c>
    </row>
    <row r="6436" spans="1:21" x14ac:dyDescent="0.3">
      <c r="A6436">
        <v>6312</v>
      </c>
      <c r="B6436">
        <v>44647</v>
      </c>
      <c r="C6436" s="1">
        <v>40932</v>
      </c>
      <c r="D6436" s="1">
        <v>40936</v>
      </c>
      <c r="E6436" t="s">
        <v>19</v>
      </c>
      <c r="F6436" t="s">
        <v>47</v>
      </c>
      <c r="G6436">
        <v>167</v>
      </c>
      <c r="H6436" t="s">
        <v>1562</v>
      </c>
      <c r="I6436" t="s">
        <v>22</v>
      </c>
      <c r="J6436" t="s">
        <v>23</v>
      </c>
      <c r="K6436" t="s">
        <v>24</v>
      </c>
      <c r="L6436">
        <v>24</v>
      </c>
      <c r="M6436">
        <v>12.28</v>
      </c>
      <c r="N6436">
        <f>Envios[[#This Row],[Cantidad]]*Envios[[#This Row],[Precio por Unidad]]</f>
        <v>294.71999999999997</v>
      </c>
      <c r="O6436" s="2">
        <v>5.2804000000000002</v>
      </c>
      <c r="P6436">
        <v>6.13</v>
      </c>
      <c r="Q6436" t="s">
        <v>1824</v>
      </c>
      <c r="R6436" t="s">
        <v>30</v>
      </c>
      <c r="S6436">
        <v>2</v>
      </c>
      <c r="T6436" t="s">
        <v>45</v>
      </c>
      <c r="U6436" t="s">
        <v>45</v>
      </c>
    </row>
    <row r="6437" spans="1:21" x14ac:dyDescent="0.3">
      <c r="A6437">
        <v>3748</v>
      </c>
      <c r="B6437">
        <v>26759</v>
      </c>
      <c r="C6437" s="1">
        <v>40933</v>
      </c>
      <c r="D6437" s="1">
        <v>40935</v>
      </c>
      <c r="E6437" t="s">
        <v>19</v>
      </c>
      <c r="F6437" t="s">
        <v>40</v>
      </c>
      <c r="G6437">
        <v>40</v>
      </c>
      <c r="H6437" t="s">
        <v>221</v>
      </c>
      <c r="I6437" t="s">
        <v>22</v>
      </c>
      <c r="J6437" t="s">
        <v>23</v>
      </c>
      <c r="K6437" t="s">
        <v>76</v>
      </c>
      <c r="L6437">
        <v>30</v>
      </c>
      <c r="M6437">
        <v>7.84</v>
      </c>
      <c r="N6437">
        <f>Envios[[#This Row],[Cantidad]]*Envios[[#This Row],[Precio por Unidad]]</f>
        <v>235.2</v>
      </c>
      <c r="O6437" s="2">
        <v>5.0960000000000001</v>
      </c>
      <c r="P6437">
        <v>4.71</v>
      </c>
      <c r="Q6437" t="s">
        <v>1085</v>
      </c>
      <c r="R6437" t="s">
        <v>39</v>
      </c>
      <c r="S6437">
        <v>1</v>
      </c>
      <c r="T6437" t="s">
        <v>27</v>
      </c>
      <c r="U6437" t="s">
        <v>27</v>
      </c>
    </row>
    <row r="6438" spans="1:21" x14ac:dyDescent="0.3">
      <c r="A6438">
        <v>7573</v>
      </c>
      <c r="B6438">
        <v>54177</v>
      </c>
      <c r="C6438" s="1">
        <v>40933</v>
      </c>
      <c r="D6438" s="1">
        <v>40933</v>
      </c>
      <c r="E6438" t="s">
        <v>19</v>
      </c>
      <c r="F6438" t="s">
        <v>60</v>
      </c>
      <c r="G6438">
        <v>885</v>
      </c>
      <c r="H6438" t="s">
        <v>1267</v>
      </c>
      <c r="I6438" t="s">
        <v>22</v>
      </c>
      <c r="J6438" t="s">
        <v>23</v>
      </c>
      <c r="K6438" t="s">
        <v>76</v>
      </c>
      <c r="L6438">
        <v>12</v>
      </c>
      <c r="M6438">
        <v>42.8</v>
      </c>
      <c r="N6438">
        <f>Envios[[#This Row],[Cantidad]]*Envios[[#This Row],[Precio por Unidad]]</f>
        <v>513.59999999999991</v>
      </c>
      <c r="O6438" s="2">
        <v>27.391999999999999</v>
      </c>
      <c r="P6438">
        <v>2.99</v>
      </c>
      <c r="Q6438" t="s">
        <v>354</v>
      </c>
      <c r="R6438" t="s">
        <v>44</v>
      </c>
      <c r="S6438">
        <v>1</v>
      </c>
      <c r="T6438" t="s">
        <v>27</v>
      </c>
      <c r="U6438" t="s">
        <v>27</v>
      </c>
    </row>
    <row r="6439" spans="1:21" x14ac:dyDescent="0.3">
      <c r="A6439">
        <v>7574</v>
      </c>
      <c r="B6439">
        <v>54177</v>
      </c>
      <c r="C6439" s="1">
        <v>40933</v>
      </c>
      <c r="D6439" s="1">
        <v>40935</v>
      </c>
      <c r="E6439" t="s">
        <v>19</v>
      </c>
      <c r="F6439" t="s">
        <v>60</v>
      </c>
      <c r="G6439">
        <v>679</v>
      </c>
      <c r="H6439" t="s">
        <v>994</v>
      </c>
      <c r="I6439" t="s">
        <v>22</v>
      </c>
      <c r="J6439" t="s">
        <v>23</v>
      </c>
      <c r="K6439" t="s">
        <v>64</v>
      </c>
      <c r="L6439">
        <v>25</v>
      </c>
      <c r="M6439">
        <v>6.48</v>
      </c>
      <c r="N6439">
        <f>Envios[[#This Row],[Cantidad]]*Envios[[#This Row],[Precio por Unidad]]</f>
        <v>162</v>
      </c>
      <c r="O6439" s="2">
        <v>4.0824000000000007</v>
      </c>
      <c r="P6439">
        <v>7.37</v>
      </c>
      <c r="Q6439" t="s">
        <v>354</v>
      </c>
      <c r="R6439" t="s">
        <v>44</v>
      </c>
      <c r="S6439">
        <v>1</v>
      </c>
      <c r="T6439" t="s">
        <v>27</v>
      </c>
      <c r="U6439" t="s">
        <v>27</v>
      </c>
    </row>
    <row r="6440" spans="1:21" x14ac:dyDescent="0.3">
      <c r="A6440">
        <v>6742</v>
      </c>
      <c r="B6440">
        <v>48003</v>
      </c>
      <c r="C6440" s="1">
        <v>40934</v>
      </c>
      <c r="D6440" s="1">
        <v>40936</v>
      </c>
      <c r="E6440" t="s">
        <v>19</v>
      </c>
      <c r="F6440" t="s">
        <v>28</v>
      </c>
      <c r="G6440">
        <v>30</v>
      </c>
      <c r="H6440" t="s">
        <v>179</v>
      </c>
      <c r="I6440" t="s">
        <v>35</v>
      </c>
      <c r="J6440" t="s">
        <v>56</v>
      </c>
      <c r="K6440" t="s">
        <v>91</v>
      </c>
      <c r="L6440">
        <v>30</v>
      </c>
      <c r="M6440">
        <v>5.98</v>
      </c>
      <c r="N6440">
        <f>Envios[[#This Row],[Cantidad]]*Envios[[#This Row],[Precio por Unidad]]</f>
        <v>179.4</v>
      </c>
      <c r="O6440" s="2">
        <v>1.4950000000000001</v>
      </c>
      <c r="P6440">
        <v>4.38</v>
      </c>
      <c r="Q6440" t="s">
        <v>137</v>
      </c>
      <c r="R6440" t="s">
        <v>39</v>
      </c>
      <c r="S6440">
        <v>1</v>
      </c>
      <c r="T6440" t="s">
        <v>27</v>
      </c>
      <c r="U6440" t="s">
        <v>27</v>
      </c>
    </row>
    <row r="6441" spans="1:21" x14ac:dyDescent="0.3">
      <c r="A6441">
        <v>6743</v>
      </c>
      <c r="B6441">
        <v>48003</v>
      </c>
      <c r="C6441" s="1">
        <v>40934</v>
      </c>
      <c r="D6441" s="1">
        <v>40936</v>
      </c>
      <c r="E6441" t="s">
        <v>19</v>
      </c>
      <c r="F6441" t="s">
        <v>28</v>
      </c>
      <c r="G6441">
        <v>201</v>
      </c>
      <c r="H6441" t="s">
        <v>301</v>
      </c>
      <c r="I6441" t="s">
        <v>35</v>
      </c>
      <c r="J6441" t="s">
        <v>36</v>
      </c>
      <c r="K6441" t="s">
        <v>37</v>
      </c>
      <c r="L6441">
        <v>12</v>
      </c>
      <c r="M6441">
        <v>6.48</v>
      </c>
      <c r="N6441">
        <f>Envios[[#This Row],[Cantidad]]*Envios[[#This Row],[Precio por Unidad]]</f>
        <v>77.760000000000005</v>
      </c>
      <c r="O6441" s="2">
        <v>3.6288000000000005</v>
      </c>
      <c r="P6441">
        <v>9.68</v>
      </c>
      <c r="Q6441" t="s">
        <v>137</v>
      </c>
      <c r="R6441" t="s">
        <v>39</v>
      </c>
      <c r="S6441">
        <v>1</v>
      </c>
      <c r="T6441" t="s">
        <v>27</v>
      </c>
      <c r="U6441" t="s">
        <v>27</v>
      </c>
    </row>
    <row r="6442" spans="1:21" x14ac:dyDescent="0.3">
      <c r="A6442">
        <v>3944</v>
      </c>
      <c r="B6442">
        <v>28129</v>
      </c>
      <c r="C6442" s="1">
        <v>40934</v>
      </c>
      <c r="D6442" s="1">
        <v>40935</v>
      </c>
      <c r="E6442" t="s">
        <v>19</v>
      </c>
      <c r="F6442" t="s">
        <v>28</v>
      </c>
      <c r="G6442">
        <v>999</v>
      </c>
      <c r="H6442" t="s">
        <v>1787</v>
      </c>
      <c r="I6442" t="s">
        <v>22</v>
      </c>
      <c r="J6442" t="s">
        <v>23</v>
      </c>
      <c r="K6442" t="s">
        <v>64</v>
      </c>
      <c r="L6442">
        <v>5</v>
      </c>
      <c r="M6442">
        <v>19.98</v>
      </c>
      <c r="N6442">
        <f>Envios[[#This Row],[Cantidad]]*Envios[[#This Row],[Precio por Unidad]]</f>
        <v>99.9</v>
      </c>
      <c r="O6442" s="2">
        <v>12.387600000000001</v>
      </c>
      <c r="P6442">
        <v>5.86</v>
      </c>
      <c r="Q6442" t="s">
        <v>411</v>
      </c>
      <c r="R6442" t="s">
        <v>26</v>
      </c>
      <c r="S6442">
        <v>11</v>
      </c>
      <c r="T6442" t="s">
        <v>131</v>
      </c>
      <c r="U6442" t="s">
        <v>131</v>
      </c>
    </row>
    <row r="6443" spans="1:21" x14ac:dyDescent="0.3">
      <c r="A6443">
        <v>4632</v>
      </c>
      <c r="B6443">
        <v>32966</v>
      </c>
      <c r="C6443" s="1">
        <v>40934</v>
      </c>
      <c r="D6443" s="1">
        <v>40941</v>
      </c>
      <c r="E6443" t="s">
        <v>46</v>
      </c>
      <c r="F6443" t="s">
        <v>47</v>
      </c>
      <c r="G6443">
        <v>243</v>
      </c>
      <c r="H6443" t="s">
        <v>741</v>
      </c>
      <c r="I6443" t="s">
        <v>49</v>
      </c>
      <c r="J6443" t="s">
        <v>56</v>
      </c>
      <c r="K6443" t="s">
        <v>94</v>
      </c>
      <c r="L6443">
        <v>4</v>
      </c>
      <c r="M6443">
        <v>270.97000000000003</v>
      </c>
      <c r="N6443">
        <f>Envios[[#This Row],[Cantidad]]*Envios[[#This Row],[Precio por Unidad]]</f>
        <v>1083.8800000000001</v>
      </c>
      <c r="O6443" s="2">
        <v>119.2268</v>
      </c>
      <c r="P6443">
        <v>28.06</v>
      </c>
      <c r="Q6443" t="s">
        <v>1950</v>
      </c>
      <c r="R6443" t="s">
        <v>44</v>
      </c>
      <c r="S6443">
        <v>9</v>
      </c>
      <c r="T6443" t="s">
        <v>31</v>
      </c>
      <c r="U6443" t="s">
        <v>32</v>
      </c>
    </row>
    <row r="6444" spans="1:21" x14ac:dyDescent="0.3">
      <c r="A6444">
        <v>4633</v>
      </c>
      <c r="B6444">
        <v>32966</v>
      </c>
      <c r="C6444" s="1">
        <v>40934</v>
      </c>
      <c r="D6444" s="1">
        <v>40938</v>
      </c>
      <c r="E6444" t="s">
        <v>19</v>
      </c>
      <c r="F6444" t="s">
        <v>47</v>
      </c>
      <c r="G6444">
        <v>1231</v>
      </c>
      <c r="H6444" t="s">
        <v>1555</v>
      </c>
      <c r="I6444" t="s">
        <v>63</v>
      </c>
      <c r="J6444" t="s">
        <v>23</v>
      </c>
      <c r="K6444" t="s">
        <v>85</v>
      </c>
      <c r="L6444">
        <v>43</v>
      </c>
      <c r="M6444">
        <v>1.6</v>
      </c>
      <c r="N6444">
        <f>Envios[[#This Row],[Cantidad]]*Envios[[#This Row],[Precio por Unidad]]</f>
        <v>68.8</v>
      </c>
      <c r="O6444" s="2">
        <v>0.92800000000000016</v>
      </c>
      <c r="P6444">
        <v>1.29</v>
      </c>
      <c r="Q6444" t="s">
        <v>1950</v>
      </c>
      <c r="R6444" t="s">
        <v>44</v>
      </c>
      <c r="S6444">
        <v>9</v>
      </c>
      <c r="T6444" t="s">
        <v>31</v>
      </c>
      <c r="U6444" t="s">
        <v>32</v>
      </c>
    </row>
    <row r="6445" spans="1:21" x14ac:dyDescent="0.3">
      <c r="A6445">
        <v>5882</v>
      </c>
      <c r="B6445">
        <v>41760</v>
      </c>
      <c r="C6445" s="1">
        <v>40935</v>
      </c>
      <c r="D6445" s="1">
        <v>40940</v>
      </c>
      <c r="E6445" t="s">
        <v>19</v>
      </c>
      <c r="F6445" t="s">
        <v>47</v>
      </c>
      <c r="G6445">
        <v>695</v>
      </c>
      <c r="H6445" t="s">
        <v>1190</v>
      </c>
      <c r="I6445" t="s">
        <v>22</v>
      </c>
      <c r="J6445" t="s">
        <v>23</v>
      </c>
      <c r="K6445" t="s">
        <v>76</v>
      </c>
      <c r="L6445">
        <v>21</v>
      </c>
      <c r="M6445">
        <v>315.98</v>
      </c>
      <c r="N6445">
        <f>Envios[[#This Row],[Cantidad]]*Envios[[#This Row],[Precio por Unidad]]</f>
        <v>6635.58</v>
      </c>
      <c r="O6445" s="2">
        <v>195.9076</v>
      </c>
      <c r="P6445">
        <v>19.989999999999998</v>
      </c>
      <c r="Q6445" t="s">
        <v>791</v>
      </c>
      <c r="R6445" t="s">
        <v>26</v>
      </c>
      <c r="S6445">
        <v>5</v>
      </c>
      <c r="T6445" t="s">
        <v>87</v>
      </c>
      <c r="U6445" t="s">
        <v>53</v>
      </c>
    </row>
    <row r="6446" spans="1:21" x14ac:dyDescent="0.3">
      <c r="A6446">
        <v>5883</v>
      </c>
      <c r="B6446">
        <v>41760</v>
      </c>
      <c r="C6446" s="1">
        <v>40935</v>
      </c>
      <c r="D6446" s="1">
        <v>40942</v>
      </c>
      <c r="E6446" t="s">
        <v>19</v>
      </c>
      <c r="F6446" t="s">
        <v>47</v>
      </c>
      <c r="G6446">
        <v>995</v>
      </c>
      <c r="H6446" t="s">
        <v>754</v>
      </c>
      <c r="I6446" t="s">
        <v>22</v>
      </c>
      <c r="J6446" t="s">
        <v>36</v>
      </c>
      <c r="K6446" t="s">
        <v>37</v>
      </c>
      <c r="L6446">
        <v>22</v>
      </c>
      <c r="M6446">
        <v>9.98</v>
      </c>
      <c r="N6446">
        <f>Envios[[#This Row],[Cantidad]]*Envios[[#This Row],[Precio por Unidad]]</f>
        <v>219.56</v>
      </c>
      <c r="O6446" s="2">
        <v>4.2914000000000003</v>
      </c>
      <c r="P6446">
        <v>12.52</v>
      </c>
      <c r="Q6446" t="s">
        <v>791</v>
      </c>
      <c r="R6446" t="s">
        <v>26</v>
      </c>
      <c r="S6446">
        <v>5</v>
      </c>
      <c r="T6446" t="s">
        <v>87</v>
      </c>
      <c r="U6446" t="s">
        <v>53</v>
      </c>
    </row>
    <row r="6447" spans="1:21" x14ac:dyDescent="0.3">
      <c r="A6447">
        <v>5884</v>
      </c>
      <c r="B6447">
        <v>41760</v>
      </c>
      <c r="C6447" s="1">
        <v>40935</v>
      </c>
      <c r="D6447" s="1">
        <v>40940</v>
      </c>
      <c r="E6447" t="s">
        <v>19</v>
      </c>
      <c r="F6447" t="s">
        <v>47</v>
      </c>
      <c r="G6447">
        <v>42</v>
      </c>
      <c r="H6447" t="s">
        <v>1429</v>
      </c>
      <c r="I6447" t="s">
        <v>22</v>
      </c>
      <c r="J6447" t="s">
        <v>56</v>
      </c>
      <c r="K6447" t="s">
        <v>57</v>
      </c>
      <c r="L6447">
        <v>7</v>
      </c>
      <c r="M6447">
        <v>115.99</v>
      </c>
      <c r="N6447">
        <f>Envios[[#This Row],[Cantidad]]*Envios[[#This Row],[Precio por Unidad]]</f>
        <v>811.93</v>
      </c>
      <c r="O6447" s="2">
        <v>49.875700000000002</v>
      </c>
      <c r="P6447">
        <v>2.5</v>
      </c>
      <c r="Q6447" t="s">
        <v>791</v>
      </c>
      <c r="R6447" t="s">
        <v>26</v>
      </c>
      <c r="S6447">
        <v>5</v>
      </c>
      <c r="T6447" t="s">
        <v>87</v>
      </c>
      <c r="U6447" t="s">
        <v>53</v>
      </c>
    </row>
    <row r="6448" spans="1:21" x14ac:dyDescent="0.3">
      <c r="A6448">
        <v>5885</v>
      </c>
      <c r="B6448">
        <v>41760</v>
      </c>
      <c r="C6448" s="1">
        <v>40935</v>
      </c>
      <c r="D6448" s="1">
        <v>40940</v>
      </c>
      <c r="E6448" t="s">
        <v>19</v>
      </c>
      <c r="F6448" t="s">
        <v>47</v>
      </c>
      <c r="G6448">
        <v>95</v>
      </c>
      <c r="H6448" t="s">
        <v>1388</v>
      </c>
      <c r="I6448" t="s">
        <v>22</v>
      </c>
      <c r="J6448" t="s">
        <v>56</v>
      </c>
      <c r="K6448" t="s">
        <v>57</v>
      </c>
      <c r="L6448">
        <v>40</v>
      </c>
      <c r="M6448">
        <v>95.99</v>
      </c>
      <c r="N6448">
        <f>Envios[[#This Row],[Cantidad]]*Envios[[#This Row],[Precio por Unidad]]</f>
        <v>3839.6</v>
      </c>
      <c r="O6448" s="2">
        <v>41.275700000000001</v>
      </c>
      <c r="P6448">
        <v>8.99</v>
      </c>
      <c r="Q6448" t="s">
        <v>791</v>
      </c>
      <c r="R6448" t="s">
        <v>26</v>
      </c>
      <c r="S6448">
        <v>5</v>
      </c>
      <c r="T6448" t="s">
        <v>87</v>
      </c>
      <c r="U6448" t="s">
        <v>53</v>
      </c>
    </row>
    <row r="6449" spans="1:21" x14ac:dyDescent="0.3">
      <c r="A6449">
        <v>6456</v>
      </c>
      <c r="B6449">
        <v>45984</v>
      </c>
      <c r="C6449" s="1">
        <v>40935</v>
      </c>
      <c r="D6449" s="1">
        <v>40937</v>
      </c>
      <c r="E6449" t="s">
        <v>19</v>
      </c>
      <c r="F6449" t="s">
        <v>28</v>
      </c>
      <c r="G6449">
        <v>364</v>
      </c>
      <c r="H6449" t="s">
        <v>722</v>
      </c>
      <c r="I6449" t="s">
        <v>63</v>
      </c>
      <c r="J6449" t="s">
        <v>23</v>
      </c>
      <c r="K6449" t="s">
        <v>85</v>
      </c>
      <c r="L6449">
        <v>27</v>
      </c>
      <c r="M6449">
        <v>2.94</v>
      </c>
      <c r="N6449">
        <f>Envios[[#This Row],[Cantidad]]*Envios[[#This Row],[Precio por Unidad]]</f>
        <v>79.38</v>
      </c>
      <c r="O6449" s="2">
        <v>1.2348000000000001</v>
      </c>
      <c r="P6449">
        <v>0.96</v>
      </c>
      <c r="Q6449" t="s">
        <v>1059</v>
      </c>
      <c r="R6449" t="s">
        <v>30</v>
      </c>
      <c r="S6449">
        <v>4</v>
      </c>
      <c r="T6449" t="s">
        <v>73</v>
      </c>
      <c r="U6449" t="s">
        <v>74</v>
      </c>
    </row>
    <row r="6450" spans="1:21" x14ac:dyDescent="0.3">
      <c r="A6450">
        <v>691</v>
      </c>
      <c r="B6450">
        <v>4804</v>
      </c>
      <c r="C6450" s="1">
        <v>40935</v>
      </c>
      <c r="D6450" s="1">
        <v>40936</v>
      </c>
      <c r="E6450" t="s">
        <v>19</v>
      </c>
      <c r="F6450" t="s">
        <v>20</v>
      </c>
      <c r="G6450">
        <v>1090</v>
      </c>
      <c r="H6450" t="s">
        <v>342</v>
      </c>
      <c r="I6450" t="s">
        <v>35</v>
      </c>
      <c r="J6450" t="s">
        <v>56</v>
      </c>
      <c r="K6450" t="s">
        <v>91</v>
      </c>
      <c r="L6450">
        <v>13</v>
      </c>
      <c r="M6450">
        <v>33.979999999999997</v>
      </c>
      <c r="N6450">
        <f>Envios[[#This Row],[Cantidad]]*Envios[[#This Row],[Precio por Unidad]]</f>
        <v>441.73999999999995</v>
      </c>
      <c r="O6450" s="2">
        <v>18.689</v>
      </c>
      <c r="P6450">
        <v>1.99</v>
      </c>
      <c r="Q6450" t="s">
        <v>1932</v>
      </c>
      <c r="R6450" t="s">
        <v>30</v>
      </c>
      <c r="S6450">
        <v>11</v>
      </c>
      <c r="T6450" t="s">
        <v>131</v>
      </c>
      <c r="U6450" t="s">
        <v>131</v>
      </c>
    </row>
    <row r="6451" spans="1:21" x14ac:dyDescent="0.3">
      <c r="A6451">
        <v>5111</v>
      </c>
      <c r="B6451">
        <v>36418</v>
      </c>
      <c r="C6451" s="1">
        <v>40935</v>
      </c>
      <c r="D6451" s="1">
        <v>40936</v>
      </c>
      <c r="E6451" t="s">
        <v>33</v>
      </c>
      <c r="F6451" t="s">
        <v>40</v>
      </c>
      <c r="G6451">
        <v>771</v>
      </c>
      <c r="H6451" t="s">
        <v>2032</v>
      </c>
      <c r="I6451" t="s">
        <v>22</v>
      </c>
      <c r="J6451" t="s">
        <v>23</v>
      </c>
      <c r="K6451" t="s">
        <v>76</v>
      </c>
      <c r="L6451">
        <v>33</v>
      </c>
      <c r="M6451">
        <v>6.23</v>
      </c>
      <c r="N6451">
        <f>Envios[[#This Row],[Cantidad]]*Envios[[#This Row],[Precio por Unidad]]</f>
        <v>205.59</v>
      </c>
      <c r="O6451" s="2">
        <v>3.9872000000000005</v>
      </c>
      <c r="P6451">
        <v>6.97</v>
      </c>
      <c r="Q6451" t="s">
        <v>141</v>
      </c>
      <c r="R6451" t="s">
        <v>30</v>
      </c>
      <c r="S6451">
        <v>1</v>
      </c>
      <c r="T6451" t="s">
        <v>27</v>
      </c>
      <c r="U6451" t="s">
        <v>27</v>
      </c>
    </row>
    <row r="6452" spans="1:21" x14ac:dyDescent="0.3">
      <c r="A6452">
        <v>4373</v>
      </c>
      <c r="B6452">
        <v>31170</v>
      </c>
      <c r="C6452" s="1">
        <v>40935</v>
      </c>
      <c r="D6452" s="1">
        <v>40937</v>
      </c>
      <c r="E6452" t="s">
        <v>19</v>
      </c>
      <c r="F6452" t="s">
        <v>28</v>
      </c>
      <c r="G6452">
        <v>1253</v>
      </c>
      <c r="H6452" t="s">
        <v>2110</v>
      </c>
      <c r="I6452" t="s">
        <v>35</v>
      </c>
      <c r="J6452" t="s">
        <v>56</v>
      </c>
      <c r="K6452" t="s">
        <v>91</v>
      </c>
      <c r="L6452">
        <v>32</v>
      </c>
      <c r="M6452">
        <v>10.130000000000001</v>
      </c>
      <c r="N6452">
        <f>Envios[[#This Row],[Cantidad]]*Envios[[#This Row],[Precio por Unidad]]</f>
        <v>324.16000000000003</v>
      </c>
      <c r="O6452" s="2">
        <v>4.5584999999999996</v>
      </c>
      <c r="P6452">
        <v>1.99</v>
      </c>
      <c r="Q6452" t="s">
        <v>1677</v>
      </c>
      <c r="R6452" t="s">
        <v>30</v>
      </c>
      <c r="S6452">
        <v>6</v>
      </c>
      <c r="T6452" t="s">
        <v>69</v>
      </c>
      <c r="U6452" t="s">
        <v>32</v>
      </c>
    </row>
    <row r="6453" spans="1:21" x14ac:dyDescent="0.3">
      <c r="A6453">
        <v>5125</v>
      </c>
      <c r="B6453">
        <v>36484</v>
      </c>
      <c r="C6453" s="1">
        <v>40936</v>
      </c>
      <c r="D6453" s="1">
        <v>40937</v>
      </c>
      <c r="E6453" t="s">
        <v>33</v>
      </c>
      <c r="F6453" t="s">
        <v>60</v>
      </c>
      <c r="G6453">
        <v>249</v>
      </c>
      <c r="H6453" t="s">
        <v>1613</v>
      </c>
      <c r="I6453" t="s">
        <v>22</v>
      </c>
      <c r="J6453" t="s">
        <v>56</v>
      </c>
      <c r="K6453" t="s">
        <v>57</v>
      </c>
      <c r="L6453">
        <v>41</v>
      </c>
      <c r="M6453">
        <v>65.989999999999995</v>
      </c>
      <c r="N6453">
        <f>Envios[[#This Row],[Cantidad]]*Envios[[#This Row],[Precio por Unidad]]</f>
        <v>2705.5899999999997</v>
      </c>
      <c r="O6453" s="2">
        <v>29.695499999999996</v>
      </c>
      <c r="P6453">
        <v>3.9</v>
      </c>
      <c r="Q6453" t="s">
        <v>83</v>
      </c>
      <c r="R6453" t="s">
        <v>30</v>
      </c>
      <c r="S6453">
        <v>1</v>
      </c>
      <c r="T6453" t="s">
        <v>27</v>
      </c>
      <c r="U6453" t="s">
        <v>27</v>
      </c>
    </row>
    <row r="6454" spans="1:21" x14ac:dyDescent="0.3">
      <c r="A6454">
        <v>1100</v>
      </c>
      <c r="B6454">
        <v>8070</v>
      </c>
      <c r="C6454" s="1">
        <v>40936</v>
      </c>
      <c r="D6454" s="1">
        <v>40937</v>
      </c>
      <c r="E6454" t="s">
        <v>19</v>
      </c>
      <c r="F6454" t="s">
        <v>28</v>
      </c>
      <c r="G6454">
        <v>612</v>
      </c>
      <c r="H6454" t="s">
        <v>1457</v>
      </c>
      <c r="I6454" t="s">
        <v>35</v>
      </c>
      <c r="J6454" t="s">
        <v>23</v>
      </c>
      <c r="K6454" t="s">
        <v>85</v>
      </c>
      <c r="L6454">
        <v>14</v>
      </c>
      <c r="M6454">
        <v>40.97</v>
      </c>
      <c r="N6454">
        <f>Envios[[#This Row],[Cantidad]]*Envios[[#This Row],[Precio por Unidad]]</f>
        <v>573.57999999999993</v>
      </c>
      <c r="O6454" s="2">
        <v>16.797700000000003</v>
      </c>
      <c r="P6454">
        <v>8.99</v>
      </c>
      <c r="Q6454" t="s">
        <v>773</v>
      </c>
      <c r="R6454" t="s">
        <v>44</v>
      </c>
      <c r="S6454">
        <v>6</v>
      </c>
      <c r="T6454" t="s">
        <v>69</v>
      </c>
      <c r="U6454" t="s">
        <v>32</v>
      </c>
    </row>
    <row r="6455" spans="1:21" x14ac:dyDescent="0.3">
      <c r="A6455">
        <v>6579</v>
      </c>
      <c r="B6455">
        <v>46852</v>
      </c>
      <c r="C6455" s="1">
        <v>40936</v>
      </c>
      <c r="D6455" s="1">
        <v>40938</v>
      </c>
      <c r="E6455" t="s">
        <v>33</v>
      </c>
      <c r="F6455" t="s">
        <v>40</v>
      </c>
      <c r="G6455">
        <v>884</v>
      </c>
      <c r="H6455" t="s">
        <v>948</v>
      </c>
      <c r="I6455" t="s">
        <v>22</v>
      </c>
      <c r="J6455" t="s">
        <v>56</v>
      </c>
      <c r="K6455" t="s">
        <v>91</v>
      </c>
      <c r="L6455">
        <v>46</v>
      </c>
      <c r="M6455">
        <v>34.979999999999997</v>
      </c>
      <c r="N6455">
        <f>Envios[[#This Row],[Cantidad]]*Envios[[#This Row],[Precio por Unidad]]</f>
        <v>1609.08</v>
      </c>
      <c r="O6455" s="2">
        <v>8.3951999999999991</v>
      </c>
      <c r="P6455">
        <v>7.53</v>
      </c>
      <c r="Q6455" t="s">
        <v>1379</v>
      </c>
      <c r="R6455" t="s">
        <v>26</v>
      </c>
      <c r="S6455">
        <v>9</v>
      </c>
      <c r="T6455" t="s">
        <v>31</v>
      </c>
      <c r="U6455" t="s">
        <v>32</v>
      </c>
    </row>
    <row r="6456" spans="1:21" x14ac:dyDescent="0.3">
      <c r="A6456">
        <v>6580</v>
      </c>
      <c r="B6456">
        <v>46852</v>
      </c>
      <c r="C6456" s="1">
        <v>40936</v>
      </c>
      <c r="D6456" s="1">
        <v>40937</v>
      </c>
      <c r="E6456" t="s">
        <v>19</v>
      </c>
      <c r="F6456" t="s">
        <v>40</v>
      </c>
      <c r="G6456">
        <v>24</v>
      </c>
      <c r="H6456" t="s">
        <v>153</v>
      </c>
      <c r="I6456" t="s">
        <v>35</v>
      </c>
      <c r="J6456" t="s">
        <v>56</v>
      </c>
      <c r="K6456" t="s">
        <v>91</v>
      </c>
      <c r="L6456">
        <v>44</v>
      </c>
      <c r="M6456">
        <v>4.8899999999999997</v>
      </c>
      <c r="N6456">
        <f>Envios[[#This Row],[Cantidad]]*Envios[[#This Row],[Precio por Unidad]]</f>
        <v>215.16</v>
      </c>
      <c r="O6456" s="2">
        <v>1.6625999999999996</v>
      </c>
      <c r="P6456">
        <v>4.93</v>
      </c>
      <c r="Q6456" t="s">
        <v>1379</v>
      </c>
      <c r="R6456" t="s">
        <v>26</v>
      </c>
      <c r="S6456">
        <v>9</v>
      </c>
      <c r="T6456" t="s">
        <v>31</v>
      </c>
      <c r="U6456" t="s">
        <v>32</v>
      </c>
    </row>
    <row r="6457" spans="1:21" x14ac:dyDescent="0.3">
      <c r="A6457">
        <v>464</v>
      </c>
      <c r="B6457">
        <v>3168</v>
      </c>
      <c r="C6457" s="1">
        <v>40937</v>
      </c>
      <c r="D6457" s="1">
        <v>40942</v>
      </c>
      <c r="E6457" t="s">
        <v>19</v>
      </c>
      <c r="F6457" t="s">
        <v>47</v>
      </c>
      <c r="G6457">
        <v>1160</v>
      </c>
      <c r="H6457" t="s">
        <v>1696</v>
      </c>
      <c r="I6457" t="s">
        <v>63</v>
      </c>
      <c r="J6457" t="s">
        <v>36</v>
      </c>
      <c r="K6457" t="s">
        <v>37</v>
      </c>
      <c r="L6457">
        <v>14</v>
      </c>
      <c r="M6457">
        <v>5.28</v>
      </c>
      <c r="N6457">
        <f>Envios[[#This Row],[Cantidad]]*Envios[[#This Row],[Precio por Unidad]]</f>
        <v>73.92</v>
      </c>
      <c r="O6457" s="2">
        <v>2.4287999999999998</v>
      </c>
      <c r="P6457">
        <v>3.96</v>
      </c>
      <c r="Q6457" t="s">
        <v>276</v>
      </c>
      <c r="R6457" t="s">
        <v>44</v>
      </c>
      <c r="S6457">
        <v>2</v>
      </c>
      <c r="T6457" t="s">
        <v>45</v>
      </c>
      <c r="U6457" t="s">
        <v>45</v>
      </c>
    </row>
    <row r="6458" spans="1:21" x14ac:dyDescent="0.3">
      <c r="A6458">
        <v>1366</v>
      </c>
      <c r="B6458">
        <v>9925</v>
      </c>
      <c r="C6458" s="1">
        <v>40938</v>
      </c>
      <c r="D6458" s="1">
        <v>40941</v>
      </c>
      <c r="E6458" t="s">
        <v>33</v>
      </c>
      <c r="F6458" t="s">
        <v>60</v>
      </c>
      <c r="G6458">
        <v>248</v>
      </c>
      <c r="H6458" t="s">
        <v>1328</v>
      </c>
      <c r="I6458" t="s">
        <v>22</v>
      </c>
      <c r="J6458" t="s">
        <v>23</v>
      </c>
      <c r="K6458" t="s">
        <v>76</v>
      </c>
      <c r="L6458">
        <v>43</v>
      </c>
      <c r="M6458">
        <v>41.94</v>
      </c>
      <c r="N6458">
        <f>Envios[[#This Row],[Cantidad]]*Envios[[#This Row],[Precio por Unidad]]</f>
        <v>1803.4199999999998</v>
      </c>
      <c r="O6458" s="2">
        <v>27.260999999999999</v>
      </c>
      <c r="P6458">
        <v>2.99</v>
      </c>
      <c r="Q6458" t="s">
        <v>1502</v>
      </c>
      <c r="R6458" t="s">
        <v>30</v>
      </c>
      <c r="S6458">
        <v>4</v>
      </c>
      <c r="T6458" t="s">
        <v>73</v>
      </c>
      <c r="U6458" t="s">
        <v>74</v>
      </c>
    </row>
    <row r="6459" spans="1:21" x14ac:dyDescent="0.3">
      <c r="A6459">
        <v>1367</v>
      </c>
      <c r="B6459">
        <v>9925</v>
      </c>
      <c r="C6459" s="1">
        <v>40938</v>
      </c>
      <c r="D6459" s="1">
        <v>40940</v>
      </c>
      <c r="E6459" t="s">
        <v>19</v>
      </c>
      <c r="F6459" t="s">
        <v>60</v>
      </c>
      <c r="G6459">
        <v>14</v>
      </c>
      <c r="H6459" t="s">
        <v>1763</v>
      </c>
      <c r="I6459" t="s">
        <v>22</v>
      </c>
      <c r="J6459" t="s">
        <v>23</v>
      </c>
      <c r="K6459" t="s">
        <v>76</v>
      </c>
      <c r="L6459">
        <v>17</v>
      </c>
      <c r="M6459">
        <v>5.28</v>
      </c>
      <c r="N6459">
        <f>Envios[[#This Row],[Cantidad]]*Envios[[#This Row],[Precio por Unidad]]</f>
        <v>89.76</v>
      </c>
      <c r="O6459" s="2">
        <v>3.3264</v>
      </c>
      <c r="P6459">
        <v>2.99</v>
      </c>
      <c r="Q6459" t="s">
        <v>1502</v>
      </c>
      <c r="R6459" t="s">
        <v>30</v>
      </c>
      <c r="S6459">
        <v>4</v>
      </c>
      <c r="T6459" t="s">
        <v>73</v>
      </c>
      <c r="U6459" t="s">
        <v>74</v>
      </c>
    </row>
    <row r="6460" spans="1:21" x14ac:dyDescent="0.3">
      <c r="A6460">
        <v>1368</v>
      </c>
      <c r="B6460">
        <v>9925</v>
      </c>
      <c r="C6460" s="1">
        <v>40938</v>
      </c>
      <c r="D6460" s="1">
        <v>40940</v>
      </c>
      <c r="E6460" t="s">
        <v>19</v>
      </c>
      <c r="F6460" t="s">
        <v>60</v>
      </c>
      <c r="G6460">
        <v>314</v>
      </c>
      <c r="H6460" t="s">
        <v>849</v>
      </c>
      <c r="I6460" t="s">
        <v>35</v>
      </c>
      <c r="J6460" t="s">
        <v>23</v>
      </c>
      <c r="K6460" t="s">
        <v>85</v>
      </c>
      <c r="L6460">
        <v>31</v>
      </c>
      <c r="M6460">
        <v>21.38</v>
      </c>
      <c r="N6460">
        <f>Envios[[#This Row],[Cantidad]]*Envios[[#This Row],[Precio por Unidad]]</f>
        <v>662.78</v>
      </c>
      <c r="O6460" s="2">
        <v>8.7658000000000005</v>
      </c>
      <c r="P6460">
        <v>8.99</v>
      </c>
      <c r="Q6460" t="s">
        <v>1502</v>
      </c>
      <c r="R6460" t="s">
        <v>30</v>
      </c>
      <c r="S6460">
        <v>4</v>
      </c>
      <c r="T6460" t="s">
        <v>73</v>
      </c>
      <c r="U6460" t="s">
        <v>74</v>
      </c>
    </row>
    <row r="6461" spans="1:21" x14ac:dyDescent="0.3">
      <c r="A6461">
        <v>1275</v>
      </c>
      <c r="B6461">
        <v>9253</v>
      </c>
      <c r="C6461" s="1">
        <v>40938</v>
      </c>
      <c r="D6461" s="1">
        <v>40940</v>
      </c>
      <c r="E6461" t="s">
        <v>19</v>
      </c>
      <c r="F6461" t="s">
        <v>60</v>
      </c>
      <c r="G6461">
        <v>862</v>
      </c>
      <c r="H6461" t="s">
        <v>1263</v>
      </c>
      <c r="I6461" t="s">
        <v>22</v>
      </c>
      <c r="J6461" t="s">
        <v>36</v>
      </c>
      <c r="K6461" t="s">
        <v>37</v>
      </c>
      <c r="L6461">
        <v>36</v>
      </c>
      <c r="M6461">
        <v>46.94</v>
      </c>
      <c r="N6461">
        <f>Envios[[#This Row],[Cantidad]]*Envios[[#This Row],[Precio por Unidad]]</f>
        <v>1689.84</v>
      </c>
      <c r="O6461" s="2">
        <v>26.2864</v>
      </c>
      <c r="P6461">
        <v>6.77</v>
      </c>
      <c r="Q6461" t="s">
        <v>1373</v>
      </c>
      <c r="R6461" t="s">
        <v>26</v>
      </c>
      <c r="S6461">
        <v>2</v>
      </c>
      <c r="T6461" t="s">
        <v>45</v>
      </c>
      <c r="U6461" t="s">
        <v>45</v>
      </c>
    </row>
    <row r="6462" spans="1:21" x14ac:dyDescent="0.3">
      <c r="A6462">
        <v>6234</v>
      </c>
      <c r="B6462">
        <v>44167</v>
      </c>
      <c r="C6462" s="1">
        <v>40938</v>
      </c>
      <c r="D6462" s="1">
        <v>40939</v>
      </c>
      <c r="E6462" t="s">
        <v>19</v>
      </c>
      <c r="F6462" t="s">
        <v>60</v>
      </c>
      <c r="G6462">
        <v>696</v>
      </c>
      <c r="H6462" t="s">
        <v>1193</v>
      </c>
      <c r="I6462" t="s">
        <v>22</v>
      </c>
      <c r="J6462" t="s">
        <v>23</v>
      </c>
      <c r="K6462" t="s">
        <v>24</v>
      </c>
      <c r="L6462">
        <v>23</v>
      </c>
      <c r="M6462">
        <v>142.86000000000001</v>
      </c>
      <c r="N6462">
        <f>Envios[[#This Row],[Cantidad]]*Envios[[#This Row],[Precio por Unidad]]</f>
        <v>3285.78</v>
      </c>
      <c r="O6462" s="2">
        <v>62.858399999999996</v>
      </c>
      <c r="P6462">
        <v>19.989999999999998</v>
      </c>
      <c r="Q6462" t="s">
        <v>648</v>
      </c>
      <c r="R6462" t="s">
        <v>26</v>
      </c>
      <c r="S6462">
        <v>7</v>
      </c>
      <c r="T6462" t="s">
        <v>81</v>
      </c>
      <c r="U6462" t="s">
        <v>74</v>
      </c>
    </row>
    <row r="6463" spans="1:21" x14ac:dyDescent="0.3">
      <c r="A6463">
        <v>7528</v>
      </c>
      <c r="B6463">
        <v>53795</v>
      </c>
      <c r="C6463" s="1">
        <v>40938</v>
      </c>
      <c r="D6463" s="1">
        <v>40939</v>
      </c>
      <c r="E6463" t="s">
        <v>33</v>
      </c>
      <c r="F6463" t="s">
        <v>20</v>
      </c>
      <c r="G6463">
        <v>737</v>
      </c>
      <c r="H6463" t="s">
        <v>1201</v>
      </c>
      <c r="I6463" t="s">
        <v>22</v>
      </c>
      <c r="J6463" t="s">
        <v>23</v>
      </c>
      <c r="K6463" t="s">
        <v>64</v>
      </c>
      <c r="L6463">
        <v>40</v>
      </c>
      <c r="M6463">
        <v>6.48</v>
      </c>
      <c r="N6463">
        <f>Envios[[#This Row],[Cantidad]]*Envios[[#This Row],[Precio por Unidad]]</f>
        <v>259.20000000000005</v>
      </c>
      <c r="O6463" s="2">
        <v>4.0824000000000007</v>
      </c>
      <c r="P6463">
        <v>6.22</v>
      </c>
      <c r="Q6463" t="s">
        <v>299</v>
      </c>
      <c r="R6463" t="s">
        <v>44</v>
      </c>
      <c r="S6463">
        <v>1</v>
      </c>
      <c r="T6463" t="s">
        <v>27</v>
      </c>
      <c r="U6463" t="s">
        <v>27</v>
      </c>
    </row>
    <row r="6464" spans="1:21" x14ac:dyDescent="0.3">
      <c r="A6464">
        <v>7529</v>
      </c>
      <c r="B6464">
        <v>53795</v>
      </c>
      <c r="C6464" s="1">
        <v>40938</v>
      </c>
      <c r="D6464" s="1">
        <v>40940</v>
      </c>
      <c r="E6464" t="s">
        <v>19</v>
      </c>
      <c r="F6464" t="s">
        <v>20</v>
      </c>
      <c r="G6464">
        <v>472</v>
      </c>
      <c r="H6464" t="s">
        <v>1449</v>
      </c>
      <c r="I6464" t="s">
        <v>22</v>
      </c>
      <c r="J6464" t="s">
        <v>56</v>
      </c>
      <c r="K6464" t="s">
        <v>57</v>
      </c>
      <c r="L6464">
        <v>21</v>
      </c>
      <c r="M6464">
        <v>195.99</v>
      </c>
      <c r="N6464">
        <f>Envios[[#This Row],[Cantidad]]*Envios[[#This Row],[Precio por Unidad]]</f>
        <v>4115.79</v>
      </c>
      <c r="O6464" s="2">
        <v>78.396000000000015</v>
      </c>
      <c r="P6464">
        <v>4.2</v>
      </c>
      <c r="Q6464" t="s">
        <v>299</v>
      </c>
      <c r="R6464" t="s">
        <v>44</v>
      </c>
      <c r="S6464">
        <v>1</v>
      </c>
      <c r="T6464" t="s">
        <v>27</v>
      </c>
      <c r="U6464" t="s">
        <v>27</v>
      </c>
    </row>
    <row r="6465" spans="1:21" x14ac:dyDescent="0.3">
      <c r="A6465">
        <v>2766</v>
      </c>
      <c r="B6465">
        <v>20003</v>
      </c>
      <c r="C6465" s="1">
        <v>40938</v>
      </c>
      <c r="D6465" s="1">
        <v>40939</v>
      </c>
      <c r="E6465" t="s">
        <v>19</v>
      </c>
      <c r="F6465" t="s">
        <v>28</v>
      </c>
      <c r="G6465">
        <v>510</v>
      </c>
      <c r="H6465" t="s">
        <v>1037</v>
      </c>
      <c r="I6465" t="s">
        <v>22</v>
      </c>
      <c r="J6465" t="s">
        <v>56</v>
      </c>
      <c r="K6465" t="s">
        <v>91</v>
      </c>
      <c r="L6465">
        <v>39</v>
      </c>
      <c r="M6465">
        <v>19.98</v>
      </c>
      <c r="N6465">
        <f>Envios[[#This Row],[Cantidad]]*Envios[[#This Row],[Precio por Unidad]]</f>
        <v>779.22</v>
      </c>
      <c r="O6465" s="2">
        <v>6.3935999999999993</v>
      </c>
      <c r="P6465">
        <v>4</v>
      </c>
      <c r="Q6465" t="s">
        <v>1967</v>
      </c>
      <c r="R6465" t="s">
        <v>30</v>
      </c>
      <c r="S6465">
        <v>1</v>
      </c>
      <c r="T6465" t="s">
        <v>27</v>
      </c>
      <c r="U6465" t="s">
        <v>27</v>
      </c>
    </row>
    <row r="6466" spans="1:21" x14ac:dyDescent="0.3">
      <c r="A6466">
        <v>2767</v>
      </c>
      <c r="B6466">
        <v>20003</v>
      </c>
      <c r="C6466" s="1">
        <v>40938</v>
      </c>
      <c r="D6466" s="1">
        <v>40940</v>
      </c>
      <c r="E6466" t="s">
        <v>19</v>
      </c>
      <c r="F6466" t="s">
        <v>28</v>
      </c>
      <c r="G6466">
        <v>315</v>
      </c>
      <c r="H6466" t="s">
        <v>851</v>
      </c>
      <c r="I6466" t="s">
        <v>35</v>
      </c>
      <c r="J6466" t="s">
        <v>56</v>
      </c>
      <c r="K6466" t="s">
        <v>57</v>
      </c>
      <c r="L6466">
        <v>5</v>
      </c>
      <c r="M6466">
        <v>35.99</v>
      </c>
      <c r="N6466">
        <f>Envios[[#This Row],[Cantidad]]*Envios[[#This Row],[Precio por Unidad]]</f>
        <v>179.95000000000002</v>
      </c>
      <c r="O6466" s="2">
        <v>23.393500000000003</v>
      </c>
      <c r="P6466">
        <v>0.99</v>
      </c>
      <c r="Q6466" t="s">
        <v>1967</v>
      </c>
      <c r="R6466" t="s">
        <v>30</v>
      </c>
      <c r="S6466">
        <v>2</v>
      </c>
      <c r="T6466" t="s">
        <v>45</v>
      </c>
      <c r="U6466" t="s">
        <v>45</v>
      </c>
    </row>
    <row r="6467" spans="1:21" x14ac:dyDescent="0.3">
      <c r="A6467">
        <v>8016</v>
      </c>
      <c r="B6467">
        <v>57280</v>
      </c>
      <c r="C6467" s="1">
        <v>40939</v>
      </c>
      <c r="D6467" s="1">
        <v>40940</v>
      </c>
      <c r="E6467" t="s">
        <v>33</v>
      </c>
      <c r="F6467" t="s">
        <v>28</v>
      </c>
      <c r="G6467">
        <v>686</v>
      </c>
      <c r="H6467" t="s">
        <v>823</v>
      </c>
      <c r="I6467" t="s">
        <v>22</v>
      </c>
      <c r="J6467" t="s">
        <v>23</v>
      </c>
      <c r="K6467" t="s">
        <v>64</v>
      </c>
      <c r="L6467">
        <v>44</v>
      </c>
      <c r="M6467">
        <v>6.48</v>
      </c>
      <c r="N6467">
        <f>Envios[[#This Row],[Cantidad]]*Envios[[#This Row],[Precio por Unidad]]</f>
        <v>285.12</v>
      </c>
      <c r="O6467" s="2">
        <v>4.0824000000000007</v>
      </c>
      <c r="P6467">
        <v>10.050000000000001</v>
      </c>
      <c r="Q6467" t="s">
        <v>1688</v>
      </c>
      <c r="R6467" t="s">
        <v>30</v>
      </c>
      <c r="S6467">
        <v>6</v>
      </c>
      <c r="T6467" t="s">
        <v>69</v>
      </c>
      <c r="U6467" t="s">
        <v>32</v>
      </c>
    </row>
    <row r="6468" spans="1:21" x14ac:dyDescent="0.3">
      <c r="A6468">
        <v>7550</v>
      </c>
      <c r="B6468">
        <v>54020</v>
      </c>
      <c r="C6468" s="1">
        <v>40939</v>
      </c>
      <c r="D6468" s="1">
        <v>40943</v>
      </c>
      <c r="E6468" t="s">
        <v>19</v>
      </c>
      <c r="F6468" t="s">
        <v>47</v>
      </c>
      <c r="G6468">
        <v>83</v>
      </c>
      <c r="H6468" t="s">
        <v>1939</v>
      </c>
      <c r="I6468" t="s">
        <v>22</v>
      </c>
      <c r="J6468" t="s">
        <v>23</v>
      </c>
      <c r="K6468" t="s">
        <v>64</v>
      </c>
      <c r="L6468">
        <v>35</v>
      </c>
      <c r="M6468">
        <v>18.97</v>
      </c>
      <c r="N6468">
        <f>Envios[[#This Row],[Cantidad]]*Envios[[#This Row],[Precio por Unidad]]</f>
        <v>663.94999999999993</v>
      </c>
      <c r="O6468" s="2">
        <v>11.951099999999999</v>
      </c>
      <c r="P6468">
        <v>5.21</v>
      </c>
      <c r="Q6468" t="s">
        <v>102</v>
      </c>
      <c r="R6468" t="s">
        <v>30</v>
      </c>
      <c r="S6468">
        <v>2</v>
      </c>
      <c r="T6468" t="s">
        <v>45</v>
      </c>
      <c r="U6468" t="s">
        <v>45</v>
      </c>
    </row>
    <row r="6469" spans="1:21" x14ac:dyDescent="0.3">
      <c r="A6469">
        <v>7551</v>
      </c>
      <c r="B6469">
        <v>54020</v>
      </c>
      <c r="C6469" s="1">
        <v>40939</v>
      </c>
      <c r="D6469" s="1">
        <v>40944</v>
      </c>
      <c r="E6469" t="s">
        <v>19</v>
      </c>
      <c r="F6469" t="s">
        <v>47</v>
      </c>
      <c r="G6469">
        <v>690</v>
      </c>
      <c r="H6469" t="s">
        <v>966</v>
      </c>
      <c r="I6469" t="s">
        <v>22</v>
      </c>
      <c r="J6469" t="s">
        <v>23</v>
      </c>
      <c r="K6469" t="s">
        <v>64</v>
      </c>
      <c r="L6469">
        <v>43</v>
      </c>
      <c r="M6469">
        <v>6.48</v>
      </c>
      <c r="N6469">
        <f>Envios[[#This Row],[Cantidad]]*Envios[[#This Row],[Precio por Unidad]]</f>
        <v>278.64000000000004</v>
      </c>
      <c r="O6469" s="2">
        <v>4.0824000000000007</v>
      </c>
      <c r="P6469">
        <v>6.86</v>
      </c>
      <c r="Q6469" t="s">
        <v>102</v>
      </c>
      <c r="R6469" t="s">
        <v>30</v>
      </c>
      <c r="S6469">
        <v>2</v>
      </c>
      <c r="T6469" t="s">
        <v>45</v>
      </c>
      <c r="U6469" t="s">
        <v>45</v>
      </c>
    </row>
    <row r="6470" spans="1:21" x14ac:dyDescent="0.3">
      <c r="A6470">
        <v>5821</v>
      </c>
      <c r="B6470">
        <v>41312</v>
      </c>
      <c r="C6470" s="1">
        <v>40939</v>
      </c>
      <c r="D6470" s="1">
        <v>40940</v>
      </c>
      <c r="E6470" t="s">
        <v>19</v>
      </c>
      <c r="F6470" t="s">
        <v>40</v>
      </c>
      <c r="G6470">
        <v>65</v>
      </c>
      <c r="H6470" t="s">
        <v>314</v>
      </c>
      <c r="I6470" t="s">
        <v>35</v>
      </c>
      <c r="J6470" t="s">
        <v>56</v>
      </c>
      <c r="K6470" t="s">
        <v>91</v>
      </c>
      <c r="L6470">
        <v>21</v>
      </c>
      <c r="M6470">
        <v>39.479999999999997</v>
      </c>
      <c r="N6470">
        <f>Envios[[#This Row],[Cantidad]]*Envios[[#This Row],[Precio por Unidad]]</f>
        <v>829.07999999999993</v>
      </c>
      <c r="O6470" s="2">
        <v>18.160799999999998</v>
      </c>
      <c r="P6470">
        <v>1.99</v>
      </c>
      <c r="Q6470" t="s">
        <v>1342</v>
      </c>
      <c r="R6470" t="s">
        <v>39</v>
      </c>
      <c r="S6470">
        <v>1</v>
      </c>
      <c r="T6470" t="s">
        <v>27</v>
      </c>
      <c r="U6470" t="s">
        <v>27</v>
      </c>
    </row>
    <row r="6471" spans="1:21" x14ac:dyDescent="0.3">
      <c r="A6471">
        <v>2805</v>
      </c>
      <c r="B6471">
        <v>20256</v>
      </c>
      <c r="C6471" s="1">
        <v>40939</v>
      </c>
      <c r="D6471" s="1">
        <v>40944</v>
      </c>
      <c r="E6471" t="s">
        <v>19</v>
      </c>
      <c r="F6471" t="s">
        <v>47</v>
      </c>
      <c r="G6471">
        <v>805</v>
      </c>
      <c r="H6471" t="s">
        <v>1082</v>
      </c>
      <c r="I6471" t="s">
        <v>22</v>
      </c>
      <c r="J6471" t="s">
        <v>23</v>
      </c>
      <c r="K6471" t="s">
        <v>24</v>
      </c>
      <c r="L6471">
        <v>24</v>
      </c>
      <c r="M6471">
        <v>20.89</v>
      </c>
      <c r="N6471">
        <f>Envios[[#This Row],[Cantidad]]*Envios[[#This Row],[Precio por Unidad]]</f>
        <v>501.36</v>
      </c>
      <c r="O6471" s="2">
        <v>3.5513000000000008</v>
      </c>
      <c r="P6471">
        <v>11.52</v>
      </c>
      <c r="Q6471" t="s">
        <v>1472</v>
      </c>
      <c r="R6471" t="s">
        <v>26</v>
      </c>
      <c r="S6471">
        <v>4</v>
      </c>
      <c r="T6471" t="s">
        <v>73</v>
      </c>
      <c r="U6471" t="s">
        <v>74</v>
      </c>
    </row>
    <row r="6472" spans="1:21" x14ac:dyDescent="0.3">
      <c r="A6472">
        <v>8129</v>
      </c>
      <c r="B6472">
        <v>58113</v>
      </c>
      <c r="C6472" s="1">
        <v>40940</v>
      </c>
      <c r="D6472" s="1">
        <v>40942</v>
      </c>
      <c r="E6472" t="s">
        <v>19</v>
      </c>
      <c r="F6472" t="s">
        <v>20</v>
      </c>
      <c r="G6472">
        <v>675</v>
      </c>
      <c r="H6472" t="s">
        <v>257</v>
      </c>
      <c r="I6472" t="s">
        <v>22</v>
      </c>
      <c r="J6472" t="s">
        <v>23</v>
      </c>
      <c r="K6472" t="s">
        <v>76</v>
      </c>
      <c r="L6472">
        <v>48</v>
      </c>
      <c r="M6472">
        <v>7.68</v>
      </c>
      <c r="N6472">
        <f>Envios[[#This Row],[Cantidad]]*Envios[[#This Row],[Precio por Unidad]]</f>
        <v>368.64</v>
      </c>
      <c r="O6472" s="2">
        <v>4.992</v>
      </c>
      <c r="P6472">
        <v>6.16</v>
      </c>
      <c r="Q6472" t="s">
        <v>1778</v>
      </c>
      <c r="R6472" t="s">
        <v>26</v>
      </c>
      <c r="S6472">
        <v>1</v>
      </c>
      <c r="T6472" t="s">
        <v>27</v>
      </c>
      <c r="U6472" t="s">
        <v>27</v>
      </c>
    </row>
    <row r="6473" spans="1:21" x14ac:dyDescent="0.3">
      <c r="A6473">
        <v>8130</v>
      </c>
      <c r="B6473">
        <v>58113</v>
      </c>
      <c r="C6473" s="1">
        <v>40940</v>
      </c>
      <c r="D6473" s="1">
        <v>40942</v>
      </c>
      <c r="E6473" t="s">
        <v>33</v>
      </c>
      <c r="F6473" t="s">
        <v>20</v>
      </c>
      <c r="G6473">
        <v>335</v>
      </c>
      <c r="H6473" t="s">
        <v>872</v>
      </c>
      <c r="I6473" t="s">
        <v>22</v>
      </c>
      <c r="J6473" t="s">
        <v>56</v>
      </c>
      <c r="K6473" t="s">
        <v>57</v>
      </c>
      <c r="L6473">
        <v>12</v>
      </c>
      <c r="M6473">
        <v>200.99</v>
      </c>
      <c r="N6473">
        <f>Envios[[#This Row],[Cantidad]]*Envios[[#This Row],[Precio por Unidad]]</f>
        <v>2411.88</v>
      </c>
      <c r="O6473" s="2">
        <v>82.405900000000017</v>
      </c>
      <c r="P6473">
        <v>4.2</v>
      </c>
      <c r="Q6473" t="s">
        <v>1778</v>
      </c>
      <c r="R6473" t="s">
        <v>26</v>
      </c>
      <c r="S6473">
        <v>1</v>
      </c>
      <c r="T6473" t="s">
        <v>27</v>
      </c>
      <c r="U6473" t="s">
        <v>27</v>
      </c>
    </row>
    <row r="6474" spans="1:21" x14ac:dyDescent="0.3">
      <c r="A6474">
        <v>934</v>
      </c>
      <c r="B6474">
        <v>6757</v>
      </c>
      <c r="C6474" s="1">
        <v>40940</v>
      </c>
      <c r="D6474" s="1">
        <v>40942</v>
      </c>
      <c r="E6474" t="s">
        <v>19</v>
      </c>
      <c r="F6474" t="s">
        <v>28</v>
      </c>
      <c r="G6474">
        <v>140</v>
      </c>
      <c r="H6474" t="s">
        <v>1365</v>
      </c>
      <c r="I6474" t="s">
        <v>22</v>
      </c>
      <c r="J6474" t="s">
        <v>23</v>
      </c>
      <c r="K6474" t="s">
        <v>24</v>
      </c>
      <c r="L6474">
        <v>27</v>
      </c>
      <c r="M6474">
        <v>34.76</v>
      </c>
      <c r="N6474">
        <f>Envios[[#This Row],[Cantidad]]*Envios[[#This Row],[Precio por Unidad]]</f>
        <v>938.52</v>
      </c>
      <c r="O6474" s="2">
        <v>14.946800000000001</v>
      </c>
      <c r="P6474">
        <v>8.2200000000000006</v>
      </c>
      <c r="Q6474" t="s">
        <v>1671</v>
      </c>
      <c r="R6474" t="s">
        <v>26</v>
      </c>
      <c r="S6474">
        <v>5</v>
      </c>
      <c r="T6474" t="s">
        <v>87</v>
      </c>
      <c r="U6474" t="s">
        <v>53</v>
      </c>
    </row>
    <row r="6475" spans="1:21" x14ac:dyDescent="0.3">
      <c r="A6475">
        <v>935</v>
      </c>
      <c r="B6475">
        <v>6757</v>
      </c>
      <c r="C6475" s="1">
        <v>40940</v>
      </c>
      <c r="D6475" s="1">
        <v>40941</v>
      </c>
      <c r="E6475" t="s">
        <v>46</v>
      </c>
      <c r="F6475" t="s">
        <v>28</v>
      </c>
      <c r="G6475">
        <v>842</v>
      </c>
      <c r="H6475" t="s">
        <v>1409</v>
      </c>
      <c r="I6475" t="s">
        <v>119</v>
      </c>
      <c r="J6475" t="s">
        <v>36</v>
      </c>
      <c r="K6475" t="s">
        <v>120</v>
      </c>
      <c r="L6475">
        <v>11</v>
      </c>
      <c r="M6475">
        <v>286.85000000000002</v>
      </c>
      <c r="N6475">
        <f>Envios[[#This Row],[Cantidad]]*Envios[[#This Row],[Precio por Unidad]]</f>
        <v>3155.3500000000004</v>
      </c>
      <c r="O6475" s="2">
        <v>63.106999999999999</v>
      </c>
      <c r="P6475">
        <v>61.76</v>
      </c>
      <c r="Q6475" t="s">
        <v>1671</v>
      </c>
      <c r="R6475" t="s">
        <v>26</v>
      </c>
      <c r="S6475">
        <v>5</v>
      </c>
      <c r="T6475" t="s">
        <v>87</v>
      </c>
      <c r="U6475" t="s">
        <v>53</v>
      </c>
    </row>
    <row r="6476" spans="1:21" x14ac:dyDescent="0.3">
      <c r="A6476">
        <v>7029</v>
      </c>
      <c r="B6476">
        <v>50148</v>
      </c>
      <c r="C6476" s="1">
        <v>40940</v>
      </c>
      <c r="D6476" s="1">
        <v>40942</v>
      </c>
      <c r="E6476" t="s">
        <v>19</v>
      </c>
      <c r="F6476" t="s">
        <v>28</v>
      </c>
      <c r="G6476">
        <v>108</v>
      </c>
      <c r="H6476" t="s">
        <v>444</v>
      </c>
      <c r="I6476" t="s">
        <v>71</v>
      </c>
      <c r="J6476" t="s">
        <v>56</v>
      </c>
      <c r="K6476" t="s">
        <v>94</v>
      </c>
      <c r="L6476">
        <v>9</v>
      </c>
      <c r="M6476">
        <v>1938.02</v>
      </c>
      <c r="N6476">
        <f>Envios[[#This Row],[Cantidad]]*Envios[[#This Row],[Precio por Unidad]]</f>
        <v>17442.18</v>
      </c>
      <c r="O6476" s="2">
        <v>1201.5724</v>
      </c>
      <c r="P6476">
        <v>13.99</v>
      </c>
      <c r="Q6476" t="s">
        <v>223</v>
      </c>
      <c r="R6476" t="s">
        <v>39</v>
      </c>
      <c r="S6476">
        <v>5</v>
      </c>
      <c r="T6476" t="s">
        <v>87</v>
      </c>
      <c r="U6476" t="s">
        <v>53</v>
      </c>
    </row>
    <row r="6477" spans="1:21" x14ac:dyDescent="0.3">
      <c r="A6477">
        <v>4845</v>
      </c>
      <c r="B6477">
        <v>34470</v>
      </c>
      <c r="C6477" s="1">
        <v>40940</v>
      </c>
      <c r="D6477" s="1">
        <v>40941</v>
      </c>
      <c r="E6477" t="s">
        <v>46</v>
      </c>
      <c r="F6477" t="s">
        <v>60</v>
      </c>
      <c r="G6477">
        <v>66</v>
      </c>
      <c r="H6477" t="s">
        <v>320</v>
      </c>
      <c r="I6477" t="s">
        <v>119</v>
      </c>
      <c r="J6477" t="s">
        <v>36</v>
      </c>
      <c r="K6477" t="s">
        <v>204</v>
      </c>
      <c r="L6477">
        <v>31</v>
      </c>
      <c r="M6477">
        <v>100.98</v>
      </c>
      <c r="N6477">
        <f>Envios[[#This Row],[Cantidad]]*Envios[[#This Row],[Precio por Unidad]]</f>
        <v>3130.38</v>
      </c>
      <c r="O6477" s="2">
        <v>22.215599999999998</v>
      </c>
      <c r="P6477">
        <v>57.38</v>
      </c>
      <c r="Q6477" t="s">
        <v>1820</v>
      </c>
      <c r="R6477" t="s">
        <v>44</v>
      </c>
      <c r="S6477">
        <v>2</v>
      </c>
      <c r="T6477" t="s">
        <v>45</v>
      </c>
      <c r="U6477" t="s">
        <v>45</v>
      </c>
    </row>
    <row r="6478" spans="1:21" x14ac:dyDescent="0.3">
      <c r="A6478">
        <v>4567</v>
      </c>
      <c r="B6478">
        <v>32513</v>
      </c>
      <c r="C6478" s="1">
        <v>40941</v>
      </c>
      <c r="D6478" s="1">
        <v>40946</v>
      </c>
      <c r="E6478" t="s">
        <v>19</v>
      </c>
      <c r="F6478" t="s">
        <v>47</v>
      </c>
      <c r="G6478">
        <v>411</v>
      </c>
      <c r="H6478" t="s">
        <v>973</v>
      </c>
      <c r="I6478" t="s">
        <v>22</v>
      </c>
      <c r="J6478" t="s">
        <v>23</v>
      </c>
      <c r="K6478" t="s">
        <v>76</v>
      </c>
      <c r="L6478">
        <v>23</v>
      </c>
      <c r="M6478">
        <v>165.98</v>
      </c>
      <c r="N6478">
        <f>Envios[[#This Row],[Cantidad]]*Envios[[#This Row],[Precio por Unidad]]</f>
        <v>3817.54</v>
      </c>
      <c r="O6478" s="2">
        <v>99.587999999999994</v>
      </c>
      <c r="P6478">
        <v>19.989999999999998</v>
      </c>
      <c r="Q6478" t="s">
        <v>485</v>
      </c>
      <c r="R6478" t="s">
        <v>30</v>
      </c>
      <c r="S6478">
        <v>3</v>
      </c>
      <c r="T6478" t="s">
        <v>52</v>
      </c>
      <c r="U6478" t="s">
        <v>53</v>
      </c>
    </row>
    <row r="6479" spans="1:21" x14ac:dyDescent="0.3">
      <c r="A6479">
        <v>4568</v>
      </c>
      <c r="B6479">
        <v>32513</v>
      </c>
      <c r="C6479" s="1">
        <v>40941</v>
      </c>
      <c r="D6479" s="1">
        <v>40946</v>
      </c>
      <c r="E6479" t="s">
        <v>19</v>
      </c>
      <c r="F6479" t="s">
        <v>47</v>
      </c>
      <c r="G6479">
        <v>1231</v>
      </c>
      <c r="H6479" t="s">
        <v>1555</v>
      </c>
      <c r="I6479" t="s">
        <v>63</v>
      </c>
      <c r="J6479" t="s">
        <v>23</v>
      </c>
      <c r="K6479" t="s">
        <v>85</v>
      </c>
      <c r="L6479">
        <v>40</v>
      </c>
      <c r="M6479">
        <v>1.6</v>
      </c>
      <c r="N6479">
        <f>Envios[[#This Row],[Cantidad]]*Envios[[#This Row],[Precio por Unidad]]</f>
        <v>64</v>
      </c>
      <c r="O6479" s="2">
        <v>0.92800000000000016</v>
      </c>
      <c r="P6479">
        <v>1.29</v>
      </c>
      <c r="Q6479" t="s">
        <v>485</v>
      </c>
      <c r="R6479" t="s">
        <v>30</v>
      </c>
      <c r="S6479">
        <v>3</v>
      </c>
      <c r="T6479" t="s">
        <v>52</v>
      </c>
      <c r="U6479" t="s">
        <v>53</v>
      </c>
    </row>
    <row r="6480" spans="1:21" x14ac:dyDescent="0.3">
      <c r="A6480">
        <v>1204</v>
      </c>
      <c r="B6480">
        <v>8832</v>
      </c>
      <c r="C6480" s="1">
        <v>40941</v>
      </c>
      <c r="D6480" s="1">
        <v>40945</v>
      </c>
      <c r="E6480" t="s">
        <v>19</v>
      </c>
      <c r="F6480" t="s">
        <v>47</v>
      </c>
      <c r="G6480">
        <v>598</v>
      </c>
      <c r="H6480" t="s">
        <v>1136</v>
      </c>
      <c r="I6480" t="s">
        <v>35</v>
      </c>
      <c r="J6480" t="s">
        <v>36</v>
      </c>
      <c r="K6480" t="s">
        <v>37</v>
      </c>
      <c r="L6480">
        <v>39</v>
      </c>
      <c r="M6480">
        <v>17.670000000000002</v>
      </c>
      <c r="N6480">
        <f>Envios[[#This Row],[Cantidad]]*Envios[[#This Row],[Precio por Unidad]]</f>
        <v>689.13000000000011</v>
      </c>
      <c r="O6480" s="2">
        <v>9.3651000000000018</v>
      </c>
      <c r="P6480">
        <v>8.99</v>
      </c>
      <c r="Q6480" t="s">
        <v>343</v>
      </c>
      <c r="R6480" t="s">
        <v>26</v>
      </c>
      <c r="S6480">
        <v>11</v>
      </c>
      <c r="T6480" t="s">
        <v>131</v>
      </c>
      <c r="U6480" t="s">
        <v>131</v>
      </c>
    </row>
    <row r="6481" spans="1:21" x14ac:dyDescent="0.3">
      <c r="A6481">
        <v>5825</v>
      </c>
      <c r="B6481">
        <v>41345</v>
      </c>
      <c r="C6481" s="1">
        <v>40941</v>
      </c>
      <c r="D6481" s="1">
        <v>40941</v>
      </c>
      <c r="E6481" t="s">
        <v>19</v>
      </c>
      <c r="F6481" t="s">
        <v>28</v>
      </c>
      <c r="G6481">
        <v>1020</v>
      </c>
      <c r="H6481" t="s">
        <v>1983</v>
      </c>
      <c r="I6481" t="s">
        <v>63</v>
      </c>
      <c r="J6481" t="s">
        <v>23</v>
      </c>
      <c r="K6481" t="s">
        <v>140</v>
      </c>
      <c r="L6481">
        <v>36</v>
      </c>
      <c r="M6481">
        <v>1.88</v>
      </c>
      <c r="N6481">
        <f>Envios[[#This Row],[Cantidad]]*Envios[[#This Row],[Precio por Unidad]]</f>
        <v>67.679999999999993</v>
      </c>
      <c r="O6481" s="2">
        <v>0.94</v>
      </c>
      <c r="P6481">
        <v>0.79</v>
      </c>
      <c r="Q6481" t="s">
        <v>1534</v>
      </c>
      <c r="R6481" t="s">
        <v>44</v>
      </c>
      <c r="S6481">
        <v>1</v>
      </c>
      <c r="T6481" t="s">
        <v>27</v>
      </c>
      <c r="U6481" t="s">
        <v>27</v>
      </c>
    </row>
    <row r="6482" spans="1:21" x14ac:dyDescent="0.3">
      <c r="A6482">
        <v>3197</v>
      </c>
      <c r="B6482">
        <v>22916</v>
      </c>
      <c r="C6482" s="1">
        <v>40941</v>
      </c>
      <c r="D6482" s="1">
        <v>40942</v>
      </c>
      <c r="E6482" t="s">
        <v>19</v>
      </c>
      <c r="F6482" t="s">
        <v>28</v>
      </c>
      <c r="G6482">
        <v>686</v>
      </c>
      <c r="H6482" t="s">
        <v>823</v>
      </c>
      <c r="I6482" t="s">
        <v>22</v>
      </c>
      <c r="J6482" t="s">
        <v>23</v>
      </c>
      <c r="K6482" t="s">
        <v>64</v>
      </c>
      <c r="L6482">
        <v>18</v>
      </c>
      <c r="M6482">
        <v>6.48</v>
      </c>
      <c r="N6482">
        <f>Envios[[#This Row],[Cantidad]]*Envios[[#This Row],[Precio por Unidad]]</f>
        <v>116.64000000000001</v>
      </c>
      <c r="O6482" s="2">
        <v>4.0824000000000007</v>
      </c>
      <c r="P6482">
        <v>10.050000000000001</v>
      </c>
      <c r="Q6482" t="s">
        <v>1105</v>
      </c>
      <c r="R6482" t="s">
        <v>30</v>
      </c>
      <c r="S6482">
        <v>1</v>
      </c>
      <c r="T6482" t="s">
        <v>27</v>
      </c>
      <c r="U6482" t="s">
        <v>27</v>
      </c>
    </row>
    <row r="6483" spans="1:21" x14ac:dyDescent="0.3">
      <c r="A6483">
        <v>5621</v>
      </c>
      <c r="B6483">
        <v>39813</v>
      </c>
      <c r="C6483" s="1">
        <v>40941</v>
      </c>
      <c r="D6483" s="1">
        <v>40942</v>
      </c>
      <c r="E6483" t="s">
        <v>19</v>
      </c>
      <c r="F6483" t="s">
        <v>60</v>
      </c>
      <c r="G6483">
        <v>228</v>
      </c>
      <c r="H6483" t="s">
        <v>707</v>
      </c>
      <c r="I6483" t="s">
        <v>22</v>
      </c>
      <c r="J6483" t="s">
        <v>23</v>
      </c>
      <c r="K6483" t="s">
        <v>64</v>
      </c>
      <c r="L6483">
        <v>48</v>
      </c>
      <c r="M6483">
        <v>6.48</v>
      </c>
      <c r="N6483">
        <f>Envios[[#This Row],[Cantidad]]*Envios[[#This Row],[Precio por Unidad]]</f>
        <v>311.04000000000002</v>
      </c>
      <c r="O6483" s="2">
        <v>4.0824000000000007</v>
      </c>
      <c r="P6483">
        <v>6.6</v>
      </c>
      <c r="Q6483" t="s">
        <v>636</v>
      </c>
      <c r="R6483" t="s">
        <v>39</v>
      </c>
      <c r="S6483">
        <v>5</v>
      </c>
      <c r="T6483" t="s">
        <v>87</v>
      </c>
      <c r="U6483" t="s">
        <v>53</v>
      </c>
    </row>
    <row r="6484" spans="1:21" x14ac:dyDescent="0.3">
      <c r="A6484">
        <v>971</v>
      </c>
      <c r="B6484">
        <v>7072</v>
      </c>
      <c r="C6484" s="1">
        <v>40943</v>
      </c>
      <c r="D6484" s="1">
        <v>40943</v>
      </c>
      <c r="E6484" t="s">
        <v>19</v>
      </c>
      <c r="F6484" t="s">
        <v>60</v>
      </c>
      <c r="G6484">
        <v>183</v>
      </c>
      <c r="H6484" t="s">
        <v>607</v>
      </c>
      <c r="I6484" t="s">
        <v>22</v>
      </c>
      <c r="J6484" t="s">
        <v>23</v>
      </c>
      <c r="K6484" t="s">
        <v>76</v>
      </c>
      <c r="L6484">
        <v>29</v>
      </c>
      <c r="M6484">
        <v>8.85</v>
      </c>
      <c r="N6484">
        <f>Envios[[#This Row],[Cantidad]]*Envios[[#This Row],[Precio por Unidad]]</f>
        <v>256.64999999999998</v>
      </c>
      <c r="O6484" s="2">
        <v>5.6639999999999997</v>
      </c>
      <c r="P6484">
        <v>5.6</v>
      </c>
      <c r="Q6484" t="s">
        <v>1903</v>
      </c>
      <c r="R6484" t="s">
        <v>30</v>
      </c>
      <c r="S6484">
        <v>1</v>
      </c>
      <c r="T6484" t="s">
        <v>27</v>
      </c>
      <c r="U6484" t="s">
        <v>27</v>
      </c>
    </row>
    <row r="6485" spans="1:21" x14ac:dyDescent="0.3">
      <c r="A6485">
        <v>5669</v>
      </c>
      <c r="B6485">
        <v>40100</v>
      </c>
      <c r="C6485" s="1">
        <v>40943</v>
      </c>
      <c r="D6485" s="1">
        <v>40947</v>
      </c>
      <c r="E6485" t="s">
        <v>19</v>
      </c>
      <c r="F6485" t="s">
        <v>47</v>
      </c>
      <c r="G6485">
        <v>94</v>
      </c>
      <c r="H6485" t="s">
        <v>407</v>
      </c>
      <c r="I6485" t="s">
        <v>22</v>
      </c>
      <c r="J6485" t="s">
        <v>23</v>
      </c>
      <c r="K6485" t="s">
        <v>64</v>
      </c>
      <c r="L6485">
        <v>47</v>
      </c>
      <c r="M6485">
        <v>19.98</v>
      </c>
      <c r="N6485">
        <f>Envios[[#This Row],[Cantidad]]*Envios[[#This Row],[Precio por Unidad]]</f>
        <v>939.06000000000006</v>
      </c>
      <c r="O6485" s="2">
        <v>12.387600000000001</v>
      </c>
      <c r="P6485">
        <v>5.77</v>
      </c>
      <c r="Q6485" t="s">
        <v>299</v>
      </c>
      <c r="R6485" t="s">
        <v>44</v>
      </c>
      <c r="S6485">
        <v>1</v>
      </c>
      <c r="T6485" t="s">
        <v>27</v>
      </c>
      <c r="U6485" t="s">
        <v>27</v>
      </c>
    </row>
    <row r="6486" spans="1:21" x14ac:dyDescent="0.3">
      <c r="A6486">
        <v>4796</v>
      </c>
      <c r="B6486">
        <v>34083</v>
      </c>
      <c r="C6486" s="1">
        <v>40944</v>
      </c>
      <c r="D6486" s="1">
        <v>40944</v>
      </c>
      <c r="E6486" t="s">
        <v>33</v>
      </c>
      <c r="F6486" t="s">
        <v>40</v>
      </c>
      <c r="G6486">
        <v>160</v>
      </c>
      <c r="H6486" t="s">
        <v>554</v>
      </c>
      <c r="I6486" t="s">
        <v>35</v>
      </c>
      <c r="J6486" t="s">
        <v>56</v>
      </c>
      <c r="K6486" t="s">
        <v>57</v>
      </c>
      <c r="L6486">
        <v>29</v>
      </c>
      <c r="M6486">
        <v>55.99</v>
      </c>
      <c r="N6486">
        <f>Envios[[#This Row],[Cantidad]]*Envios[[#This Row],[Precio por Unidad]]</f>
        <v>1623.71</v>
      </c>
      <c r="O6486" s="2">
        <v>11.197999999999999</v>
      </c>
      <c r="P6486">
        <v>5</v>
      </c>
      <c r="Q6486" t="s">
        <v>1470</v>
      </c>
      <c r="R6486" t="s">
        <v>26</v>
      </c>
      <c r="S6486">
        <v>3</v>
      </c>
      <c r="T6486" t="s">
        <v>52</v>
      </c>
      <c r="U6486" t="s">
        <v>53</v>
      </c>
    </row>
    <row r="6487" spans="1:21" x14ac:dyDescent="0.3">
      <c r="A6487">
        <v>2298</v>
      </c>
      <c r="B6487">
        <v>16548</v>
      </c>
      <c r="C6487" s="1">
        <v>40944</v>
      </c>
      <c r="D6487" s="1">
        <v>40946</v>
      </c>
      <c r="E6487" t="s">
        <v>19</v>
      </c>
      <c r="F6487" t="s">
        <v>40</v>
      </c>
      <c r="G6487">
        <v>799</v>
      </c>
      <c r="H6487" t="s">
        <v>1471</v>
      </c>
      <c r="I6487" t="s">
        <v>42</v>
      </c>
      <c r="J6487" t="s">
        <v>36</v>
      </c>
      <c r="K6487" t="s">
        <v>37</v>
      </c>
      <c r="L6487">
        <v>22</v>
      </c>
      <c r="M6487">
        <v>3.28</v>
      </c>
      <c r="N6487">
        <f>Envios[[#This Row],[Cantidad]]*Envios[[#This Row],[Precio por Unidad]]</f>
        <v>72.16</v>
      </c>
      <c r="O6487" s="2">
        <v>1.3776000000000002</v>
      </c>
      <c r="P6487">
        <v>3.97</v>
      </c>
      <c r="Q6487" t="s">
        <v>137</v>
      </c>
      <c r="R6487" t="s">
        <v>39</v>
      </c>
      <c r="S6487">
        <v>1</v>
      </c>
      <c r="T6487" t="s">
        <v>27</v>
      </c>
      <c r="U6487" t="s">
        <v>27</v>
      </c>
    </row>
    <row r="6488" spans="1:21" x14ac:dyDescent="0.3">
      <c r="A6488">
        <v>2299</v>
      </c>
      <c r="B6488">
        <v>16548</v>
      </c>
      <c r="C6488" s="1">
        <v>40944</v>
      </c>
      <c r="D6488" s="1">
        <v>40946</v>
      </c>
      <c r="E6488" t="s">
        <v>19</v>
      </c>
      <c r="F6488" t="s">
        <v>40</v>
      </c>
      <c r="G6488">
        <v>18</v>
      </c>
      <c r="H6488" t="s">
        <v>123</v>
      </c>
      <c r="I6488" t="s">
        <v>42</v>
      </c>
      <c r="J6488" t="s">
        <v>36</v>
      </c>
      <c r="K6488" t="s">
        <v>120</v>
      </c>
      <c r="L6488">
        <v>40</v>
      </c>
      <c r="M6488">
        <v>71.37</v>
      </c>
      <c r="N6488">
        <f>Envios[[#This Row],[Cantidad]]*Envios[[#This Row],[Precio por Unidad]]</f>
        <v>2854.8</v>
      </c>
      <c r="O6488" s="2">
        <v>22.838399999999996</v>
      </c>
      <c r="P6488">
        <v>69</v>
      </c>
      <c r="Q6488" t="s">
        <v>207</v>
      </c>
      <c r="R6488" t="s">
        <v>39</v>
      </c>
      <c r="S6488">
        <v>4</v>
      </c>
      <c r="T6488" t="s">
        <v>73</v>
      </c>
      <c r="U6488" t="s">
        <v>74</v>
      </c>
    </row>
    <row r="6489" spans="1:21" x14ac:dyDescent="0.3">
      <c r="A6489">
        <v>5667</v>
      </c>
      <c r="B6489">
        <v>40098</v>
      </c>
      <c r="C6489" s="1">
        <v>40944</v>
      </c>
      <c r="D6489" s="1">
        <v>40946</v>
      </c>
      <c r="E6489" t="s">
        <v>19</v>
      </c>
      <c r="F6489" t="s">
        <v>47</v>
      </c>
      <c r="G6489">
        <v>276</v>
      </c>
      <c r="H6489" t="s">
        <v>785</v>
      </c>
      <c r="I6489" t="s">
        <v>22</v>
      </c>
      <c r="J6489" t="s">
        <v>23</v>
      </c>
      <c r="K6489" t="s">
        <v>76</v>
      </c>
      <c r="L6489">
        <v>46</v>
      </c>
      <c r="M6489">
        <v>11.5</v>
      </c>
      <c r="N6489">
        <f>Envios[[#This Row],[Cantidad]]*Envios[[#This Row],[Precio por Unidad]]</f>
        <v>529</v>
      </c>
      <c r="O6489" s="2">
        <v>6.8999999999999995</v>
      </c>
      <c r="P6489">
        <v>7.19</v>
      </c>
      <c r="Q6489" t="s">
        <v>194</v>
      </c>
      <c r="R6489" t="s">
        <v>30</v>
      </c>
      <c r="S6489">
        <v>11</v>
      </c>
      <c r="T6489" t="s">
        <v>131</v>
      </c>
      <c r="U6489" t="s">
        <v>131</v>
      </c>
    </row>
    <row r="6490" spans="1:21" x14ac:dyDescent="0.3">
      <c r="A6490">
        <v>5668</v>
      </c>
      <c r="B6490">
        <v>40098</v>
      </c>
      <c r="C6490" s="1">
        <v>40944</v>
      </c>
      <c r="D6490" s="1">
        <v>40948</v>
      </c>
      <c r="E6490" t="s">
        <v>19</v>
      </c>
      <c r="F6490" t="s">
        <v>47</v>
      </c>
      <c r="G6490">
        <v>859</v>
      </c>
      <c r="H6490" t="s">
        <v>1378</v>
      </c>
      <c r="I6490" t="s">
        <v>63</v>
      </c>
      <c r="J6490" t="s">
        <v>23</v>
      </c>
      <c r="K6490" t="s">
        <v>64</v>
      </c>
      <c r="L6490">
        <v>50</v>
      </c>
      <c r="M6490">
        <v>9.68</v>
      </c>
      <c r="N6490">
        <f>Envios[[#This Row],[Cantidad]]*Envios[[#This Row],[Precio por Unidad]]</f>
        <v>484</v>
      </c>
      <c r="O6490" s="2">
        <v>6.0983999999999998</v>
      </c>
      <c r="P6490">
        <v>2.0299999999999998</v>
      </c>
      <c r="Q6490" t="s">
        <v>194</v>
      </c>
      <c r="R6490" t="s">
        <v>30</v>
      </c>
      <c r="S6490">
        <v>11</v>
      </c>
      <c r="T6490" t="s">
        <v>131</v>
      </c>
      <c r="U6490" t="s">
        <v>131</v>
      </c>
    </row>
    <row r="6491" spans="1:21" x14ac:dyDescent="0.3">
      <c r="A6491">
        <v>7089</v>
      </c>
      <c r="B6491">
        <v>50567</v>
      </c>
      <c r="C6491" s="1">
        <v>40944</v>
      </c>
      <c r="D6491" s="1">
        <v>40945</v>
      </c>
      <c r="E6491" t="s">
        <v>46</v>
      </c>
      <c r="F6491" t="s">
        <v>28</v>
      </c>
      <c r="G6491">
        <v>671</v>
      </c>
      <c r="H6491" t="s">
        <v>1468</v>
      </c>
      <c r="I6491" t="s">
        <v>49</v>
      </c>
      <c r="J6491" t="s">
        <v>36</v>
      </c>
      <c r="K6491" t="s">
        <v>50</v>
      </c>
      <c r="L6491">
        <v>22</v>
      </c>
      <c r="M6491">
        <v>70.98</v>
      </c>
      <c r="N6491">
        <f>Envios[[#This Row],[Cantidad]]*Envios[[#This Row],[Precio por Unidad]]</f>
        <v>1561.5600000000002</v>
      </c>
      <c r="O6491" s="2">
        <v>19.164600000000004</v>
      </c>
      <c r="P6491">
        <v>30</v>
      </c>
      <c r="Q6491" t="s">
        <v>1820</v>
      </c>
      <c r="R6491" t="s">
        <v>44</v>
      </c>
      <c r="S6491">
        <v>2</v>
      </c>
      <c r="T6491" t="s">
        <v>45</v>
      </c>
      <c r="U6491" t="s">
        <v>45</v>
      </c>
    </row>
    <row r="6492" spans="1:21" x14ac:dyDescent="0.3">
      <c r="A6492">
        <v>402</v>
      </c>
      <c r="B6492">
        <v>2755</v>
      </c>
      <c r="C6492" s="1">
        <v>40945</v>
      </c>
      <c r="D6492" s="1">
        <v>40945</v>
      </c>
      <c r="E6492" t="s">
        <v>19</v>
      </c>
      <c r="F6492" t="s">
        <v>40</v>
      </c>
      <c r="G6492">
        <v>1028</v>
      </c>
      <c r="H6492" t="s">
        <v>1305</v>
      </c>
      <c r="I6492" t="s">
        <v>22</v>
      </c>
      <c r="J6492" t="s">
        <v>23</v>
      </c>
      <c r="K6492" t="s">
        <v>76</v>
      </c>
      <c r="L6492">
        <v>30</v>
      </c>
      <c r="M6492">
        <v>24.95</v>
      </c>
      <c r="N6492">
        <f>Envios[[#This Row],[Cantidad]]*Envios[[#This Row],[Precio por Unidad]]</f>
        <v>748.5</v>
      </c>
      <c r="O6492" s="2">
        <v>15.2195</v>
      </c>
      <c r="P6492">
        <v>2.99</v>
      </c>
      <c r="Q6492" t="s">
        <v>1986</v>
      </c>
      <c r="R6492" t="s">
        <v>30</v>
      </c>
      <c r="S6492">
        <v>1</v>
      </c>
      <c r="T6492" t="s">
        <v>27</v>
      </c>
      <c r="U6492" t="s">
        <v>27</v>
      </c>
    </row>
    <row r="6493" spans="1:21" x14ac:dyDescent="0.3">
      <c r="A6493">
        <v>403</v>
      </c>
      <c r="B6493">
        <v>2755</v>
      </c>
      <c r="C6493" s="1">
        <v>40945</v>
      </c>
      <c r="D6493" s="1">
        <v>40945</v>
      </c>
      <c r="E6493" t="s">
        <v>19</v>
      </c>
      <c r="F6493" t="s">
        <v>40</v>
      </c>
      <c r="G6493">
        <v>76</v>
      </c>
      <c r="H6493" t="s">
        <v>2052</v>
      </c>
      <c r="I6493" t="s">
        <v>22</v>
      </c>
      <c r="J6493" t="s">
        <v>23</v>
      </c>
      <c r="K6493" t="s">
        <v>64</v>
      </c>
      <c r="L6493">
        <v>50</v>
      </c>
      <c r="M6493">
        <v>6.48</v>
      </c>
      <c r="N6493">
        <f>Envios[[#This Row],[Cantidad]]*Envios[[#This Row],[Precio por Unidad]]</f>
        <v>324</v>
      </c>
      <c r="O6493" s="2">
        <v>4.1472000000000007</v>
      </c>
      <c r="P6493">
        <v>5.86</v>
      </c>
      <c r="Q6493" t="s">
        <v>1986</v>
      </c>
      <c r="R6493" t="s">
        <v>30</v>
      </c>
      <c r="S6493">
        <v>1</v>
      </c>
      <c r="T6493" t="s">
        <v>27</v>
      </c>
      <c r="U6493" t="s">
        <v>27</v>
      </c>
    </row>
    <row r="6494" spans="1:21" x14ac:dyDescent="0.3">
      <c r="A6494">
        <v>8248</v>
      </c>
      <c r="B6494">
        <v>58978</v>
      </c>
      <c r="C6494" s="1">
        <v>40945</v>
      </c>
      <c r="D6494" s="1">
        <v>40952</v>
      </c>
      <c r="E6494" t="s">
        <v>19</v>
      </c>
      <c r="F6494" t="s">
        <v>47</v>
      </c>
      <c r="G6494">
        <v>780</v>
      </c>
      <c r="H6494" t="s">
        <v>1230</v>
      </c>
      <c r="I6494" t="s">
        <v>22</v>
      </c>
      <c r="J6494" t="s">
        <v>23</v>
      </c>
      <c r="K6494" t="s">
        <v>64</v>
      </c>
      <c r="L6494">
        <v>13</v>
      </c>
      <c r="M6494">
        <v>5.98</v>
      </c>
      <c r="N6494">
        <f>Envios[[#This Row],[Cantidad]]*Envios[[#This Row],[Precio por Unidad]]</f>
        <v>77.740000000000009</v>
      </c>
      <c r="O6494" s="2">
        <v>3.8272000000000004</v>
      </c>
      <c r="P6494">
        <v>5.15</v>
      </c>
      <c r="Q6494" t="s">
        <v>332</v>
      </c>
      <c r="R6494" t="s">
        <v>39</v>
      </c>
      <c r="S6494">
        <v>4</v>
      </c>
      <c r="T6494" t="s">
        <v>73</v>
      </c>
      <c r="U6494" t="s">
        <v>74</v>
      </c>
    </row>
    <row r="6495" spans="1:21" x14ac:dyDescent="0.3">
      <c r="A6495">
        <v>2343</v>
      </c>
      <c r="B6495">
        <v>16866</v>
      </c>
      <c r="C6495" s="1">
        <v>40945</v>
      </c>
      <c r="D6495" s="1">
        <v>40946</v>
      </c>
      <c r="E6495" t="s">
        <v>19</v>
      </c>
      <c r="F6495" t="s">
        <v>40</v>
      </c>
      <c r="G6495">
        <v>443</v>
      </c>
      <c r="H6495" t="s">
        <v>762</v>
      </c>
      <c r="I6495" t="s">
        <v>22</v>
      </c>
      <c r="J6495" t="s">
        <v>56</v>
      </c>
      <c r="K6495" t="s">
        <v>57</v>
      </c>
      <c r="L6495">
        <v>43</v>
      </c>
      <c r="M6495">
        <v>65.989999999999995</v>
      </c>
      <c r="N6495">
        <f>Envios[[#This Row],[Cantidad]]*Envios[[#This Row],[Precio por Unidad]]</f>
        <v>2837.5699999999997</v>
      </c>
      <c r="O6495" s="2">
        <v>27.055900000000001</v>
      </c>
      <c r="P6495">
        <v>3.99</v>
      </c>
      <c r="Q6495" t="s">
        <v>1725</v>
      </c>
      <c r="R6495" t="s">
        <v>44</v>
      </c>
      <c r="S6495">
        <v>9</v>
      </c>
      <c r="T6495" t="s">
        <v>31</v>
      </c>
      <c r="U6495" t="s">
        <v>32</v>
      </c>
    </row>
    <row r="6496" spans="1:21" x14ac:dyDescent="0.3">
      <c r="A6496">
        <v>3424</v>
      </c>
      <c r="B6496">
        <v>24448</v>
      </c>
      <c r="C6496" s="1">
        <v>40945</v>
      </c>
      <c r="D6496" s="1">
        <v>40947</v>
      </c>
      <c r="E6496" t="s">
        <v>46</v>
      </c>
      <c r="F6496" t="s">
        <v>20</v>
      </c>
      <c r="G6496">
        <v>881</v>
      </c>
      <c r="H6496" t="s">
        <v>827</v>
      </c>
      <c r="I6496" t="s">
        <v>119</v>
      </c>
      <c r="J6496" t="s">
        <v>36</v>
      </c>
      <c r="K6496" t="s">
        <v>120</v>
      </c>
      <c r="L6496">
        <v>46</v>
      </c>
      <c r="M6496">
        <v>236.97</v>
      </c>
      <c r="N6496">
        <f>Envios[[#This Row],[Cantidad]]*Envios[[#This Row],[Precio por Unidad]]</f>
        <v>10900.62</v>
      </c>
      <c r="O6496" s="2">
        <v>92.418300000000002</v>
      </c>
      <c r="P6496">
        <v>59.24</v>
      </c>
      <c r="Q6496" t="s">
        <v>508</v>
      </c>
      <c r="R6496" t="s">
        <v>30</v>
      </c>
      <c r="S6496">
        <v>9</v>
      </c>
      <c r="T6496" t="s">
        <v>31</v>
      </c>
      <c r="U6496" t="s">
        <v>32</v>
      </c>
    </row>
    <row r="6497" spans="1:21" x14ac:dyDescent="0.3">
      <c r="A6497">
        <v>7124</v>
      </c>
      <c r="B6497">
        <v>50822</v>
      </c>
      <c r="C6497" s="1">
        <v>40946</v>
      </c>
      <c r="D6497" s="1">
        <v>40947</v>
      </c>
      <c r="E6497" t="s">
        <v>19</v>
      </c>
      <c r="F6497" t="s">
        <v>28</v>
      </c>
      <c r="G6497">
        <v>68</v>
      </c>
      <c r="H6497" t="s">
        <v>327</v>
      </c>
      <c r="I6497" t="s">
        <v>42</v>
      </c>
      <c r="J6497" t="s">
        <v>36</v>
      </c>
      <c r="K6497" t="s">
        <v>50</v>
      </c>
      <c r="L6497">
        <v>6</v>
      </c>
      <c r="M6497">
        <v>276.2</v>
      </c>
      <c r="N6497">
        <f>Envios[[#This Row],[Cantidad]]*Envios[[#This Row],[Precio por Unidad]]</f>
        <v>1657.1999999999998</v>
      </c>
      <c r="O6497" s="2">
        <v>193.33999999999997</v>
      </c>
      <c r="P6497">
        <v>24.49</v>
      </c>
      <c r="Q6497" t="s">
        <v>718</v>
      </c>
      <c r="R6497" t="s">
        <v>26</v>
      </c>
      <c r="S6497">
        <v>3</v>
      </c>
      <c r="T6497" t="s">
        <v>52</v>
      </c>
      <c r="U6497" t="s">
        <v>53</v>
      </c>
    </row>
    <row r="6498" spans="1:21" x14ac:dyDescent="0.3">
      <c r="A6498">
        <v>7125</v>
      </c>
      <c r="B6498">
        <v>50822</v>
      </c>
      <c r="C6498" s="1">
        <v>40946</v>
      </c>
      <c r="D6498" s="1">
        <v>40947</v>
      </c>
      <c r="E6498" t="s">
        <v>33</v>
      </c>
      <c r="F6498" t="s">
        <v>28</v>
      </c>
      <c r="G6498">
        <v>486</v>
      </c>
      <c r="H6498" t="s">
        <v>1019</v>
      </c>
      <c r="I6498" t="s">
        <v>35</v>
      </c>
      <c r="J6498" t="s">
        <v>56</v>
      </c>
      <c r="K6498" t="s">
        <v>91</v>
      </c>
      <c r="L6498">
        <v>37</v>
      </c>
      <c r="M6498">
        <v>8.1199999999999992</v>
      </c>
      <c r="N6498">
        <f>Envios[[#This Row],[Cantidad]]*Envios[[#This Row],[Precio por Unidad]]</f>
        <v>300.44</v>
      </c>
      <c r="O6498" s="2">
        <v>1.8675999999999997</v>
      </c>
      <c r="P6498">
        <v>2.83</v>
      </c>
      <c r="Q6498" t="s">
        <v>718</v>
      </c>
      <c r="R6498" t="s">
        <v>26</v>
      </c>
      <c r="S6498">
        <v>3</v>
      </c>
      <c r="T6498" t="s">
        <v>52</v>
      </c>
      <c r="U6498" t="s">
        <v>53</v>
      </c>
    </row>
    <row r="6499" spans="1:21" x14ac:dyDescent="0.3">
      <c r="A6499">
        <v>3978</v>
      </c>
      <c r="B6499">
        <v>28390</v>
      </c>
      <c r="C6499" s="1">
        <v>40946</v>
      </c>
      <c r="D6499" s="1">
        <v>40948</v>
      </c>
      <c r="E6499" t="s">
        <v>19</v>
      </c>
      <c r="F6499" t="s">
        <v>20</v>
      </c>
      <c r="G6499">
        <v>1128</v>
      </c>
      <c r="H6499" t="s">
        <v>1622</v>
      </c>
      <c r="I6499" t="s">
        <v>22</v>
      </c>
      <c r="J6499" t="s">
        <v>36</v>
      </c>
      <c r="K6499" t="s">
        <v>37</v>
      </c>
      <c r="L6499">
        <v>44</v>
      </c>
      <c r="M6499">
        <v>20.28</v>
      </c>
      <c r="N6499">
        <f>Envios[[#This Row],[Cantidad]]*Envios[[#This Row],[Precio por Unidad]]</f>
        <v>892.32</v>
      </c>
      <c r="O6499" s="2">
        <v>9.5315999999999992</v>
      </c>
      <c r="P6499">
        <v>6.68</v>
      </c>
      <c r="Q6499" t="s">
        <v>1714</v>
      </c>
      <c r="R6499" t="s">
        <v>26</v>
      </c>
      <c r="S6499">
        <v>2</v>
      </c>
      <c r="T6499" t="s">
        <v>45</v>
      </c>
      <c r="U6499" t="s">
        <v>45</v>
      </c>
    </row>
    <row r="6500" spans="1:21" x14ac:dyDescent="0.3">
      <c r="A6500">
        <v>1613</v>
      </c>
      <c r="B6500">
        <v>11683</v>
      </c>
      <c r="C6500" s="1">
        <v>40946</v>
      </c>
      <c r="D6500" s="1">
        <v>40946</v>
      </c>
      <c r="E6500" t="s">
        <v>19</v>
      </c>
      <c r="F6500" t="s">
        <v>40</v>
      </c>
      <c r="G6500">
        <v>424</v>
      </c>
      <c r="H6500" t="s">
        <v>261</v>
      </c>
      <c r="I6500" t="s">
        <v>22</v>
      </c>
      <c r="J6500" t="s">
        <v>56</v>
      </c>
      <c r="K6500" t="s">
        <v>57</v>
      </c>
      <c r="L6500">
        <v>28</v>
      </c>
      <c r="M6500">
        <v>65.989999999999995</v>
      </c>
      <c r="N6500">
        <f>Envios[[#This Row],[Cantidad]]*Envios[[#This Row],[Precio por Unidad]]</f>
        <v>1847.7199999999998</v>
      </c>
      <c r="O6500" s="2">
        <v>27.715800000000002</v>
      </c>
      <c r="P6500">
        <v>5.99</v>
      </c>
      <c r="Q6500" t="s">
        <v>1855</v>
      </c>
      <c r="R6500" t="s">
        <v>30</v>
      </c>
      <c r="S6500">
        <v>2</v>
      </c>
      <c r="T6500" t="s">
        <v>45</v>
      </c>
      <c r="U6500" t="s">
        <v>45</v>
      </c>
    </row>
    <row r="6501" spans="1:21" x14ac:dyDescent="0.3">
      <c r="A6501">
        <v>1121</v>
      </c>
      <c r="B6501">
        <v>8224</v>
      </c>
      <c r="C6501" s="1">
        <v>40946</v>
      </c>
      <c r="D6501" s="1">
        <v>40948</v>
      </c>
      <c r="E6501" t="s">
        <v>19</v>
      </c>
      <c r="F6501" t="s">
        <v>40</v>
      </c>
      <c r="G6501">
        <v>1182</v>
      </c>
      <c r="H6501" t="s">
        <v>1407</v>
      </c>
      <c r="I6501" t="s">
        <v>63</v>
      </c>
      <c r="J6501" t="s">
        <v>23</v>
      </c>
      <c r="K6501" t="s">
        <v>85</v>
      </c>
      <c r="L6501">
        <v>41</v>
      </c>
      <c r="M6501">
        <v>2.21</v>
      </c>
      <c r="N6501">
        <f>Envios[[#This Row],[Cantidad]]*Envios[[#This Row],[Precio por Unidad]]</f>
        <v>90.61</v>
      </c>
      <c r="O6501" s="2">
        <v>1.3701999999999999</v>
      </c>
      <c r="P6501">
        <v>1</v>
      </c>
      <c r="Q6501" t="s">
        <v>1731</v>
      </c>
      <c r="R6501" t="s">
        <v>30</v>
      </c>
      <c r="S6501">
        <v>1</v>
      </c>
      <c r="T6501" t="s">
        <v>27</v>
      </c>
      <c r="U6501" t="s">
        <v>27</v>
      </c>
    </row>
    <row r="6502" spans="1:21" x14ac:dyDescent="0.3">
      <c r="A6502">
        <v>3914</v>
      </c>
      <c r="B6502">
        <v>27909</v>
      </c>
      <c r="C6502" s="1">
        <v>40946</v>
      </c>
      <c r="D6502" s="1">
        <v>40948</v>
      </c>
      <c r="E6502" t="s">
        <v>19</v>
      </c>
      <c r="F6502" t="s">
        <v>60</v>
      </c>
      <c r="G6502">
        <v>231</v>
      </c>
      <c r="H6502" t="s">
        <v>1673</v>
      </c>
      <c r="I6502" t="s">
        <v>22</v>
      </c>
      <c r="J6502" t="s">
        <v>23</v>
      </c>
      <c r="K6502" t="s">
        <v>64</v>
      </c>
      <c r="L6502">
        <v>1</v>
      </c>
      <c r="M6502">
        <v>54.96</v>
      </c>
      <c r="N6502">
        <f>Envios[[#This Row],[Cantidad]]*Envios[[#This Row],[Precio por Unidad]]</f>
        <v>54.96</v>
      </c>
      <c r="O6502" s="2">
        <v>35.174399999999999</v>
      </c>
      <c r="P6502">
        <v>10.75</v>
      </c>
      <c r="Q6502" t="s">
        <v>1383</v>
      </c>
      <c r="R6502" t="s">
        <v>30</v>
      </c>
      <c r="S6502">
        <v>8</v>
      </c>
      <c r="T6502" t="s">
        <v>96</v>
      </c>
      <c r="U6502" t="s">
        <v>96</v>
      </c>
    </row>
    <row r="6503" spans="1:21" x14ac:dyDescent="0.3">
      <c r="A6503">
        <v>3915</v>
      </c>
      <c r="B6503">
        <v>27909</v>
      </c>
      <c r="C6503" s="1">
        <v>40946</v>
      </c>
      <c r="D6503" s="1">
        <v>40949</v>
      </c>
      <c r="E6503" t="s">
        <v>19</v>
      </c>
      <c r="F6503" t="s">
        <v>60</v>
      </c>
      <c r="G6503">
        <v>232</v>
      </c>
      <c r="H6503" t="s">
        <v>715</v>
      </c>
      <c r="I6503" t="s">
        <v>63</v>
      </c>
      <c r="J6503" t="s">
        <v>23</v>
      </c>
      <c r="K6503" t="s">
        <v>140</v>
      </c>
      <c r="L6503">
        <v>47</v>
      </c>
      <c r="M6503">
        <v>1.26</v>
      </c>
      <c r="N6503">
        <f>Envios[[#This Row],[Cantidad]]*Envios[[#This Row],[Precio por Unidad]]</f>
        <v>59.22</v>
      </c>
      <c r="O6503" s="2">
        <v>0.23939999999999995</v>
      </c>
      <c r="P6503">
        <v>0.7</v>
      </c>
      <c r="Q6503" t="s">
        <v>1383</v>
      </c>
      <c r="R6503" t="s">
        <v>30</v>
      </c>
      <c r="S6503">
        <v>8</v>
      </c>
      <c r="T6503" t="s">
        <v>96</v>
      </c>
      <c r="U6503" t="s">
        <v>96</v>
      </c>
    </row>
    <row r="6504" spans="1:21" x14ac:dyDescent="0.3">
      <c r="A6504">
        <v>4800</v>
      </c>
      <c r="B6504">
        <v>34117</v>
      </c>
      <c r="C6504" s="1">
        <v>40946</v>
      </c>
      <c r="D6504" s="1">
        <v>40948</v>
      </c>
      <c r="E6504" t="s">
        <v>19</v>
      </c>
      <c r="F6504" t="s">
        <v>20</v>
      </c>
      <c r="G6504">
        <v>241</v>
      </c>
      <c r="H6504" t="s">
        <v>737</v>
      </c>
      <c r="I6504" t="s">
        <v>22</v>
      </c>
      <c r="J6504" t="s">
        <v>23</v>
      </c>
      <c r="K6504" t="s">
        <v>76</v>
      </c>
      <c r="L6504">
        <v>45</v>
      </c>
      <c r="M6504">
        <v>6.75</v>
      </c>
      <c r="N6504">
        <f>Envios[[#This Row],[Cantidad]]*Envios[[#This Row],[Precio por Unidad]]</f>
        <v>303.75</v>
      </c>
      <c r="O6504" s="2">
        <v>4.3875000000000002</v>
      </c>
      <c r="P6504">
        <v>2.99</v>
      </c>
      <c r="Q6504" t="s">
        <v>168</v>
      </c>
      <c r="R6504" t="s">
        <v>26</v>
      </c>
      <c r="S6504">
        <v>5</v>
      </c>
      <c r="T6504" t="s">
        <v>87</v>
      </c>
      <c r="U6504" t="s">
        <v>53</v>
      </c>
    </row>
    <row r="6505" spans="1:21" x14ac:dyDescent="0.3">
      <c r="A6505">
        <v>5305</v>
      </c>
      <c r="B6505">
        <v>37763</v>
      </c>
      <c r="C6505" s="1">
        <v>40947</v>
      </c>
      <c r="D6505" s="1">
        <v>40948</v>
      </c>
      <c r="E6505" t="s">
        <v>19</v>
      </c>
      <c r="F6505" t="s">
        <v>40</v>
      </c>
      <c r="G6505">
        <v>1059</v>
      </c>
      <c r="H6505" t="s">
        <v>1251</v>
      </c>
      <c r="I6505" t="s">
        <v>22</v>
      </c>
      <c r="J6505" t="s">
        <v>23</v>
      </c>
      <c r="K6505" t="s">
        <v>76</v>
      </c>
      <c r="L6505">
        <v>29</v>
      </c>
      <c r="M6505">
        <v>5.94</v>
      </c>
      <c r="N6505">
        <f>Envios[[#This Row],[Cantidad]]*Envios[[#This Row],[Precio por Unidad]]</f>
        <v>172.26000000000002</v>
      </c>
      <c r="O6505" s="2">
        <v>3.6828000000000003</v>
      </c>
      <c r="P6505">
        <v>9.92</v>
      </c>
      <c r="Q6505" t="s">
        <v>1531</v>
      </c>
      <c r="R6505" t="s">
        <v>39</v>
      </c>
      <c r="S6505">
        <v>2</v>
      </c>
      <c r="T6505" t="s">
        <v>45</v>
      </c>
      <c r="U6505" t="s">
        <v>45</v>
      </c>
    </row>
    <row r="6506" spans="1:21" x14ac:dyDescent="0.3">
      <c r="A6506">
        <v>5306</v>
      </c>
      <c r="B6506">
        <v>37763</v>
      </c>
      <c r="C6506" s="1">
        <v>40947</v>
      </c>
      <c r="D6506" s="1">
        <v>40948</v>
      </c>
      <c r="E6506" t="s">
        <v>19</v>
      </c>
      <c r="F6506" t="s">
        <v>40</v>
      </c>
      <c r="G6506">
        <v>592</v>
      </c>
      <c r="H6506" t="s">
        <v>2073</v>
      </c>
      <c r="I6506" t="s">
        <v>22</v>
      </c>
      <c r="J6506" t="s">
        <v>56</v>
      </c>
      <c r="K6506" t="s">
        <v>57</v>
      </c>
      <c r="L6506">
        <v>24</v>
      </c>
      <c r="M6506">
        <v>65.989999999999995</v>
      </c>
      <c r="N6506">
        <f>Envios[[#This Row],[Cantidad]]*Envios[[#This Row],[Precio por Unidad]]</f>
        <v>1583.7599999999998</v>
      </c>
      <c r="O6506" s="2">
        <v>29.695499999999996</v>
      </c>
      <c r="P6506">
        <v>2.5</v>
      </c>
      <c r="Q6506" t="s">
        <v>1531</v>
      </c>
      <c r="R6506" t="s">
        <v>39</v>
      </c>
      <c r="S6506">
        <v>2</v>
      </c>
      <c r="T6506" t="s">
        <v>45</v>
      </c>
      <c r="U6506" t="s">
        <v>45</v>
      </c>
    </row>
    <row r="6507" spans="1:21" x14ac:dyDescent="0.3">
      <c r="A6507">
        <v>3805</v>
      </c>
      <c r="B6507">
        <v>27109</v>
      </c>
      <c r="C6507" s="1">
        <v>40947</v>
      </c>
      <c r="D6507" s="1">
        <v>40949</v>
      </c>
      <c r="E6507" t="s">
        <v>19</v>
      </c>
      <c r="F6507" t="s">
        <v>60</v>
      </c>
      <c r="G6507">
        <v>219</v>
      </c>
      <c r="H6507" t="s">
        <v>1569</v>
      </c>
      <c r="I6507" t="s">
        <v>22</v>
      </c>
      <c r="J6507" t="s">
        <v>56</v>
      </c>
      <c r="K6507" t="s">
        <v>91</v>
      </c>
      <c r="L6507">
        <v>48</v>
      </c>
      <c r="M6507">
        <v>10.97</v>
      </c>
      <c r="N6507">
        <f>Envios[[#This Row],[Cantidad]]*Envios[[#This Row],[Precio por Unidad]]</f>
        <v>526.56000000000006</v>
      </c>
      <c r="O6507" s="2">
        <v>3.9492000000000003</v>
      </c>
      <c r="P6507">
        <v>6.5</v>
      </c>
      <c r="Q6507" t="s">
        <v>1799</v>
      </c>
      <c r="R6507" t="s">
        <v>39</v>
      </c>
      <c r="S6507">
        <v>8</v>
      </c>
      <c r="T6507" t="s">
        <v>96</v>
      </c>
      <c r="U6507" t="s">
        <v>96</v>
      </c>
    </row>
    <row r="6508" spans="1:21" x14ac:dyDescent="0.3">
      <c r="A6508">
        <v>3953</v>
      </c>
      <c r="B6508">
        <v>28198</v>
      </c>
      <c r="C6508" s="1">
        <v>40947</v>
      </c>
      <c r="D6508" s="1">
        <v>40948</v>
      </c>
      <c r="E6508" t="s">
        <v>19</v>
      </c>
      <c r="F6508" t="s">
        <v>28</v>
      </c>
      <c r="G6508">
        <v>487</v>
      </c>
      <c r="H6508" t="s">
        <v>1048</v>
      </c>
      <c r="I6508" t="s">
        <v>22</v>
      </c>
      <c r="J6508" t="s">
        <v>56</v>
      </c>
      <c r="K6508" t="s">
        <v>57</v>
      </c>
      <c r="L6508">
        <v>50</v>
      </c>
      <c r="M6508">
        <v>175.99</v>
      </c>
      <c r="N6508">
        <f>Envios[[#This Row],[Cantidad]]*Envios[[#This Row],[Precio por Unidad]]</f>
        <v>8799.5</v>
      </c>
      <c r="O6508" s="2">
        <v>75.675700000000006</v>
      </c>
      <c r="P6508">
        <v>8.99</v>
      </c>
      <c r="Q6508" t="s">
        <v>796</v>
      </c>
      <c r="R6508" t="s">
        <v>39</v>
      </c>
      <c r="S6508">
        <v>7</v>
      </c>
      <c r="T6508" t="s">
        <v>81</v>
      </c>
      <c r="U6508" t="s">
        <v>74</v>
      </c>
    </row>
    <row r="6509" spans="1:21" x14ac:dyDescent="0.3">
      <c r="A6509">
        <v>3224</v>
      </c>
      <c r="B6509">
        <v>23140</v>
      </c>
      <c r="C6509" s="1">
        <v>40947</v>
      </c>
      <c r="D6509" s="1">
        <v>40949</v>
      </c>
      <c r="E6509" t="s">
        <v>19</v>
      </c>
      <c r="F6509" t="s">
        <v>20</v>
      </c>
      <c r="G6509">
        <v>551</v>
      </c>
      <c r="H6509" t="s">
        <v>1102</v>
      </c>
      <c r="I6509" t="s">
        <v>35</v>
      </c>
      <c r="J6509" t="s">
        <v>36</v>
      </c>
      <c r="K6509" t="s">
        <v>37</v>
      </c>
      <c r="L6509">
        <v>18</v>
      </c>
      <c r="M6509">
        <v>99.23</v>
      </c>
      <c r="N6509">
        <f>Envios[[#This Row],[Cantidad]]*Envios[[#This Row],[Precio por Unidad]]</f>
        <v>1786.14</v>
      </c>
      <c r="O6509" s="2">
        <v>64.499500000000012</v>
      </c>
      <c r="P6509">
        <v>8.99</v>
      </c>
      <c r="Q6509" t="s">
        <v>1348</v>
      </c>
      <c r="R6509" t="s">
        <v>44</v>
      </c>
      <c r="S6509">
        <v>6</v>
      </c>
      <c r="T6509" t="s">
        <v>69</v>
      </c>
      <c r="U6509" t="s">
        <v>32</v>
      </c>
    </row>
    <row r="6510" spans="1:21" x14ac:dyDescent="0.3">
      <c r="A6510">
        <v>3225</v>
      </c>
      <c r="B6510">
        <v>23140</v>
      </c>
      <c r="C6510" s="1">
        <v>40947</v>
      </c>
      <c r="D6510" s="1">
        <v>40947</v>
      </c>
      <c r="E6510" t="s">
        <v>19</v>
      </c>
      <c r="F6510" t="s">
        <v>20</v>
      </c>
      <c r="G6510">
        <v>175</v>
      </c>
      <c r="H6510" t="s">
        <v>587</v>
      </c>
      <c r="I6510" t="s">
        <v>63</v>
      </c>
      <c r="J6510" t="s">
        <v>23</v>
      </c>
      <c r="K6510" t="s">
        <v>85</v>
      </c>
      <c r="L6510">
        <v>16</v>
      </c>
      <c r="M6510">
        <v>7.08</v>
      </c>
      <c r="N6510">
        <f>Envios[[#This Row],[Cantidad]]*Envios[[#This Row],[Precio por Unidad]]</f>
        <v>113.28</v>
      </c>
      <c r="O6510" s="2">
        <v>3.7524000000000002</v>
      </c>
      <c r="P6510">
        <v>2.35</v>
      </c>
      <c r="Q6510" t="s">
        <v>1348</v>
      </c>
      <c r="R6510" t="s">
        <v>44</v>
      </c>
      <c r="S6510">
        <v>6</v>
      </c>
      <c r="T6510" t="s">
        <v>69</v>
      </c>
      <c r="U6510" t="s">
        <v>32</v>
      </c>
    </row>
    <row r="6511" spans="1:21" x14ac:dyDescent="0.3">
      <c r="A6511">
        <v>3864</v>
      </c>
      <c r="B6511">
        <v>27557</v>
      </c>
      <c r="C6511" s="1">
        <v>40947</v>
      </c>
      <c r="D6511" s="1">
        <v>40952</v>
      </c>
      <c r="E6511" t="s">
        <v>19</v>
      </c>
      <c r="F6511" t="s">
        <v>47</v>
      </c>
      <c r="G6511">
        <v>1116</v>
      </c>
      <c r="H6511" t="s">
        <v>1883</v>
      </c>
      <c r="I6511" t="s">
        <v>22</v>
      </c>
      <c r="J6511" t="s">
        <v>23</v>
      </c>
      <c r="K6511" t="s">
        <v>188</v>
      </c>
      <c r="L6511">
        <v>18</v>
      </c>
      <c r="M6511">
        <v>2.88</v>
      </c>
      <c r="N6511">
        <f>Envios[[#This Row],[Cantidad]]*Envios[[#This Row],[Precio por Unidad]]</f>
        <v>51.839999999999996</v>
      </c>
      <c r="O6511" s="2">
        <v>1.8431999999999999</v>
      </c>
      <c r="P6511">
        <v>5.33</v>
      </c>
      <c r="Q6511" t="s">
        <v>141</v>
      </c>
      <c r="R6511" t="s">
        <v>30</v>
      </c>
      <c r="S6511">
        <v>1</v>
      </c>
      <c r="T6511" t="s">
        <v>27</v>
      </c>
      <c r="U6511" t="s">
        <v>27</v>
      </c>
    </row>
    <row r="6512" spans="1:21" x14ac:dyDescent="0.3">
      <c r="A6512">
        <v>6197</v>
      </c>
      <c r="B6512">
        <v>43906</v>
      </c>
      <c r="C6512" s="1">
        <v>40947</v>
      </c>
      <c r="D6512" s="1">
        <v>40948</v>
      </c>
      <c r="E6512" t="s">
        <v>19</v>
      </c>
      <c r="F6512" t="s">
        <v>20</v>
      </c>
      <c r="G6512">
        <v>645</v>
      </c>
      <c r="H6512" t="s">
        <v>269</v>
      </c>
      <c r="I6512" t="s">
        <v>22</v>
      </c>
      <c r="J6512" t="s">
        <v>56</v>
      </c>
      <c r="K6512" t="s">
        <v>91</v>
      </c>
      <c r="L6512">
        <v>50</v>
      </c>
      <c r="M6512">
        <v>73.98</v>
      </c>
      <c r="N6512">
        <f>Envios[[#This Row],[Cantidad]]*Envios[[#This Row],[Precio por Unidad]]</f>
        <v>3699</v>
      </c>
      <c r="O6512" s="2">
        <v>25.893000000000001</v>
      </c>
      <c r="P6512">
        <v>14.52</v>
      </c>
      <c r="Q6512" t="s">
        <v>29</v>
      </c>
      <c r="R6512" t="s">
        <v>30</v>
      </c>
      <c r="S6512">
        <v>9</v>
      </c>
      <c r="T6512" t="s">
        <v>31</v>
      </c>
      <c r="U6512" t="s">
        <v>32</v>
      </c>
    </row>
    <row r="6513" spans="1:21" x14ac:dyDescent="0.3">
      <c r="A6513">
        <v>609</v>
      </c>
      <c r="B6513">
        <v>4162</v>
      </c>
      <c r="C6513" s="1">
        <v>40948</v>
      </c>
      <c r="D6513" s="1">
        <v>40952</v>
      </c>
      <c r="E6513" t="s">
        <v>19</v>
      </c>
      <c r="F6513" t="s">
        <v>47</v>
      </c>
      <c r="G6513">
        <v>221</v>
      </c>
      <c r="H6513" t="s">
        <v>694</v>
      </c>
      <c r="I6513" t="s">
        <v>22</v>
      </c>
      <c r="J6513" t="s">
        <v>23</v>
      </c>
      <c r="K6513" t="s">
        <v>24</v>
      </c>
      <c r="L6513">
        <v>2</v>
      </c>
      <c r="M6513">
        <v>193.17</v>
      </c>
      <c r="N6513">
        <f>Envios[[#This Row],[Cantidad]]*Envios[[#This Row],[Precio por Unidad]]</f>
        <v>386.34</v>
      </c>
      <c r="O6513" s="2">
        <v>56.019300000000001</v>
      </c>
      <c r="P6513">
        <v>19.989999999999998</v>
      </c>
      <c r="Q6513" t="s">
        <v>862</v>
      </c>
      <c r="R6513" t="s">
        <v>26</v>
      </c>
      <c r="S6513">
        <v>4</v>
      </c>
      <c r="T6513" t="s">
        <v>73</v>
      </c>
      <c r="U6513" t="s">
        <v>74</v>
      </c>
    </row>
    <row r="6514" spans="1:21" x14ac:dyDescent="0.3">
      <c r="A6514">
        <v>7164</v>
      </c>
      <c r="B6514">
        <v>51111</v>
      </c>
      <c r="C6514" s="1">
        <v>40948</v>
      </c>
      <c r="D6514" s="1">
        <v>40950</v>
      </c>
      <c r="E6514" t="s">
        <v>19</v>
      </c>
      <c r="F6514" t="s">
        <v>40</v>
      </c>
      <c r="G6514">
        <v>239</v>
      </c>
      <c r="H6514" t="s">
        <v>733</v>
      </c>
      <c r="I6514" t="s">
        <v>22</v>
      </c>
      <c r="J6514" t="s">
        <v>56</v>
      </c>
      <c r="K6514" t="s">
        <v>57</v>
      </c>
      <c r="L6514">
        <v>1</v>
      </c>
      <c r="M6514">
        <v>65.989999999999995</v>
      </c>
      <c r="N6514">
        <f>Envios[[#This Row],[Cantidad]]*Envios[[#This Row],[Precio por Unidad]]</f>
        <v>65.989999999999995</v>
      </c>
      <c r="O6514" s="2">
        <v>29.695499999999996</v>
      </c>
      <c r="P6514">
        <v>5.92</v>
      </c>
      <c r="Q6514" t="s">
        <v>1833</v>
      </c>
      <c r="R6514" t="s">
        <v>44</v>
      </c>
      <c r="S6514">
        <v>10</v>
      </c>
      <c r="T6514" t="s">
        <v>206</v>
      </c>
      <c r="U6514" t="s">
        <v>74</v>
      </c>
    </row>
    <row r="6515" spans="1:21" x14ac:dyDescent="0.3">
      <c r="A6515">
        <v>1559</v>
      </c>
      <c r="B6515">
        <v>11239</v>
      </c>
      <c r="C6515" s="1">
        <v>40948</v>
      </c>
      <c r="D6515" s="1">
        <v>40950</v>
      </c>
      <c r="E6515" t="s">
        <v>46</v>
      </c>
      <c r="F6515" t="s">
        <v>60</v>
      </c>
      <c r="G6515">
        <v>103</v>
      </c>
      <c r="H6515" t="s">
        <v>428</v>
      </c>
      <c r="I6515" t="s">
        <v>119</v>
      </c>
      <c r="J6515" t="s">
        <v>36</v>
      </c>
      <c r="K6515" t="s">
        <v>120</v>
      </c>
      <c r="L6515">
        <v>33</v>
      </c>
      <c r="M6515">
        <v>179.29</v>
      </c>
      <c r="N6515">
        <f>Envios[[#This Row],[Cantidad]]*Envios[[#This Row],[Precio por Unidad]]</f>
        <v>5916.57</v>
      </c>
      <c r="O6515" s="2">
        <v>46.615400000000001</v>
      </c>
      <c r="P6515">
        <v>29.21</v>
      </c>
      <c r="Q6515" t="s">
        <v>2060</v>
      </c>
      <c r="R6515" t="s">
        <v>26</v>
      </c>
      <c r="S6515">
        <v>1</v>
      </c>
      <c r="T6515" t="s">
        <v>27</v>
      </c>
      <c r="U6515" t="s">
        <v>27</v>
      </c>
    </row>
    <row r="6516" spans="1:21" x14ac:dyDescent="0.3">
      <c r="A6516">
        <v>4162</v>
      </c>
      <c r="B6516">
        <v>29507</v>
      </c>
      <c r="C6516" s="1">
        <v>40948</v>
      </c>
      <c r="D6516" s="1">
        <v>40950</v>
      </c>
      <c r="E6516" t="s">
        <v>46</v>
      </c>
      <c r="F6516" t="s">
        <v>47</v>
      </c>
      <c r="G6516">
        <v>401</v>
      </c>
      <c r="H6516" t="s">
        <v>958</v>
      </c>
      <c r="I6516" t="s">
        <v>119</v>
      </c>
      <c r="J6516" t="s">
        <v>36</v>
      </c>
      <c r="K6516" t="s">
        <v>120</v>
      </c>
      <c r="L6516">
        <v>14</v>
      </c>
      <c r="M6516">
        <v>280.98</v>
      </c>
      <c r="N6516">
        <f>Envios[[#This Row],[Cantidad]]*Envios[[#This Row],[Precio por Unidad]]</f>
        <v>3933.7200000000003</v>
      </c>
      <c r="O6516" s="2">
        <v>61.815599999999996</v>
      </c>
      <c r="P6516">
        <v>35.67</v>
      </c>
      <c r="Q6516" t="s">
        <v>237</v>
      </c>
      <c r="R6516" t="s">
        <v>39</v>
      </c>
      <c r="S6516">
        <v>1</v>
      </c>
      <c r="T6516" t="s">
        <v>27</v>
      </c>
      <c r="U6516" t="s">
        <v>27</v>
      </c>
    </row>
    <row r="6517" spans="1:21" x14ac:dyDescent="0.3">
      <c r="A6517">
        <v>4163</v>
      </c>
      <c r="B6517">
        <v>29507</v>
      </c>
      <c r="C6517" s="1">
        <v>40948</v>
      </c>
      <c r="D6517" s="1">
        <v>40953</v>
      </c>
      <c r="E6517" t="s">
        <v>19</v>
      </c>
      <c r="F6517" t="s">
        <v>47</v>
      </c>
      <c r="G6517">
        <v>838</v>
      </c>
      <c r="H6517" t="s">
        <v>218</v>
      </c>
      <c r="I6517" t="s">
        <v>22</v>
      </c>
      <c r="J6517" t="s">
        <v>56</v>
      </c>
      <c r="K6517" t="s">
        <v>57</v>
      </c>
      <c r="L6517">
        <v>41</v>
      </c>
      <c r="M6517">
        <v>35.99</v>
      </c>
      <c r="N6517">
        <f>Envios[[#This Row],[Cantidad]]*Envios[[#This Row],[Precio por Unidad]]</f>
        <v>1475.5900000000001</v>
      </c>
      <c r="O6517" s="2">
        <v>16.195499999999999</v>
      </c>
      <c r="P6517">
        <v>1.1000000000000001</v>
      </c>
      <c r="Q6517" t="s">
        <v>237</v>
      </c>
      <c r="R6517" t="s">
        <v>39</v>
      </c>
      <c r="S6517">
        <v>1</v>
      </c>
      <c r="T6517" t="s">
        <v>27</v>
      </c>
      <c r="U6517" t="s">
        <v>27</v>
      </c>
    </row>
    <row r="6518" spans="1:21" x14ac:dyDescent="0.3">
      <c r="A6518">
        <v>1510</v>
      </c>
      <c r="B6518">
        <v>10917</v>
      </c>
      <c r="C6518" s="1">
        <v>40949</v>
      </c>
      <c r="D6518" s="1">
        <v>40951</v>
      </c>
      <c r="E6518" t="s">
        <v>33</v>
      </c>
      <c r="F6518" t="s">
        <v>60</v>
      </c>
      <c r="G6518">
        <v>952</v>
      </c>
      <c r="H6518" t="s">
        <v>1649</v>
      </c>
      <c r="I6518" t="s">
        <v>22</v>
      </c>
      <c r="J6518" t="s">
        <v>56</v>
      </c>
      <c r="K6518" t="s">
        <v>57</v>
      </c>
      <c r="L6518">
        <v>14</v>
      </c>
      <c r="M6518">
        <v>115.99</v>
      </c>
      <c r="N6518">
        <f>Envios[[#This Row],[Cantidad]]*Envios[[#This Row],[Precio por Unidad]]</f>
        <v>1623.86</v>
      </c>
      <c r="O6518" s="2">
        <v>49.875700000000002</v>
      </c>
      <c r="P6518">
        <v>5.99</v>
      </c>
      <c r="Q6518" t="s">
        <v>696</v>
      </c>
      <c r="R6518" t="s">
        <v>30</v>
      </c>
      <c r="S6518">
        <v>5</v>
      </c>
      <c r="T6518" t="s">
        <v>87</v>
      </c>
      <c r="U6518" t="s">
        <v>53</v>
      </c>
    </row>
    <row r="6519" spans="1:21" x14ac:dyDescent="0.3">
      <c r="A6519">
        <v>7116</v>
      </c>
      <c r="B6519">
        <v>50784</v>
      </c>
      <c r="C6519" s="1">
        <v>40949</v>
      </c>
      <c r="D6519" s="1">
        <v>40950</v>
      </c>
      <c r="E6519" t="s">
        <v>19</v>
      </c>
      <c r="F6519" t="s">
        <v>20</v>
      </c>
      <c r="G6519">
        <v>281</v>
      </c>
      <c r="H6519" t="s">
        <v>573</v>
      </c>
      <c r="I6519" t="s">
        <v>22</v>
      </c>
      <c r="J6519" t="s">
        <v>56</v>
      </c>
      <c r="K6519" t="s">
        <v>91</v>
      </c>
      <c r="L6519">
        <v>20</v>
      </c>
      <c r="M6519">
        <v>32.979999999999997</v>
      </c>
      <c r="N6519">
        <f>Envios[[#This Row],[Cantidad]]*Envios[[#This Row],[Precio por Unidad]]</f>
        <v>659.59999999999991</v>
      </c>
      <c r="O6519" s="2">
        <v>8.2449999999999992</v>
      </c>
      <c r="P6519">
        <v>5.5</v>
      </c>
      <c r="Q6519" t="s">
        <v>536</v>
      </c>
      <c r="R6519" t="s">
        <v>30</v>
      </c>
      <c r="S6519">
        <v>9</v>
      </c>
      <c r="T6519" t="s">
        <v>31</v>
      </c>
      <c r="U6519" t="s">
        <v>32</v>
      </c>
    </row>
    <row r="6520" spans="1:21" x14ac:dyDescent="0.3">
      <c r="A6520">
        <v>4989</v>
      </c>
      <c r="B6520">
        <v>35492</v>
      </c>
      <c r="C6520" s="1">
        <v>40949</v>
      </c>
      <c r="D6520" s="1">
        <v>40951</v>
      </c>
      <c r="E6520" t="s">
        <v>33</v>
      </c>
      <c r="F6520" t="s">
        <v>28</v>
      </c>
      <c r="G6520">
        <v>781</v>
      </c>
      <c r="H6520" t="s">
        <v>1039</v>
      </c>
      <c r="I6520" t="s">
        <v>35</v>
      </c>
      <c r="J6520" t="s">
        <v>36</v>
      </c>
      <c r="K6520" t="s">
        <v>37</v>
      </c>
      <c r="L6520">
        <v>36</v>
      </c>
      <c r="M6520">
        <v>12.64</v>
      </c>
      <c r="N6520">
        <f>Envios[[#This Row],[Cantidad]]*Envios[[#This Row],[Precio por Unidad]]</f>
        <v>455.04</v>
      </c>
      <c r="O6520" s="2">
        <v>6.5728000000000009</v>
      </c>
      <c r="P6520">
        <v>4.9800000000000004</v>
      </c>
      <c r="Q6520" t="s">
        <v>1059</v>
      </c>
      <c r="R6520" t="s">
        <v>30</v>
      </c>
      <c r="S6520">
        <v>2</v>
      </c>
      <c r="T6520" t="s">
        <v>45</v>
      </c>
      <c r="U6520" t="s">
        <v>45</v>
      </c>
    </row>
    <row r="6521" spans="1:21" x14ac:dyDescent="0.3">
      <c r="A6521">
        <v>4299</v>
      </c>
      <c r="B6521">
        <v>30599</v>
      </c>
      <c r="C6521" s="1">
        <v>40949</v>
      </c>
      <c r="D6521" s="1">
        <v>40951</v>
      </c>
      <c r="E6521" t="s">
        <v>19</v>
      </c>
      <c r="F6521" t="s">
        <v>40</v>
      </c>
      <c r="G6521">
        <v>569</v>
      </c>
      <c r="H6521" t="s">
        <v>1113</v>
      </c>
      <c r="I6521" t="s">
        <v>63</v>
      </c>
      <c r="J6521" t="s">
        <v>23</v>
      </c>
      <c r="K6521" t="s">
        <v>64</v>
      </c>
      <c r="L6521">
        <v>23</v>
      </c>
      <c r="M6521">
        <v>4.76</v>
      </c>
      <c r="N6521">
        <f>Envios[[#This Row],[Cantidad]]*Envios[[#This Row],[Precio por Unidad]]</f>
        <v>109.47999999999999</v>
      </c>
      <c r="O6521" s="2">
        <v>2.9036</v>
      </c>
      <c r="P6521">
        <v>0.88</v>
      </c>
      <c r="Q6521" t="s">
        <v>1398</v>
      </c>
      <c r="R6521" t="s">
        <v>30</v>
      </c>
      <c r="S6521">
        <v>1</v>
      </c>
      <c r="T6521" t="s">
        <v>27</v>
      </c>
      <c r="U6521" t="s">
        <v>27</v>
      </c>
    </row>
    <row r="6522" spans="1:21" x14ac:dyDescent="0.3">
      <c r="A6522">
        <v>4690</v>
      </c>
      <c r="B6522">
        <v>33414</v>
      </c>
      <c r="C6522" s="1">
        <v>40949</v>
      </c>
      <c r="D6522" s="1">
        <v>40949</v>
      </c>
      <c r="E6522" t="s">
        <v>19</v>
      </c>
      <c r="F6522" t="s">
        <v>40</v>
      </c>
      <c r="G6522">
        <v>1060</v>
      </c>
      <c r="H6522" t="s">
        <v>1265</v>
      </c>
      <c r="I6522" t="s">
        <v>63</v>
      </c>
      <c r="J6522" t="s">
        <v>23</v>
      </c>
      <c r="K6522" t="s">
        <v>85</v>
      </c>
      <c r="L6522">
        <v>9</v>
      </c>
      <c r="M6522">
        <v>4.13</v>
      </c>
      <c r="N6522">
        <f>Envios[[#This Row],[Cantidad]]*Envios[[#This Row],[Precio por Unidad]]</f>
        <v>37.17</v>
      </c>
      <c r="O6522" s="2">
        <v>1.7759000000000003</v>
      </c>
      <c r="P6522">
        <v>1.17</v>
      </c>
      <c r="Q6522" t="s">
        <v>1454</v>
      </c>
      <c r="R6522" t="s">
        <v>26</v>
      </c>
      <c r="S6522">
        <v>7</v>
      </c>
      <c r="T6522" t="s">
        <v>81</v>
      </c>
      <c r="U6522" t="s">
        <v>74</v>
      </c>
    </row>
    <row r="6523" spans="1:21" x14ac:dyDescent="0.3">
      <c r="A6523">
        <v>7670</v>
      </c>
      <c r="B6523">
        <v>54981</v>
      </c>
      <c r="C6523" s="1">
        <v>40950</v>
      </c>
      <c r="D6523" s="1">
        <v>40951</v>
      </c>
      <c r="E6523" t="s">
        <v>19</v>
      </c>
      <c r="F6523" t="s">
        <v>20</v>
      </c>
      <c r="G6523">
        <v>930</v>
      </c>
      <c r="H6523" t="s">
        <v>1256</v>
      </c>
      <c r="I6523" t="s">
        <v>22</v>
      </c>
      <c r="J6523" t="s">
        <v>23</v>
      </c>
      <c r="K6523" t="s">
        <v>76</v>
      </c>
      <c r="L6523">
        <v>31</v>
      </c>
      <c r="M6523">
        <v>31.74</v>
      </c>
      <c r="N6523">
        <f>Envios[[#This Row],[Cantidad]]*Envios[[#This Row],[Precio por Unidad]]</f>
        <v>983.93999999999994</v>
      </c>
      <c r="O6523" s="2">
        <v>19.996199999999998</v>
      </c>
      <c r="P6523">
        <v>12.62</v>
      </c>
      <c r="Q6523" t="s">
        <v>1496</v>
      </c>
      <c r="R6523" t="s">
        <v>44</v>
      </c>
      <c r="S6523">
        <v>2</v>
      </c>
      <c r="T6523" t="s">
        <v>45</v>
      </c>
      <c r="U6523" t="s">
        <v>45</v>
      </c>
    </row>
    <row r="6524" spans="1:21" x14ac:dyDescent="0.3">
      <c r="A6524">
        <v>1836</v>
      </c>
      <c r="B6524">
        <v>13157</v>
      </c>
      <c r="C6524" s="1">
        <v>40950</v>
      </c>
      <c r="D6524" s="1">
        <v>40951</v>
      </c>
      <c r="E6524" t="s">
        <v>19</v>
      </c>
      <c r="F6524" t="s">
        <v>28</v>
      </c>
      <c r="G6524">
        <v>595</v>
      </c>
      <c r="H6524" t="s">
        <v>1030</v>
      </c>
      <c r="I6524" t="s">
        <v>71</v>
      </c>
      <c r="J6524" t="s">
        <v>56</v>
      </c>
      <c r="K6524" t="s">
        <v>57</v>
      </c>
      <c r="L6524">
        <v>2</v>
      </c>
      <c r="M6524">
        <v>20.99</v>
      </c>
      <c r="N6524">
        <f>Envios[[#This Row],[Cantidad]]*Envios[[#This Row],[Precio por Unidad]]</f>
        <v>41.98</v>
      </c>
      <c r="O6524" s="2">
        <v>8.8157999999999994</v>
      </c>
      <c r="P6524">
        <v>4.8099999999999996</v>
      </c>
      <c r="Q6524" t="s">
        <v>1318</v>
      </c>
      <c r="R6524" t="s">
        <v>30</v>
      </c>
      <c r="S6524">
        <v>11</v>
      </c>
      <c r="T6524" t="s">
        <v>131</v>
      </c>
      <c r="U6524" t="s">
        <v>131</v>
      </c>
    </row>
    <row r="6525" spans="1:21" x14ac:dyDescent="0.3">
      <c r="A6525">
        <v>2365</v>
      </c>
      <c r="B6525">
        <v>17093</v>
      </c>
      <c r="C6525" s="1">
        <v>40950</v>
      </c>
      <c r="D6525" s="1">
        <v>40952</v>
      </c>
      <c r="E6525" t="s">
        <v>46</v>
      </c>
      <c r="F6525" t="s">
        <v>40</v>
      </c>
      <c r="G6525">
        <v>977</v>
      </c>
      <c r="H6525" t="s">
        <v>1806</v>
      </c>
      <c r="I6525" t="s">
        <v>49</v>
      </c>
      <c r="J6525" t="s">
        <v>36</v>
      </c>
      <c r="K6525" t="s">
        <v>50</v>
      </c>
      <c r="L6525">
        <v>50</v>
      </c>
      <c r="M6525">
        <v>95.98</v>
      </c>
      <c r="N6525">
        <f>Envios[[#This Row],[Cantidad]]*Envios[[#This Row],[Precio por Unidad]]</f>
        <v>4799</v>
      </c>
      <c r="O6525" s="2">
        <v>40.311600000000006</v>
      </c>
      <c r="P6525">
        <v>58.2</v>
      </c>
      <c r="Q6525" t="s">
        <v>1059</v>
      </c>
      <c r="R6525" t="s">
        <v>30</v>
      </c>
      <c r="S6525">
        <v>11</v>
      </c>
      <c r="T6525" t="s">
        <v>131</v>
      </c>
      <c r="U6525" t="s">
        <v>131</v>
      </c>
    </row>
    <row r="6526" spans="1:21" x14ac:dyDescent="0.3">
      <c r="A6526">
        <v>1090</v>
      </c>
      <c r="B6526">
        <v>8007</v>
      </c>
      <c r="C6526" s="1">
        <v>40950</v>
      </c>
      <c r="D6526" s="1">
        <v>40950</v>
      </c>
      <c r="E6526" t="s">
        <v>19</v>
      </c>
      <c r="F6526" t="s">
        <v>47</v>
      </c>
      <c r="G6526">
        <v>790</v>
      </c>
      <c r="H6526" t="s">
        <v>770</v>
      </c>
      <c r="I6526" t="s">
        <v>22</v>
      </c>
      <c r="J6526" t="s">
        <v>56</v>
      </c>
      <c r="K6526" t="s">
        <v>57</v>
      </c>
      <c r="L6526">
        <v>5</v>
      </c>
      <c r="M6526">
        <v>205.99</v>
      </c>
      <c r="N6526">
        <f>Envios[[#This Row],[Cantidad]]*Envios[[#This Row],[Precio por Unidad]]</f>
        <v>1029.95</v>
      </c>
      <c r="O6526" s="2">
        <v>82.396000000000015</v>
      </c>
      <c r="P6526">
        <v>8.99</v>
      </c>
      <c r="Q6526" t="s">
        <v>1354</v>
      </c>
      <c r="R6526" t="s">
        <v>30</v>
      </c>
      <c r="S6526">
        <v>4</v>
      </c>
      <c r="T6526" t="s">
        <v>73</v>
      </c>
      <c r="U6526" t="s">
        <v>74</v>
      </c>
    </row>
    <row r="6527" spans="1:21" x14ac:dyDescent="0.3">
      <c r="A6527">
        <v>1091</v>
      </c>
      <c r="B6527">
        <v>8007</v>
      </c>
      <c r="C6527" s="1">
        <v>40950</v>
      </c>
      <c r="D6527" s="1">
        <v>40950</v>
      </c>
      <c r="E6527" t="s">
        <v>19</v>
      </c>
      <c r="F6527" t="s">
        <v>47</v>
      </c>
      <c r="G6527">
        <v>286</v>
      </c>
      <c r="H6527" t="s">
        <v>805</v>
      </c>
      <c r="I6527" t="s">
        <v>22</v>
      </c>
      <c r="J6527" t="s">
        <v>56</v>
      </c>
      <c r="K6527" t="s">
        <v>94</v>
      </c>
      <c r="L6527">
        <v>35</v>
      </c>
      <c r="M6527">
        <v>99.99</v>
      </c>
      <c r="N6527">
        <f>Envios[[#This Row],[Cantidad]]*Envios[[#This Row],[Precio por Unidad]]</f>
        <v>3499.6499999999996</v>
      </c>
      <c r="O6527" s="2">
        <v>47.995199999999997</v>
      </c>
      <c r="P6527">
        <v>19.989999999999998</v>
      </c>
      <c r="Q6527" t="s">
        <v>1354</v>
      </c>
      <c r="R6527" t="s">
        <v>30</v>
      </c>
      <c r="S6527">
        <v>6</v>
      </c>
      <c r="T6527" t="s">
        <v>69</v>
      </c>
      <c r="U6527" t="s">
        <v>32</v>
      </c>
    </row>
    <row r="6528" spans="1:21" x14ac:dyDescent="0.3">
      <c r="A6528">
        <v>7899</v>
      </c>
      <c r="B6528">
        <v>56514</v>
      </c>
      <c r="C6528" s="1">
        <v>40950</v>
      </c>
      <c r="D6528" s="1">
        <v>40957</v>
      </c>
      <c r="E6528" t="s">
        <v>19</v>
      </c>
      <c r="F6528" t="s">
        <v>47</v>
      </c>
      <c r="G6528">
        <v>122</v>
      </c>
      <c r="H6528" t="s">
        <v>2086</v>
      </c>
      <c r="I6528" t="s">
        <v>22</v>
      </c>
      <c r="J6528" t="s">
        <v>23</v>
      </c>
      <c r="K6528" t="s">
        <v>76</v>
      </c>
      <c r="L6528">
        <v>3</v>
      </c>
      <c r="M6528">
        <v>30.98</v>
      </c>
      <c r="N6528">
        <f>Envios[[#This Row],[Cantidad]]*Envios[[#This Row],[Precio por Unidad]]</f>
        <v>92.94</v>
      </c>
      <c r="O6528" s="2">
        <v>19.517400000000002</v>
      </c>
      <c r="P6528">
        <v>11.63</v>
      </c>
      <c r="Q6528" t="s">
        <v>2111</v>
      </c>
      <c r="R6528" t="s">
        <v>30</v>
      </c>
      <c r="S6528">
        <v>2</v>
      </c>
      <c r="T6528" t="s">
        <v>45</v>
      </c>
      <c r="U6528" t="s">
        <v>45</v>
      </c>
    </row>
    <row r="6529" spans="1:21" x14ac:dyDescent="0.3">
      <c r="A6529">
        <v>7900</v>
      </c>
      <c r="B6529">
        <v>56514</v>
      </c>
      <c r="C6529" s="1">
        <v>40950</v>
      </c>
      <c r="D6529" s="1">
        <v>40957</v>
      </c>
      <c r="E6529" t="s">
        <v>19</v>
      </c>
      <c r="F6529" t="s">
        <v>47</v>
      </c>
      <c r="G6529">
        <v>1098</v>
      </c>
      <c r="H6529" t="s">
        <v>981</v>
      </c>
      <c r="I6529" t="s">
        <v>22</v>
      </c>
      <c r="J6529" t="s">
        <v>23</v>
      </c>
      <c r="K6529" t="s">
        <v>64</v>
      </c>
      <c r="L6529">
        <v>35</v>
      </c>
      <c r="M6529">
        <v>4.9800000000000004</v>
      </c>
      <c r="N6529">
        <f>Envios[[#This Row],[Cantidad]]*Envios[[#This Row],[Precio por Unidad]]</f>
        <v>174.3</v>
      </c>
      <c r="O6529" s="2">
        <v>3.0876000000000001</v>
      </c>
      <c r="P6529">
        <v>7.54</v>
      </c>
      <c r="Q6529" t="s">
        <v>2111</v>
      </c>
      <c r="R6529" t="s">
        <v>30</v>
      </c>
      <c r="S6529">
        <v>2</v>
      </c>
      <c r="T6529" t="s">
        <v>45</v>
      </c>
      <c r="U6529" t="s">
        <v>45</v>
      </c>
    </row>
    <row r="6530" spans="1:21" x14ac:dyDescent="0.3">
      <c r="A6530">
        <v>2556</v>
      </c>
      <c r="B6530">
        <v>18500</v>
      </c>
      <c r="C6530" s="1">
        <v>40950</v>
      </c>
      <c r="D6530" s="1">
        <v>40951</v>
      </c>
      <c r="E6530" t="s">
        <v>46</v>
      </c>
      <c r="F6530" t="s">
        <v>28</v>
      </c>
      <c r="G6530">
        <v>127</v>
      </c>
      <c r="H6530" t="s">
        <v>1491</v>
      </c>
      <c r="I6530" t="s">
        <v>119</v>
      </c>
      <c r="J6530" t="s">
        <v>36</v>
      </c>
      <c r="K6530" t="s">
        <v>204</v>
      </c>
      <c r="L6530">
        <v>44</v>
      </c>
      <c r="M6530">
        <v>58.14</v>
      </c>
      <c r="N6530">
        <f>Envios[[#This Row],[Cantidad]]*Envios[[#This Row],[Precio por Unidad]]</f>
        <v>2558.16</v>
      </c>
      <c r="O6530" s="2">
        <v>22.674600000000002</v>
      </c>
      <c r="P6530">
        <v>36.61</v>
      </c>
      <c r="Q6530" t="s">
        <v>68</v>
      </c>
      <c r="R6530" t="s">
        <v>26</v>
      </c>
      <c r="S6530">
        <v>6</v>
      </c>
      <c r="T6530" t="s">
        <v>69</v>
      </c>
      <c r="U6530" t="s">
        <v>32</v>
      </c>
    </row>
    <row r="6531" spans="1:21" x14ac:dyDescent="0.3">
      <c r="A6531">
        <v>2557</v>
      </c>
      <c r="B6531">
        <v>18500</v>
      </c>
      <c r="C6531" s="1">
        <v>40950</v>
      </c>
      <c r="D6531" s="1">
        <v>40951</v>
      </c>
      <c r="E6531" t="s">
        <v>19</v>
      </c>
      <c r="F6531" t="s">
        <v>28</v>
      </c>
      <c r="G6531">
        <v>281</v>
      </c>
      <c r="H6531" t="s">
        <v>573</v>
      </c>
      <c r="I6531" t="s">
        <v>22</v>
      </c>
      <c r="J6531" t="s">
        <v>56</v>
      </c>
      <c r="K6531" t="s">
        <v>91</v>
      </c>
      <c r="L6531">
        <v>30</v>
      </c>
      <c r="M6531">
        <v>32.979999999999997</v>
      </c>
      <c r="N6531">
        <f>Envios[[#This Row],[Cantidad]]*Envios[[#This Row],[Precio por Unidad]]</f>
        <v>989.39999999999986</v>
      </c>
      <c r="O6531" s="2">
        <v>8.2449999999999992</v>
      </c>
      <c r="P6531">
        <v>5.5</v>
      </c>
      <c r="Q6531" t="s">
        <v>68</v>
      </c>
      <c r="R6531" t="s">
        <v>26</v>
      </c>
      <c r="S6531">
        <v>6</v>
      </c>
      <c r="T6531" t="s">
        <v>69</v>
      </c>
      <c r="U6531" t="s">
        <v>32</v>
      </c>
    </row>
    <row r="6532" spans="1:21" x14ac:dyDescent="0.3">
      <c r="A6532">
        <v>2558</v>
      </c>
      <c r="B6532">
        <v>18500</v>
      </c>
      <c r="C6532" s="1">
        <v>40950</v>
      </c>
      <c r="D6532" s="1">
        <v>40952</v>
      </c>
      <c r="E6532" t="s">
        <v>19</v>
      </c>
      <c r="F6532" t="s">
        <v>28</v>
      </c>
      <c r="G6532">
        <v>74</v>
      </c>
      <c r="H6532" t="s">
        <v>345</v>
      </c>
      <c r="I6532" t="s">
        <v>42</v>
      </c>
      <c r="J6532" t="s">
        <v>23</v>
      </c>
      <c r="K6532" t="s">
        <v>24</v>
      </c>
      <c r="L6532">
        <v>30</v>
      </c>
      <c r="M6532">
        <v>80.98</v>
      </c>
      <c r="N6532">
        <f>Envios[[#This Row],[Cantidad]]*Envios[[#This Row],[Precio por Unidad]]</f>
        <v>2429.4</v>
      </c>
      <c r="O6532" s="2">
        <v>15.386199999999997</v>
      </c>
      <c r="P6532">
        <v>35</v>
      </c>
      <c r="Q6532" t="s">
        <v>68</v>
      </c>
      <c r="R6532" t="s">
        <v>26</v>
      </c>
      <c r="S6532">
        <v>6</v>
      </c>
      <c r="T6532" t="s">
        <v>69</v>
      </c>
      <c r="U6532" t="s">
        <v>32</v>
      </c>
    </row>
    <row r="6533" spans="1:21" x14ac:dyDescent="0.3">
      <c r="A6533">
        <v>614</v>
      </c>
      <c r="B6533">
        <v>4199</v>
      </c>
      <c r="C6533" s="1">
        <v>40951</v>
      </c>
      <c r="D6533" s="1">
        <v>40952</v>
      </c>
      <c r="E6533" t="s">
        <v>33</v>
      </c>
      <c r="F6533" t="s">
        <v>60</v>
      </c>
      <c r="G6533">
        <v>460</v>
      </c>
      <c r="H6533" t="s">
        <v>1003</v>
      </c>
      <c r="I6533" t="s">
        <v>63</v>
      </c>
      <c r="J6533" t="s">
        <v>36</v>
      </c>
      <c r="K6533" t="s">
        <v>37</v>
      </c>
      <c r="L6533">
        <v>43</v>
      </c>
      <c r="M6533">
        <v>14.2</v>
      </c>
      <c r="N6533">
        <f>Envios[[#This Row],[Cantidad]]*Envios[[#This Row],[Precio por Unidad]]</f>
        <v>610.6</v>
      </c>
      <c r="O6533" s="2">
        <v>7.6680000000000001</v>
      </c>
      <c r="P6533">
        <v>5.3</v>
      </c>
      <c r="Q6533" t="s">
        <v>1892</v>
      </c>
      <c r="R6533" t="s">
        <v>30</v>
      </c>
      <c r="S6533">
        <v>5</v>
      </c>
      <c r="T6533" t="s">
        <v>87</v>
      </c>
      <c r="U6533" t="s">
        <v>53</v>
      </c>
    </row>
    <row r="6534" spans="1:21" x14ac:dyDescent="0.3">
      <c r="A6534">
        <v>5447</v>
      </c>
      <c r="B6534">
        <v>38661</v>
      </c>
      <c r="C6534" s="1">
        <v>40951</v>
      </c>
      <c r="D6534" s="1">
        <v>40952</v>
      </c>
      <c r="E6534" t="s">
        <v>19</v>
      </c>
      <c r="F6534" t="s">
        <v>20</v>
      </c>
      <c r="G6534">
        <v>228</v>
      </c>
      <c r="H6534" t="s">
        <v>707</v>
      </c>
      <c r="I6534" t="s">
        <v>22</v>
      </c>
      <c r="J6534" t="s">
        <v>23</v>
      </c>
      <c r="K6534" t="s">
        <v>64</v>
      </c>
      <c r="L6534">
        <v>48</v>
      </c>
      <c r="M6534">
        <v>6.48</v>
      </c>
      <c r="N6534">
        <f>Envios[[#This Row],[Cantidad]]*Envios[[#This Row],[Precio por Unidad]]</f>
        <v>311.04000000000002</v>
      </c>
      <c r="O6534" s="2">
        <v>4.0824000000000007</v>
      </c>
      <c r="P6534">
        <v>6.6</v>
      </c>
      <c r="Q6534" t="s">
        <v>1495</v>
      </c>
      <c r="R6534" t="s">
        <v>30</v>
      </c>
      <c r="S6534">
        <v>3</v>
      </c>
      <c r="T6534" t="s">
        <v>52</v>
      </c>
      <c r="U6534" t="s">
        <v>53</v>
      </c>
    </row>
    <row r="6535" spans="1:21" x14ac:dyDescent="0.3">
      <c r="A6535">
        <v>5448</v>
      </c>
      <c r="B6535">
        <v>38661</v>
      </c>
      <c r="C6535" s="1">
        <v>40951</v>
      </c>
      <c r="D6535" s="1">
        <v>40954</v>
      </c>
      <c r="E6535" t="s">
        <v>19</v>
      </c>
      <c r="F6535" t="s">
        <v>20</v>
      </c>
      <c r="G6535">
        <v>315</v>
      </c>
      <c r="H6535" t="s">
        <v>851</v>
      </c>
      <c r="I6535" t="s">
        <v>35</v>
      </c>
      <c r="J6535" t="s">
        <v>56</v>
      </c>
      <c r="K6535" t="s">
        <v>57</v>
      </c>
      <c r="L6535">
        <v>6</v>
      </c>
      <c r="M6535">
        <v>35.99</v>
      </c>
      <c r="N6535">
        <f>Envios[[#This Row],[Cantidad]]*Envios[[#This Row],[Precio por Unidad]]</f>
        <v>215.94</v>
      </c>
      <c r="O6535" s="2">
        <v>23.393500000000003</v>
      </c>
      <c r="P6535">
        <v>0.99</v>
      </c>
      <c r="Q6535" t="s">
        <v>1495</v>
      </c>
      <c r="R6535" t="s">
        <v>30</v>
      </c>
      <c r="S6535">
        <v>3</v>
      </c>
      <c r="T6535" t="s">
        <v>52</v>
      </c>
      <c r="U6535" t="s">
        <v>53</v>
      </c>
    </row>
    <row r="6536" spans="1:21" x14ac:dyDescent="0.3">
      <c r="A6536">
        <v>1468</v>
      </c>
      <c r="B6536">
        <v>10593</v>
      </c>
      <c r="C6536" s="1">
        <v>40951</v>
      </c>
      <c r="D6536" s="1">
        <v>40952</v>
      </c>
      <c r="E6536" t="s">
        <v>19</v>
      </c>
      <c r="F6536" t="s">
        <v>20</v>
      </c>
      <c r="G6536">
        <v>291</v>
      </c>
      <c r="H6536" t="s">
        <v>670</v>
      </c>
      <c r="I6536" t="s">
        <v>35</v>
      </c>
      <c r="J6536" t="s">
        <v>56</v>
      </c>
      <c r="K6536" t="s">
        <v>91</v>
      </c>
      <c r="L6536">
        <v>27</v>
      </c>
      <c r="M6536">
        <v>15.98</v>
      </c>
      <c r="N6536">
        <f>Envios[[#This Row],[Cantidad]]*Envios[[#This Row],[Precio por Unidad]]</f>
        <v>431.46000000000004</v>
      </c>
      <c r="O6536" s="2">
        <v>5.7527999999999997</v>
      </c>
      <c r="P6536">
        <v>8.99</v>
      </c>
      <c r="Q6536" t="s">
        <v>234</v>
      </c>
      <c r="R6536" t="s">
        <v>44</v>
      </c>
      <c r="S6536">
        <v>4</v>
      </c>
      <c r="T6536" t="s">
        <v>73</v>
      </c>
      <c r="U6536" t="s">
        <v>74</v>
      </c>
    </row>
    <row r="6537" spans="1:21" x14ac:dyDescent="0.3">
      <c r="A6537">
        <v>1469</v>
      </c>
      <c r="B6537">
        <v>10593</v>
      </c>
      <c r="C6537" s="1">
        <v>40951</v>
      </c>
      <c r="D6537" s="1">
        <v>40953</v>
      </c>
      <c r="E6537" t="s">
        <v>19</v>
      </c>
      <c r="F6537" t="s">
        <v>20</v>
      </c>
      <c r="G6537">
        <v>793</v>
      </c>
      <c r="H6537" t="s">
        <v>1961</v>
      </c>
      <c r="I6537" t="s">
        <v>22</v>
      </c>
      <c r="J6537" t="s">
        <v>36</v>
      </c>
      <c r="K6537" t="s">
        <v>37</v>
      </c>
      <c r="L6537">
        <v>26</v>
      </c>
      <c r="M6537">
        <v>27.42</v>
      </c>
      <c r="N6537">
        <f>Envios[[#This Row],[Cantidad]]*Envios[[#This Row],[Precio por Unidad]]</f>
        <v>712.92000000000007</v>
      </c>
      <c r="O6537" s="2">
        <v>15.355200000000002</v>
      </c>
      <c r="P6537">
        <v>19.46</v>
      </c>
      <c r="Q6537" t="s">
        <v>234</v>
      </c>
      <c r="R6537" t="s">
        <v>44</v>
      </c>
      <c r="S6537">
        <v>4</v>
      </c>
      <c r="T6537" t="s">
        <v>73</v>
      </c>
      <c r="U6537" t="s">
        <v>74</v>
      </c>
    </row>
    <row r="6538" spans="1:21" x14ac:dyDescent="0.3">
      <c r="A6538">
        <v>2000</v>
      </c>
      <c r="B6538">
        <v>14272</v>
      </c>
      <c r="C6538" s="1">
        <v>40951</v>
      </c>
      <c r="D6538" s="1">
        <v>40953</v>
      </c>
      <c r="E6538" t="s">
        <v>19</v>
      </c>
      <c r="F6538" t="s">
        <v>28</v>
      </c>
      <c r="G6538">
        <v>1012</v>
      </c>
      <c r="H6538" t="s">
        <v>1786</v>
      </c>
      <c r="I6538" t="s">
        <v>22</v>
      </c>
      <c r="J6538" t="s">
        <v>23</v>
      </c>
      <c r="K6538" t="s">
        <v>67</v>
      </c>
      <c r="L6538">
        <v>32</v>
      </c>
      <c r="M6538">
        <v>80.98</v>
      </c>
      <c r="N6538">
        <f>Envios[[#This Row],[Cantidad]]*Envios[[#This Row],[Precio por Unidad]]</f>
        <v>2591.36</v>
      </c>
      <c r="O6538" s="2">
        <v>33.201800000000006</v>
      </c>
      <c r="P6538">
        <v>4.5</v>
      </c>
      <c r="Q6538" t="s">
        <v>430</v>
      </c>
      <c r="R6538" t="s">
        <v>44</v>
      </c>
      <c r="S6538">
        <v>2</v>
      </c>
      <c r="T6538" t="s">
        <v>45</v>
      </c>
      <c r="U6538" t="s">
        <v>45</v>
      </c>
    </row>
    <row r="6539" spans="1:21" x14ac:dyDescent="0.3">
      <c r="A6539">
        <v>4811</v>
      </c>
      <c r="B6539">
        <v>34211</v>
      </c>
      <c r="C6539" s="1">
        <v>40952</v>
      </c>
      <c r="D6539" s="1">
        <v>40955</v>
      </c>
      <c r="E6539" t="s">
        <v>19</v>
      </c>
      <c r="F6539" t="s">
        <v>40</v>
      </c>
      <c r="G6539">
        <v>809</v>
      </c>
      <c r="H6539" t="s">
        <v>1239</v>
      </c>
      <c r="I6539" t="s">
        <v>63</v>
      </c>
      <c r="J6539" t="s">
        <v>23</v>
      </c>
      <c r="K6539" t="s">
        <v>85</v>
      </c>
      <c r="L6539">
        <v>15</v>
      </c>
      <c r="M6539">
        <v>9.93</v>
      </c>
      <c r="N6539">
        <f>Envios[[#This Row],[Cantidad]]*Envios[[#This Row],[Precio por Unidad]]</f>
        <v>148.94999999999999</v>
      </c>
      <c r="O6539" s="2">
        <v>5.6601000000000008</v>
      </c>
      <c r="P6539">
        <v>1.0900000000000001</v>
      </c>
      <c r="Q6539" t="s">
        <v>280</v>
      </c>
      <c r="R6539" t="s">
        <v>26</v>
      </c>
      <c r="S6539">
        <v>1</v>
      </c>
      <c r="T6539" t="s">
        <v>27</v>
      </c>
      <c r="U6539" t="s">
        <v>27</v>
      </c>
    </row>
    <row r="6540" spans="1:21" x14ac:dyDescent="0.3">
      <c r="A6540">
        <v>4657</v>
      </c>
      <c r="B6540">
        <v>33184</v>
      </c>
      <c r="C6540" s="1">
        <v>40952</v>
      </c>
      <c r="D6540" s="1">
        <v>40954</v>
      </c>
      <c r="E6540" t="s">
        <v>19</v>
      </c>
      <c r="F6540" t="s">
        <v>40</v>
      </c>
      <c r="G6540">
        <v>985</v>
      </c>
      <c r="H6540" t="s">
        <v>1208</v>
      </c>
      <c r="I6540" t="s">
        <v>22</v>
      </c>
      <c r="J6540" t="s">
        <v>23</v>
      </c>
      <c r="K6540" t="s">
        <v>76</v>
      </c>
      <c r="L6540">
        <v>32</v>
      </c>
      <c r="M6540">
        <v>11.7</v>
      </c>
      <c r="N6540">
        <f>Envios[[#This Row],[Cantidad]]*Envios[[#This Row],[Precio por Unidad]]</f>
        <v>374.4</v>
      </c>
      <c r="O6540" s="2">
        <v>7.02</v>
      </c>
      <c r="P6540">
        <v>5.63</v>
      </c>
      <c r="Q6540" t="s">
        <v>1688</v>
      </c>
      <c r="R6540" t="s">
        <v>26</v>
      </c>
      <c r="S6540">
        <v>6</v>
      </c>
      <c r="T6540" t="s">
        <v>69</v>
      </c>
      <c r="U6540" t="s">
        <v>32</v>
      </c>
    </row>
    <row r="6541" spans="1:21" x14ac:dyDescent="0.3">
      <c r="A6541">
        <v>4658</v>
      </c>
      <c r="B6541">
        <v>33184</v>
      </c>
      <c r="C6541" s="1">
        <v>40952</v>
      </c>
      <c r="D6541" s="1">
        <v>40954</v>
      </c>
      <c r="E6541" t="s">
        <v>19</v>
      </c>
      <c r="F6541" t="s">
        <v>40</v>
      </c>
      <c r="G6541">
        <v>1189</v>
      </c>
      <c r="H6541" t="s">
        <v>1315</v>
      </c>
      <c r="I6541" t="s">
        <v>22</v>
      </c>
      <c r="J6541" t="s">
        <v>23</v>
      </c>
      <c r="K6541" t="s">
        <v>76</v>
      </c>
      <c r="L6541">
        <v>1</v>
      </c>
      <c r="M6541">
        <v>1889.99</v>
      </c>
      <c r="N6541">
        <f>Envios[[#This Row],[Cantidad]]*Envios[[#This Row],[Precio por Unidad]]</f>
        <v>1889.99</v>
      </c>
      <c r="O6541" s="2">
        <v>1209.5935999999999</v>
      </c>
      <c r="P6541">
        <v>19.989999999999998</v>
      </c>
      <c r="Q6541" t="s">
        <v>1688</v>
      </c>
      <c r="R6541" t="s">
        <v>26</v>
      </c>
      <c r="S6541">
        <v>6</v>
      </c>
      <c r="T6541" t="s">
        <v>69</v>
      </c>
      <c r="U6541" t="s">
        <v>32</v>
      </c>
    </row>
    <row r="6542" spans="1:21" x14ac:dyDescent="0.3">
      <c r="A6542">
        <v>5738</v>
      </c>
      <c r="B6542">
        <v>40772</v>
      </c>
      <c r="C6542" s="1">
        <v>40952</v>
      </c>
      <c r="D6542" s="1">
        <v>40953</v>
      </c>
      <c r="E6542" t="s">
        <v>19</v>
      </c>
      <c r="F6542" t="s">
        <v>60</v>
      </c>
      <c r="G6542">
        <v>627</v>
      </c>
      <c r="H6542" t="s">
        <v>1155</v>
      </c>
      <c r="I6542" t="s">
        <v>63</v>
      </c>
      <c r="J6542" t="s">
        <v>23</v>
      </c>
      <c r="K6542" t="s">
        <v>140</v>
      </c>
      <c r="L6542">
        <v>15</v>
      </c>
      <c r="M6542">
        <v>7.89</v>
      </c>
      <c r="N6542">
        <f>Envios[[#This Row],[Cantidad]]*Envios[[#This Row],[Precio por Unidad]]</f>
        <v>118.35</v>
      </c>
      <c r="O6542" s="2">
        <v>4.734</v>
      </c>
      <c r="P6542">
        <v>2.82</v>
      </c>
      <c r="Q6542" t="s">
        <v>1053</v>
      </c>
      <c r="R6542" t="s">
        <v>39</v>
      </c>
      <c r="S6542">
        <v>6</v>
      </c>
      <c r="T6542" t="s">
        <v>69</v>
      </c>
      <c r="U6542" t="s">
        <v>32</v>
      </c>
    </row>
    <row r="6543" spans="1:21" x14ac:dyDescent="0.3">
      <c r="A6543">
        <v>7555</v>
      </c>
      <c r="B6543">
        <v>54053</v>
      </c>
      <c r="C6543" s="1">
        <v>40953</v>
      </c>
      <c r="D6543" s="1">
        <v>40954</v>
      </c>
      <c r="E6543" t="s">
        <v>33</v>
      </c>
      <c r="F6543" t="s">
        <v>20</v>
      </c>
      <c r="G6543">
        <v>160</v>
      </c>
      <c r="H6543" t="s">
        <v>554</v>
      </c>
      <c r="I6543" t="s">
        <v>35</v>
      </c>
      <c r="J6543" t="s">
        <v>56</v>
      </c>
      <c r="K6543" t="s">
        <v>57</v>
      </c>
      <c r="L6543">
        <v>18</v>
      </c>
      <c r="M6543">
        <v>55.99</v>
      </c>
      <c r="N6543">
        <f>Envios[[#This Row],[Cantidad]]*Envios[[#This Row],[Precio por Unidad]]</f>
        <v>1007.82</v>
      </c>
      <c r="O6543" s="2">
        <v>11.197999999999999</v>
      </c>
      <c r="P6543">
        <v>5</v>
      </c>
      <c r="Q6543" t="s">
        <v>987</v>
      </c>
      <c r="R6543" t="s">
        <v>39</v>
      </c>
      <c r="S6543">
        <v>4</v>
      </c>
      <c r="T6543" t="s">
        <v>73</v>
      </c>
      <c r="U6543" t="s">
        <v>74</v>
      </c>
    </row>
    <row r="6544" spans="1:21" x14ac:dyDescent="0.3">
      <c r="A6544">
        <v>7556</v>
      </c>
      <c r="B6544">
        <v>54053</v>
      </c>
      <c r="C6544" s="1">
        <v>40953</v>
      </c>
      <c r="D6544" s="1">
        <v>40954</v>
      </c>
      <c r="E6544" t="s">
        <v>19</v>
      </c>
      <c r="F6544" t="s">
        <v>20</v>
      </c>
      <c r="G6544">
        <v>104</v>
      </c>
      <c r="H6544" t="s">
        <v>433</v>
      </c>
      <c r="I6544" t="s">
        <v>22</v>
      </c>
      <c r="J6544" t="s">
        <v>56</v>
      </c>
      <c r="K6544" t="s">
        <v>57</v>
      </c>
      <c r="L6544">
        <v>34</v>
      </c>
      <c r="M6544">
        <v>200.99</v>
      </c>
      <c r="N6544">
        <f>Envios[[#This Row],[Cantidad]]*Envios[[#This Row],[Precio por Unidad]]</f>
        <v>6833.66</v>
      </c>
      <c r="O6544" s="2">
        <v>82.405900000000017</v>
      </c>
      <c r="P6544">
        <v>8.08</v>
      </c>
      <c r="Q6544" t="s">
        <v>987</v>
      </c>
      <c r="R6544" t="s">
        <v>39</v>
      </c>
      <c r="S6544">
        <v>2</v>
      </c>
      <c r="T6544" t="s">
        <v>45</v>
      </c>
      <c r="U6544" t="s">
        <v>45</v>
      </c>
    </row>
    <row r="6545" spans="1:21" x14ac:dyDescent="0.3">
      <c r="A6545">
        <v>227</v>
      </c>
      <c r="B6545">
        <v>1537</v>
      </c>
      <c r="C6545" s="1">
        <v>40953</v>
      </c>
      <c r="D6545" s="1">
        <v>40953</v>
      </c>
      <c r="E6545" t="s">
        <v>19</v>
      </c>
      <c r="F6545" t="s">
        <v>40</v>
      </c>
      <c r="G6545">
        <v>391</v>
      </c>
      <c r="H6545" t="s">
        <v>736</v>
      </c>
      <c r="I6545" t="s">
        <v>22</v>
      </c>
      <c r="J6545" t="s">
        <v>23</v>
      </c>
      <c r="K6545" t="s">
        <v>76</v>
      </c>
      <c r="L6545">
        <v>5</v>
      </c>
      <c r="M6545">
        <v>2.16</v>
      </c>
      <c r="N6545">
        <f>Envios[[#This Row],[Cantidad]]*Envios[[#This Row],[Precio por Unidad]]</f>
        <v>10.8</v>
      </c>
      <c r="O6545" s="2">
        <v>1.3608</v>
      </c>
      <c r="P6545">
        <v>6.05</v>
      </c>
      <c r="Q6545" t="s">
        <v>130</v>
      </c>
      <c r="R6545" t="s">
        <v>30</v>
      </c>
      <c r="S6545">
        <v>2</v>
      </c>
      <c r="T6545" t="s">
        <v>45</v>
      </c>
      <c r="U6545" t="s">
        <v>45</v>
      </c>
    </row>
    <row r="6546" spans="1:21" x14ac:dyDescent="0.3">
      <c r="A6546">
        <v>6097</v>
      </c>
      <c r="B6546">
        <v>43203</v>
      </c>
      <c r="C6546" s="1">
        <v>40953</v>
      </c>
      <c r="D6546" s="1">
        <v>40955</v>
      </c>
      <c r="E6546" t="s">
        <v>19</v>
      </c>
      <c r="F6546" t="s">
        <v>40</v>
      </c>
      <c r="G6546">
        <v>323</v>
      </c>
      <c r="H6546" t="s">
        <v>861</v>
      </c>
      <c r="I6546" t="s">
        <v>22</v>
      </c>
      <c r="J6546" t="s">
        <v>23</v>
      </c>
      <c r="K6546" t="s">
        <v>64</v>
      </c>
      <c r="L6546">
        <v>32</v>
      </c>
      <c r="M6546">
        <v>6.68</v>
      </c>
      <c r="N6546">
        <f>Envios[[#This Row],[Cantidad]]*Envios[[#This Row],[Precio por Unidad]]</f>
        <v>213.76</v>
      </c>
      <c r="O6546" s="2">
        <v>4.2084000000000001</v>
      </c>
      <c r="P6546">
        <v>5.2</v>
      </c>
      <c r="Q6546" t="s">
        <v>200</v>
      </c>
      <c r="R6546" t="s">
        <v>44</v>
      </c>
      <c r="S6546">
        <v>8</v>
      </c>
      <c r="T6546" t="s">
        <v>96</v>
      </c>
      <c r="U6546" t="s">
        <v>96</v>
      </c>
    </row>
    <row r="6547" spans="1:21" x14ac:dyDescent="0.3">
      <c r="A6547">
        <v>175</v>
      </c>
      <c r="B6547">
        <v>1154</v>
      </c>
      <c r="C6547" s="1">
        <v>40953</v>
      </c>
      <c r="D6547" s="1">
        <v>40955</v>
      </c>
      <c r="E6547" t="s">
        <v>46</v>
      </c>
      <c r="F6547" t="s">
        <v>60</v>
      </c>
      <c r="G6547">
        <v>17</v>
      </c>
      <c r="H6547" t="s">
        <v>1975</v>
      </c>
      <c r="I6547" t="s">
        <v>119</v>
      </c>
      <c r="J6547" t="s">
        <v>36</v>
      </c>
      <c r="K6547" t="s">
        <v>204</v>
      </c>
      <c r="L6547">
        <v>44</v>
      </c>
      <c r="M6547">
        <v>100.98</v>
      </c>
      <c r="N6547">
        <f>Envios[[#This Row],[Cantidad]]*Envios[[#This Row],[Precio por Unidad]]</f>
        <v>4443.12</v>
      </c>
      <c r="O6547" s="2">
        <v>40.392000000000003</v>
      </c>
      <c r="P6547">
        <v>26.22</v>
      </c>
      <c r="Q6547" t="s">
        <v>441</v>
      </c>
      <c r="R6547" t="s">
        <v>44</v>
      </c>
      <c r="S6547">
        <v>12</v>
      </c>
      <c r="T6547" t="s">
        <v>260</v>
      </c>
      <c r="U6547" t="s">
        <v>260</v>
      </c>
    </row>
    <row r="6548" spans="1:21" x14ac:dyDescent="0.3">
      <c r="A6548">
        <v>176</v>
      </c>
      <c r="B6548">
        <v>1154</v>
      </c>
      <c r="C6548" s="1">
        <v>40953</v>
      </c>
      <c r="D6548" s="1">
        <v>40955</v>
      </c>
      <c r="E6548" t="s">
        <v>19</v>
      </c>
      <c r="F6548" t="s">
        <v>60</v>
      </c>
      <c r="G6548">
        <v>18</v>
      </c>
      <c r="H6548" t="s">
        <v>123</v>
      </c>
      <c r="I6548" t="s">
        <v>42</v>
      </c>
      <c r="J6548" t="s">
        <v>36</v>
      </c>
      <c r="K6548" t="s">
        <v>120</v>
      </c>
      <c r="L6548">
        <v>11</v>
      </c>
      <c r="M6548">
        <v>71.37</v>
      </c>
      <c r="N6548">
        <f>Envios[[#This Row],[Cantidad]]*Envios[[#This Row],[Precio por Unidad]]</f>
        <v>785.07</v>
      </c>
      <c r="O6548" s="2">
        <v>22.838399999999996</v>
      </c>
      <c r="P6548">
        <v>69</v>
      </c>
      <c r="Q6548" t="s">
        <v>441</v>
      </c>
      <c r="R6548" t="s">
        <v>44</v>
      </c>
      <c r="S6548">
        <v>12</v>
      </c>
      <c r="T6548" t="s">
        <v>260</v>
      </c>
      <c r="U6548" t="s">
        <v>260</v>
      </c>
    </row>
    <row r="6549" spans="1:21" x14ac:dyDescent="0.3">
      <c r="A6549">
        <v>178</v>
      </c>
      <c r="B6549">
        <v>1154</v>
      </c>
      <c r="C6549" s="1">
        <v>40953</v>
      </c>
      <c r="D6549" s="1">
        <v>40954</v>
      </c>
      <c r="E6549" t="s">
        <v>33</v>
      </c>
      <c r="F6549" t="s">
        <v>60</v>
      </c>
      <c r="G6549">
        <v>1038</v>
      </c>
      <c r="H6549" t="s">
        <v>1164</v>
      </c>
      <c r="I6549" t="s">
        <v>22</v>
      </c>
      <c r="J6549" t="s">
        <v>23</v>
      </c>
      <c r="K6549" t="s">
        <v>67</v>
      </c>
      <c r="L6549">
        <v>7</v>
      </c>
      <c r="M6549">
        <v>70.97</v>
      </c>
      <c r="N6549">
        <f>Envios[[#This Row],[Cantidad]]*Envios[[#This Row],[Precio por Unidad]]</f>
        <v>496.78999999999996</v>
      </c>
      <c r="O6549" s="2">
        <v>29.097700000000003</v>
      </c>
      <c r="P6549">
        <v>3.5</v>
      </c>
      <c r="Q6549" t="s">
        <v>2062</v>
      </c>
      <c r="R6549" t="s">
        <v>44</v>
      </c>
      <c r="S6549">
        <v>10</v>
      </c>
      <c r="T6549" t="s">
        <v>206</v>
      </c>
      <c r="U6549" t="s">
        <v>74</v>
      </c>
    </row>
    <row r="6550" spans="1:21" x14ac:dyDescent="0.3">
      <c r="A6550">
        <v>177</v>
      </c>
      <c r="B6550">
        <v>1154</v>
      </c>
      <c r="C6550" s="1">
        <v>40953</v>
      </c>
      <c r="D6550" s="1">
        <v>40955</v>
      </c>
      <c r="E6550" t="s">
        <v>19</v>
      </c>
      <c r="F6550" t="s">
        <v>60</v>
      </c>
      <c r="G6550">
        <v>386</v>
      </c>
      <c r="H6550" t="s">
        <v>745</v>
      </c>
      <c r="I6550" t="s">
        <v>22</v>
      </c>
      <c r="J6550" t="s">
        <v>23</v>
      </c>
      <c r="K6550" t="s">
        <v>188</v>
      </c>
      <c r="L6550">
        <v>23</v>
      </c>
      <c r="M6550">
        <v>4.91</v>
      </c>
      <c r="N6550">
        <f>Envios[[#This Row],[Cantidad]]*Envios[[#This Row],[Precio por Unidad]]</f>
        <v>112.93</v>
      </c>
      <c r="O6550" s="2">
        <v>3.1424000000000003</v>
      </c>
      <c r="P6550">
        <v>0.5</v>
      </c>
      <c r="Q6550" t="s">
        <v>2062</v>
      </c>
      <c r="R6550" t="s">
        <v>44</v>
      </c>
      <c r="S6550">
        <v>2</v>
      </c>
      <c r="T6550" t="s">
        <v>45</v>
      </c>
      <c r="U6550" t="s">
        <v>45</v>
      </c>
    </row>
    <row r="6551" spans="1:21" x14ac:dyDescent="0.3">
      <c r="A6551">
        <v>4538</v>
      </c>
      <c r="B6551">
        <v>32292</v>
      </c>
      <c r="C6551" s="1">
        <v>40954</v>
      </c>
      <c r="D6551" s="1">
        <v>40961</v>
      </c>
      <c r="E6551" t="s">
        <v>19</v>
      </c>
      <c r="F6551" t="s">
        <v>47</v>
      </c>
      <c r="G6551">
        <v>952</v>
      </c>
      <c r="H6551" t="s">
        <v>1649</v>
      </c>
      <c r="I6551" t="s">
        <v>22</v>
      </c>
      <c r="J6551" t="s">
        <v>56</v>
      </c>
      <c r="K6551" t="s">
        <v>57</v>
      </c>
      <c r="L6551">
        <v>49</v>
      </c>
      <c r="M6551">
        <v>115.99</v>
      </c>
      <c r="N6551">
        <f>Envios[[#This Row],[Cantidad]]*Envios[[#This Row],[Precio por Unidad]]</f>
        <v>5683.5099999999993</v>
      </c>
      <c r="O6551" s="2">
        <v>49.875700000000002</v>
      </c>
      <c r="P6551">
        <v>5.99</v>
      </c>
      <c r="Q6551" t="s">
        <v>1283</v>
      </c>
      <c r="R6551" t="s">
        <v>30</v>
      </c>
      <c r="S6551">
        <v>2</v>
      </c>
      <c r="T6551" t="s">
        <v>45</v>
      </c>
      <c r="U6551" t="s">
        <v>45</v>
      </c>
    </row>
    <row r="6552" spans="1:21" x14ac:dyDescent="0.3">
      <c r="A6552">
        <v>4539</v>
      </c>
      <c r="B6552">
        <v>32292</v>
      </c>
      <c r="C6552" s="1">
        <v>40954</v>
      </c>
      <c r="D6552" s="1">
        <v>40956</v>
      </c>
      <c r="E6552" t="s">
        <v>19</v>
      </c>
      <c r="F6552" t="s">
        <v>47</v>
      </c>
      <c r="G6552">
        <v>776</v>
      </c>
      <c r="H6552" t="s">
        <v>351</v>
      </c>
      <c r="I6552" t="s">
        <v>63</v>
      </c>
      <c r="J6552" t="s">
        <v>23</v>
      </c>
      <c r="K6552" t="s">
        <v>85</v>
      </c>
      <c r="L6552">
        <v>1</v>
      </c>
      <c r="M6552">
        <v>11.55</v>
      </c>
      <c r="N6552">
        <f>Envios[[#This Row],[Cantidad]]*Envios[[#This Row],[Precio por Unidad]]</f>
        <v>11.55</v>
      </c>
      <c r="O6552" s="2">
        <v>5.1974999999999998</v>
      </c>
      <c r="P6552">
        <v>2.36</v>
      </c>
      <c r="Q6552" t="s">
        <v>1283</v>
      </c>
      <c r="R6552" t="s">
        <v>30</v>
      </c>
      <c r="S6552">
        <v>1</v>
      </c>
      <c r="T6552" t="s">
        <v>27</v>
      </c>
      <c r="U6552" t="s">
        <v>27</v>
      </c>
    </row>
    <row r="6553" spans="1:21" x14ac:dyDescent="0.3">
      <c r="A6553">
        <v>5357</v>
      </c>
      <c r="B6553">
        <v>38052</v>
      </c>
      <c r="C6553" s="1">
        <v>40954</v>
      </c>
      <c r="D6553" s="1">
        <v>40954</v>
      </c>
      <c r="E6553" t="s">
        <v>19</v>
      </c>
      <c r="F6553" t="s">
        <v>47</v>
      </c>
      <c r="G6553">
        <v>563</v>
      </c>
      <c r="H6553" t="s">
        <v>1989</v>
      </c>
      <c r="I6553" t="s">
        <v>35</v>
      </c>
      <c r="J6553" t="s">
        <v>56</v>
      </c>
      <c r="K6553" t="s">
        <v>91</v>
      </c>
      <c r="L6553">
        <v>13</v>
      </c>
      <c r="M6553">
        <v>40.98</v>
      </c>
      <c r="N6553">
        <f>Envios[[#This Row],[Cantidad]]*Envios[[#This Row],[Precio por Unidad]]</f>
        <v>532.74</v>
      </c>
      <c r="O6553" s="2">
        <v>22.948800000000002</v>
      </c>
      <c r="P6553">
        <v>1.99</v>
      </c>
      <c r="Q6553" t="s">
        <v>1516</v>
      </c>
      <c r="R6553" t="s">
        <v>39</v>
      </c>
      <c r="S6553">
        <v>1</v>
      </c>
      <c r="T6553" t="s">
        <v>27</v>
      </c>
      <c r="U6553" t="s">
        <v>27</v>
      </c>
    </row>
    <row r="6554" spans="1:21" x14ac:dyDescent="0.3">
      <c r="A6554">
        <v>4153</v>
      </c>
      <c r="B6554">
        <v>29473</v>
      </c>
      <c r="C6554" s="1">
        <v>40954</v>
      </c>
      <c r="D6554" s="1">
        <v>40956</v>
      </c>
      <c r="E6554" t="s">
        <v>19</v>
      </c>
      <c r="F6554" t="s">
        <v>28</v>
      </c>
      <c r="G6554">
        <v>52</v>
      </c>
      <c r="H6554" t="s">
        <v>267</v>
      </c>
      <c r="I6554" t="s">
        <v>71</v>
      </c>
      <c r="J6554" t="s">
        <v>56</v>
      </c>
      <c r="K6554" t="s">
        <v>57</v>
      </c>
      <c r="L6554">
        <v>31</v>
      </c>
      <c r="M6554">
        <v>7.99</v>
      </c>
      <c r="N6554">
        <f>Envios[[#This Row],[Cantidad]]*Envios[[#This Row],[Precio por Unidad]]</f>
        <v>247.69</v>
      </c>
      <c r="O6554" s="2">
        <v>3.1960000000000002</v>
      </c>
      <c r="P6554">
        <v>5.03</v>
      </c>
      <c r="Q6554" t="s">
        <v>1736</v>
      </c>
      <c r="R6554" t="s">
        <v>39</v>
      </c>
      <c r="S6554">
        <v>4</v>
      </c>
      <c r="T6554" t="s">
        <v>73</v>
      </c>
      <c r="U6554" t="s">
        <v>74</v>
      </c>
    </row>
    <row r="6555" spans="1:21" x14ac:dyDescent="0.3">
      <c r="A6555">
        <v>4152</v>
      </c>
      <c r="B6555">
        <v>29473</v>
      </c>
      <c r="C6555" s="1">
        <v>40954</v>
      </c>
      <c r="D6555" s="1">
        <v>40955</v>
      </c>
      <c r="E6555" t="s">
        <v>46</v>
      </c>
      <c r="F6555" t="s">
        <v>28</v>
      </c>
      <c r="G6555">
        <v>1127</v>
      </c>
      <c r="H6555" t="s">
        <v>1504</v>
      </c>
      <c r="I6555" t="s">
        <v>119</v>
      </c>
      <c r="J6555" t="s">
        <v>36</v>
      </c>
      <c r="K6555" t="s">
        <v>120</v>
      </c>
      <c r="L6555">
        <v>40</v>
      </c>
      <c r="M6555">
        <v>320.64</v>
      </c>
      <c r="N6555">
        <f>Envios[[#This Row],[Cantidad]]*Envios[[#This Row],[Precio por Unidad]]</f>
        <v>12825.599999999999</v>
      </c>
      <c r="O6555" s="2">
        <v>118.63679999999999</v>
      </c>
      <c r="P6555">
        <v>29.2</v>
      </c>
      <c r="Q6555" t="s">
        <v>1736</v>
      </c>
      <c r="R6555" t="s">
        <v>39</v>
      </c>
      <c r="S6555">
        <v>2</v>
      </c>
      <c r="T6555" t="s">
        <v>45</v>
      </c>
      <c r="U6555" t="s">
        <v>45</v>
      </c>
    </row>
    <row r="6556" spans="1:21" x14ac:dyDescent="0.3">
      <c r="A6556">
        <v>7601</v>
      </c>
      <c r="B6556">
        <v>54371</v>
      </c>
      <c r="C6556" s="1">
        <v>40954</v>
      </c>
      <c r="D6556" s="1">
        <v>40954</v>
      </c>
      <c r="E6556" t="s">
        <v>19</v>
      </c>
      <c r="F6556" t="s">
        <v>40</v>
      </c>
      <c r="G6556">
        <v>296</v>
      </c>
      <c r="H6556" t="s">
        <v>1615</v>
      </c>
      <c r="I6556" t="s">
        <v>63</v>
      </c>
      <c r="J6556" t="s">
        <v>23</v>
      </c>
      <c r="K6556" t="s">
        <v>140</v>
      </c>
      <c r="L6556">
        <v>28</v>
      </c>
      <c r="M6556">
        <v>3.78</v>
      </c>
      <c r="N6556">
        <f>Envios[[#This Row],[Cantidad]]*Envios[[#This Row],[Precio por Unidad]]</f>
        <v>105.83999999999999</v>
      </c>
      <c r="O6556" s="2">
        <v>2.3057999999999996</v>
      </c>
      <c r="P6556">
        <v>0.71</v>
      </c>
      <c r="Q6556" t="s">
        <v>1459</v>
      </c>
      <c r="R6556" t="s">
        <v>30</v>
      </c>
      <c r="S6556">
        <v>9</v>
      </c>
      <c r="T6556" t="s">
        <v>31</v>
      </c>
      <c r="U6556" t="s">
        <v>32</v>
      </c>
    </row>
    <row r="6557" spans="1:21" x14ac:dyDescent="0.3">
      <c r="A6557">
        <v>7602</v>
      </c>
      <c r="B6557">
        <v>54371</v>
      </c>
      <c r="C6557" s="1">
        <v>40954</v>
      </c>
      <c r="D6557" s="1">
        <v>40956</v>
      </c>
      <c r="E6557" t="s">
        <v>19</v>
      </c>
      <c r="F6557" t="s">
        <v>40</v>
      </c>
      <c r="G6557">
        <v>1239</v>
      </c>
      <c r="H6557" t="s">
        <v>2029</v>
      </c>
      <c r="I6557" t="s">
        <v>22</v>
      </c>
      <c r="J6557" t="s">
        <v>23</v>
      </c>
      <c r="K6557" t="s">
        <v>76</v>
      </c>
      <c r="L6557">
        <v>7</v>
      </c>
      <c r="M6557">
        <v>16.739999999999998</v>
      </c>
      <c r="N6557">
        <f>Envios[[#This Row],[Cantidad]]*Envios[[#This Row],[Precio por Unidad]]</f>
        <v>117.17999999999999</v>
      </c>
      <c r="O6557" s="2">
        <v>10.7136</v>
      </c>
      <c r="P6557">
        <v>5.08</v>
      </c>
      <c r="Q6557" t="s">
        <v>1459</v>
      </c>
      <c r="R6557" t="s">
        <v>30</v>
      </c>
      <c r="S6557">
        <v>9</v>
      </c>
      <c r="T6557" t="s">
        <v>31</v>
      </c>
      <c r="U6557" t="s">
        <v>32</v>
      </c>
    </row>
    <row r="6558" spans="1:21" x14ac:dyDescent="0.3">
      <c r="A6558">
        <v>1992</v>
      </c>
      <c r="B6558">
        <v>14212</v>
      </c>
      <c r="C6558" s="1">
        <v>40955</v>
      </c>
      <c r="D6558" s="1">
        <v>40956</v>
      </c>
      <c r="E6558" t="s">
        <v>19</v>
      </c>
      <c r="F6558" t="s">
        <v>60</v>
      </c>
      <c r="G6558">
        <v>874</v>
      </c>
      <c r="H6558" t="s">
        <v>1268</v>
      </c>
      <c r="I6558" t="s">
        <v>22</v>
      </c>
      <c r="J6558" t="s">
        <v>36</v>
      </c>
      <c r="K6558" t="s">
        <v>37</v>
      </c>
      <c r="L6558">
        <v>4</v>
      </c>
      <c r="M6558">
        <v>6.24</v>
      </c>
      <c r="N6558">
        <f>Envios[[#This Row],[Cantidad]]*Envios[[#This Row],[Precio por Unidad]]</f>
        <v>24.96</v>
      </c>
      <c r="O6558" s="2">
        <v>2.4960000000000004</v>
      </c>
      <c r="P6558">
        <v>5.22</v>
      </c>
      <c r="Q6558" t="s">
        <v>778</v>
      </c>
      <c r="R6558" t="s">
        <v>26</v>
      </c>
      <c r="S6558">
        <v>5</v>
      </c>
      <c r="T6558" t="s">
        <v>87</v>
      </c>
      <c r="U6558" t="s">
        <v>53</v>
      </c>
    </row>
    <row r="6559" spans="1:21" x14ac:dyDescent="0.3">
      <c r="A6559">
        <v>1993</v>
      </c>
      <c r="B6559">
        <v>14212</v>
      </c>
      <c r="C6559" s="1">
        <v>40955</v>
      </c>
      <c r="D6559" s="1">
        <v>40957</v>
      </c>
      <c r="E6559" t="s">
        <v>19</v>
      </c>
      <c r="F6559" t="s">
        <v>60</v>
      </c>
      <c r="G6559">
        <v>403</v>
      </c>
      <c r="H6559" t="s">
        <v>961</v>
      </c>
      <c r="I6559" t="s">
        <v>22</v>
      </c>
      <c r="J6559" t="s">
        <v>23</v>
      </c>
      <c r="K6559" t="s">
        <v>188</v>
      </c>
      <c r="L6559">
        <v>8</v>
      </c>
      <c r="M6559">
        <v>2.61</v>
      </c>
      <c r="N6559">
        <f>Envios[[#This Row],[Cantidad]]*Envios[[#This Row],[Precio por Unidad]]</f>
        <v>20.88</v>
      </c>
      <c r="O6559" s="2">
        <v>1.5920999999999998</v>
      </c>
      <c r="P6559">
        <v>0.5</v>
      </c>
      <c r="Q6559" t="s">
        <v>778</v>
      </c>
      <c r="R6559" t="s">
        <v>26</v>
      </c>
      <c r="S6559">
        <v>5</v>
      </c>
      <c r="T6559" t="s">
        <v>87</v>
      </c>
      <c r="U6559" t="s">
        <v>53</v>
      </c>
    </row>
    <row r="6560" spans="1:21" x14ac:dyDescent="0.3">
      <c r="A6560">
        <v>4364</v>
      </c>
      <c r="B6560">
        <v>31106</v>
      </c>
      <c r="C6560" s="1">
        <v>40955</v>
      </c>
      <c r="D6560" s="1">
        <v>40955</v>
      </c>
      <c r="E6560" t="s">
        <v>19</v>
      </c>
      <c r="F6560" t="s">
        <v>47</v>
      </c>
      <c r="G6560">
        <v>283</v>
      </c>
      <c r="H6560" t="s">
        <v>798</v>
      </c>
      <c r="I6560" t="s">
        <v>22</v>
      </c>
      <c r="J6560" t="s">
        <v>23</v>
      </c>
      <c r="K6560" t="s">
        <v>188</v>
      </c>
      <c r="L6560">
        <v>37</v>
      </c>
      <c r="M6560">
        <v>2.61</v>
      </c>
      <c r="N6560">
        <f>Envios[[#This Row],[Cantidad]]*Envios[[#This Row],[Precio por Unidad]]</f>
        <v>96.57</v>
      </c>
      <c r="O6560" s="2">
        <v>1.5920999999999998</v>
      </c>
      <c r="P6560">
        <v>0.5</v>
      </c>
      <c r="Q6560" t="s">
        <v>1506</v>
      </c>
      <c r="R6560" t="s">
        <v>30</v>
      </c>
      <c r="S6560">
        <v>6</v>
      </c>
      <c r="T6560" t="s">
        <v>69</v>
      </c>
      <c r="U6560" t="s">
        <v>32</v>
      </c>
    </row>
    <row r="6561" spans="1:21" x14ac:dyDescent="0.3">
      <c r="A6561">
        <v>4365</v>
      </c>
      <c r="B6561">
        <v>31106</v>
      </c>
      <c r="C6561" s="1">
        <v>40955</v>
      </c>
      <c r="D6561" s="1">
        <v>40960</v>
      </c>
      <c r="E6561" t="s">
        <v>19</v>
      </c>
      <c r="F6561" t="s">
        <v>47</v>
      </c>
      <c r="G6561">
        <v>1252</v>
      </c>
      <c r="H6561" t="s">
        <v>2112</v>
      </c>
      <c r="I6561" t="s">
        <v>22</v>
      </c>
      <c r="J6561" t="s">
        <v>36</v>
      </c>
      <c r="K6561" t="s">
        <v>37</v>
      </c>
      <c r="L6561">
        <v>7</v>
      </c>
      <c r="M6561">
        <v>25.13</v>
      </c>
      <c r="N6561">
        <f>Envios[[#This Row],[Cantidad]]*Envios[[#This Row],[Precio por Unidad]]</f>
        <v>175.91</v>
      </c>
      <c r="O6561" s="2">
        <v>10.554600000000001</v>
      </c>
      <c r="P6561">
        <v>9.8699999999999992</v>
      </c>
      <c r="Q6561" t="s">
        <v>1506</v>
      </c>
      <c r="R6561" t="s">
        <v>30</v>
      </c>
      <c r="S6561">
        <v>6</v>
      </c>
      <c r="T6561" t="s">
        <v>69</v>
      </c>
      <c r="U6561" t="s">
        <v>32</v>
      </c>
    </row>
    <row r="6562" spans="1:21" x14ac:dyDescent="0.3">
      <c r="A6562">
        <v>4366</v>
      </c>
      <c r="B6562">
        <v>31106</v>
      </c>
      <c r="C6562" s="1">
        <v>40955</v>
      </c>
      <c r="D6562" s="1">
        <v>40957</v>
      </c>
      <c r="E6562" t="s">
        <v>19</v>
      </c>
      <c r="F6562" t="s">
        <v>47</v>
      </c>
      <c r="G6562">
        <v>1178</v>
      </c>
      <c r="H6562" t="s">
        <v>1324</v>
      </c>
      <c r="I6562" t="s">
        <v>35</v>
      </c>
      <c r="J6562" t="s">
        <v>23</v>
      </c>
      <c r="K6562" t="s">
        <v>291</v>
      </c>
      <c r="L6562">
        <v>45</v>
      </c>
      <c r="M6562">
        <v>5.68</v>
      </c>
      <c r="N6562">
        <f>Envios[[#This Row],[Cantidad]]*Envios[[#This Row],[Precio por Unidad]]</f>
        <v>255.6</v>
      </c>
      <c r="O6562" s="2">
        <v>2.4991999999999996</v>
      </c>
      <c r="P6562">
        <v>3.6</v>
      </c>
      <c r="Q6562" t="s">
        <v>1506</v>
      </c>
      <c r="R6562" t="s">
        <v>30</v>
      </c>
      <c r="S6562">
        <v>6</v>
      </c>
      <c r="T6562" t="s">
        <v>69</v>
      </c>
      <c r="U6562" t="s">
        <v>32</v>
      </c>
    </row>
    <row r="6563" spans="1:21" x14ac:dyDescent="0.3">
      <c r="A6563">
        <v>4367</v>
      </c>
      <c r="B6563">
        <v>31106</v>
      </c>
      <c r="C6563" s="1">
        <v>40955</v>
      </c>
      <c r="D6563" s="1">
        <v>40962</v>
      </c>
      <c r="E6563" t="s">
        <v>19</v>
      </c>
      <c r="F6563" t="s">
        <v>47</v>
      </c>
      <c r="G6563">
        <v>359</v>
      </c>
      <c r="H6563" t="s">
        <v>1959</v>
      </c>
      <c r="I6563" t="s">
        <v>22</v>
      </c>
      <c r="J6563" t="s">
        <v>56</v>
      </c>
      <c r="K6563" t="s">
        <v>57</v>
      </c>
      <c r="L6563">
        <v>43</v>
      </c>
      <c r="M6563">
        <v>125.99</v>
      </c>
      <c r="N6563">
        <f>Envios[[#This Row],[Cantidad]]*Envios[[#This Row],[Precio por Unidad]]</f>
        <v>5417.57</v>
      </c>
      <c r="O6563" s="2">
        <v>50.396000000000001</v>
      </c>
      <c r="P6563">
        <v>5.63</v>
      </c>
      <c r="Q6563" t="s">
        <v>1506</v>
      </c>
      <c r="R6563" t="s">
        <v>30</v>
      </c>
      <c r="S6563">
        <v>6</v>
      </c>
      <c r="T6563" t="s">
        <v>69</v>
      </c>
      <c r="U6563" t="s">
        <v>32</v>
      </c>
    </row>
    <row r="6564" spans="1:21" x14ac:dyDescent="0.3">
      <c r="A6564">
        <v>5662</v>
      </c>
      <c r="B6564">
        <v>40067</v>
      </c>
      <c r="C6564" s="1">
        <v>40956</v>
      </c>
      <c r="D6564" s="1">
        <v>40958</v>
      </c>
      <c r="E6564" t="s">
        <v>19</v>
      </c>
      <c r="F6564" t="s">
        <v>47</v>
      </c>
      <c r="G6564">
        <v>308</v>
      </c>
      <c r="H6564" t="s">
        <v>1367</v>
      </c>
      <c r="I6564" t="s">
        <v>22</v>
      </c>
      <c r="J6564" t="s">
        <v>56</v>
      </c>
      <c r="K6564" t="s">
        <v>57</v>
      </c>
      <c r="L6564">
        <v>38</v>
      </c>
      <c r="M6564">
        <v>65.989999999999995</v>
      </c>
      <c r="N6564">
        <f>Envios[[#This Row],[Cantidad]]*Envios[[#This Row],[Precio por Unidad]]</f>
        <v>2507.62</v>
      </c>
      <c r="O6564" s="2">
        <v>28.375700000000002</v>
      </c>
      <c r="P6564">
        <v>5.31</v>
      </c>
      <c r="Q6564" t="s">
        <v>373</v>
      </c>
      <c r="R6564" t="s">
        <v>30</v>
      </c>
      <c r="S6564">
        <v>8</v>
      </c>
      <c r="T6564" t="s">
        <v>96</v>
      </c>
      <c r="U6564" t="s">
        <v>96</v>
      </c>
    </row>
    <row r="6565" spans="1:21" x14ac:dyDescent="0.3">
      <c r="A6565">
        <v>5731</v>
      </c>
      <c r="B6565">
        <v>40673</v>
      </c>
      <c r="C6565" s="1">
        <v>40956</v>
      </c>
      <c r="D6565" s="1">
        <v>40961</v>
      </c>
      <c r="E6565" t="s">
        <v>19</v>
      </c>
      <c r="F6565" t="s">
        <v>47</v>
      </c>
      <c r="G6565">
        <v>328</v>
      </c>
      <c r="H6565" t="s">
        <v>1740</v>
      </c>
      <c r="I6565" t="s">
        <v>22</v>
      </c>
      <c r="J6565" t="s">
        <v>23</v>
      </c>
      <c r="K6565" t="s">
        <v>113</v>
      </c>
      <c r="L6565">
        <v>14</v>
      </c>
      <c r="M6565">
        <v>10.94</v>
      </c>
      <c r="N6565">
        <f>Envios[[#This Row],[Cantidad]]*Envios[[#This Row],[Precio por Unidad]]</f>
        <v>153.16</v>
      </c>
      <c r="O6565" s="2">
        <v>7.1109999999999998</v>
      </c>
      <c r="P6565">
        <v>1.39</v>
      </c>
      <c r="Q6565" t="s">
        <v>678</v>
      </c>
      <c r="R6565" t="s">
        <v>44</v>
      </c>
      <c r="S6565">
        <v>3</v>
      </c>
      <c r="T6565" t="s">
        <v>52</v>
      </c>
      <c r="U6565" t="s">
        <v>53</v>
      </c>
    </row>
    <row r="6566" spans="1:21" x14ac:dyDescent="0.3">
      <c r="A6566">
        <v>5660</v>
      </c>
      <c r="B6566">
        <v>40065</v>
      </c>
      <c r="C6566" s="1">
        <v>40956</v>
      </c>
      <c r="D6566" s="1">
        <v>40957</v>
      </c>
      <c r="E6566" t="s">
        <v>19</v>
      </c>
      <c r="F6566" t="s">
        <v>20</v>
      </c>
      <c r="G6566">
        <v>27</v>
      </c>
      <c r="H6566" t="s">
        <v>165</v>
      </c>
      <c r="I6566" t="s">
        <v>49</v>
      </c>
      <c r="J6566" t="s">
        <v>56</v>
      </c>
      <c r="K6566" t="s">
        <v>166</v>
      </c>
      <c r="L6566">
        <v>49</v>
      </c>
      <c r="M6566">
        <v>449.99</v>
      </c>
      <c r="N6566">
        <f>Envios[[#This Row],[Cantidad]]*Envios[[#This Row],[Precio por Unidad]]</f>
        <v>22049.510000000002</v>
      </c>
      <c r="O6566" s="2">
        <v>278.99380000000002</v>
      </c>
      <c r="P6566">
        <v>24.49</v>
      </c>
      <c r="Q6566" t="s">
        <v>214</v>
      </c>
      <c r="R6566" t="s">
        <v>39</v>
      </c>
      <c r="S6566">
        <v>5</v>
      </c>
      <c r="T6566" t="s">
        <v>87</v>
      </c>
      <c r="U6566" t="s">
        <v>53</v>
      </c>
    </row>
    <row r="6567" spans="1:21" x14ac:dyDescent="0.3">
      <c r="A6567">
        <v>5661</v>
      </c>
      <c r="B6567">
        <v>40065</v>
      </c>
      <c r="C6567" s="1">
        <v>40956</v>
      </c>
      <c r="D6567" s="1">
        <v>40957</v>
      </c>
      <c r="E6567" t="s">
        <v>33</v>
      </c>
      <c r="F6567" t="s">
        <v>20</v>
      </c>
      <c r="G6567">
        <v>164</v>
      </c>
      <c r="H6567" t="s">
        <v>1466</v>
      </c>
      <c r="I6567" t="s">
        <v>63</v>
      </c>
      <c r="J6567" t="s">
        <v>56</v>
      </c>
      <c r="K6567" t="s">
        <v>57</v>
      </c>
      <c r="L6567">
        <v>4</v>
      </c>
      <c r="M6567">
        <v>20.99</v>
      </c>
      <c r="N6567">
        <f>Envios[[#This Row],[Cantidad]]*Envios[[#This Row],[Precio por Unidad]]</f>
        <v>83.96</v>
      </c>
      <c r="O6567" s="2">
        <v>13.223699999999999</v>
      </c>
      <c r="P6567">
        <v>0.99</v>
      </c>
      <c r="Q6567" t="s">
        <v>214</v>
      </c>
      <c r="R6567" t="s">
        <v>39</v>
      </c>
      <c r="S6567">
        <v>5</v>
      </c>
      <c r="T6567" t="s">
        <v>87</v>
      </c>
      <c r="U6567" t="s">
        <v>53</v>
      </c>
    </row>
    <row r="6568" spans="1:21" x14ac:dyDescent="0.3">
      <c r="A6568">
        <v>5901</v>
      </c>
      <c r="B6568">
        <v>41830</v>
      </c>
      <c r="C6568" s="1">
        <v>40956</v>
      </c>
      <c r="D6568" s="1">
        <v>40963</v>
      </c>
      <c r="E6568" t="s">
        <v>46</v>
      </c>
      <c r="F6568" t="s">
        <v>47</v>
      </c>
      <c r="G6568">
        <v>365</v>
      </c>
      <c r="H6568" t="s">
        <v>199</v>
      </c>
      <c r="I6568" t="s">
        <v>49</v>
      </c>
      <c r="J6568" t="s">
        <v>56</v>
      </c>
      <c r="K6568" t="s">
        <v>94</v>
      </c>
      <c r="L6568">
        <v>42</v>
      </c>
      <c r="M6568">
        <v>120.97</v>
      </c>
      <c r="N6568">
        <f>Envios[[#This Row],[Cantidad]]*Envios[[#This Row],[Precio por Unidad]]</f>
        <v>5080.74</v>
      </c>
      <c r="O6568" s="2">
        <v>75.001400000000004</v>
      </c>
      <c r="P6568">
        <v>26.3</v>
      </c>
      <c r="Q6568" t="s">
        <v>1882</v>
      </c>
      <c r="R6568" t="s">
        <v>44</v>
      </c>
      <c r="S6568">
        <v>2</v>
      </c>
      <c r="T6568" t="s">
        <v>45</v>
      </c>
      <c r="U6568" t="s">
        <v>45</v>
      </c>
    </row>
    <row r="6569" spans="1:21" x14ac:dyDescent="0.3">
      <c r="A6569">
        <v>631</v>
      </c>
      <c r="B6569">
        <v>4391</v>
      </c>
      <c r="C6569" s="1">
        <v>40956</v>
      </c>
      <c r="D6569" s="1">
        <v>40958</v>
      </c>
      <c r="E6569" t="s">
        <v>19</v>
      </c>
      <c r="F6569" t="s">
        <v>20</v>
      </c>
      <c r="G6569">
        <v>150</v>
      </c>
      <c r="H6569" t="s">
        <v>537</v>
      </c>
      <c r="I6569" t="s">
        <v>22</v>
      </c>
      <c r="J6569" t="s">
        <v>56</v>
      </c>
      <c r="K6569" t="s">
        <v>57</v>
      </c>
      <c r="L6569">
        <v>20</v>
      </c>
      <c r="M6569">
        <v>155.99</v>
      </c>
      <c r="N6569">
        <f>Envios[[#This Row],[Cantidad]]*Envios[[#This Row],[Precio por Unidad]]</f>
        <v>3119.8</v>
      </c>
      <c r="O6569" s="2">
        <v>70.195499999999996</v>
      </c>
      <c r="P6569">
        <v>3.9</v>
      </c>
      <c r="Q6569" t="s">
        <v>437</v>
      </c>
      <c r="R6569" t="s">
        <v>44</v>
      </c>
      <c r="S6569">
        <v>3</v>
      </c>
      <c r="T6569" t="s">
        <v>52</v>
      </c>
      <c r="U6569" t="s">
        <v>53</v>
      </c>
    </row>
    <row r="6570" spans="1:21" x14ac:dyDescent="0.3">
      <c r="A6570">
        <v>1995</v>
      </c>
      <c r="B6570">
        <v>14240</v>
      </c>
      <c r="C6570" s="1">
        <v>40956</v>
      </c>
      <c r="D6570" s="1">
        <v>40957</v>
      </c>
      <c r="E6570" t="s">
        <v>19</v>
      </c>
      <c r="F6570" t="s">
        <v>20</v>
      </c>
      <c r="G6570">
        <v>431</v>
      </c>
      <c r="H6570" t="s">
        <v>1995</v>
      </c>
      <c r="I6570" t="s">
        <v>22</v>
      </c>
      <c r="J6570" t="s">
        <v>23</v>
      </c>
      <c r="K6570" t="s">
        <v>76</v>
      </c>
      <c r="L6570">
        <v>24</v>
      </c>
      <c r="M6570">
        <v>2.78</v>
      </c>
      <c r="N6570">
        <f>Envios[[#This Row],[Cantidad]]*Envios[[#This Row],[Precio por Unidad]]</f>
        <v>66.72</v>
      </c>
      <c r="O6570" s="2">
        <v>1.6957999999999998</v>
      </c>
      <c r="P6570">
        <v>1.49</v>
      </c>
      <c r="Q6570" t="s">
        <v>727</v>
      </c>
      <c r="R6570" t="s">
        <v>30</v>
      </c>
      <c r="S6570">
        <v>3</v>
      </c>
      <c r="T6570" t="s">
        <v>52</v>
      </c>
      <c r="U6570" t="s">
        <v>53</v>
      </c>
    </row>
    <row r="6571" spans="1:21" x14ac:dyDescent="0.3">
      <c r="A6571">
        <v>123</v>
      </c>
      <c r="B6571">
        <v>801</v>
      </c>
      <c r="C6571" s="1">
        <v>40956</v>
      </c>
      <c r="D6571" s="1">
        <v>40959</v>
      </c>
      <c r="E6571" t="s">
        <v>19</v>
      </c>
      <c r="F6571" t="s">
        <v>60</v>
      </c>
      <c r="G6571">
        <v>1104</v>
      </c>
      <c r="H6571" t="s">
        <v>1708</v>
      </c>
      <c r="I6571" t="s">
        <v>35</v>
      </c>
      <c r="J6571" t="s">
        <v>23</v>
      </c>
      <c r="K6571" t="s">
        <v>85</v>
      </c>
      <c r="L6571">
        <v>20</v>
      </c>
      <c r="M6571">
        <v>2.74</v>
      </c>
      <c r="N6571">
        <f>Envios[[#This Row],[Cantidad]]*Envios[[#This Row],[Precio por Unidad]]</f>
        <v>54.800000000000004</v>
      </c>
      <c r="O6571" s="2">
        <v>1.1508000000000003</v>
      </c>
      <c r="P6571">
        <v>3.5</v>
      </c>
      <c r="Q6571" t="s">
        <v>507</v>
      </c>
      <c r="R6571" t="s">
        <v>30</v>
      </c>
      <c r="S6571">
        <v>9</v>
      </c>
      <c r="T6571" t="s">
        <v>31</v>
      </c>
      <c r="U6571" t="s">
        <v>32</v>
      </c>
    </row>
    <row r="6572" spans="1:21" x14ac:dyDescent="0.3">
      <c r="A6572">
        <v>3480</v>
      </c>
      <c r="B6572">
        <v>24775</v>
      </c>
      <c r="C6572" s="1">
        <v>40956</v>
      </c>
      <c r="D6572" s="1">
        <v>40958</v>
      </c>
      <c r="E6572" t="s">
        <v>46</v>
      </c>
      <c r="F6572" t="s">
        <v>60</v>
      </c>
      <c r="G6572">
        <v>17</v>
      </c>
      <c r="H6572" t="s">
        <v>1975</v>
      </c>
      <c r="I6572" t="s">
        <v>119</v>
      </c>
      <c r="J6572" t="s">
        <v>36</v>
      </c>
      <c r="K6572" t="s">
        <v>204</v>
      </c>
      <c r="L6572">
        <v>15</v>
      </c>
      <c r="M6572">
        <v>100.98</v>
      </c>
      <c r="N6572">
        <f>Envios[[#This Row],[Cantidad]]*Envios[[#This Row],[Precio por Unidad]]</f>
        <v>1514.7</v>
      </c>
      <c r="O6572" s="2">
        <v>40.392000000000003</v>
      </c>
      <c r="P6572">
        <v>56.22</v>
      </c>
      <c r="Q6572" t="s">
        <v>250</v>
      </c>
      <c r="R6572" t="s">
        <v>44</v>
      </c>
      <c r="S6572">
        <v>6</v>
      </c>
      <c r="T6572" t="s">
        <v>69</v>
      </c>
      <c r="U6572" t="s">
        <v>32</v>
      </c>
    </row>
    <row r="6573" spans="1:21" x14ac:dyDescent="0.3">
      <c r="A6573">
        <v>3481</v>
      </c>
      <c r="B6573">
        <v>24775</v>
      </c>
      <c r="C6573" s="1">
        <v>40956</v>
      </c>
      <c r="D6573" s="1">
        <v>40957</v>
      </c>
      <c r="E6573" t="s">
        <v>19</v>
      </c>
      <c r="F6573" t="s">
        <v>60</v>
      </c>
      <c r="G6573">
        <v>508</v>
      </c>
      <c r="H6573" t="s">
        <v>1616</v>
      </c>
      <c r="I6573" t="s">
        <v>22</v>
      </c>
      <c r="J6573" t="s">
        <v>36</v>
      </c>
      <c r="K6573" t="s">
        <v>37</v>
      </c>
      <c r="L6573">
        <v>6</v>
      </c>
      <c r="M6573">
        <v>14.58</v>
      </c>
      <c r="N6573">
        <f>Envios[[#This Row],[Cantidad]]*Envios[[#This Row],[Precio por Unidad]]</f>
        <v>87.48</v>
      </c>
      <c r="O6573" s="2">
        <v>7.5815999999999999</v>
      </c>
      <c r="P6573">
        <v>57.4</v>
      </c>
      <c r="Q6573" t="s">
        <v>250</v>
      </c>
      <c r="R6573" t="s">
        <v>44</v>
      </c>
      <c r="S6573">
        <v>6</v>
      </c>
      <c r="T6573" t="s">
        <v>69</v>
      </c>
      <c r="U6573" t="s">
        <v>32</v>
      </c>
    </row>
    <row r="6574" spans="1:21" x14ac:dyDescent="0.3">
      <c r="A6574">
        <v>5264</v>
      </c>
      <c r="B6574">
        <v>37445</v>
      </c>
      <c r="C6574" s="1">
        <v>40957</v>
      </c>
      <c r="D6574" s="1">
        <v>40958</v>
      </c>
      <c r="E6574" t="s">
        <v>19</v>
      </c>
      <c r="F6574" t="s">
        <v>20</v>
      </c>
      <c r="G6574">
        <v>480</v>
      </c>
      <c r="H6574" t="s">
        <v>542</v>
      </c>
      <c r="I6574" t="s">
        <v>22</v>
      </c>
      <c r="J6574" t="s">
        <v>23</v>
      </c>
      <c r="K6574" t="s">
        <v>67</v>
      </c>
      <c r="L6574">
        <v>37</v>
      </c>
      <c r="M6574">
        <v>60.22</v>
      </c>
      <c r="N6574">
        <f>Envios[[#This Row],[Cantidad]]*Envios[[#This Row],[Precio por Unidad]]</f>
        <v>2228.14</v>
      </c>
      <c r="O6574" s="2">
        <v>25.894600000000004</v>
      </c>
      <c r="P6574">
        <v>3.5</v>
      </c>
      <c r="Q6574" t="s">
        <v>871</v>
      </c>
      <c r="R6574" t="s">
        <v>30</v>
      </c>
      <c r="S6574">
        <v>3</v>
      </c>
      <c r="T6574" t="s">
        <v>52</v>
      </c>
      <c r="U6574" t="s">
        <v>53</v>
      </c>
    </row>
    <row r="6575" spans="1:21" x14ac:dyDescent="0.3">
      <c r="A6575">
        <v>4523</v>
      </c>
      <c r="B6575">
        <v>32192</v>
      </c>
      <c r="C6575" s="1">
        <v>40957</v>
      </c>
      <c r="D6575" s="1">
        <v>40957</v>
      </c>
      <c r="E6575" t="s">
        <v>19</v>
      </c>
      <c r="F6575" t="s">
        <v>40</v>
      </c>
      <c r="G6575">
        <v>589</v>
      </c>
      <c r="H6575" t="s">
        <v>1788</v>
      </c>
      <c r="I6575" t="s">
        <v>22</v>
      </c>
      <c r="J6575" t="s">
        <v>56</v>
      </c>
      <c r="K6575" t="s">
        <v>57</v>
      </c>
      <c r="L6575">
        <v>4</v>
      </c>
      <c r="M6575">
        <v>45.99</v>
      </c>
      <c r="N6575">
        <f>Envios[[#This Row],[Cantidad]]*Envios[[#This Row],[Precio por Unidad]]</f>
        <v>183.96</v>
      </c>
      <c r="O6575" s="2">
        <v>20.235599999999998</v>
      </c>
      <c r="P6575">
        <v>2.5</v>
      </c>
      <c r="Q6575" t="s">
        <v>1671</v>
      </c>
      <c r="R6575" t="s">
        <v>26</v>
      </c>
      <c r="S6575">
        <v>5</v>
      </c>
      <c r="T6575" t="s">
        <v>87</v>
      </c>
      <c r="U6575" t="s">
        <v>53</v>
      </c>
    </row>
    <row r="6576" spans="1:21" x14ac:dyDescent="0.3">
      <c r="A6576">
        <v>7292</v>
      </c>
      <c r="B6576">
        <v>52003</v>
      </c>
      <c r="C6576" s="1">
        <v>40957</v>
      </c>
      <c r="D6576" s="1">
        <v>40964</v>
      </c>
      <c r="E6576" t="s">
        <v>46</v>
      </c>
      <c r="F6576" t="s">
        <v>47</v>
      </c>
      <c r="G6576">
        <v>770</v>
      </c>
      <c r="H6576" t="s">
        <v>118</v>
      </c>
      <c r="I6576" t="s">
        <v>119</v>
      </c>
      <c r="J6576" t="s">
        <v>36</v>
      </c>
      <c r="K6576" t="s">
        <v>120</v>
      </c>
      <c r="L6576">
        <v>11</v>
      </c>
      <c r="M6576">
        <v>212.6</v>
      </c>
      <c r="N6576">
        <f>Envios[[#This Row],[Cantidad]]*Envios[[#This Row],[Precio por Unidad]]</f>
        <v>2338.6</v>
      </c>
      <c r="O6576" s="2">
        <v>76.536000000000001</v>
      </c>
      <c r="P6576">
        <v>110.2</v>
      </c>
      <c r="Q6576" t="s">
        <v>744</v>
      </c>
      <c r="R6576" t="s">
        <v>39</v>
      </c>
      <c r="S6576">
        <v>3</v>
      </c>
      <c r="T6576" t="s">
        <v>52</v>
      </c>
      <c r="U6576" t="s">
        <v>53</v>
      </c>
    </row>
    <row r="6577" spans="1:21" x14ac:dyDescent="0.3">
      <c r="A6577">
        <v>7293</v>
      </c>
      <c r="B6577">
        <v>52003</v>
      </c>
      <c r="C6577" s="1">
        <v>40957</v>
      </c>
      <c r="D6577" s="1">
        <v>40957</v>
      </c>
      <c r="E6577" t="s">
        <v>19</v>
      </c>
      <c r="F6577" t="s">
        <v>47</v>
      </c>
      <c r="G6577">
        <v>141</v>
      </c>
      <c r="H6577" t="s">
        <v>515</v>
      </c>
      <c r="I6577" t="s">
        <v>35</v>
      </c>
      <c r="J6577" t="s">
        <v>56</v>
      </c>
      <c r="K6577" t="s">
        <v>57</v>
      </c>
      <c r="L6577">
        <v>2</v>
      </c>
      <c r="M6577">
        <v>55.99</v>
      </c>
      <c r="N6577">
        <f>Envios[[#This Row],[Cantidad]]*Envios[[#This Row],[Precio por Unidad]]</f>
        <v>111.98</v>
      </c>
      <c r="O6577" s="2">
        <v>9.5183000000000018</v>
      </c>
      <c r="P6577">
        <v>5</v>
      </c>
      <c r="Q6577" t="s">
        <v>744</v>
      </c>
      <c r="R6577" t="s">
        <v>39</v>
      </c>
      <c r="S6577">
        <v>3</v>
      </c>
      <c r="T6577" t="s">
        <v>52</v>
      </c>
      <c r="U6577" t="s">
        <v>53</v>
      </c>
    </row>
    <row r="6578" spans="1:21" x14ac:dyDescent="0.3">
      <c r="A6578">
        <v>1726</v>
      </c>
      <c r="B6578">
        <v>12418</v>
      </c>
      <c r="C6578" s="1">
        <v>40957</v>
      </c>
      <c r="D6578" s="1">
        <v>40959</v>
      </c>
      <c r="E6578" t="s">
        <v>19</v>
      </c>
      <c r="F6578" t="s">
        <v>40</v>
      </c>
      <c r="G6578">
        <v>1097</v>
      </c>
      <c r="H6578" t="s">
        <v>1306</v>
      </c>
      <c r="I6578" t="s">
        <v>71</v>
      </c>
      <c r="J6578" t="s">
        <v>23</v>
      </c>
      <c r="K6578" t="s">
        <v>24</v>
      </c>
      <c r="L6578">
        <v>38</v>
      </c>
      <c r="M6578">
        <v>7.98</v>
      </c>
      <c r="N6578">
        <f>Envios[[#This Row],[Cantidad]]*Envios[[#This Row],[Precio por Unidad]]</f>
        <v>303.24</v>
      </c>
      <c r="O6578" s="2">
        <v>3.2718000000000003</v>
      </c>
      <c r="P6578">
        <v>6.5</v>
      </c>
      <c r="Q6578" t="s">
        <v>249</v>
      </c>
      <c r="R6578" t="s">
        <v>44</v>
      </c>
      <c r="S6578">
        <v>11</v>
      </c>
      <c r="T6578" t="s">
        <v>131</v>
      </c>
      <c r="U6578" t="s">
        <v>131</v>
      </c>
    </row>
    <row r="6579" spans="1:21" x14ac:dyDescent="0.3">
      <c r="A6579">
        <v>5937</v>
      </c>
      <c r="B6579">
        <v>42115</v>
      </c>
      <c r="C6579" s="1">
        <v>40957</v>
      </c>
      <c r="D6579" s="1">
        <v>40957</v>
      </c>
      <c r="E6579" t="s">
        <v>19</v>
      </c>
      <c r="F6579" t="s">
        <v>60</v>
      </c>
      <c r="G6579">
        <v>48</v>
      </c>
      <c r="H6579" t="s">
        <v>258</v>
      </c>
      <c r="I6579" t="s">
        <v>35</v>
      </c>
      <c r="J6579" t="s">
        <v>56</v>
      </c>
      <c r="K6579" t="s">
        <v>91</v>
      </c>
      <c r="L6579">
        <v>21</v>
      </c>
      <c r="M6579">
        <v>31.78</v>
      </c>
      <c r="N6579">
        <f>Envios[[#This Row],[Cantidad]]*Envios[[#This Row],[Precio por Unidad]]</f>
        <v>667.38</v>
      </c>
      <c r="O6579" s="2">
        <v>18.432400000000001</v>
      </c>
      <c r="P6579">
        <v>1.99</v>
      </c>
      <c r="Q6579" t="s">
        <v>249</v>
      </c>
      <c r="R6579" t="s">
        <v>44</v>
      </c>
      <c r="S6579">
        <v>11</v>
      </c>
      <c r="T6579" t="s">
        <v>131</v>
      </c>
      <c r="U6579" t="s">
        <v>131</v>
      </c>
    </row>
    <row r="6580" spans="1:21" x14ac:dyDescent="0.3">
      <c r="A6580">
        <v>5938</v>
      </c>
      <c r="B6580">
        <v>42115</v>
      </c>
      <c r="C6580" s="1">
        <v>40957</v>
      </c>
      <c r="D6580" s="1">
        <v>40958</v>
      </c>
      <c r="E6580" t="s">
        <v>19</v>
      </c>
      <c r="F6580" t="s">
        <v>60</v>
      </c>
      <c r="G6580">
        <v>159</v>
      </c>
      <c r="H6580" t="s">
        <v>215</v>
      </c>
      <c r="I6580" t="s">
        <v>71</v>
      </c>
      <c r="J6580" t="s">
        <v>23</v>
      </c>
      <c r="K6580" t="s">
        <v>24</v>
      </c>
      <c r="L6580">
        <v>19</v>
      </c>
      <c r="M6580">
        <v>28.28</v>
      </c>
      <c r="N6580">
        <f>Envios[[#This Row],[Cantidad]]*Envios[[#This Row],[Precio por Unidad]]</f>
        <v>537.32000000000005</v>
      </c>
      <c r="O6580" s="2">
        <v>11.877600000000001</v>
      </c>
      <c r="P6580">
        <v>13.99</v>
      </c>
      <c r="Q6580" t="s">
        <v>249</v>
      </c>
      <c r="R6580" t="s">
        <v>44</v>
      </c>
      <c r="S6580">
        <v>11</v>
      </c>
      <c r="T6580" t="s">
        <v>131</v>
      </c>
      <c r="U6580" t="s">
        <v>131</v>
      </c>
    </row>
    <row r="6581" spans="1:21" x14ac:dyDescent="0.3">
      <c r="A6581">
        <v>5215</v>
      </c>
      <c r="B6581">
        <v>37123</v>
      </c>
      <c r="C6581" s="1">
        <v>40957</v>
      </c>
      <c r="D6581" s="1">
        <v>40958</v>
      </c>
      <c r="E6581" t="s">
        <v>46</v>
      </c>
      <c r="F6581" t="s">
        <v>20</v>
      </c>
      <c r="G6581">
        <v>907</v>
      </c>
      <c r="H6581" t="s">
        <v>1282</v>
      </c>
      <c r="I6581" t="s">
        <v>119</v>
      </c>
      <c r="J6581" t="s">
        <v>36</v>
      </c>
      <c r="K6581" t="s">
        <v>120</v>
      </c>
      <c r="L6581">
        <v>50</v>
      </c>
      <c r="M6581">
        <v>15.23</v>
      </c>
      <c r="N6581">
        <f>Envios[[#This Row],[Cantidad]]*Envios[[#This Row],[Precio por Unidad]]</f>
        <v>761.5</v>
      </c>
      <c r="O6581" s="2">
        <v>3.6551999999999998</v>
      </c>
      <c r="P6581">
        <v>27.75</v>
      </c>
      <c r="Q6581" t="s">
        <v>1674</v>
      </c>
      <c r="R6581" t="s">
        <v>26</v>
      </c>
      <c r="S6581">
        <v>1</v>
      </c>
      <c r="T6581" t="s">
        <v>27</v>
      </c>
      <c r="U6581" t="s">
        <v>27</v>
      </c>
    </row>
    <row r="6582" spans="1:21" x14ac:dyDescent="0.3">
      <c r="A6582">
        <v>3677</v>
      </c>
      <c r="B6582">
        <v>26309</v>
      </c>
      <c r="C6582" s="1">
        <v>40958</v>
      </c>
      <c r="D6582" s="1">
        <v>40960</v>
      </c>
      <c r="E6582" t="s">
        <v>19</v>
      </c>
      <c r="F6582" t="s">
        <v>47</v>
      </c>
      <c r="G6582">
        <v>247</v>
      </c>
      <c r="H6582" t="s">
        <v>747</v>
      </c>
      <c r="I6582" t="s">
        <v>22</v>
      </c>
      <c r="J6582" t="s">
        <v>23</v>
      </c>
      <c r="K6582" t="s">
        <v>188</v>
      </c>
      <c r="L6582">
        <v>42</v>
      </c>
      <c r="M6582">
        <v>3.08</v>
      </c>
      <c r="N6582">
        <f>Envios[[#This Row],[Cantidad]]*Envios[[#This Row],[Precio por Unidad]]</f>
        <v>129.36000000000001</v>
      </c>
      <c r="O6582" s="2">
        <v>1.9404000000000001</v>
      </c>
      <c r="P6582">
        <v>0.99</v>
      </c>
      <c r="Q6582" t="s">
        <v>1317</v>
      </c>
      <c r="R6582" t="s">
        <v>30</v>
      </c>
      <c r="S6582">
        <v>5</v>
      </c>
      <c r="T6582" t="s">
        <v>87</v>
      </c>
      <c r="U6582" t="s">
        <v>53</v>
      </c>
    </row>
    <row r="6583" spans="1:21" x14ac:dyDescent="0.3">
      <c r="A6583">
        <v>813</v>
      </c>
      <c r="B6583">
        <v>5860</v>
      </c>
      <c r="C6583" s="1">
        <v>40958</v>
      </c>
      <c r="D6583" s="1">
        <v>40960</v>
      </c>
      <c r="E6583" t="s">
        <v>19</v>
      </c>
      <c r="F6583" t="s">
        <v>40</v>
      </c>
      <c r="G6583">
        <v>489</v>
      </c>
      <c r="H6583" t="s">
        <v>1052</v>
      </c>
      <c r="I6583" t="s">
        <v>63</v>
      </c>
      <c r="J6583" t="s">
        <v>23</v>
      </c>
      <c r="K6583" t="s">
        <v>85</v>
      </c>
      <c r="L6583">
        <v>12</v>
      </c>
      <c r="M6583">
        <v>4.84</v>
      </c>
      <c r="N6583">
        <f>Envios[[#This Row],[Cantidad]]*Envios[[#This Row],[Precio por Unidad]]</f>
        <v>58.08</v>
      </c>
      <c r="O6583" s="2">
        <v>2.3231999999999999</v>
      </c>
      <c r="P6583">
        <v>0.71</v>
      </c>
      <c r="Q6583" t="s">
        <v>1642</v>
      </c>
      <c r="R6583" t="s">
        <v>39</v>
      </c>
      <c r="S6583">
        <v>5</v>
      </c>
      <c r="T6583" t="s">
        <v>87</v>
      </c>
      <c r="U6583" t="s">
        <v>53</v>
      </c>
    </row>
    <row r="6584" spans="1:21" x14ac:dyDescent="0.3">
      <c r="A6584">
        <v>167</v>
      </c>
      <c r="B6584">
        <v>1057</v>
      </c>
      <c r="C6584" s="1">
        <v>40958</v>
      </c>
      <c r="D6584" s="1">
        <v>40960</v>
      </c>
      <c r="E6584" t="s">
        <v>19</v>
      </c>
      <c r="F6584" t="s">
        <v>60</v>
      </c>
      <c r="G6584">
        <v>929</v>
      </c>
      <c r="H6584" t="s">
        <v>1692</v>
      </c>
      <c r="I6584" t="s">
        <v>35</v>
      </c>
      <c r="J6584" t="s">
        <v>56</v>
      </c>
      <c r="K6584" t="s">
        <v>91</v>
      </c>
      <c r="L6584">
        <v>41</v>
      </c>
      <c r="M6584">
        <v>8.4600000000000009</v>
      </c>
      <c r="N6584">
        <f>Envios[[#This Row],[Cantidad]]*Envios[[#This Row],[Precio por Unidad]]</f>
        <v>346.86</v>
      </c>
      <c r="O6584" s="2">
        <v>3.2994000000000003</v>
      </c>
      <c r="P6584">
        <v>3.62</v>
      </c>
      <c r="Q6584" t="s">
        <v>2113</v>
      </c>
      <c r="R6584" t="s">
        <v>30</v>
      </c>
      <c r="S6584">
        <v>1</v>
      </c>
      <c r="T6584" t="s">
        <v>27</v>
      </c>
      <c r="U6584" t="s">
        <v>27</v>
      </c>
    </row>
    <row r="6585" spans="1:21" x14ac:dyDescent="0.3">
      <c r="A6585">
        <v>5036</v>
      </c>
      <c r="B6585">
        <v>35905</v>
      </c>
      <c r="C6585" s="1">
        <v>40958</v>
      </c>
      <c r="D6585" s="1">
        <v>40963</v>
      </c>
      <c r="E6585" t="s">
        <v>33</v>
      </c>
      <c r="F6585" t="s">
        <v>47</v>
      </c>
      <c r="G6585">
        <v>114</v>
      </c>
      <c r="H6585" t="s">
        <v>462</v>
      </c>
      <c r="I6585" t="s">
        <v>63</v>
      </c>
      <c r="J6585" t="s">
        <v>23</v>
      </c>
      <c r="K6585" t="s">
        <v>85</v>
      </c>
      <c r="L6585">
        <v>20</v>
      </c>
      <c r="M6585">
        <v>1.68</v>
      </c>
      <c r="N6585">
        <f>Envios[[#This Row],[Cantidad]]*Envios[[#This Row],[Precio por Unidad]]</f>
        <v>33.6</v>
      </c>
      <c r="O6585" s="2">
        <v>0.68880000000000008</v>
      </c>
      <c r="P6585">
        <v>1.57</v>
      </c>
      <c r="Q6585" t="s">
        <v>1318</v>
      </c>
      <c r="R6585" t="s">
        <v>30</v>
      </c>
      <c r="S6585">
        <v>2</v>
      </c>
      <c r="T6585" t="s">
        <v>45</v>
      </c>
      <c r="U6585" t="s">
        <v>45</v>
      </c>
    </row>
    <row r="6586" spans="1:21" x14ac:dyDescent="0.3">
      <c r="A6586">
        <v>5510</v>
      </c>
      <c r="B6586">
        <v>39075</v>
      </c>
      <c r="C6586" s="1">
        <v>40958</v>
      </c>
      <c r="D6586" s="1">
        <v>40959</v>
      </c>
      <c r="E6586" t="s">
        <v>19</v>
      </c>
      <c r="F6586" t="s">
        <v>40</v>
      </c>
      <c r="G6586">
        <v>1007</v>
      </c>
      <c r="H6586" t="s">
        <v>1716</v>
      </c>
      <c r="I6586" t="s">
        <v>22</v>
      </c>
      <c r="J6586" t="s">
        <v>23</v>
      </c>
      <c r="K6586" t="s">
        <v>188</v>
      </c>
      <c r="L6586">
        <v>50</v>
      </c>
      <c r="M6586">
        <v>10.35</v>
      </c>
      <c r="N6586">
        <f>Envios[[#This Row],[Cantidad]]*Envios[[#This Row],[Precio por Unidad]]</f>
        <v>517.5</v>
      </c>
      <c r="O6586" s="2">
        <v>6.5205000000000002</v>
      </c>
      <c r="P6586">
        <v>0.99</v>
      </c>
      <c r="Q6586" t="s">
        <v>892</v>
      </c>
      <c r="R6586" t="s">
        <v>30</v>
      </c>
      <c r="S6586">
        <v>5</v>
      </c>
      <c r="T6586" t="s">
        <v>87</v>
      </c>
      <c r="U6586" t="s">
        <v>53</v>
      </c>
    </row>
    <row r="6587" spans="1:21" x14ac:dyDescent="0.3">
      <c r="A6587">
        <v>1776</v>
      </c>
      <c r="B6587">
        <v>12711</v>
      </c>
      <c r="C6587" s="1">
        <v>40958</v>
      </c>
      <c r="D6587" s="1">
        <v>40959</v>
      </c>
      <c r="E6587" t="s">
        <v>19</v>
      </c>
      <c r="F6587" t="s">
        <v>60</v>
      </c>
      <c r="G6587">
        <v>678</v>
      </c>
      <c r="H6587" t="s">
        <v>644</v>
      </c>
      <c r="I6587" t="s">
        <v>35</v>
      </c>
      <c r="J6587" t="s">
        <v>23</v>
      </c>
      <c r="K6587" t="s">
        <v>85</v>
      </c>
      <c r="L6587">
        <v>32</v>
      </c>
      <c r="M6587">
        <v>43.98</v>
      </c>
      <c r="N6587">
        <f>Envios[[#This Row],[Cantidad]]*Envios[[#This Row],[Precio por Unidad]]</f>
        <v>1407.36</v>
      </c>
      <c r="O6587" s="2">
        <v>18.471599999999999</v>
      </c>
      <c r="P6587">
        <v>8.99</v>
      </c>
      <c r="Q6587" t="s">
        <v>1428</v>
      </c>
      <c r="R6587" t="s">
        <v>30</v>
      </c>
      <c r="S6587">
        <v>6</v>
      </c>
      <c r="T6587" t="s">
        <v>69</v>
      </c>
      <c r="U6587" t="s">
        <v>32</v>
      </c>
    </row>
    <row r="6588" spans="1:21" x14ac:dyDescent="0.3">
      <c r="A6588">
        <v>1777</v>
      </c>
      <c r="B6588">
        <v>12711</v>
      </c>
      <c r="C6588" s="1">
        <v>40958</v>
      </c>
      <c r="D6588" s="1">
        <v>40959</v>
      </c>
      <c r="E6588" t="s">
        <v>19</v>
      </c>
      <c r="F6588" t="s">
        <v>60</v>
      </c>
      <c r="G6588">
        <v>236</v>
      </c>
      <c r="H6588" t="s">
        <v>725</v>
      </c>
      <c r="I6588" t="s">
        <v>35</v>
      </c>
      <c r="J6588" t="s">
        <v>23</v>
      </c>
      <c r="K6588" t="s">
        <v>291</v>
      </c>
      <c r="L6588">
        <v>45</v>
      </c>
      <c r="M6588">
        <v>12.98</v>
      </c>
      <c r="N6588">
        <f>Envios[[#This Row],[Cantidad]]*Envios[[#This Row],[Precio por Unidad]]</f>
        <v>584.1</v>
      </c>
      <c r="O6588" s="2">
        <v>5.1920000000000002</v>
      </c>
      <c r="P6588">
        <v>3.14</v>
      </c>
      <c r="Q6588" t="s">
        <v>1428</v>
      </c>
      <c r="R6588" t="s">
        <v>30</v>
      </c>
      <c r="S6588">
        <v>6</v>
      </c>
      <c r="T6588" t="s">
        <v>69</v>
      </c>
      <c r="U6588" t="s">
        <v>32</v>
      </c>
    </row>
    <row r="6589" spans="1:21" x14ac:dyDescent="0.3">
      <c r="A6589">
        <v>2</v>
      </c>
      <c r="B6589">
        <v>6</v>
      </c>
      <c r="C6589" s="1">
        <v>40959</v>
      </c>
      <c r="D6589" s="1">
        <v>40960</v>
      </c>
      <c r="E6589" t="s">
        <v>19</v>
      </c>
      <c r="F6589" t="s">
        <v>40</v>
      </c>
      <c r="G6589">
        <v>587</v>
      </c>
      <c r="H6589" t="s">
        <v>865</v>
      </c>
      <c r="I6589" t="s">
        <v>35</v>
      </c>
      <c r="J6589" t="s">
        <v>23</v>
      </c>
      <c r="K6589" t="s">
        <v>291</v>
      </c>
      <c r="L6589">
        <v>2</v>
      </c>
      <c r="M6589">
        <v>2.08</v>
      </c>
      <c r="N6589">
        <f>Envios[[#This Row],[Cantidad]]*Envios[[#This Row],[Precio por Unidad]]</f>
        <v>4.16</v>
      </c>
      <c r="O6589" s="2">
        <v>0.93599999999999994</v>
      </c>
      <c r="P6589">
        <v>2.56</v>
      </c>
      <c r="Q6589" t="s">
        <v>148</v>
      </c>
      <c r="R6589" t="s">
        <v>30</v>
      </c>
      <c r="S6589">
        <v>5</v>
      </c>
      <c r="T6589" t="s">
        <v>87</v>
      </c>
      <c r="U6589" t="s">
        <v>53</v>
      </c>
    </row>
    <row r="6590" spans="1:21" x14ac:dyDescent="0.3">
      <c r="A6590">
        <v>6527</v>
      </c>
      <c r="B6590">
        <v>46466</v>
      </c>
      <c r="C6590" s="1">
        <v>40960</v>
      </c>
      <c r="D6590" s="1">
        <v>40961</v>
      </c>
      <c r="E6590" t="s">
        <v>19</v>
      </c>
      <c r="F6590" t="s">
        <v>28</v>
      </c>
      <c r="G6590">
        <v>1029</v>
      </c>
      <c r="H6590" t="s">
        <v>2005</v>
      </c>
      <c r="I6590" t="s">
        <v>63</v>
      </c>
      <c r="J6590" t="s">
        <v>36</v>
      </c>
      <c r="K6590" t="s">
        <v>37</v>
      </c>
      <c r="L6590">
        <v>7</v>
      </c>
      <c r="M6590">
        <v>37.93</v>
      </c>
      <c r="N6590">
        <f>Envios[[#This Row],[Cantidad]]*Envios[[#This Row],[Precio por Unidad]]</f>
        <v>265.51</v>
      </c>
      <c r="O6590" s="2">
        <v>12.516899999999998</v>
      </c>
      <c r="P6590">
        <v>13.99</v>
      </c>
      <c r="Q6590" t="s">
        <v>2043</v>
      </c>
      <c r="R6590" t="s">
        <v>44</v>
      </c>
      <c r="S6590">
        <v>1</v>
      </c>
      <c r="T6590" t="s">
        <v>27</v>
      </c>
      <c r="U6590" t="s">
        <v>27</v>
      </c>
    </row>
    <row r="6591" spans="1:21" x14ac:dyDescent="0.3">
      <c r="A6591">
        <v>1277</v>
      </c>
      <c r="B6591">
        <v>9281</v>
      </c>
      <c r="C6591" s="1">
        <v>40962</v>
      </c>
      <c r="D6591" s="1">
        <v>40964</v>
      </c>
      <c r="E6591" t="s">
        <v>33</v>
      </c>
      <c r="F6591" t="s">
        <v>60</v>
      </c>
      <c r="G6591">
        <v>184</v>
      </c>
      <c r="H6591" t="s">
        <v>1332</v>
      </c>
      <c r="I6591" t="s">
        <v>22</v>
      </c>
      <c r="J6591" t="s">
        <v>23</v>
      </c>
      <c r="K6591" t="s">
        <v>64</v>
      </c>
      <c r="L6591">
        <v>31</v>
      </c>
      <c r="M6591">
        <v>6.48</v>
      </c>
      <c r="N6591">
        <f>Envios[[#This Row],[Cantidad]]*Envios[[#This Row],[Precio por Unidad]]</f>
        <v>200.88000000000002</v>
      </c>
      <c r="O6591" s="2">
        <v>4.1472000000000007</v>
      </c>
      <c r="P6591">
        <v>6.81</v>
      </c>
      <c r="Q6591" t="s">
        <v>280</v>
      </c>
      <c r="R6591" t="s">
        <v>26</v>
      </c>
      <c r="S6591">
        <v>1</v>
      </c>
      <c r="T6591" t="s">
        <v>27</v>
      </c>
      <c r="U6591" t="s">
        <v>27</v>
      </c>
    </row>
    <row r="6592" spans="1:21" x14ac:dyDescent="0.3">
      <c r="A6592">
        <v>1278</v>
      </c>
      <c r="B6592">
        <v>9281</v>
      </c>
      <c r="C6592" s="1">
        <v>40962</v>
      </c>
      <c r="D6592" s="1">
        <v>40964</v>
      </c>
      <c r="E6592" t="s">
        <v>19</v>
      </c>
      <c r="F6592" t="s">
        <v>60</v>
      </c>
      <c r="G6592">
        <v>959</v>
      </c>
      <c r="H6592" t="s">
        <v>317</v>
      </c>
      <c r="I6592" t="s">
        <v>63</v>
      </c>
      <c r="J6592" t="s">
        <v>23</v>
      </c>
      <c r="K6592" t="s">
        <v>85</v>
      </c>
      <c r="L6592">
        <v>24</v>
      </c>
      <c r="M6592">
        <v>2.78</v>
      </c>
      <c r="N6592">
        <f>Envios[[#This Row],[Cantidad]]*Envios[[#This Row],[Precio por Unidad]]</f>
        <v>66.72</v>
      </c>
      <c r="O6592" s="2">
        <v>1.1397999999999999</v>
      </c>
      <c r="P6592">
        <v>0.97</v>
      </c>
      <c r="Q6592" t="s">
        <v>280</v>
      </c>
      <c r="R6592" t="s">
        <v>26</v>
      </c>
      <c r="S6592">
        <v>1</v>
      </c>
      <c r="T6592" t="s">
        <v>27</v>
      </c>
      <c r="U6592" t="s">
        <v>27</v>
      </c>
    </row>
    <row r="6593" spans="1:21" x14ac:dyDescent="0.3">
      <c r="A6593">
        <v>4975</v>
      </c>
      <c r="B6593">
        <v>35392</v>
      </c>
      <c r="C6593" s="1">
        <v>40962</v>
      </c>
      <c r="D6593" s="1">
        <v>40962</v>
      </c>
      <c r="E6593" t="s">
        <v>19</v>
      </c>
      <c r="F6593" t="s">
        <v>20</v>
      </c>
      <c r="G6593">
        <v>601</v>
      </c>
      <c r="H6593" t="s">
        <v>807</v>
      </c>
      <c r="I6593" t="s">
        <v>22</v>
      </c>
      <c r="J6593" t="s">
        <v>23</v>
      </c>
      <c r="K6593" t="s">
        <v>64</v>
      </c>
      <c r="L6593">
        <v>9</v>
      </c>
      <c r="M6593">
        <v>6.48</v>
      </c>
      <c r="N6593">
        <f>Envios[[#This Row],[Cantidad]]*Envios[[#This Row],[Precio por Unidad]]</f>
        <v>58.320000000000007</v>
      </c>
      <c r="O6593" s="2">
        <v>4.1472000000000007</v>
      </c>
      <c r="P6593">
        <v>9.68</v>
      </c>
      <c r="Q6593" t="s">
        <v>1444</v>
      </c>
      <c r="R6593" t="s">
        <v>26</v>
      </c>
      <c r="S6593">
        <v>7</v>
      </c>
      <c r="T6593" t="s">
        <v>81</v>
      </c>
      <c r="U6593" t="s">
        <v>74</v>
      </c>
    </row>
    <row r="6594" spans="1:21" x14ac:dyDescent="0.3">
      <c r="A6594">
        <v>5675</v>
      </c>
      <c r="B6594">
        <v>40132</v>
      </c>
      <c r="C6594" s="1">
        <v>40962</v>
      </c>
      <c r="D6594" s="1">
        <v>40968</v>
      </c>
      <c r="E6594" t="s">
        <v>46</v>
      </c>
      <c r="F6594" t="s">
        <v>47</v>
      </c>
      <c r="G6594">
        <v>309</v>
      </c>
      <c r="H6594" t="s">
        <v>1807</v>
      </c>
      <c r="I6594" t="s">
        <v>49</v>
      </c>
      <c r="J6594" t="s">
        <v>36</v>
      </c>
      <c r="K6594" t="s">
        <v>50</v>
      </c>
      <c r="L6594">
        <v>26</v>
      </c>
      <c r="M6594">
        <v>50.98</v>
      </c>
      <c r="N6594">
        <f>Envios[[#This Row],[Cantidad]]*Envios[[#This Row],[Precio por Unidad]]</f>
        <v>1325.48</v>
      </c>
      <c r="O6594" s="2">
        <v>22.431199999999997</v>
      </c>
      <c r="P6594">
        <v>14.19</v>
      </c>
      <c r="Q6594" t="s">
        <v>2114</v>
      </c>
      <c r="R6594" t="s">
        <v>30</v>
      </c>
      <c r="S6594">
        <v>8</v>
      </c>
      <c r="T6594" t="s">
        <v>96</v>
      </c>
      <c r="U6594" t="s">
        <v>96</v>
      </c>
    </row>
    <row r="6595" spans="1:21" x14ac:dyDescent="0.3">
      <c r="A6595">
        <v>5676</v>
      </c>
      <c r="B6595">
        <v>40132</v>
      </c>
      <c r="C6595" s="1">
        <v>40962</v>
      </c>
      <c r="D6595" s="1">
        <v>40968</v>
      </c>
      <c r="E6595" t="s">
        <v>46</v>
      </c>
      <c r="F6595" t="s">
        <v>47</v>
      </c>
      <c r="G6595">
        <v>310</v>
      </c>
      <c r="H6595" t="s">
        <v>1343</v>
      </c>
      <c r="I6595" t="s">
        <v>119</v>
      </c>
      <c r="J6595" t="s">
        <v>36</v>
      </c>
      <c r="K6595" t="s">
        <v>120</v>
      </c>
      <c r="L6595">
        <v>36</v>
      </c>
      <c r="M6595">
        <v>124.49</v>
      </c>
      <c r="N6595">
        <f>Envios[[#This Row],[Cantidad]]*Envios[[#This Row],[Precio por Unidad]]</f>
        <v>4481.6399999999994</v>
      </c>
      <c r="O6595" s="2">
        <v>46.061299999999996</v>
      </c>
      <c r="P6595">
        <v>51.94</v>
      </c>
      <c r="Q6595" t="s">
        <v>2114</v>
      </c>
      <c r="R6595" t="s">
        <v>30</v>
      </c>
      <c r="S6595">
        <v>8</v>
      </c>
      <c r="T6595" t="s">
        <v>96</v>
      </c>
      <c r="U6595" t="s">
        <v>96</v>
      </c>
    </row>
    <row r="6596" spans="1:21" x14ac:dyDescent="0.3">
      <c r="A6596">
        <v>5677</v>
      </c>
      <c r="B6596">
        <v>40132</v>
      </c>
      <c r="C6596" s="1">
        <v>40962</v>
      </c>
      <c r="D6596" s="1">
        <v>40970</v>
      </c>
      <c r="E6596" t="s">
        <v>19</v>
      </c>
      <c r="F6596" t="s">
        <v>47</v>
      </c>
      <c r="G6596">
        <v>292</v>
      </c>
      <c r="H6596" t="s">
        <v>813</v>
      </c>
      <c r="I6596" t="s">
        <v>22</v>
      </c>
      <c r="J6596" t="s">
        <v>23</v>
      </c>
      <c r="K6596" t="s">
        <v>76</v>
      </c>
      <c r="L6596">
        <v>16</v>
      </c>
      <c r="M6596">
        <v>22.38</v>
      </c>
      <c r="N6596">
        <f>Envios[[#This Row],[Cantidad]]*Envios[[#This Row],[Precio por Unidad]]</f>
        <v>358.08</v>
      </c>
      <c r="O6596" s="2">
        <v>13.875599999999999</v>
      </c>
      <c r="P6596">
        <v>15.1</v>
      </c>
      <c r="Q6596" t="s">
        <v>2114</v>
      </c>
      <c r="R6596" t="s">
        <v>30</v>
      </c>
      <c r="S6596">
        <v>8</v>
      </c>
      <c r="T6596" t="s">
        <v>96</v>
      </c>
      <c r="U6596" t="s">
        <v>96</v>
      </c>
    </row>
    <row r="6597" spans="1:21" x14ac:dyDescent="0.3">
      <c r="A6597">
        <v>5911</v>
      </c>
      <c r="B6597">
        <v>41921</v>
      </c>
      <c r="C6597" s="1">
        <v>40962</v>
      </c>
      <c r="D6597" s="1">
        <v>40965</v>
      </c>
      <c r="E6597" t="s">
        <v>46</v>
      </c>
      <c r="F6597" t="s">
        <v>28</v>
      </c>
      <c r="G6597">
        <v>39</v>
      </c>
      <c r="H6597" t="s">
        <v>216</v>
      </c>
      <c r="I6597" t="s">
        <v>49</v>
      </c>
      <c r="J6597" t="s">
        <v>36</v>
      </c>
      <c r="K6597" t="s">
        <v>50</v>
      </c>
      <c r="L6597">
        <v>32</v>
      </c>
      <c r="M6597">
        <v>500.98</v>
      </c>
      <c r="N6597">
        <f>Envios[[#This Row],[Cantidad]]*Envios[[#This Row],[Precio por Unidad]]</f>
        <v>16031.36</v>
      </c>
      <c r="O6597" s="2">
        <v>200.39200000000002</v>
      </c>
      <c r="P6597">
        <v>26</v>
      </c>
      <c r="Q6597" t="s">
        <v>471</v>
      </c>
      <c r="R6597" t="s">
        <v>39</v>
      </c>
      <c r="S6597">
        <v>5</v>
      </c>
      <c r="T6597" t="s">
        <v>87</v>
      </c>
      <c r="U6597" t="s">
        <v>53</v>
      </c>
    </row>
    <row r="6598" spans="1:21" x14ac:dyDescent="0.3">
      <c r="A6598">
        <v>5912</v>
      </c>
      <c r="B6598">
        <v>41921</v>
      </c>
      <c r="C6598" s="1">
        <v>40962</v>
      </c>
      <c r="D6598" s="1">
        <v>40963</v>
      </c>
      <c r="E6598" t="s">
        <v>33</v>
      </c>
      <c r="F6598" t="s">
        <v>28</v>
      </c>
      <c r="G6598">
        <v>189</v>
      </c>
      <c r="H6598" t="s">
        <v>523</v>
      </c>
      <c r="I6598" t="s">
        <v>22</v>
      </c>
      <c r="J6598" t="s">
        <v>23</v>
      </c>
      <c r="K6598" t="s">
        <v>113</v>
      </c>
      <c r="L6598">
        <v>29</v>
      </c>
      <c r="M6598">
        <v>11.58</v>
      </c>
      <c r="N6598">
        <f>Envios[[#This Row],[Cantidad]]*Envios[[#This Row],[Precio por Unidad]]</f>
        <v>335.82</v>
      </c>
      <c r="O6598" s="2">
        <v>7.5270000000000001</v>
      </c>
      <c r="P6598">
        <v>6.97</v>
      </c>
      <c r="Q6598" t="s">
        <v>471</v>
      </c>
      <c r="R6598" t="s">
        <v>39</v>
      </c>
      <c r="S6598">
        <v>5</v>
      </c>
      <c r="T6598" t="s">
        <v>87</v>
      </c>
      <c r="U6598" t="s">
        <v>53</v>
      </c>
    </row>
    <row r="6599" spans="1:21" x14ac:dyDescent="0.3">
      <c r="A6599">
        <v>7181</v>
      </c>
      <c r="B6599">
        <v>51239</v>
      </c>
      <c r="C6599" s="1">
        <v>40962</v>
      </c>
      <c r="D6599" s="1">
        <v>40964</v>
      </c>
      <c r="E6599" t="s">
        <v>46</v>
      </c>
      <c r="F6599" t="s">
        <v>47</v>
      </c>
      <c r="G6599">
        <v>530</v>
      </c>
      <c r="H6599" t="s">
        <v>1826</v>
      </c>
      <c r="I6599" t="s">
        <v>49</v>
      </c>
      <c r="J6599" t="s">
        <v>36</v>
      </c>
      <c r="K6599" t="s">
        <v>120</v>
      </c>
      <c r="L6599">
        <v>48</v>
      </c>
      <c r="M6599">
        <v>85.29</v>
      </c>
      <c r="N6599">
        <f>Envios[[#This Row],[Cantidad]]*Envios[[#This Row],[Precio por Unidad]]</f>
        <v>4093.92</v>
      </c>
      <c r="O6599" s="2">
        <v>37.5276</v>
      </c>
      <c r="P6599">
        <v>60</v>
      </c>
      <c r="Q6599" t="s">
        <v>471</v>
      </c>
      <c r="R6599" t="s">
        <v>39</v>
      </c>
      <c r="S6599">
        <v>5</v>
      </c>
      <c r="T6599" t="s">
        <v>87</v>
      </c>
      <c r="U6599" t="s">
        <v>53</v>
      </c>
    </row>
    <row r="6600" spans="1:21" x14ac:dyDescent="0.3">
      <c r="A6600">
        <v>1150</v>
      </c>
      <c r="B6600">
        <v>8388</v>
      </c>
      <c r="C6600" s="1">
        <v>40962</v>
      </c>
      <c r="D6600" s="1">
        <v>40964</v>
      </c>
      <c r="E6600" t="s">
        <v>19</v>
      </c>
      <c r="F6600" t="s">
        <v>47</v>
      </c>
      <c r="G6600">
        <v>381</v>
      </c>
      <c r="H6600" t="s">
        <v>933</v>
      </c>
      <c r="I6600" t="s">
        <v>63</v>
      </c>
      <c r="J6600" t="s">
        <v>36</v>
      </c>
      <c r="K6600" t="s">
        <v>37</v>
      </c>
      <c r="L6600">
        <v>39</v>
      </c>
      <c r="M6600">
        <v>7.59</v>
      </c>
      <c r="N6600">
        <f>Envios[[#This Row],[Cantidad]]*Envios[[#This Row],[Precio por Unidad]]</f>
        <v>296.01</v>
      </c>
      <c r="O6600" s="2">
        <v>4.4022000000000006</v>
      </c>
      <c r="P6600">
        <v>4</v>
      </c>
      <c r="Q6600" t="s">
        <v>330</v>
      </c>
      <c r="R6600" t="s">
        <v>44</v>
      </c>
      <c r="S6600">
        <v>1</v>
      </c>
      <c r="T6600" t="s">
        <v>27</v>
      </c>
      <c r="U6600" t="s">
        <v>27</v>
      </c>
    </row>
    <row r="6601" spans="1:21" x14ac:dyDescent="0.3">
      <c r="A6601">
        <v>1151</v>
      </c>
      <c r="B6601">
        <v>8388</v>
      </c>
      <c r="C6601" s="1">
        <v>40962</v>
      </c>
      <c r="D6601" s="1">
        <v>40964</v>
      </c>
      <c r="E6601" t="s">
        <v>19</v>
      </c>
      <c r="F6601" t="s">
        <v>47</v>
      </c>
      <c r="G6601">
        <v>985</v>
      </c>
      <c r="H6601" t="s">
        <v>1208</v>
      </c>
      <c r="I6601" t="s">
        <v>22</v>
      </c>
      <c r="J6601" t="s">
        <v>23</v>
      </c>
      <c r="K6601" t="s">
        <v>76</v>
      </c>
      <c r="L6601">
        <v>37</v>
      </c>
      <c r="M6601">
        <v>11.7</v>
      </c>
      <c r="N6601">
        <f>Envios[[#This Row],[Cantidad]]*Envios[[#This Row],[Precio por Unidad]]</f>
        <v>432.9</v>
      </c>
      <c r="O6601" s="2">
        <v>7.02</v>
      </c>
      <c r="P6601">
        <v>5.63</v>
      </c>
      <c r="Q6601" t="s">
        <v>330</v>
      </c>
      <c r="R6601" t="s">
        <v>44</v>
      </c>
      <c r="S6601">
        <v>1</v>
      </c>
      <c r="T6601" t="s">
        <v>27</v>
      </c>
      <c r="U6601" t="s">
        <v>27</v>
      </c>
    </row>
    <row r="6602" spans="1:21" x14ac:dyDescent="0.3">
      <c r="A6602">
        <v>1152</v>
      </c>
      <c r="B6602">
        <v>8388</v>
      </c>
      <c r="C6602" s="1">
        <v>40962</v>
      </c>
      <c r="D6602" s="1">
        <v>40964</v>
      </c>
      <c r="E6602" t="s">
        <v>19</v>
      </c>
      <c r="F6602" t="s">
        <v>47</v>
      </c>
      <c r="G6602">
        <v>651</v>
      </c>
      <c r="H6602" t="s">
        <v>686</v>
      </c>
      <c r="I6602" t="s">
        <v>63</v>
      </c>
      <c r="J6602" t="s">
        <v>23</v>
      </c>
      <c r="K6602" t="s">
        <v>64</v>
      </c>
      <c r="L6602">
        <v>42</v>
      </c>
      <c r="M6602">
        <v>6.98</v>
      </c>
      <c r="N6602">
        <f>Envios[[#This Row],[Cantidad]]*Envios[[#This Row],[Precio por Unidad]]</f>
        <v>293.16000000000003</v>
      </c>
      <c r="O6602" s="2">
        <v>4.3276000000000003</v>
      </c>
      <c r="P6602">
        <v>1.6</v>
      </c>
      <c r="Q6602" t="s">
        <v>330</v>
      </c>
      <c r="R6602" t="s">
        <v>44</v>
      </c>
      <c r="S6602">
        <v>1</v>
      </c>
      <c r="T6602" t="s">
        <v>27</v>
      </c>
      <c r="U6602" t="s">
        <v>27</v>
      </c>
    </row>
    <row r="6603" spans="1:21" x14ac:dyDescent="0.3">
      <c r="A6603">
        <v>1626</v>
      </c>
      <c r="B6603">
        <v>11776</v>
      </c>
      <c r="C6603" s="1">
        <v>40963</v>
      </c>
      <c r="D6603" s="1">
        <v>40963</v>
      </c>
      <c r="E6603" t="s">
        <v>33</v>
      </c>
      <c r="F6603" t="s">
        <v>47</v>
      </c>
      <c r="G6603">
        <v>232</v>
      </c>
      <c r="H6603" t="s">
        <v>715</v>
      </c>
      <c r="I6603" t="s">
        <v>63</v>
      </c>
      <c r="J6603" t="s">
        <v>23</v>
      </c>
      <c r="K6603" t="s">
        <v>140</v>
      </c>
      <c r="L6603">
        <v>40</v>
      </c>
      <c r="M6603">
        <v>1.26</v>
      </c>
      <c r="N6603">
        <f>Envios[[#This Row],[Cantidad]]*Envios[[#This Row],[Precio por Unidad]]</f>
        <v>50.4</v>
      </c>
      <c r="O6603" s="2">
        <v>0.23939999999999995</v>
      </c>
      <c r="P6603">
        <v>0.7</v>
      </c>
      <c r="Q6603" t="s">
        <v>58</v>
      </c>
      <c r="R6603" t="s">
        <v>26</v>
      </c>
      <c r="S6603">
        <v>3</v>
      </c>
      <c r="T6603" t="s">
        <v>52</v>
      </c>
      <c r="U6603" t="s">
        <v>53</v>
      </c>
    </row>
    <row r="6604" spans="1:21" x14ac:dyDescent="0.3">
      <c r="A6604">
        <v>1911</v>
      </c>
      <c r="B6604">
        <v>13668</v>
      </c>
      <c r="C6604" s="1">
        <v>40963</v>
      </c>
      <c r="D6604" s="1">
        <v>40965</v>
      </c>
      <c r="E6604" t="s">
        <v>19</v>
      </c>
      <c r="F6604" t="s">
        <v>60</v>
      </c>
      <c r="G6604">
        <v>874</v>
      </c>
      <c r="H6604" t="s">
        <v>1268</v>
      </c>
      <c r="I6604" t="s">
        <v>22</v>
      </c>
      <c r="J6604" t="s">
        <v>36</v>
      </c>
      <c r="K6604" t="s">
        <v>37</v>
      </c>
      <c r="L6604">
        <v>42</v>
      </c>
      <c r="M6604">
        <v>6.24</v>
      </c>
      <c r="N6604">
        <f>Envios[[#This Row],[Cantidad]]*Envios[[#This Row],[Precio por Unidad]]</f>
        <v>262.08</v>
      </c>
      <c r="O6604" s="2">
        <v>2.4960000000000004</v>
      </c>
      <c r="P6604">
        <v>5.22</v>
      </c>
      <c r="Q6604" t="s">
        <v>1928</v>
      </c>
      <c r="R6604" t="s">
        <v>44</v>
      </c>
      <c r="S6604">
        <v>11</v>
      </c>
      <c r="T6604" t="s">
        <v>131</v>
      </c>
      <c r="U6604" t="s">
        <v>131</v>
      </c>
    </row>
    <row r="6605" spans="1:21" x14ac:dyDescent="0.3">
      <c r="A6605">
        <v>3548</v>
      </c>
      <c r="B6605">
        <v>25314</v>
      </c>
      <c r="C6605" s="1">
        <v>40963</v>
      </c>
      <c r="D6605" s="1">
        <v>40965</v>
      </c>
      <c r="E6605" t="s">
        <v>19</v>
      </c>
      <c r="F6605" t="s">
        <v>20</v>
      </c>
      <c r="G6605">
        <v>974</v>
      </c>
      <c r="H6605" t="s">
        <v>1609</v>
      </c>
      <c r="I6605" t="s">
        <v>22</v>
      </c>
      <c r="J6605" t="s">
        <v>56</v>
      </c>
      <c r="K6605" t="s">
        <v>57</v>
      </c>
      <c r="L6605">
        <v>43</v>
      </c>
      <c r="M6605">
        <v>205.99</v>
      </c>
      <c r="N6605">
        <f>Envios[[#This Row],[Cantidad]]*Envios[[#This Row],[Precio por Unidad]]</f>
        <v>8857.57</v>
      </c>
      <c r="O6605" s="2">
        <v>84.455900000000014</v>
      </c>
      <c r="P6605">
        <v>5</v>
      </c>
      <c r="Q6605" t="s">
        <v>1506</v>
      </c>
      <c r="R6605" t="s">
        <v>30</v>
      </c>
      <c r="S6605">
        <v>6</v>
      </c>
      <c r="T6605" t="s">
        <v>69</v>
      </c>
      <c r="U6605" t="s">
        <v>32</v>
      </c>
    </row>
    <row r="6606" spans="1:21" x14ac:dyDescent="0.3">
      <c r="A6606">
        <v>3595</v>
      </c>
      <c r="B6606">
        <v>25637</v>
      </c>
      <c r="C6606" s="1">
        <v>40964</v>
      </c>
      <c r="D6606" s="1">
        <v>40966</v>
      </c>
      <c r="E6606" t="s">
        <v>46</v>
      </c>
      <c r="F6606" t="s">
        <v>40</v>
      </c>
      <c r="G6606">
        <v>387</v>
      </c>
      <c r="H6606" t="s">
        <v>767</v>
      </c>
      <c r="I6606" t="s">
        <v>119</v>
      </c>
      <c r="J6606" t="s">
        <v>36</v>
      </c>
      <c r="K6606" t="s">
        <v>120</v>
      </c>
      <c r="L6606">
        <v>12</v>
      </c>
      <c r="M6606">
        <v>259.70999999999998</v>
      </c>
      <c r="N6606">
        <f>Envios[[#This Row],[Cantidad]]*Envios[[#This Row],[Precio por Unidad]]</f>
        <v>3116.5199999999995</v>
      </c>
      <c r="O6606" s="2">
        <v>101.28689999999999</v>
      </c>
      <c r="P6606">
        <v>66.67</v>
      </c>
      <c r="Q6606" t="s">
        <v>1444</v>
      </c>
      <c r="R6606" t="s">
        <v>26</v>
      </c>
      <c r="S6606">
        <v>7</v>
      </c>
      <c r="T6606" t="s">
        <v>81</v>
      </c>
      <c r="U6606" t="s">
        <v>74</v>
      </c>
    </row>
    <row r="6607" spans="1:21" x14ac:dyDescent="0.3">
      <c r="A6607">
        <v>7438</v>
      </c>
      <c r="B6607">
        <v>53026</v>
      </c>
      <c r="C6607" s="1">
        <v>40965</v>
      </c>
      <c r="D6607" s="1">
        <v>40971</v>
      </c>
      <c r="E6607" t="s">
        <v>19</v>
      </c>
      <c r="F6607" t="s">
        <v>47</v>
      </c>
      <c r="G6607">
        <v>945</v>
      </c>
      <c r="H6607" t="s">
        <v>1600</v>
      </c>
      <c r="I6607" t="s">
        <v>35</v>
      </c>
      <c r="J6607" t="s">
        <v>23</v>
      </c>
      <c r="K6607" t="s">
        <v>291</v>
      </c>
      <c r="L6607">
        <v>35</v>
      </c>
      <c r="M6607">
        <v>9.31</v>
      </c>
      <c r="N6607">
        <f>Envios[[#This Row],[Cantidad]]*Envios[[#This Row],[Precio por Unidad]]</f>
        <v>325.85000000000002</v>
      </c>
      <c r="O6607" s="2">
        <v>4.0964</v>
      </c>
      <c r="P6607">
        <v>3.98</v>
      </c>
      <c r="Q6607" t="s">
        <v>1575</v>
      </c>
      <c r="R6607" t="s">
        <v>39</v>
      </c>
      <c r="S6607">
        <v>5</v>
      </c>
      <c r="T6607" t="s">
        <v>87</v>
      </c>
      <c r="U6607" t="s">
        <v>53</v>
      </c>
    </row>
    <row r="6608" spans="1:21" x14ac:dyDescent="0.3">
      <c r="A6608">
        <v>7459</v>
      </c>
      <c r="B6608">
        <v>53221</v>
      </c>
      <c r="C6608" s="1">
        <v>40965</v>
      </c>
      <c r="D6608" s="1">
        <v>40966</v>
      </c>
      <c r="E6608" t="s">
        <v>19</v>
      </c>
      <c r="F6608" t="s">
        <v>40</v>
      </c>
      <c r="G6608">
        <v>806</v>
      </c>
      <c r="H6608" t="s">
        <v>1237</v>
      </c>
      <c r="I6608" t="s">
        <v>35</v>
      </c>
      <c r="J6608" t="s">
        <v>36</v>
      </c>
      <c r="K6608" t="s">
        <v>37</v>
      </c>
      <c r="L6608">
        <v>29</v>
      </c>
      <c r="M6608">
        <v>15.68</v>
      </c>
      <c r="N6608">
        <f>Envios[[#This Row],[Cantidad]]*Envios[[#This Row],[Precio por Unidad]]</f>
        <v>454.71999999999997</v>
      </c>
      <c r="O6608" s="2">
        <v>8.4672000000000001</v>
      </c>
      <c r="P6608">
        <v>3.73</v>
      </c>
      <c r="Q6608" t="s">
        <v>1612</v>
      </c>
      <c r="R6608" t="s">
        <v>30</v>
      </c>
      <c r="S6608">
        <v>9</v>
      </c>
      <c r="T6608" t="s">
        <v>31</v>
      </c>
      <c r="U6608" t="s">
        <v>32</v>
      </c>
    </row>
    <row r="6609" spans="1:21" x14ac:dyDescent="0.3">
      <c r="A6609">
        <v>8264</v>
      </c>
      <c r="B6609">
        <v>59075</v>
      </c>
      <c r="C6609" s="1">
        <v>40965</v>
      </c>
      <c r="D6609" s="1">
        <v>40968</v>
      </c>
      <c r="E6609" t="s">
        <v>19</v>
      </c>
      <c r="F6609" t="s">
        <v>47</v>
      </c>
      <c r="G6609">
        <v>1024</v>
      </c>
      <c r="H6609" t="s">
        <v>1755</v>
      </c>
      <c r="I6609" t="s">
        <v>22</v>
      </c>
      <c r="J6609" t="s">
        <v>23</v>
      </c>
      <c r="K6609" t="s">
        <v>64</v>
      </c>
      <c r="L6609">
        <v>38</v>
      </c>
      <c r="M6609">
        <v>11.19</v>
      </c>
      <c r="N6609">
        <f>Envios[[#This Row],[Cantidad]]*Envios[[#This Row],[Precio por Unidad]]</f>
        <v>425.21999999999997</v>
      </c>
      <c r="O6609" s="2">
        <v>7.0496999999999996</v>
      </c>
      <c r="P6609">
        <v>5.03</v>
      </c>
      <c r="Q6609" t="s">
        <v>189</v>
      </c>
      <c r="R6609" t="s">
        <v>26</v>
      </c>
      <c r="S6609">
        <v>1</v>
      </c>
      <c r="T6609" t="s">
        <v>27</v>
      </c>
      <c r="U6609" t="s">
        <v>27</v>
      </c>
    </row>
    <row r="6610" spans="1:21" x14ac:dyDescent="0.3">
      <c r="A6610">
        <v>8265</v>
      </c>
      <c r="B6610">
        <v>59075</v>
      </c>
      <c r="C6610" s="1">
        <v>40965</v>
      </c>
      <c r="D6610" s="1">
        <v>40973</v>
      </c>
      <c r="E6610" t="s">
        <v>19</v>
      </c>
      <c r="F6610" t="s">
        <v>47</v>
      </c>
      <c r="G6610">
        <v>572</v>
      </c>
      <c r="H6610" t="s">
        <v>1117</v>
      </c>
      <c r="I6610" t="s">
        <v>35</v>
      </c>
      <c r="J6610" t="s">
        <v>56</v>
      </c>
      <c r="K6610" t="s">
        <v>91</v>
      </c>
      <c r="L6610">
        <v>4</v>
      </c>
      <c r="M6610">
        <v>4.7699999999999996</v>
      </c>
      <c r="N6610">
        <f>Envios[[#This Row],[Cantidad]]*Envios[[#This Row],[Precio por Unidad]]</f>
        <v>19.079999999999998</v>
      </c>
      <c r="O6610" s="2">
        <v>1.3355999999999999</v>
      </c>
      <c r="P6610">
        <v>2.39</v>
      </c>
      <c r="Q6610" t="s">
        <v>189</v>
      </c>
      <c r="R6610" t="s">
        <v>26</v>
      </c>
      <c r="S6610">
        <v>4</v>
      </c>
      <c r="T6610" t="s">
        <v>73</v>
      </c>
      <c r="U6610" t="s">
        <v>74</v>
      </c>
    </row>
    <row r="6611" spans="1:21" x14ac:dyDescent="0.3">
      <c r="A6611">
        <v>8000</v>
      </c>
      <c r="B6611">
        <v>57157</v>
      </c>
      <c r="C6611" s="1">
        <v>40965</v>
      </c>
      <c r="D6611" s="1">
        <v>40968</v>
      </c>
      <c r="E6611" t="s">
        <v>19</v>
      </c>
      <c r="F6611" t="s">
        <v>60</v>
      </c>
      <c r="G6611">
        <v>1186</v>
      </c>
      <c r="H6611" t="s">
        <v>1249</v>
      </c>
      <c r="I6611" t="s">
        <v>22</v>
      </c>
      <c r="J6611" t="s">
        <v>23</v>
      </c>
      <c r="K6611" t="s">
        <v>67</v>
      </c>
      <c r="L6611">
        <v>18</v>
      </c>
      <c r="M6611">
        <v>10.98</v>
      </c>
      <c r="N6611">
        <f>Envios[[#This Row],[Cantidad]]*Envios[[#This Row],[Precio por Unidad]]</f>
        <v>197.64000000000001</v>
      </c>
      <c r="O6611" s="2">
        <v>4.611600000000001</v>
      </c>
      <c r="P6611">
        <v>3.99</v>
      </c>
      <c r="Q6611" t="s">
        <v>1354</v>
      </c>
      <c r="R6611" t="s">
        <v>30</v>
      </c>
      <c r="S6611">
        <v>6</v>
      </c>
      <c r="T6611" t="s">
        <v>69</v>
      </c>
      <c r="U6611" t="s">
        <v>32</v>
      </c>
    </row>
    <row r="6612" spans="1:21" x14ac:dyDescent="0.3">
      <c r="A6612">
        <v>2621</v>
      </c>
      <c r="B6612">
        <v>18950</v>
      </c>
      <c r="C6612" s="1">
        <v>40966</v>
      </c>
      <c r="D6612" s="1">
        <v>40972</v>
      </c>
      <c r="E6612" t="s">
        <v>46</v>
      </c>
      <c r="F6612" t="s">
        <v>47</v>
      </c>
      <c r="G6612">
        <v>607</v>
      </c>
      <c r="H6612" t="s">
        <v>931</v>
      </c>
      <c r="I6612" t="s">
        <v>49</v>
      </c>
      <c r="J6612" t="s">
        <v>56</v>
      </c>
      <c r="K6612" t="s">
        <v>94</v>
      </c>
      <c r="L6612">
        <v>33</v>
      </c>
      <c r="M6612">
        <v>90.97</v>
      </c>
      <c r="N6612">
        <f>Envios[[#This Row],[Cantidad]]*Envios[[#This Row],[Precio por Unidad]]</f>
        <v>3002.0099999999998</v>
      </c>
      <c r="O6612" s="2">
        <v>58.220799999999997</v>
      </c>
      <c r="P6612">
        <v>14</v>
      </c>
      <c r="Q6612" t="s">
        <v>1344</v>
      </c>
      <c r="R6612" t="s">
        <v>26</v>
      </c>
      <c r="S6612">
        <v>2</v>
      </c>
      <c r="T6612" t="s">
        <v>45</v>
      </c>
      <c r="U6612" t="s">
        <v>45</v>
      </c>
    </row>
    <row r="6613" spans="1:21" x14ac:dyDescent="0.3">
      <c r="A6613">
        <v>2672</v>
      </c>
      <c r="B6613">
        <v>19332</v>
      </c>
      <c r="C6613" s="1">
        <v>40966</v>
      </c>
      <c r="D6613" s="1">
        <v>40968</v>
      </c>
      <c r="E6613" t="s">
        <v>46</v>
      </c>
      <c r="F6613" t="s">
        <v>20</v>
      </c>
      <c r="G6613">
        <v>103</v>
      </c>
      <c r="H6613" t="s">
        <v>428</v>
      </c>
      <c r="I6613" t="s">
        <v>119</v>
      </c>
      <c r="J6613" t="s">
        <v>36</v>
      </c>
      <c r="K6613" t="s">
        <v>120</v>
      </c>
      <c r="L6613">
        <v>46</v>
      </c>
      <c r="M6613">
        <v>179.29</v>
      </c>
      <c r="N6613">
        <f>Envios[[#This Row],[Cantidad]]*Envios[[#This Row],[Precio por Unidad]]</f>
        <v>8247.34</v>
      </c>
      <c r="O6613" s="2">
        <v>46.615400000000001</v>
      </c>
      <c r="P6613">
        <v>29.21</v>
      </c>
      <c r="Q6613" t="s">
        <v>1344</v>
      </c>
      <c r="R6613" t="s">
        <v>39</v>
      </c>
      <c r="S6613">
        <v>2</v>
      </c>
      <c r="T6613" t="s">
        <v>45</v>
      </c>
      <c r="U6613" t="s">
        <v>45</v>
      </c>
    </row>
    <row r="6614" spans="1:21" x14ac:dyDescent="0.3">
      <c r="A6614">
        <v>6994</v>
      </c>
      <c r="B6614">
        <v>49954</v>
      </c>
      <c r="C6614" s="1">
        <v>40966</v>
      </c>
      <c r="D6614" s="1">
        <v>40968</v>
      </c>
      <c r="E6614" t="s">
        <v>19</v>
      </c>
      <c r="F6614" t="s">
        <v>60</v>
      </c>
      <c r="G6614">
        <v>406</v>
      </c>
      <c r="H6614" t="s">
        <v>970</v>
      </c>
      <c r="I6614" t="s">
        <v>22</v>
      </c>
      <c r="J6614" t="s">
        <v>56</v>
      </c>
      <c r="K6614" t="s">
        <v>57</v>
      </c>
      <c r="L6614">
        <v>36</v>
      </c>
      <c r="M6614">
        <v>65.989999999999995</v>
      </c>
      <c r="N6614">
        <f>Envios[[#This Row],[Cantidad]]*Envios[[#This Row],[Precio por Unidad]]</f>
        <v>2375.64</v>
      </c>
      <c r="O6614" s="2">
        <v>29.035599999999995</v>
      </c>
      <c r="P6614">
        <v>8.99</v>
      </c>
      <c r="Q6614" t="s">
        <v>829</v>
      </c>
      <c r="R6614" t="s">
        <v>44</v>
      </c>
      <c r="S6614">
        <v>5</v>
      </c>
      <c r="T6614" t="s">
        <v>87</v>
      </c>
      <c r="U6614" t="s">
        <v>53</v>
      </c>
    </row>
    <row r="6615" spans="1:21" x14ac:dyDescent="0.3">
      <c r="A6615">
        <v>191</v>
      </c>
      <c r="B6615">
        <v>1282</v>
      </c>
      <c r="C6615" s="1">
        <v>40966</v>
      </c>
      <c r="D6615" s="1">
        <v>40968</v>
      </c>
      <c r="E6615" t="s">
        <v>19</v>
      </c>
      <c r="F6615" t="s">
        <v>40</v>
      </c>
      <c r="G6615">
        <v>48</v>
      </c>
      <c r="H6615" t="s">
        <v>258</v>
      </c>
      <c r="I6615" t="s">
        <v>35</v>
      </c>
      <c r="J6615" t="s">
        <v>56</v>
      </c>
      <c r="K6615" t="s">
        <v>91</v>
      </c>
      <c r="L6615">
        <v>26</v>
      </c>
      <c r="M6615">
        <v>31.78</v>
      </c>
      <c r="N6615">
        <f>Envios[[#This Row],[Cantidad]]*Envios[[#This Row],[Precio por Unidad]]</f>
        <v>826.28</v>
      </c>
      <c r="O6615" s="2">
        <v>18.432400000000001</v>
      </c>
      <c r="P6615">
        <v>1.99</v>
      </c>
      <c r="Q6615" t="s">
        <v>799</v>
      </c>
      <c r="R6615" t="s">
        <v>44</v>
      </c>
      <c r="S6615">
        <v>3</v>
      </c>
      <c r="T6615" t="s">
        <v>52</v>
      </c>
      <c r="U6615" t="s">
        <v>53</v>
      </c>
    </row>
    <row r="6616" spans="1:21" x14ac:dyDescent="0.3">
      <c r="A6616">
        <v>192</v>
      </c>
      <c r="B6616">
        <v>1282</v>
      </c>
      <c r="C6616" s="1">
        <v>40966</v>
      </c>
      <c r="D6616" s="1">
        <v>40968</v>
      </c>
      <c r="E6616" t="s">
        <v>19</v>
      </c>
      <c r="F6616" t="s">
        <v>40</v>
      </c>
      <c r="G6616">
        <v>149</v>
      </c>
      <c r="H6616" t="s">
        <v>535</v>
      </c>
      <c r="I6616" t="s">
        <v>63</v>
      </c>
      <c r="J6616" t="s">
        <v>23</v>
      </c>
      <c r="K6616" t="s">
        <v>85</v>
      </c>
      <c r="L6616">
        <v>10</v>
      </c>
      <c r="M6616">
        <v>2.78</v>
      </c>
      <c r="N6616">
        <f>Envios[[#This Row],[Cantidad]]*Envios[[#This Row],[Precio por Unidad]]</f>
        <v>27.799999999999997</v>
      </c>
      <c r="O6616" s="2">
        <v>1.1676</v>
      </c>
      <c r="P6616">
        <v>1.34</v>
      </c>
      <c r="Q6616" t="s">
        <v>799</v>
      </c>
      <c r="R6616" t="s">
        <v>44</v>
      </c>
      <c r="S6616">
        <v>3</v>
      </c>
      <c r="T6616" t="s">
        <v>52</v>
      </c>
      <c r="U6616" t="s">
        <v>53</v>
      </c>
    </row>
    <row r="6617" spans="1:21" x14ac:dyDescent="0.3">
      <c r="A6617">
        <v>7106</v>
      </c>
      <c r="B6617">
        <v>50721</v>
      </c>
      <c r="C6617" s="1">
        <v>40966</v>
      </c>
      <c r="D6617" s="1">
        <v>40968</v>
      </c>
      <c r="E6617" t="s">
        <v>19</v>
      </c>
      <c r="F6617" t="s">
        <v>20</v>
      </c>
      <c r="G6617">
        <v>890</v>
      </c>
      <c r="H6617" t="s">
        <v>1276</v>
      </c>
      <c r="I6617" t="s">
        <v>22</v>
      </c>
      <c r="J6617" t="s">
        <v>23</v>
      </c>
      <c r="K6617" t="s">
        <v>76</v>
      </c>
      <c r="L6617">
        <v>33</v>
      </c>
      <c r="M6617">
        <v>304.99</v>
      </c>
      <c r="N6617">
        <f>Envios[[#This Row],[Cantidad]]*Envios[[#This Row],[Precio por Unidad]]</f>
        <v>10064.67</v>
      </c>
      <c r="O6617" s="2">
        <v>182.994</v>
      </c>
      <c r="P6617">
        <v>19.989999999999998</v>
      </c>
      <c r="Q6617" t="s">
        <v>1795</v>
      </c>
      <c r="R6617" t="s">
        <v>44</v>
      </c>
      <c r="S6617">
        <v>1</v>
      </c>
      <c r="T6617" t="s">
        <v>27</v>
      </c>
      <c r="U6617" t="s">
        <v>27</v>
      </c>
    </row>
    <row r="6618" spans="1:21" x14ac:dyDescent="0.3">
      <c r="A6618">
        <v>1044</v>
      </c>
      <c r="B6618">
        <v>7653</v>
      </c>
      <c r="C6618" s="1">
        <v>40966</v>
      </c>
      <c r="D6618" s="1">
        <v>40969</v>
      </c>
      <c r="E6618" t="s">
        <v>19</v>
      </c>
      <c r="F6618" t="s">
        <v>28</v>
      </c>
      <c r="G6618">
        <v>791</v>
      </c>
      <c r="H6618" t="s">
        <v>416</v>
      </c>
      <c r="I6618" t="s">
        <v>22</v>
      </c>
      <c r="J6618" t="s">
        <v>23</v>
      </c>
      <c r="K6618" t="s">
        <v>64</v>
      </c>
      <c r="L6618">
        <v>32</v>
      </c>
      <c r="M6618">
        <v>48.04</v>
      </c>
      <c r="N6618">
        <f>Envios[[#This Row],[Cantidad]]*Envios[[#This Row],[Precio por Unidad]]</f>
        <v>1537.28</v>
      </c>
      <c r="O6618" s="2">
        <v>30.2652</v>
      </c>
      <c r="P6618">
        <v>5.09</v>
      </c>
      <c r="Q6618" t="s">
        <v>1988</v>
      </c>
      <c r="R6618" t="s">
        <v>39</v>
      </c>
      <c r="S6618">
        <v>9</v>
      </c>
      <c r="T6618" t="s">
        <v>31</v>
      </c>
      <c r="U6618" t="s">
        <v>32</v>
      </c>
    </row>
    <row r="6619" spans="1:21" x14ac:dyDescent="0.3">
      <c r="A6619">
        <v>7867</v>
      </c>
      <c r="B6619">
        <v>56261</v>
      </c>
      <c r="C6619" s="1">
        <v>40966</v>
      </c>
      <c r="D6619" s="1">
        <v>40968</v>
      </c>
      <c r="E6619" t="s">
        <v>46</v>
      </c>
      <c r="F6619" t="s">
        <v>60</v>
      </c>
      <c r="G6619">
        <v>568</v>
      </c>
      <c r="H6619" t="s">
        <v>629</v>
      </c>
      <c r="I6619" t="s">
        <v>119</v>
      </c>
      <c r="J6619" t="s">
        <v>36</v>
      </c>
      <c r="K6619" t="s">
        <v>120</v>
      </c>
      <c r="L6619">
        <v>43</v>
      </c>
      <c r="M6619">
        <v>376.13</v>
      </c>
      <c r="N6619">
        <f>Envios[[#This Row],[Cantidad]]*Envios[[#This Row],[Precio por Unidad]]</f>
        <v>16173.59</v>
      </c>
      <c r="O6619" s="2">
        <v>97.793800000000005</v>
      </c>
      <c r="P6619">
        <v>85.63</v>
      </c>
      <c r="Q6619" t="s">
        <v>1329</v>
      </c>
      <c r="R6619" t="s">
        <v>39</v>
      </c>
      <c r="S6619">
        <v>3</v>
      </c>
      <c r="T6619" t="s">
        <v>52</v>
      </c>
      <c r="U6619" t="s">
        <v>53</v>
      </c>
    </row>
    <row r="6620" spans="1:21" x14ac:dyDescent="0.3">
      <c r="A6620">
        <v>5085</v>
      </c>
      <c r="B6620">
        <v>36257</v>
      </c>
      <c r="C6620" s="1">
        <v>40966</v>
      </c>
      <c r="D6620" s="1">
        <v>40968</v>
      </c>
      <c r="E6620" t="s">
        <v>19</v>
      </c>
      <c r="F6620" t="s">
        <v>20</v>
      </c>
      <c r="G6620">
        <v>188</v>
      </c>
      <c r="H6620" t="s">
        <v>1635</v>
      </c>
      <c r="I6620" t="s">
        <v>35</v>
      </c>
      <c r="J6620" t="s">
        <v>56</v>
      </c>
      <c r="K6620" t="s">
        <v>91</v>
      </c>
      <c r="L6620">
        <v>43</v>
      </c>
      <c r="M6620">
        <v>20.89</v>
      </c>
      <c r="N6620">
        <f>Envios[[#This Row],[Cantidad]]*Envios[[#This Row],[Precio por Unidad]]</f>
        <v>898.27</v>
      </c>
      <c r="O6620" s="2">
        <v>10.8628</v>
      </c>
      <c r="P6620">
        <v>1.99</v>
      </c>
      <c r="Q6620" t="s">
        <v>1454</v>
      </c>
      <c r="R6620" t="s">
        <v>26</v>
      </c>
      <c r="S6620">
        <v>5</v>
      </c>
      <c r="T6620" t="s">
        <v>87</v>
      </c>
      <c r="U6620" t="s">
        <v>53</v>
      </c>
    </row>
    <row r="6621" spans="1:21" x14ac:dyDescent="0.3">
      <c r="A6621">
        <v>8286</v>
      </c>
      <c r="B6621">
        <v>59204</v>
      </c>
      <c r="C6621" s="1">
        <v>40968</v>
      </c>
      <c r="D6621" s="1">
        <v>40969</v>
      </c>
      <c r="E6621" t="s">
        <v>19</v>
      </c>
      <c r="F6621" t="s">
        <v>28</v>
      </c>
      <c r="G6621">
        <v>777</v>
      </c>
      <c r="H6621" t="s">
        <v>1715</v>
      </c>
      <c r="I6621" t="s">
        <v>22</v>
      </c>
      <c r="J6621" t="s">
        <v>23</v>
      </c>
      <c r="K6621" t="s">
        <v>76</v>
      </c>
      <c r="L6621">
        <v>25</v>
      </c>
      <c r="M6621">
        <v>5.8</v>
      </c>
      <c r="N6621">
        <f>Envios[[#This Row],[Cantidad]]*Envios[[#This Row],[Precio por Unidad]]</f>
        <v>145</v>
      </c>
      <c r="O6621" s="2">
        <v>3.48</v>
      </c>
      <c r="P6621">
        <v>5.59</v>
      </c>
      <c r="Q6621" t="s">
        <v>1946</v>
      </c>
      <c r="R6621" t="s">
        <v>44</v>
      </c>
      <c r="S6621">
        <v>9</v>
      </c>
      <c r="T6621" t="s">
        <v>31</v>
      </c>
      <c r="U6621" t="s">
        <v>32</v>
      </c>
    </row>
    <row r="6622" spans="1:21" x14ac:dyDescent="0.3">
      <c r="A6622">
        <v>8284</v>
      </c>
      <c r="B6622">
        <v>59204</v>
      </c>
      <c r="C6622" s="1">
        <v>40968</v>
      </c>
      <c r="D6622" s="1">
        <v>40969</v>
      </c>
      <c r="E6622" t="s">
        <v>19</v>
      </c>
      <c r="F6622" t="s">
        <v>28</v>
      </c>
      <c r="G6622">
        <v>930</v>
      </c>
      <c r="H6622" t="s">
        <v>1256</v>
      </c>
      <c r="I6622" t="s">
        <v>22</v>
      </c>
      <c r="J6622" t="s">
        <v>23</v>
      </c>
      <c r="K6622" t="s">
        <v>76</v>
      </c>
      <c r="L6622">
        <v>8</v>
      </c>
      <c r="M6622">
        <v>31.74</v>
      </c>
      <c r="N6622">
        <f>Envios[[#This Row],[Cantidad]]*Envios[[#This Row],[Precio por Unidad]]</f>
        <v>253.92</v>
      </c>
      <c r="O6622" s="2">
        <v>19.996199999999998</v>
      </c>
      <c r="P6622">
        <v>12.62</v>
      </c>
      <c r="Q6622" t="s">
        <v>1946</v>
      </c>
      <c r="R6622" t="s">
        <v>44</v>
      </c>
      <c r="S6622">
        <v>3</v>
      </c>
      <c r="T6622" t="s">
        <v>52</v>
      </c>
      <c r="U6622" t="s">
        <v>53</v>
      </c>
    </row>
    <row r="6623" spans="1:21" x14ac:dyDescent="0.3">
      <c r="A6623">
        <v>8285</v>
      </c>
      <c r="B6623">
        <v>59204</v>
      </c>
      <c r="C6623" s="1">
        <v>40968</v>
      </c>
      <c r="D6623" s="1">
        <v>40969</v>
      </c>
      <c r="E6623" t="s">
        <v>19</v>
      </c>
      <c r="F6623" t="s">
        <v>28</v>
      </c>
      <c r="G6623">
        <v>535</v>
      </c>
      <c r="H6623" t="s">
        <v>1091</v>
      </c>
      <c r="I6623" t="s">
        <v>63</v>
      </c>
      <c r="J6623" t="s">
        <v>23</v>
      </c>
      <c r="K6623" t="s">
        <v>64</v>
      </c>
      <c r="L6623">
        <v>7</v>
      </c>
      <c r="M6623">
        <v>37.94</v>
      </c>
      <c r="N6623">
        <f>Envios[[#This Row],[Cantidad]]*Envios[[#This Row],[Precio por Unidad]]</f>
        <v>265.58</v>
      </c>
      <c r="O6623" s="2">
        <v>23.5228</v>
      </c>
      <c r="P6623">
        <v>5.08</v>
      </c>
      <c r="Q6623" t="s">
        <v>1946</v>
      </c>
      <c r="R6623" t="s">
        <v>44</v>
      </c>
      <c r="S6623">
        <v>3</v>
      </c>
      <c r="T6623" t="s">
        <v>52</v>
      </c>
      <c r="U6623" t="s">
        <v>53</v>
      </c>
    </row>
    <row r="6624" spans="1:21" x14ac:dyDescent="0.3">
      <c r="A6624">
        <v>7881</v>
      </c>
      <c r="B6624">
        <v>56358</v>
      </c>
      <c r="C6624" s="1">
        <v>40969</v>
      </c>
      <c r="D6624" s="1">
        <v>40971</v>
      </c>
      <c r="E6624" t="s">
        <v>19</v>
      </c>
      <c r="F6624" t="s">
        <v>40</v>
      </c>
      <c r="G6624">
        <v>345</v>
      </c>
      <c r="H6624" t="s">
        <v>2006</v>
      </c>
      <c r="I6624" t="s">
        <v>22</v>
      </c>
      <c r="J6624" t="s">
        <v>36</v>
      </c>
      <c r="K6624" t="s">
        <v>37</v>
      </c>
      <c r="L6624">
        <v>1</v>
      </c>
      <c r="M6624">
        <v>5.89</v>
      </c>
      <c r="N6624">
        <f>Envios[[#This Row],[Cantidad]]*Envios[[#This Row],[Precio por Unidad]]</f>
        <v>5.89</v>
      </c>
      <c r="O6624" s="2">
        <v>3.4751000000000003</v>
      </c>
      <c r="P6624">
        <v>5.57</v>
      </c>
      <c r="Q6624" t="s">
        <v>2031</v>
      </c>
      <c r="R6624" t="s">
        <v>39</v>
      </c>
      <c r="S6624">
        <v>3</v>
      </c>
      <c r="T6624" t="s">
        <v>52</v>
      </c>
      <c r="U6624" t="s">
        <v>53</v>
      </c>
    </row>
    <row r="6625" spans="1:21" x14ac:dyDescent="0.3">
      <c r="A6625">
        <v>1096</v>
      </c>
      <c r="B6625">
        <v>8035</v>
      </c>
      <c r="C6625" s="1">
        <v>40969</v>
      </c>
      <c r="D6625" s="1">
        <v>40971</v>
      </c>
      <c r="E6625" t="s">
        <v>19</v>
      </c>
      <c r="F6625" t="s">
        <v>28</v>
      </c>
      <c r="G6625">
        <v>801</v>
      </c>
      <c r="H6625" t="s">
        <v>382</v>
      </c>
      <c r="I6625" t="s">
        <v>71</v>
      </c>
      <c r="J6625" t="s">
        <v>23</v>
      </c>
      <c r="K6625" t="s">
        <v>67</v>
      </c>
      <c r="L6625">
        <v>7</v>
      </c>
      <c r="M6625">
        <v>14.42</v>
      </c>
      <c r="N6625">
        <f>Envios[[#This Row],[Cantidad]]*Envios[[#This Row],[Precio por Unidad]]</f>
        <v>100.94</v>
      </c>
      <c r="O6625" s="2">
        <v>6.9215999999999998</v>
      </c>
      <c r="P6625">
        <v>6.75</v>
      </c>
      <c r="Q6625" t="s">
        <v>1090</v>
      </c>
      <c r="R6625" t="s">
        <v>30</v>
      </c>
      <c r="S6625">
        <v>1</v>
      </c>
      <c r="T6625" t="s">
        <v>27</v>
      </c>
      <c r="U6625" t="s">
        <v>27</v>
      </c>
    </row>
    <row r="6626" spans="1:21" x14ac:dyDescent="0.3">
      <c r="A6626">
        <v>4721</v>
      </c>
      <c r="B6626">
        <v>33606</v>
      </c>
      <c r="C6626" s="1">
        <v>40969</v>
      </c>
      <c r="D6626" s="1">
        <v>40971</v>
      </c>
      <c r="E6626" t="s">
        <v>19</v>
      </c>
      <c r="F6626" t="s">
        <v>20</v>
      </c>
      <c r="G6626">
        <v>517</v>
      </c>
      <c r="H6626" t="s">
        <v>1453</v>
      </c>
      <c r="I6626" t="s">
        <v>35</v>
      </c>
      <c r="J6626" t="s">
        <v>36</v>
      </c>
      <c r="K6626" t="s">
        <v>37</v>
      </c>
      <c r="L6626">
        <v>46</v>
      </c>
      <c r="M6626">
        <v>8.75</v>
      </c>
      <c r="N6626">
        <f>Envios[[#This Row],[Cantidad]]*Envios[[#This Row],[Precio por Unidad]]</f>
        <v>402.5</v>
      </c>
      <c r="O6626" s="2">
        <v>4.9875000000000007</v>
      </c>
      <c r="P6626">
        <v>8.5399999999999991</v>
      </c>
      <c r="Q6626" t="s">
        <v>942</v>
      </c>
      <c r="R6626" t="s">
        <v>26</v>
      </c>
      <c r="S6626">
        <v>2</v>
      </c>
      <c r="T6626" t="s">
        <v>45</v>
      </c>
      <c r="U6626" t="s">
        <v>45</v>
      </c>
    </row>
    <row r="6627" spans="1:21" x14ac:dyDescent="0.3">
      <c r="A6627">
        <v>6380</v>
      </c>
      <c r="B6627">
        <v>45317</v>
      </c>
      <c r="C6627" s="1">
        <v>40969</v>
      </c>
      <c r="D6627" s="1">
        <v>40976</v>
      </c>
      <c r="E6627" t="s">
        <v>19</v>
      </c>
      <c r="F6627" t="s">
        <v>47</v>
      </c>
      <c r="G6627">
        <v>168</v>
      </c>
      <c r="H6627" t="s">
        <v>372</v>
      </c>
      <c r="I6627" t="s">
        <v>35</v>
      </c>
      <c r="J6627" t="s">
        <v>56</v>
      </c>
      <c r="K6627" t="s">
        <v>91</v>
      </c>
      <c r="L6627">
        <v>36</v>
      </c>
      <c r="M6627">
        <v>39.24</v>
      </c>
      <c r="N6627">
        <f>Envios[[#This Row],[Cantidad]]*Envios[[#This Row],[Precio por Unidad]]</f>
        <v>1412.64</v>
      </c>
      <c r="O6627" s="2">
        <v>19.227599999999999</v>
      </c>
      <c r="P6627">
        <v>1.99</v>
      </c>
      <c r="Q6627" t="s">
        <v>963</v>
      </c>
      <c r="R6627" t="s">
        <v>26</v>
      </c>
      <c r="S6627">
        <v>4</v>
      </c>
      <c r="T6627" t="s">
        <v>73</v>
      </c>
      <c r="U6627" t="s">
        <v>74</v>
      </c>
    </row>
    <row r="6628" spans="1:21" x14ac:dyDescent="0.3">
      <c r="A6628">
        <v>6381</v>
      </c>
      <c r="B6628">
        <v>45317</v>
      </c>
      <c r="C6628" s="1">
        <v>40969</v>
      </c>
      <c r="D6628" s="1">
        <v>40976</v>
      </c>
      <c r="E6628" t="s">
        <v>19</v>
      </c>
      <c r="F6628" t="s">
        <v>47</v>
      </c>
      <c r="G6628">
        <v>677</v>
      </c>
      <c r="H6628" t="s">
        <v>882</v>
      </c>
      <c r="I6628" t="s">
        <v>22</v>
      </c>
      <c r="J6628" t="s">
        <v>36</v>
      </c>
      <c r="K6628" t="s">
        <v>37</v>
      </c>
      <c r="L6628">
        <v>28</v>
      </c>
      <c r="M6628">
        <v>34.229999999999997</v>
      </c>
      <c r="N6628">
        <f>Envios[[#This Row],[Cantidad]]*Envios[[#This Row],[Precio por Unidad]]</f>
        <v>958.43999999999994</v>
      </c>
      <c r="O6628" s="2">
        <v>15.403499999999998</v>
      </c>
      <c r="P6628">
        <v>5.0199999999999996</v>
      </c>
      <c r="Q6628" t="s">
        <v>963</v>
      </c>
      <c r="R6628" t="s">
        <v>26</v>
      </c>
      <c r="S6628">
        <v>4</v>
      </c>
      <c r="T6628" t="s">
        <v>73</v>
      </c>
      <c r="U6628" t="s">
        <v>74</v>
      </c>
    </row>
    <row r="6629" spans="1:21" x14ac:dyDescent="0.3">
      <c r="A6629">
        <v>3841</v>
      </c>
      <c r="B6629">
        <v>27392</v>
      </c>
      <c r="C6629" s="1">
        <v>40970</v>
      </c>
      <c r="D6629" s="1">
        <v>40979</v>
      </c>
      <c r="E6629" t="s">
        <v>19</v>
      </c>
      <c r="F6629" t="s">
        <v>47</v>
      </c>
      <c r="G6629">
        <v>223</v>
      </c>
      <c r="H6629" t="s">
        <v>630</v>
      </c>
      <c r="I6629" t="s">
        <v>71</v>
      </c>
      <c r="J6629" t="s">
        <v>56</v>
      </c>
      <c r="K6629" t="s">
        <v>94</v>
      </c>
      <c r="L6629">
        <v>37</v>
      </c>
      <c r="M6629">
        <v>150.97999999999999</v>
      </c>
      <c r="N6629">
        <f>Envios[[#This Row],[Cantidad]]*Envios[[#This Row],[Precio por Unidad]]</f>
        <v>5586.2599999999993</v>
      </c>
      <c r="O6629" s="2">
        <v>93.607599999999991</v>
      </c>
      <c r="P6629">
        <v>13.99</v>
      </c>
      <c r="Q6629" t="s">
        <v>1849</v>
      </c>
      <c r="R6629" t="s">
        <v>30</v>
      </c>
      <c r="S6629">
        <v>8</v>
      </c>
      <c r="T6629" t="s">
        <v>96</v>
      </c>
      <c r="U6629" t="s">
        <v>96</v>
      </c>
    </row>
    <row r="6630" spans="1:21" x14ac:dyDescent="0.3">
      <c r="A6630">
        <v>8243</v>
      </c>
      <c r="B6630">
        <v>58917</v>
      </c>
      <c r="C6630" s="1">
        <v>40970</v>
      </c>
      <c r="D6630" s="1">
        <v>40971</v>
      </c>
      <c r="E6630" t="s">
        <v>19</v>
      </c>
      <c r="F6630" t="s">
        <v>20</v>
      </c>
      <c r="G6630">
        <v>111</v>
      </c>
      <c r="H6630" t="s">
        <v>450</v>
      </c>
      <c r="I6630" t="s">
        <v>42</v>
      </c>
      <c r="J6630" t="s">
        <v>56</v>
      </c>
      <c r="K6630" t="s">
        <v>166</v>
      </c>
      <c r="L6630">
        <v>27</v>
      </c>
      <c r="M6630">
        <v>499.99</v>
      </c>
      <c r="N6630">
        <f>Envios[[#This Row],[Cantidad]]*Envios[[#This Row],[Precio por Unidad]]</f>
        <v>13499.73</v>
      </c>
      <c r="O6630" s="2">
        <v>319.99360000000001</v>
      </c>
      <c r="P6630">
        <v>24.49</v>
      </c>
      <c r="Q6630" t="s">
        <v>1501</v>
      </c>
      <c r="R6630" t="s">
        <v>26</v>
      </c>
      <c r="S6630">
        <v>2</v>
      </c>
      <c r="T6630" t="s">
        <v>45</v>
      </c>
      <c r="U6630" t="s">
        <v>45</v>
      </c>
    </row>
    <row r="6631" spans="1:21" x14ac:dyDescent="0.3">
      <c r="A6631">
        <v>8244</v>
      </c>
      <c r="B6631">
        <v>58917</v>
      </c>
      <c r="C6631" s="1">
        <v>40970</v>
      </c>
      <c r="D6631" s="1">
        <v>40970</v>
      </c>
      <c r="E6631" t="s">
        <v>19</v>
      </c>
      <c r="F6631" t="s">
        <v>20</v>
      </c>
      <c r="G6631">
        <v>366</v>
      </c>
      <c r="H6631" t="s">
        <v>911</v>
      </c>
      <c r="I6631" t="s">
        <v>35</v>
      </c>
      <c r="J6631" t="s">
        <v>23</v>
      </c>
      <c r="K6631" t="s">
        <v>85</v>
      </c>
      <c r="L6631">
        <v>3</v>
      </c>
      <c r="M6631">
        <v>21.98</v>
      </c>
      <c r="N6631">
        <f>Envios[[#This Row],[Cantidad]]*Envios[[#This Row],[Precio por Unidad]]</f>
        <v>65.94</v>
      </c>
      <c r="O6631" s="2">
        <v>9.891</v>
      </c>
      <c r="P6631">
        <v>2.87</v>
      </c>
      <c r="Q6631" t="s">
        <v>1501</v>
      </c>
      <c r="R6631" t="s">
        <v>26</v>
      </c>
      <c r="S6631">
        <v>2</v>
      </c>
      <c r="T6631" t="s">
        <v>45</v>
      </c>
      <c r="U6631" t="s">
        <v>45</v>
      </c>
    </row>
    <row r="6632" spans="1:21" x14ac:dyDescent="0.3">
      <c r="A6632">
        <v>7086</v>
      </c>
      <c r="B6632">
        <v>50564</v>
      </c>
      <c r="C6632" s="1">
        <v>40970</v>
      </c>
      <c r="D6632" s="1">
        <v>40972</v>
      </c>
      <c r="E6632" t="s">
        <v>19</v>
      </c>
      <c r="F6632" t="s">
        <v>20</v>
      </c>
      <c r="G6632">
        <v>245</v>
      </c>
      <c r="H6632" t="s">
        <v>1443</v>
      </c>
      <c r="I6632" t="s">
        <v>22</v>
      </c>
      <c r="J6632" t="s">
        <v>23</v>
      </c>
      <c r="K6632" t="s">
        <v>76</v>
      </c>
      <c r="L6632">
        <v>30</v>
      </c>
      <c r="M6632">
        <v>387.99</v>
      </c>
      <c r="N6632">
        <f>Envios[[#This Row],[Cantidad]]*Envios[[#This Row],[Precio por Unidad]]</f>
        <v>11639.7</v>
      </c>
      <c r="O6632" s="2">
        <v>240.5538</v>
      </c>
      <c r="P6632">
        <v>19.989999999999998</v>
      </c>
      <c r="Q6632" t="s">
        <v>1020</v>
      </c>
      <c r="R6632" t="s">
        <v>44</v>
      </c>
      <c r="S6632">
        <v>1</v>
      </c>
      <c r="T6632" t="s">
        <v>27</v>
      </c>
      <c r="U6632" t="s">
        <v>27</v>
      </c>
    </row>
    <row r="6633" spans="1:21" x14ac:dyDescent="0.3">
      <c r="A6633">
        <v>2974</v>
      </c>
      <c r="B6633">
        <v>21478</v>
      </c>
      <c r="C6633" s="1">
        <v>40970</v>
      </c>
      <c r="D6633" s="1">
        <v>40972</v>
      </c>
      <c r="E6633" t="s">
        <v>19</v>
      </c>
      <c r="F6633" t="s">
        <v>47</v>
      </c>
      <c r="G6633">
        <v>218</v>
      </c>
      <c r="H6633" t="s">
        <v>683</v>
      </c>
      <c r="I6633" t="s">
        <v>35</v>
      </c>
      <c r="J6633" t="s">
        <v>36</v>
      </c>
      <c r="K6633" t="s">
        <v>37</v>
      </c>
      <c r="L6633">
        <v>16</v>
      </c>
      <c r="M6633">
        <v>25.38</v>
      </c>
      <c r="N6633">
        <f>Envios[[#This Row],[Cantidad]]*Envios[[#This Row],[Precio por Unidad]]</f>
        <v>406.08</v>
      </c>
      <c r="O6633" s="2">
        <v>12.69</v>
      </c>
      <c r="P6633">
        <v>8.99</v>
      </c>
      <c r="Q6633" t="s">
        <v>919</v>
      </c>
      <c r="R6633" t="s">
        <v>44</v>
      </c>
      <c r="S6633">
        <v>9</v>
      </c>
      <c r="T6633" t="s">
        <v>31</v>
      </c>
      <c r="U6633" t="s">
        <v>32</v>
      </c>
    </row>
    <row r="6634" spans="1:21" x14ac:dyDescent="0.3">
      <c r="A6634">
        <v>2975</v>
      </c>
      <c r="B6634">
        <v>21478</v>
      </c>
      <c r="C6634" s="1">
        <v>40970</v>
      </c>
      <c r="D6634" s="1">
        <v>40974</v>
      </c>
      <c r="E6634" t="s">
        <v>19</v>
      </c>
      <c r="F6634" t="s">
        <v>47</v>
      </c>
      <c r="G6634">
        <v>734</v>
      </c>
      <c r="H6634" t="s">
        <v>1206</v>
      </c>
      <c r="I6634" t="s">
        <v>22</v>
      </c>
      <c r="J6634" t="s">
        <v>23</v>
      </c>
      <c r="K6634" t="s">
        <v>64</v>
      </c>
      <c r="L6634">
        <v>33</v>
      </c>
      <c r="M6634">
        <v>48.04</v>
      </c>
      <c r="N6634">
        <f>Envios[[#This Row],[Cantidad]]*Envios[[#This Row],[Precio por Unidad]]</f>
        <v>1585.32</v>
      </c>
      <c r="O6634" s="2">
        <v>30.2652</v>
      </c>
      <c r="P6634">
        <v>5.79</v>
      </c>
      <c r="Q6634" t="s">
        <v>919</v>
      </c>
      <c r="R6634" t="s">
        <v>44</v>
      </c>
      <c r="S6634">
        <v>9</v>
      </c>
      <c r="T6634" t="s">
        <v>31</v>
      </c>
      <c r="U6634" t="s">
        <v>32</v>
      </c>
    </row>
    <row r="6635" spans="1:21" x14ac:dyDescent="0.3">
      <c r="A6635">
        <v>7968</v>
      </c>
      <c r="B6635">
        <v>56967</v>
      </c>
      <c r="C6635" s="1">
        <v>40970</v>
      </c>
      <c r="D6635" s="1">
        <v>40977</v>
      </c>
      <c r="E6635" t="s">
        <v>33</v>
      </c>
      <c r="F6635" t="s">
        <v>47</v>
      </c>
      <c r="G6635">
        <v>435</v>
      </c>
      <c r="H6635" t="s">
        <v>714</v>
      </c>
      <c r="I6635" t="s">
        <v>22</v>
      </c>
      <c r="J6635" t="s">
        <v>56</v>
      </c>
      <c r="K6635" t="s">
        <v>91</v>
      </c>
      <c r="L6635">
        <v>17</v>
      </c>
      <c r="M6635">
        <v>83.1</v>
      </c>
      <c r="N6635">
        <f>Envios[[#This Row],[Cantidad]]*Envios[[#This Row],[Precio por Unidad]]</f>
        <v>1412.6999999999998</v>
      </c>
      <c r="O6635" s="2">
        <v>45.704999999999998</v>
      </c>
      <c r="P6635">
        <v>6.13</v>
      </c>
      <c r="Q6635" t="s">
        <v>622</v>
      </c>
      <c r="R6635" t="s">
        <v>44</v>
      </c>
      <c r="S6635">
        <v>1</v>
      </c>
      <c r="T6635" t="s">
        <v>27</v>
      </c>
      <c r="U6635" t="s">
        <v>27</v>
      </c>
    </row>
    <row r="6636" spans="1:21" x14ac:dyDescent="0.3">
      <c r="A6636">
        <v>6613</v>
      </c>
      <c r="B6636">
        <v>47042</v>
      </c>
      <c r="C6636" s="1">
        <v>40970</v>
      </c>
      <c r="D6636" s="1">
        <v>40971</v>
      </c>
      <c r="E6636" t="s">
        <v>19</v>
      </c>
      <c r="F6636" t="s">
        <v>60</v>
      </c>
      <c r="G6636">
        <v>294</v>
      </c>
      <c r="H6636" t="s">
        <v>817</v>
      </c>
      <c r="I6636" t="s">
        <v>35</v>
      </c>
      <c r="J6636" t="s">
        <v>56</v>
      </c>
      <c r="K6636" t="s">
        <v>57</v>
      </c>
      <c r="L6636">
        <v>45</v>
      </c>
      <c r="M6636">
        <v>35.99</v>
      </c>
      <c r="N6636">
        <f>Envios[[#This Row],[Cantidad]]*Envios[[#This Row],[Precio por Unidad]]</f>
        <v>1619.5500000000002</v>
      </c>
      <c r="O6636" s="2">
        <v>21.953900000000001</v>
      </c>
      <c r="P6636">
        <v>3.3</v>
      </c>
      <c r="Q6636" t="s">
        <v>354</v>
      </c>
      <c r="R6636" t="s">
        <v>44</v>
      </c>
      <c r="S6636">
        <v>1</v>
      </c>
      <c r="T6636" t="s">
        <v>27</v>
      </c>
      <c r="U6636" t="s">
        <v>27</v>
      </c>
    </row>
    <row r="6637" spans="1:21" x14ac:dyDescent="0.3">
      <c r="A6637">
        <v>65</v>
      </c>
      <c r="B6637">
        <v>384</v>
      </c>
      <c r="C6637" s="1">
        <v>40970</v>
      </c>
      <c r="D6637" s="1">
        <v>40977</v>
      </c>
      <c r="E6637" t="s">
        <v>46</v>
      </c>
      <c r="F6637" t="s">
        <v>47</v>
      </c>
      <c r="G6637">
        <v>848</v>
      </c>
      <c r="H6637" t="s">
        <v>740</v>
      </c>
      <c r="I6637" t="s">
        <v>119</v>
      </c>
      <c r="J6637" t="s">
        <v>36</v>
      </c>
      <c r="K6637" t="s">
        <v>120</v>
      </c>
      <c r="L6637">
        <v>50</v>
      </c>
      <c r="M6637">
        <v>146.05000000000001</v>
      </c>
      <c r="N6637">
        <f>Envios[[#This Row],[Cantidad]]*Envios[[#This Row],[Precio por Unidad]]</f>
        <v>7302.5000000000009</v>
      </c>
      <c r="O6637" s="2">
        <v>42.354500000000009</v>
      </c>
      <c r="P6637">
        <v>80.2</v>
      </c>
      <c r="Q6637" t="s">
        <v>1916</v>
      </c>
      <c r="R6637" t="s">
        <v>30</v>
      </c>
      <c r="S6637">
        <v>5</v>
      </c>
      <c r="T6637" t="s">
        <v>87</v>
      </c>
      <c r="U6637" t="s">
        <v>53</v>
      </c>
    </row>
    <row r="6638" spans="1:21" x14ac:dyDescent="0.3">
      <c r="A6638">
        <v>3604</v>
      </c>
      <c r="B6638">
        <v>25767</v>
      </c>
      <c r="C6638" s="1">
        <v>40971</v>
      </c>
      <c r="D6638" s="1">
        <v>40971</v>
      </c>
      <c r="E6638" t="s">
        <v>19</v>
      </c>
      <c r="F6638" t="s">
        <v>20</v>
      </c>
      <c r="G6638">
        <v>65</v>
      </c>
      <c r="H6638" t="s">
        <v>314</v>
      </c>
      <c r="I6638" t="s">
        <v>35</v>
      </c>
      <c r="J6638" t="s">
        <v>56</v>
      </c>
      <c r="K6638" t="s">
        <v>91</v>
      </c>
      <c r="L6638">
        <v>7</v>
      </c>
      <c r="M6638">
        <v>39.479999999999997</v>
      </c>
      <c r="N6638">
        <f>Envios[[#This Row],[Cantidad]]*Envios[[#This Row],[Precio por Unidad]]</f>
        <v>276.35999999999996</v>
      </c>
      <c r="O6638" s="2">
        <v>18.160799999999998</v>
      </c>
      <c r="P6638">
        <v>1.99</v>
      </c>
      <c r="Q6638" t="s">
        <v>1338</v>
      </c>
      <c r="R6638" t="s">
        <v>30</v>
      </c>
      <c r="S6638">
        <v>8</v>
      </c>
      <c r="T6638" t="s">
        <v>96</v>
      </c>
      <c r="U6638" t="s">
        <v>96</v>
      </c>
    </row>
    <row r="6639" spans="1:21" x14ac:dyDescent="0.3">
      <c r="A6639">
        <v>3605</v>
      </c>
      <c r="B6639">
        <v>25767</v>
      </c>
      <c r="C6639" s="1">
        <v>40971</v>
      </c>
      <c r="D6639" s="1">
        <v>40972</v>
      </c>
      <c r="E6639" t="s">
        <v>19</v>
      </c>
      <c r="F6639" t="s">
        <v>20</v>
      </c>
      <c r="G6639">
        <v>205</v>
      </c>
      <c r="H6639" t="s">
        <v>1646</v>
      </c>
      <c r="I6639" t="s">
        <v>22</v>
      </c>
      <c r="J6639" t="s">
        <v>23</v>
      </c>
      <c r="K6639" t="s">
        <v>64</v>
      </c>
      <c r="L6639">
        <v>15</v>
      </c>
      <c r="M6639">
        <v>38.76</v>
      </c>
      <c r="N6639">
        <f>Envios[[#This Row],[Cantidad]]*Envios[[#This Row],[Precio por Unidad]]</f>
        <v>581.4</v>
      </c>
      <c r="O6639" s="2">
        <v>24.8064</v>
      </c>
      <c r="P6639">
        <v>13.26</v>
      </c>
      <c r="Q6639" t="s">
        <v>1338</v>
      </c>
      <c r="R6639" t="s">
        <v>30</v>
      </c>
      <c r="S6639">
        <v>8</v>
      </c>
      <c r="T6639" t="s">
        <v>96</v>
      </c>
      <c r="U6639" t="s">
        <v>96</v>
      </c>
    </row>
    <row r="6640" spans="1:21" x14ac:dyDescent="0.3">
      <c r="A6640">
        <v>5047</v>
      </c>
      <c r="B6640">
        <v>35968</v>
      </c>
      <c r="C6640" s="1">
        <v>40971</v>
      </c>
      <c r="D6640" s="1">
        <v>40973</v>
      </c>
      <c r="E6640" t="s">
        <v>19</v>
      </c>
      <c r="F6640" t="s">
        <v>40</v>
      </c>
      <c r="G6640">
        <v>771</v>
      </c>
      <c r="H6640" t="s">
        <v>2032</v>
      </c>
      <c r="I6640" t="s">
        <v>22</v>
      </c>
      <c r="J6640" t="s">
        <v>23</v>
      </c>
      <c r="K6640" t="s">
        <v>76</v>
      </c>
      <c r="L6640">
        <v>21</v>
      </c>
      <c r="M6640">
        <v>6.23</v>
      </c>
      <c r="N6640">
        <f>Envios[[#This Row],[Cantidad]]*Envios[[#This Row],[Precio por Unidad]]</f>
        <v>130.83000000000001</v>
      </c>
      <c r="O6640" s="2">
        <v>3.9872000000000005</v>
      </c>
      <c r="P6640">
        <v>6.97</v>
      </c>
      <c r="Q6640" t="s">
        <v>292</v>
      </c>
      <c r="R6640" t="s">
        <v>30</v>
      </c>
      <c r="S6640">
        <v>3</v>
      </c>
      <c r="T6640" t="s">
        <v>52</v>
      </c>
      <c r="U6640" t="s">
        <v>53</v>
      </c>
    </row>
    <row r="6641" spans="1:21" x14ac:dyDescent="0.3">
      <c r="A6641">
        <v>7214</v>
      </c>
      <c r="B6641">
        <v>51489</v>
      </c>
      <c r="C6641" s="1">
        <v>40971</v>
      </c>
      <c r="D6641" s="1">
        <v>40973</v>
      </c>
      <c r="E6641" t="s">
        <v>19</v>
      </c>
      <c r="F6641" t="s">
        <v>60</v>
      </c>
      <c r="G6641">
        <v>426</v>
      </c>
      <c r="H6641" t="s">
        <v>482</v>
      </c>
      <c r="I6641" t="s">
        <v>71</v>
      </c>
      <c r="J6641" t="s">
        <v>36</v>
      </c>
      <c r="K6641" t="s">
        <v>37</v>
      </c>
      <c r="L6641">
        <v>42</v>
      </c>
      <c r="M6641">
        <v>110.98</v>
      </c>
      <c r="N6641">
        <f>Envios[[#This Row],[Cantidad]]*Envios[[#This Row],[Precio por Unidad]]</f>
        <v>4661.16</v>
      </c>
      <c r="O6641" s="2">
        <v>34.403800000000004</v>
      </c>
      <c r="P6641">
        <v>13.99</v>
      </c>
      <c r="Q6641" t="s">
        <v>676</v>
      </c>
      <c r="R6641" t="s">
        <v>30</v>
      </c>
      <c r="S6641">
        <v>3</v>
      </c>
      <c r="T6641" t="s">
        <v>52</v>
      </c>
      <c r="U6641" t="s">
        <v>53</v>
      </c>
    </row>
    <row r="6642" spans="1:21" x14ac:dyDescent="0.3">
      <c r="A6642">
        <v>7215</v>
      </c>
      <c r="B6642">
        <v>51489</v>
      </c>
      <c r="C6642" s="1">
        <v>40971</v>
      </c>
      <c r="D6642" s="1">
        <v>40973</v>
      </c>
      <c r="E6642" t="s">
        <v>19</v>
      </c>
      <c r="F6642" t="s">
        <v>60</v>
      </c>
      <c r="G6642">
        <v>1098</v>
      </c>
      <c r="H6642" t="s">
        <v>981</v>
      </c>
      <c r="I6642" t="s">
        <v>22</v>
      </c>
      <c r="J6642" t="s">
        <v>23</v>
      </c>
      <c r="K6642" t="s">
        <v>64</v>
      </c>
      <c r="L6642">
        <v>5</v>
      </c>
      <c r="M6642">
        <v>4.9800000000000004</v>
      </c>
      <c r="N6642">
        <f>Envios[[#This Row],[Cantidad]]*Envios[[#This Row],[Precio por Unidad]]</f>
        <v>24.900000000000002</v>
      </c>
      <c r="O6642" s="2">
        <v>3.0876000000000001</v>
      </c>
      <c r="P6642">
        <v>7.54</v>
      </c>
      <c r="Q6642" t="s">
        <v>676</v>
      </c>
      <c r="R6642" t="s">
        <v>30</v>
      </c>
      <c r="S6642">
        <v>3</v>
      </c>
      <c r="T6642" t="s">
        <v>52</v>
      </c>
      <c r="U6642" t="s">
        <v>53</v>
      </c>
    </row>
    <row r="6643" spans="1:21" x14ac:dyDescent="0.3">
      <c r="A6643">
        <v>7216</v>
      </c>
      <c r="B6643">
        <v>51489</v>
      </c>
      <c r="C6643" s="1">
        <v>40971</v>
      </c>
      <c r="D6643" s="1">
        <v>40971</v>
      </c>
      <c r="E6643" t="s">
        <v>19</v>
      </c>
      <c r="F6643" t="s">
        <v>60</v>
      </c>
      <c r="G6643">
        <v>826</v>
      </c>
      <c r="H6643" t="s">
        <v>1900</v>
      </c>
      <c r="I6643" t="s">
        <v>63</v>
      </c>
      <c r="J6643" t="s">
        <v>23</v>
      </c>
      <c r="K6643" t="s">
        <v>140</v>
      </c>
      <c r="L6643">
        <v>22</v>
      </c>
      <c r="M6643">
        <v>1.81</v>
      </c>
      <c r="N6643">
        <f>Envios[[#This Row],[Cantidad]]*Envios[[#This Row],[Precio por Unidad]]</f>
        <v>39.82</v>
      </c>
      <c r="O6643" s="2">
        <v>0.92310000000000003</v>
      </c>
      <c r="P6643">
        <v>1.56</v>
      </c>
      <c r="Q6643" t="s">
        <v>676</v>
      </c>
      <c r="R6643" t="s">
        <v>30</v>
      </c>
      <c r="S6643">
        <v>3</v>
      </c>
      <c r="T6643" t="s">
        <v>52</v>
      </c>
      <c r="U6643" t="s">
        <v>53</v>
      </c>
    </row>
    <row r="6644" spans="1:21" x14ac:dyDescent="0.3">
      <c r="A6644">
        <v>4621</v>
      </c>
      <c r="B6644">
        <v>32902</v>
      </c>
      <c r="C6644" s="1">
        <v>40971</v>
      </c>
      <c r="D6644" s="1">
        <v>40972</v>
      </c>
      <c r="E6644" t="s">
        <v>33</v>
      </c>
      <c r="F6644" t="s">
        <v>20</v>
      </c>
      <c r="G6644">
        <v>684</v>
      </c>
      <c r="H6644" t="s">
        <v>84</v>
      </c>
      <c r="I6644" t="s">
        <v>63</v>
      </c>
      <c r="J6644" t="s">
        <v>23</v>
      </c>
      <c r="K6644" t="s">
        <v>85</v>
      </c>
      <c r="L6644">
        <v>34</v>
      </c>
      <c r="M6644">
        <v>4.26</v>
      </c>
      <c r="N6644">
        <f>Envios[[#This Row],[Cantidad]]*Envios[[#This Row],[Precio por Unidad]]</f>
        <v>144.84</v>
      </c>
      <c r="O6644" s="2">
        <v>2.3856000000000002</v>
      </c>
      <c r="P6644">
        <v>1.2</v>
      </c>
      <c r="Q6644" t="s">
        <v>231</v>
      </c>
      <c r="R6644" t="s">
        <v>44</v>
      </c>
      <c r="S6644">
        <v>2</v>
      </c>
      <c r="T6644" t="s">
        <v>45</v>
      </c>
      <c r="U6644" t="s">
        <v>45</v>
      </c>
    </row>
    <row r="6645" spans="1:21" x14ac:dyDescent="0.3">
      <c r="A6645">
        <v>4622</v>
      </c>
      <c r="B6645">
        <v>32902</v>
      </c>
      <c r="C6645" s="1">
        <v>40971</v>
      </c>
      <c r="D6645" s="1">
        <v>40973</v>
      </c>
      <c r="E6645" t="s">
        <v>46</v>
      </c>
      <c r="F6645" t="s">
        <v>20</v>
      </c>
      <c r="G6645">
        <v>462</v>
      </c>
      <c r="H6645" t="s">
        <v>1015</v>
      </c>
      <c r="I6645" t="s">
        <v>49</v>
      </c>
      <c r="J6645" t="s">
        <v>23</v>
      </c>
      <c r="K6645" t="s">
        <v>67</v>
      </c>
      <c r="L6645">
        <v>23</v>
      </c>
      <c r="M6645">
        <v>68.81</v>
      </c>
      <c r="N6645">
        <f>Envios[[#This Row],[Cantidad]]*Envios[[#This Row],[Precio por Unidad]]</f>
        <v>1582.63</v>
      </c>
      <c r="O6645" s="2">
        <v>40.59790000000001</v>
      </c>
      <c r="P6645">
        <v>60</v>
      </c>
      <c r="Q6645" t="s">
        <v>231</v>
      </c>
      <c r="R6645" t="s">
        <v>44</v>
      </c>
      <c r="S6645">
        <v>3</v>
      </c>
      <c r="T6645" t="s">
        <v>52</v>
      </c>
      <c r="U6645" t="s">
        <v>53</v>
      </c>
    </row>
    <row r="6646" spans="1:21" x14ac:dyDescent="0.3">
      <c r="A6646">
        <v>4623</v>
      </c>
      <c r="B6646">
        <v>32902</v>
      </c>
      <c r="C6646" s="1">
        <v>40971</v>
      </c>
      <c r="D6646" s="1">
        <v>40973</v>
      </c>
      <c r="E6646" t="s">
        <v>19</v>
      </c>
      <c r="F6646" t="s">
        <v>20</v>
      </c>
      <c r="G6646">
        <v>279</v>
      </c>
      <c r="H6646" t="s">
        <v>595</v>
      </c>
      <c r="I6646" t="s">
        <v>35</v>
      </c>
      <c r="J6646" t="s">
        <v>23</v>
      </c>
      <c r="K6646" t="s">
        <v>291</v>
      </c>
      <c r="L6646">
        <v>8</v>
      </c>
      <c r="M6646">
        <v>6.84</v>
      </c>
      <c r="N6646">
        <f>Envios[[#This Row],[Cantidad]]*Envios[[#This Row],[Precio por Unidad]]</f>
        <v>54.72</v>
      </c>
      <c r="O6646" s="2">
        <v>2.8728000000000002</v>
      </c>
      <c r="P6646">
        <v>8.3699999999999992</v>
      </c>
      <c r="Q6646" t="s">
        <v>231</v>
      </c>
      <c r="R6646" t="s">
        <v>44</v>
      </c>
      <c r="S6646">
        <v>3</v>
      </c>
      <c r="T6646" t="s">
        <v>52</v>
      </c>
      <c r="U6646" t="s">
        <v>53</v>
      </c>
    </row>
    <row r="6647" spans="1:21" x14ac:dyDescent="0.3">
      <c r="A6647">
        <v>5874</v>
      </c>
      <c r="B6647">
        <v>41666</v>
      </c>
      <c r="C6647" s="1">
        <v>40971</v>
      </c>
      <c r="D6647" s="1">
        <v>40972</v>
      </c>
      <c r="E6647" t="s">
        <v>33</v>
      </c>
      <c r="F6647" t="s">
        <v>28</v>
      </c>
      <c r="G6647">
        <v>385</v>
      </c>
      <c r="H6647" t="s">
        <v>938</v>
      </c>
      <c r="I6647" t="s">
        <v>71</v>
      </c>
      <c r="J6647" t="s">
        <v>56</v>
      </c>
      <c r="K6647" t="s">
        <v>57</v>
      </c>
      <c r="L6647">
        <v>26</v>
      </c>
      <c r="M6647">
        <v>28.99</v>
      </c>
      <c r="N6647">
        <f>Envios[[#This Row],[Cantidad]]*Envios[[#This Row],[Precio por Unidad]]</f>
        <v>753.74</v>
      </c>
      <c r="O6647" s="2">
        <v>12.755599999999998</v>
      </c>
      <c r="P6647">
        <v>8.59</v>
      </c>
      <c r="Q6647" t="s">
        <v>205</v>
      </c>
      <c r="R6647" t="s">
        <v>26</v>
      </c>
      <c r="S6647">
        <v>10</v>
      </c>
      <c r="T6647" t="s">
        <v>206</v>
      </c>
      <c r="U6647" t="s">
        <v>74</v>
      </c>
    </row>
    <row r="6648" spans="1:21" x14ac:dyDescent="0.3">
      <c r="A6648">
        <v>6110</v>
      </c>
      <c r="B6648">
        <v>43296</v>
      </c>
      <c r="C6648" s="1">
        <v>40971</v>
      </c>
      <c r="D6648" s="1">
        <v>40972</v>
      </c>
      <c r="E6648" t="s">
        <v>19</v>
      </c>
      <c r="F6648" t="s">
        <v>28</v>
      </c>
      <c r="G6648">
        <v>450</v>
      </c>
      <c r="H6648" t="s">
        <v>909</v>
      </c>
      <c r="I6648" t="s">
        <v>22</v>
      </c>
      <c r="J6648" t="s">
        <v>23</v>
      </c>
      <c r="K6648" t="s">
        <v>76</v>
      </c>
      <c r="L6648">
        <v>41</v>
      </c>
      <c r="M6648">
        <v>40.98</v>
      </c>
      <c r="N6648">
        <f>Envios[[#This Row],[Cantidad]]*Envios[[#This Row],[Precio por Unidad]]</f>
        <v>1680.1799999999998</v>
      </c>
      <c r="O6648" s="2">
        <v>25.817399999999999</v>
      </c>
      <c r="P6648">
        <v>7.47</v>
      </c>
      <c r="Q6648" t="s">
        <v>111</v>
      </c>
      <c r="R6648" t="s">
        <v>30</v>
      </c>
      <c r="S6648">
        <v>5</v>
      </c>
      <c r="T6648" t="s">
        <v>87</v>
      </c>
      <c r="U6648" t="s">
        <v>53</v>
      </c>
    </row>
    <row r="6649" spans="1:21" x14ac:dyDescent="0.3">
      <c r="A6649">
        <v>615</v>
      </c>
      <c r="B6649">
        <v>4230</v>
      </c>
      <c r="C6649" s="1">
        <v>40971</v>
      </c>
      <c r="D6649" s="1">
        <v>40972</v>
      </c>
      <c r="E6649" t="s">
        <v>19</v>
      </c>
      <c r="F6649" t="s">
        <v>60</v>
      </c>
      <c r="G6649">
        <v>201</v>
      </c>
      <c r="H6649" t="s">
        <v>301</v>
      </c>
      <c r="I6649" t="s">
        <v>35</v>
      </c>
      <c r="J6649" t="s">
        <v>36</v>
      </c>
      <c r="K6649" t="s">
        <v>37</v>
      </c>
      <c r="L6649">
        <v>18</v>
      </c>
      <c r="M6649">
        <v>22.72</v>
      </c>
      <c r="N6649">
        <f>Envios[[#This Row],[Cantidad]]*Envios[[#This Row],[Precio por Unidad]]</f>
        <v>408.96</v>
      </c>
      <c r="O6649" s="2">
        <v>12.7232</v>
      </c>
      <c r="P6649">
        <v>8.99</v>
      </c>
      <c r="Q6649" t="s">
        <v>1205</v>
      </c>
      <c r="R6649" t="s">
        <v>30</v>
      </c>
      <c r="S6649">
        <v>11</v>
      </c>
      <c r="T6649" t="s">
        <v>131</v>
      </c>
      <c r="U6649" t="s">
        <v>131</v>
      </c>
    </row>
    <row r="6650" spans="1:21" x14ac:dyDescent="0.3">
      <c r="A6650">
        <v>616</v>
      </c>
      <c r="B6650">
        <v>4230</v>
      </c>
      <c r="C6650" s="1">
        <v>40971</v>
      </c>
      <c r="D6650" s="1">
        <v>40973</v>
      </c>
      <c r="E6650" t="s">
        <v>33</v>
      </c>
      <c r="F6650" t="s">
        <v>60</v>
      </c>
      <c r="G6650">
        <v>903</v>
      </c>
      <c r="H6650" t="s">
        <v>1254</v>
      </c>
      <c r="I6650" t="s">
        <v>22</v>
      </c>
      <c r="J6650" t="s">
        <v>56</v>
      </c>
      <c r="K6650" t="s">
        <v>57</v>
      </c>
      <c r="L6650">
        <v>46</v>
      </c>
      <c r="M6650">
        <v>65.989999999999995</v>
      </c>
      <c r="N6650">
        <f>Envios[[#This Row],[Cantidad]]*Envios[[#This Row],[Precio por Unidad]]</f>
        <v>3035.54</v>
      </c>
      <c r="O6650" s="2">
        <v>29.035599999999995</v>
      </c>
      <c r="P6650">
        <v>8.99</v>
      </c>
      <c r="Q6650" t="s">
        <v>1205</v>
      </c>
      <c r="R6650" t="s">
        <v>30</v>
      </c>
      <c r="S6650">
        <v>11</v>
      </c>
      <c r="T6650" t="s">
        <v>131</v>
      </c>
      <c r="U6650" t="s">
        <v>131</v>
      </c>
    </row>
    <row r="6651" spans="1:21" x14ac:dyDescent="0.3">
      <c r="A6651">
        <v>280</v>
      </c>
      <c r="B6651">
        <v>1925</v>
      </c>
      <c r="C6651" s="1">
        <v>40972</v>
      </c>
      <c r="D6651" s="1">
        <v>40973</v>
      </c>
      <c r="E6651" t="s">
        <v>19</v>
      </c>
      <c r="F6651" t="s">
        <v>60</v>
      </c>
      <c r="G6651">
        <v>68</v>
      </c>
      <c r="H6651" t="s">
        <v>327</v>
      </c>
      <c r="I6651" t="s">
        <v>42</v>
      </c>
      <c r="J6651" t="s">
        <v>36</v>
      </c>
      <c r="K6651" t="s">
        <v>50</v>
      </c>
      <c r="L6651">
        <v>7</v>
      </c>
      <c r="M6651">
        <v>276.2</v>
      </c>
      <c r="N6651">
        <f>Envios[[#This Row],[Cantidad]]*Envios[[#This Row],[Precio por Unidad]]</f>
        <v>1933.3999999999999</v>
      </c>
      <c r="O6651" s="2">
        <v>193.33999999999997</v>
      </c>
      <c r="P6651">
        <v>24.49</v>
      </c>
      <c r="Q6651" t="s">
        <v>455</v>
      </c>
      <c r="R6651" t="s">
        <v>30</v>
      </c>
      <c r="S6651">
        <v>3</v>
      </c>
      <c r="T6651" t="s">
        <v>52</v>
      </c>
      <c r="U6651" t="s">
        <v>53</v>
      </c>
    </row>
    <row r="6652" spans="1:21" x14ac:dyDescent="0.3">
      <c r="A6652">
        <v>279</v>
      </c>
      <c r="B6652">
        <v>1925</v>
      </c>
      <c r="C6652" s="1">
        <v>40972</v>
      </c>
      <c r="D6652" s="1">
        <v>40974</v>
      </c>
      <c r="E6652" t="s">
        <v>19</v>
      </c>
      <c r="F6652" t="s">
        <v>60</v>
      </c>
      <c r="G6652">
        <v>378</v>
      </c>
      <c r="H6652" t="s">
        <v>928</v>
      </c>
      <c r="I6652" t="s">
        <v>35</v>
      </c>
      <c r="J6652" t="s">
        <v>56</v>
      </c>
      <c r="K6652" t="s">
        <v>91</v>
      </c>
      <c r="L6652">
        <v>40</v>
      </c>
      <c r="M6652">
        <v>22.98</v>
      </c>
      <c r="N6652">
        <f>Envios[[#This Row],[Cantidad]]*Envios[[#This Row],[Precio por Unidad]]</f>
        <v>919.2</v>
      </c>
      <c r="O6652" s="2">
        <v>12.4092</v>
      </c>
      <c r="P6652">
        <v>1.99</v>
      </c>
      <c r="Q6652" t="s">
        <v>455</v>
      </c>
      <c r="R6652" t="s">
        <v>30</v>
      </c>
      <c r="S6652">
        <v>6</v>
      </c>
      <c r="T6652" t="s">
        <v>69</v>
      </c>
      <c r="U6652" t="s">
        <v>32</v>
      </c>
    </row>
    <row r="6653" spans="1:21" x14ac:dyDescent="0.3">
      <c r="A6653">
        <v>5224</v>
      </c>
      <c r="B6653">
        <v>37188</v>
      </c>
      <c r="C6653" s="1">
        <v>40972</v>
      </c>
      <c r="D6653" s="1">
        <v>40973</v>
      </c>
      <c r="E6653" t="s">
        <v>33</v>
      </c>
      <c r="F6653" t="s">
        <v>60</v>
      </c>
      <c r="G6653">
        <v>10</v>
      </c>
      <c r="H6653" t="s">
        <v>1779</v>
      </c>
      <c r="I6653" t="s">
        <v>22</v>
      </c>
      <c r="J6653" t="s">
        <v>23</v>
      </c>
      <c r="K6653" t="s">
        <v>64</v>
      </c>
      <c r="L6653">
        <v>24</v>
      </c>
      <c r="M6653">
        <v>4.9800000000000004</v>
      </c>
      <c r="N6653">
        <f>Envios[[#This Row],[Cantidad]]*Envios[[#This Row],[Precio por Unidad]]</f>
        <v>119.52000000000001</v>
      </c>
      <c r="O6653" s="2">
        <v>3.0876000000000001</v>
      </c>
      <c r="P6653">
        <v>8.33</v>
      </c>
      <c r="Q6653" t="s">
        <v>350</v>
      </c>
      <c r="R6653" t="s">
        <v>44</v>
      </c>
      <c r="S6653">
        <v>2</v>
      </c>
      <c r="T6653" t="s">
        <v>45</v>
      </c>
      <c r="U6653" t="s">
        <v>45</v>
      </c>
    </row>
    <row r="6654" spans="1:21" x14ac:dyDescent="0.3">
      <c r="A6654">
        <v>7234</v>
      </c>
      <c r="B6654">
        <v>51559</v>
      </c>
      <c r="C6654" s="1">
        <v>40972</v>
      </c>
      <c r="D6654" s="1">
        <v>40981</v>
      </c>
      <c r="E6654" t="s">
        <v>19</v>
      </c>
      <c r="F6654" t="s">
        <v>47</v>
      </c>
      <c r="G6654">
        <v>872</v>
      </c>
      <c r="H6654" t="s">
        <v>1264</v>
      </c>
      <c r="I6654" t="s">
        <v>35</v>
      </c>
      <c r="J6654" t="s">
        <v>23</v>
      </c>
      <c r="K6654" t="s">
        <v>85</v>
      </c>
      <c r="L6654">
        <v>34</v>
      </c>
      <c r="M6654">
        <v>25.98</v>
      </c>
      <c r="N6654">
        <f>Envios[[#This Row],[Cantidad]]*Envios[[#This Row],[Precio por Unidad]]</f>
        <v>883.32</v>
      </c>
      <c r="O6654" s="2">
        <v>11.171400000000002</v>
      </c>
      <c r="P6654">
        <v>4.08</v>
      </c>
      <c r="Q6654" t="s">
        <v>77</v>
      </c>
      <c r="R6654" t="s">
        <v>39</v>
      </c>
      <c r="S6654">
        <v>1</v>
      </c>
      <c r="T6654" t="s">
        <v>27</v>
      </c>
      <c r="U6654" t="s">
        <v>27</v>
      </c>
    </row>
    <row r="6655" spans="1:21" x14ac:dyDescent="0.3">
      <c r="A6655">
        <v>6522</v>
      </c>
      <c r="B6655">
        <v>46404</v>
      </c>
      <c r="C6655" s="1">
        <v>40972</v>
      </c>
      <c r="D6655" s="1">
        <v>40973</v>
      </c>
      <c r="E6655" t="s">
        <v>19</v>
      </c>
      <c r="F6655" t="s">
        <v>60</v>
      </c>
      <c r="G6655">
        <v>589</v>
      </c>
      <c r="H6655" t="s">
        <v>1788</v>
      </c>
      <c r="I6655" t="s">
        <v>22</v>
      </c>
      <c r="J6655" t="s">
        <v>56</v>
      </c>
      <c r="K6655" t="s">
        <v>57</v>
      </c>
      <c r="L6655">
        <v>50</v>
      </c>
      <c r="M6655">
        <v>45.99</v>
      </c>
      <c r="N6655">
        <f>Envios[[#This Row],[Cantidad]]*Envios[[#This Row],[Precio por Unidad]]</f>
        <v>2299.5</v>
      </c>
      <c r="O6655" s="2">
        <v>20.235599999999998</v>
      </c>
      <c r="P6655">
        <v>2.5</v>
      </c>
      <c r="Q6655" t="s">
        <v>220</v>
      </c>
      <c r="R6655" t="s">
        <v>26</v>
      </c>
      <c r="S6655">
        <v>1</v>
      </c>
      <c r="T6655" t="s">
        <v>27</v>
      </c>
      <c r="U6655" t="s">
        <v>27</v>
      </c>
    </row>
    <row r="6656" spans="1:21" x14ac:dyDescent="0.3">
      <c r="A6656">
        <v>6785</v>
      </c>
      <c r="B6656">
        <v>48322</v>
      </c>
      <c r="C6656" s="1">
        <v>40972</v>
      </c>
      <c r="D6656" s="1">
        <v>40973</v>
      </c>
      <c r="E6656" t="s">
        <v>19</v>
      </c>
      <c r="F6656" t="s">
        <v>28</v>
      </c>
      <c r="G6656">
        <v>910</v>
      </c>
      <c r="H6656" t="s">
        <v>642</v>
      </c>
      <c r="I6656" t="s">
        <v>63</v>
      </c>
      <c r="J6656" t="s">
        <v>23</v>
      </c>
      <c r="K6656" t="s">
        <v>85</v>
      </c>
      <c r="L6656">
        <v>14</v>
      </c>
      <c r="M6656">
        <v>2.94</v>
      </c>
      <c r="N6656">
        <f>Envios[[#This Row],[Cantidad]]*Envios[[#This Row],[Precio por Unidad]]</f>
        <v>41.16</v>
      </c>
      <c r="O6656" s="2">
        <v>1.2348000000000001</v>
      </c>
      <c r="P6656">
        <v>0.7</v>
      </c>
      <c r="Q6656" t="s">
        <v>1329</v>
      </c>
      <c r="R6656" t="s">
        <v>39</v>
      </c>
      <c r="S6656">
        <v>3</v>
      </c>
      <c r="T6656" t="s">
        <v>52</v>
      </c>
      <c r="U6656" t="s">
        <v>53</v>
      </c>
    </row>
    <row r="6657" spans="1:21" x14ac:dyDescent="0.3">
      <c r="A6657">
        <v>6239</v>
      </c>
      <c r="B6657">
        <v>44199</v>
      </c>
      <c r="C6657" s="1">
        <v>40972</v>
      </c>
      <c r="D6657" s="1">
        <v>40976</v>
      </c>
      <c r="E6657" t="s">
        <v>19</v>
      </c>
      <c r="F6657" t="s">
        <v>47</v>
      </c>
      <c r="G6657">
        <v>12</v>
      </c>
      <c r="H6657" t="s">
        <v>1467</v>
      </c>
      <c r="I6657" t="s">
        <v>63</v>
      </c>
      <c r="J6657" t="s">
        <v>23</v>
      </c>
      <c r="K6657" t="s">
        <v>140</v>
      </c>
      <c r="L6657">
        <v>12</v>
      </c>
      <c r="M6657">
        <v>3.95</v>
      </c>
      <c r="N6657">
        <f>Envios[[#This Row],[Cantidad]]*Envios[[#This Row],[Precio por Unidad]]</f>
        <v>47.400000000000006</v>
      </c>
      <c r="O6657" s="2">
        <v>1.8565</v>
      </c>
      <c r="P6657">
        <v>2</v>
      </c>
      <c r="Q6657" t="s">
        <v>209</v>
      </c>
      <c r="R6657" t="s">
        <v>44</v>
      </c>
      <c r="S6657">
        <v>3</v>
      </c>
      <c r="T6657" t="s">
        <v>52</v>
      </c>
      <c r="U6657" t="s">
        <v>53</v>
      </c>
    </row>
    <row r="6658" spans="1:21" x14ac:dyDescent="0.3">
      <c r="A6658">
        <v>5987</v>
      </c>
      <c r="B6658">
        <v>42437</v>
      </c>
      <c r="C6658" s="1">
        <v>40973</v>
      </c>
      <c r="D6658" s="1">
        <v>40975</v>
      </c>
      <c r="E6658" t="s">
        <v>46</v>
      </c>
      <c r="F6658" t="s">
        <v>60</v>
      </c>
      <c r="G6658">
        <v>27</v>
      </c>
      <c r="H6658" t="s">
        <v>165</v>
      </c>
      <c r="I6658" t="s">
        <v>49</v>
      </c>
      <c r="J6658" t="s">
        <v>56</v>
      </c>
      <c r="K6658" t="s">
        <v>166</v>
      </c>
      <c r="L6658">
        <v>43</v>
      </c>
      <c r="M6658">
        <v>449.99</v>
      </c>
      <c r="N6658">
        <f>Envios[[#This Row],[Cantidad]]*Envios[[#This Row],[Precio por Unidad]]</f>
        <v>19349.57</v>
      </c>
      <c r="O6658" s="2">
        <v>278.99380000000002</v>
      </c>
      <c r="P6658">
        <v>49</v>
      </c>
      <c r="Q6658" t="s">
        <v>1658</v>
      </c>
      <c r="R6658" t="s">
        <v>30</v>
      </c>
      <c r="S6658">
        <v>9</v>
      </c>
      <c r="T6658" t="s">
        <v>31</v>
      </c>
      <c r="U6658" t="s">
        <v>32</v>
      </c>
    </row>
    <row r="6659" spans="1:21" x14ac:dyDescent="0.3">
      <c r="A6659">
        <v>5988</v>
      </c>
      <c r="B6659">
        <v>42437</v>
      </c>
      <c r="C6659" s="1">
        <v>40973</v>
      </c>
      <c r="D6659" s="1">
        <v>40974</v>
      </c>
      <c r="E6659" t="s">
        <v>19</v>
      </c>
      <c r="F6659" t="s">
        <v>60</v>
      </c>
      <c r="G6659">
        <v>314</v>
      </c>
      <c r="H6659" t="s">
        <v>849</v>
      </c>
      <c r="I6659" t="s">
        <v>35</v>
      </c>
      <c r="J6659" t="s">
        <v>23</v>
      </c>
      <c r="K6659" t="s">
        <v>85</v>
      </c>
      <c r="L6659">
        <v>14</v>
      </c>
      <c r="M6659">
        <v>21.38</v>
      </c>
      <c r="N6659">
        <f>Envios[[#This Row],[Cantidad]]*Envios[[#This Row],[Precio por Unidad]]</f>
        <v>299.32</v>
      </c>
      <c r="O6659" s="2">
        <v>8.7658000000000005</v>
      </c>
      <c r="P6659">
        <v>8.99</v>
      </c>
      <c r="Q6659" t="s">
        <v>1658</v>
      </c>
      <c r="R6659" t="s">
        <v>30</v>
      </c>
      <c r="S6659">
        <v>9</v>
      </c>
      <c r="T6659" t="s">
        <v>31</v>
      </c>
      <c r="U6659" t="s">
        <v>32</v>
      </c>
    </row>
    <row r="6660" spans="1:21" x14ac:dyDescent="0.3">
      <c r="A6660">
        <v>3467</v>
      </c>
      <c r="B6660">
        <v>24677</v>
      </c>
      <c r="C6660" s="1">
        <v>40973</v>
      </c>
      <c r="D6660" s="1">
        <v>40975</v>
      </c>
      <c r="E6660" t="s">
        <v>19</v>
      </c>
      <c r="F6660" t="s">
        <v>47</v>
      </c>
      <c r="G6660">
        <v>682</v>
      </c>
      <c r="H6660" t="s">
        <v>1386</v>
      </c>
      <c r="I6660" t="s">
        <v>35</v>
      </c>
      <c r="J6660" t="s">
        <v>56</v>
      </c>
      <c r="K6660" t="s">
        <v>91</v>
      </c>
      <c r="L6660">
        <v>44</v>
      </c>
      <c r="M6660">
        <v>8.5</v>
      </c>
      <c r="N6660">
        <f>Envios[[#This Row],[Cantidad]]*Envios[[#This Row],[Precio por Unidad]]</f>
        <v>374</v>
      </c>
      <c r="O6660" s="2">
        <v>4.335</v>
      </c>
      <c r="P6660">
        <v>1.99</v>
      </c>
      <c r="Q6660" t="s">
        <v>1387</v>
      </c>
      <c r="R6660" t="s">
        <v>39</v>
      </c>
      <c r="S6660">
        <v>11</v>
      </c>
      <c r="T6660" t="s">
        <v>131</v>
      </c>
      <c r="U6660" t="s">
        <v>131</v>
      </c>
    </row>
    <row r="6661" spans="1:21" x14ac:dyDescent="0.3">
      <c r="A6661">
        <v>324</v>
      </c>
      <c r="B6661">
        <v>2240</v>
      </c>
      <c r="C6661" s="1">
        <v>40973</v>
      </c>
      <c r="D6661" s="1">
        <v>40974</v>
      </c>
      <c r="E6661" t="s">
        <v>19</v>
      </c>
      <c r="F6661" t="s">
        <v>40</v>
      </c>
      <c r="G6661">
        <v>451</v>
      </c>
      <c r="H6661" t="s">
        <v>1017</v>
      </c>
      <c r="I6661" t="s">
        <v>22</v>
      </c>
      <c r="J6661" t="s">
        <v>36</v>
      </c>
      <c r="K6661" t="s">
        <v>37</v>
      </c>
      <c r="L6661">
        <v>17</v>
      </c>
      <c r="M6661">
        <v>10.64</v>
      </c>
      <c r="N6661">
        <f>Envios[[#This Row],[Cantidad]]*Envios[[#This Row],[Precio por Unidad]]</f>
        <v>180.88</v>
      </c>
      <c r="O6661" s="2">
        <v>4.5752000000000006</v>
      </c>
      <c r="P6661">
        <v>5.16</v>
      </c>
      <c r="Q6661" t="s">
        <v>510</v>
      </c>
      <c r="R6661" t="s">
        <v>39</v>
      </c>
      <c r="S6661">
        <v>6</v>
      </c>
      <c r="T6661" t="s">
        <v>69</v>
      </c>
      <c r="U6661" t="s">
        <v>32</v>
      </c>
    </row>
    <row r="6662" spans="1:21" x14ac:dyDescent="0.3">
      <c r="A6662">
        <v>325</v>
      </c>
      <c r="B6662">
        <v>2240</v>
      </c>
      <c r="C6662" s="1">
        <v>40973</v>
      </c>
      <c r="D6662" s="1">
        <v>40974</v>
      </c>
      <c r="E6662" t="s">
        <v>19</v>
      </c>
      <c r="F6662" t="s">
        <v>40</v>
      </c>
      <c r="G6662">
        <v>1187</v>
      </c>
      <c r="H6662" t="s">
        <v>513</v>
      </c>
      <c r="I6662" t="s">
        <v>35</v>
      </c>
      <c r="J6662" t="s">
        <v>23</v>
      </c>
      <c r="K6662" t="s">
        <v>85</v>
      </c>
      <c r="L6662">
        <v>5</v>
      </c>
      <c r="M6662">
        <v>28.15</v>
      </c>
      <c r="N6662">
        <f>Envios[[#This Row],[Cantidad]]*Envios[[#This Row],[Precio por Unidad]]</f>
        <v>140.75</v>
      </c>
      <c r="O6662" s="2">
        <v>12.667499999999999</v>
      </c>
      <c r="P6662">
        <v>6.17</v>
      </c>
      <c r="Q6662" t="s">
        <v>510</v>
      </c>
      <c r="R6662" t="s">
        <v>39</v>
      </c>
      <c r="S6662">
        <v>6</v>
      </c>
      <c r="T6662" t="s">
        <v>69</v>
      </c>
      <c r="U6662" t="s">
        <v>32</v>
      </c>
    </row>
    <row r="6663" spans="1:21" x14ac:dyDescent="0.3">
      <c r="A6663">
        <v>1957</v>
      </c>
      <c r="B6663">
        <v>13991</v>
      </c>
      <c r="C6663" s="1">
        <v>40974</v>
      </c>
      <c r="D6663" s="1">
        <v>40976</v>
      </c>
      <c r="E6663" t="s">
        <v>19</v>
      </c>
      <c r="F6663" t="s">
        <v>20</v>
      </c>
      <c r="G6663">
        <v>875</v>
      </c>
      <c r="H6663" t="s">
        <v>1227</v>
      </c>
      <c r="I6663" t="s">
        <v>35</v>
      </c>
      <c r="J6663" t="s">
        <v>56</v>
      </c>
      <c r="K6663" t="s">
        <v>91</v>
      </c>
      <c r="L6663">
        <v>24</v>
      </c>
      <c r="M6663">
        <v>6.48</v>
      </c>
      <c r="N6663">
        <f>Envios[[#This Row],[Cantidad]]*Envios[[#This Row],[Precio por Unidad]]</f>
        <v>155.52000000000001</v>
      </c>
      <c r="O6663" s="2">
        <v>1.8792000000000004</v>
      </c>
      <c r="P6663">
        <v>2.74</v>
      </c>
      <c r="Q6663" t="s">
        <v>311</v>
      </c>
      <c r="R6663" t="s">
        <v>30</v>
      </c>
      <c r="S6663">
        <v>11</v>
      </c>
      <c r="T6663" t="s">
        <v>131</v>
      </c>
      <c r="U6663" t="s">
        <v>131</v>
      </c>
    </row>
    <row r="6664" spans="1:21" x14ac:dyDescent="0.3">
      <c r="A6664">
        <v>1958</v>
      </c>
      <c r="B6664">
        <v>13991</v>
      </c>
      <c r="C6664" s="1">
        <v>40974</v>
      </c>
      <c r="D6664" s="1">
        <v>40975</v>
      </c>
      <c r="E6664" t="s">
        <v>19</v>
      </c>
      <c r="F6664" t="s">
        <v>20</v>
      </c>
      <c r="G6664">
        <v>1009</v>
      </c>
      <c r="H6664" t="s">
        <v>1945</v>
      </c>
      <c r="I6664" t="s">
        <v>42</v>
      </c>
      <c r="J6664" t="s">
        <v>36</v>
      </c>
      <c r="K6664" t="s">
        <v>120</v>
      </c>
      <c r="L6664">
        <v>21</v>
      </c>
      <c r="M6664">
        <v>111.96</v>
      </c>
      <c r="N6664">
        <f>Envios[[#This Row],[Cantidad]]*Envios[[#This Row],[Precio por Unidad]]</f>
        <v>2351.16</v>
      </c>
      <c r="O6664" s="2">
        <v>41.425199999999997</v>
      </c>
      <c r="P6664">
        <v>69</v>
      </c>
      <c r="Q6664" t="s">
        <v>311</v>
      </c>
      <c r="R6664" t="s">
        <v>30</v>
      </c>
      <c r="S6664">
        <v>11</v>
      </c>
      <c r="T6664" t="s">
        <v>131</v>
      </c>
      <c r="U6664" t="s">
        <v>131</v>
      </c>
    </row>
    <row r="6665" spans="1:21" x14ac:dyDescent="0.3">
      <c r="A6665">
        <v>2104</v>
      </c>
      <c r="B6665">
        <v>15044</v>
      </c>
      <c r="C6665" s="1">
        <v>40974</v>
      </c>
      <c r="D6665" s="1">
        <v>40978</v>
      </c>
      <c r="E6665" t="s">
        <v>19</v>
      </c>
      <c r="F6665" t="s">
        <v>47</v>
      </c>
      <c r="G6665">
        <v>438</v>
      </c>
      <c r="H6665" t="s">
        <v>1597</v>
      </c>
      <c r="I6665" t="s">
        <v>22</v>
      </c>
      <c r="J6665" t="s">
        <v>56</v>
      </c>
      <c r="K6665" t="s">
        <v>91</v>
      </c>
      <c r="L6665">
        <v>42</v>
      </c>
      <c r="M6665">
        <v>39.99</v>
      </c>
      <c r="N6665">
        <f>Envios[[#This Row],[Cantidad]]*Envios[[#This Row],[Precio por Unidad]]</f>
        <v>1679.5800000000002</v>
      </c>
      <c r="O6665" s="2">
        <v>17.9955</v>
      </c>
      <c r="P6665">
        <v>10.25</v>
      </c>
      <c r="Q6665" t="s">
        <v>114</v>
      </c>
      <c r="R6665" t="s">
        <v>30</v>
      </c>
      <c r="S6665">
        <v>13</v>
      </c>
      <c r="T6665" t="s">
        <v>115</v>
      </c>
      <c r="U6665" t="s">
        <v>74</v>
      </c>
    </row>
    <row r="6666" spans="1:21" x14ac:dyDescent="0.3">
      <c r="A6666">
        <v>7272</v>
      </c>
      <c r="B6666">
        <v>51876</v>
      </c>
      <c r="C6666" s="1">
        <v>40974</v>
      </c>
      <c r="D6666" s="1">
        <v>40975</v>
      </c>
      <c r="E6666" t="s">
        <v>19</v>
      </c>
      <c r="F6666" t="s">
        <v>60</v>
      </c>
      <c r="G6666">
        <v>141</v>
      </c>
      <c r="H6666" t="s">
        <v>515</v>
      </c>
      <c r="I6666" t="s">
        <v>35</v>
      </c>
      <c r="J6666" t="s">
        <v>56</v>
      </c>
      <c r="K6666" t="s">
        <v>57</v>
      </c>
      <c r="L6666">
        <v>2</v>
      </c>
      <c r="M6666">
        <v>55.99</v>
      </c>
      <c r="N6666">
        <f>Envios[[#This Row],[Cantidad]]*Envios[[#This Row],[Precio por Unidad]]</f>
        <v>111.98</v>
      </c>
      <c r="O6666" s="2">
        <v>9.5183000000000018</v>
      </c>
      <c r="P6666">
        <v>5</v>
      </c>
      <c r="Q6666" t="s">
        <v>38</v>
      </c>
      <c r="R6666" t="s">
        <v>39</v>
      </c>
      <c r="S6666">
        <v>9</v>
      </c>
      <c r="T6666" t="s">
        <v>31</v>
      </c>
      <c r="U6666" t="s">
        <v>32</v>
      </c>
    </row>
    <row r="6667" spans="1:21" x14ac:dyDescent="0.3">
      <c r="A6667">
        <v>7387</v>
      </c>
      <c r="B6667">
        <v>52645</v>
      </c>
      <c r="C6667" s="1">
        <v>40975</v>
      </c>
      <c r="D6667" s="1">
        <v>40980</v>
      </c>
      <c r="E6667" t="s">
        <v>19</v>
      </c>
      <c r="F6667" t="s">
        <v>47</v>
      </c>
      <c r="G6667">
        <v>341</v>
      </c>
      <c r="H6667" t="s">
        <v>880</v>
      </c>
      <c r="I6667" t="s">
        <v>63</v>
      </c>
      <c r="J6667" t="s">
        <v>23</v>
      </c>
      <c r="K6667" t="s">
        <v>85</v>
      </c>
      <c r="L6667">
        <v>11</v>
      </c>
      <c r="M6667">
        <v>5.85</v>
      </c>
      <c r="N6667">
        <f>Envios[[#This Row],[Cantidad]]*Envios[[#This Row],[Precio por Unidad]]</f>
        <v>64.349999999999994</v>
      </c>
      <c r="O6667" s="2">
        <v>2.5739999999999994</v>
      </c>
      <c r="P6667">
        <v>2.27</v>
      </c>
      <c r="Q6667" t="s">
        <v>280</v>
      </c>
      <c r="R6667" t="s">
        <v>30</v>
      </c>
      <c r="S6667">
        <v>1</v>
      </c>
      <c r="T6667" t="s">
        <v>27</v>
      </c>
      <c r="U6667" t="s">
        <v>27</v>
      </c>
    </row>
    <row r="6668" spans="1:21" x14ac:dyDescent="0.3">
      <c r="A6668">
        <v>7388</v>
      </c>
      <c r="B6668">
        <v>52645</v>
      </c>
      <c r="C6668" s="1">
        <v>40975</v>
      </c>
      <c r="D6668" s="1">
        <v>40984</v>
      </c>
      <c r="E6668" t="s">
        <v>19</v>
      </c>
      <c r="F6668" t="s">
        <v>47</v>
      </c>
      <c r="G6668">
        <v>1038</v>
      </c>
      <c r="H6668" t="s">
        <v>1164</v>
      </c>
      <c r="I6668" t="s">
        <v>22</v>
      </c>
      <c r="J6668" t="s">
        <v>23</v>
      </c>
      <c r="K6668" t="s">
        <v>67</v>
      </c>
      <c r="L6668">
        <v>10</v>
      </c>
      <c r="M6668">
        <v>70.97</v>
      </c>
      <c r="N6668">
        <f>Envios[[#This Row],[Cantidad]]*Envios[[#This Row],[Precio por Unidad]]</f>
        <v>709.7</v>
      </c>
      <c r="O6668" s="2">
        <v>29.097700000000003</v>
      </c>
      <c r="P6668">
        <v>3.5</v>
      </c>
      <c r="Q6668" t="s">
        <v>280</v>
      </c>
      <c r="R6668" t="s">
        <v>30</v>
      </c>
      <c r="S6668">
        <v>1</v>
      </c>
      <c r="T6668" t="s">
        <v>27</v>
      </c>
      <c r="U6668" t="s">
        <v>27</v>
      </c>
    </row>
    <row r="6669" spans="1:21" x14ac:dyDescent="0.3">
      <c r="A6669">
        <v>7776</v>
      </c>
      <c r="B6669">
        <v>55651</v>
      </c>
      <c r="C6669" s="1">
        <v>40975</v>
      </c>
      <c r="D6669" s="1">
        <v>40978</v>
      </c>
      <c r="E6669" t="s">
        <v>19</v>
      </c>
      <c r="F6669" t="s">
        <v>28</v>
      </c>
      <c r="G6669">
        <v>267</v>
      </c>
      <c r="H6669" t="s">
        <v>1984</v>
      </c>
      <c r="I6669" t="s">
        <v>35</v>
      </c>
      <c r="J6669" t="s">
        <v>36</v>
      </c>
      <c r="K6669" t="s">
        <v>37</v>
      </c>
      <c r="L6669">
        <v>41</v>
      </c>
      <c r="M6669">
        <v>20.239999999999998</v>
      </c>
      <c r="N6669">
        <f>Envios[[#This Row],[Cantidad]]*Envios[[#This Row],[Precio por Unidad]]</f>
        <v>829.83999999999992</v>
      </c>
      <c r="O6669" s="2">
        <v>10.929600000000001</v>
      </c>
      <c r="P6669">
        <v>8.99</v>
      </c>
      <c r="Q6669" t="s">
        <v>1659</v>
      </c>
      <c r="R6669" t="s">
        <v>30</v>
      </c>
      <c r="S6669">
        <v>9</v>
      </c>
      <c r="T6669" t="s">
        <v>31</v>
      </c>
      <c r="U6669" t="s">
        <v>32</v>
      </c>
    </row>
    <row r="6670" spans="1:21" x14ac:dyDescent="0.3">
      <c r="A6670">
        <v>7777</v>
      </c>
      <c r="B6670">
        <v>55651</v>
      </c>
      <c r="C6670" s="1">
        <v>40975</v>
      </c>
      <c r="D6670" s="1">
        <v>40976</v>
      </c>
      <c r="E6670" t="s">
        <v>19</v>
      </c>
      <c r="F6670" t="s">
        <v>28</v>
      </c>
      <c r="G6670">
        <v>425</v>
      </c>
      <c r="H6670" t="s">
        <v>393</v>
      </c>
      <c r="I6670" t="s">
        <v>22</v>
      </c>
      <c r="J6670" t="s">
        <v>23</v>
      </c>
      <c r="K6670" t="s">
        <v>24</v>
      </c>
      <c r="L6670">
        <v>2</v>
      </c>
      <c r="M6670">
        <v>27.75</v>
      </c>
      <c r="N6670">
        <f>Envios[[#This Row],[Cantidad]]*Envios[[#This Row],[Precio por Unidad]]</f>
        <v>55.5</v>
      </c>
      <c r="O6670" s="2">
        <v>9.1574999999999989</v>
      </c>
      <c r="P6670">
        <v>19.989999999999998</v>
      </c>
      <c r="Q6670" t="s">
        <v>1659</v>
      </c>
      <c r="R6670" t="s">
        <v>30</v>
      </c>
      <c r="S6670">
        <v>9</v>
      </c>
      <c r="T6670" t="s">
        <v>31</v>
      </c>
      <c r="U6670" t="s">
        <v>32</v>
      </c>
    </row>
    <row r="6671" spans="1:21" x14ac:dyDescent="0.3">
      <c r="A6671">
        <v>7775</v>
      </c>
      <c r="B6671">
        <v>55651</v>
      </c>
      <c r="C6671" s="1">
        <v>40975</v>
      </c>
      <c r="D6671" s="1">
        <v>40976</v>
      </c>
      <c r="E6671" t="s">
        <v>19</v>
      </c>
      <c r="F6671" t="s">
        <v>28</v>
      </c>
      <c r="G6671">
        <v>371</v>
      </c>
      <c r="H6671" t="s">
        <v>107</v>
      </c>
      <c r="I6671" t="s">
        <v>22</v>
      </c>
      <c r="J6671" t="s">
        <v>56</v>
      </c>
      <c r="K6671" t="s">
        <v>57</v>
      </c>
      <c r="L6671">
        <v>11</v>
      </c>
      <c r="M6671">
        <v>110.99</v>
      </c>
      <c r="N6671">
        <f>Envios[[#This Row],[Cantidad]]*Envios[[#This Row],[Precio por Unidad]]</f>
        <v>1220.8899999999999</v>
      </c>
      <c r="O6671" s="2">
        <v>47.725700000000003</v>
      </c>
      <c r="P6671">
        <v>2.5</v>
      </c>
      <c r="Q6671" t="s">
        <v>1659</v>
      </c>
      <c r="R6671" t="s">
        <v>30</v>
      </c>
      <c r="S6671">
        <v>3</v>
      </c>
      <c r="T6671" t="s">
        <v>52</v>
      </c>
      <c r="U6671" t="s">
        <v>53</v>
      </c>
    </row>
    <row r="6672" spans="1:21" x14ac:dyDescent="0.3">
      <c r="A6672">
        <v>8338</v>
      </c>
      <c r="B6672">
        <v>59586</v>
      </c>
      <c r="C6672" s="1">
        <v>40975</v>
      </c>
      <c r="D6672" s="1">
        <v>40979</v>
      </c>
      <c r="E6672" t="s">
        <v>19</v>
      </c>
      <c r="F6672" t="s">
        <v>47</v>
      </c>
      <c r="G6672">
        <v>1217</v>
      </c>
      <c r="H6672" t="s">
        <v>1228</v>
      </c>
      <c r="I6672" t="s">
        <v>22</v>
      </c>
      <c r="J6672" t="s">
        <v>23</v>
      </c>
      <c r="K6672" t="s">
        <v>64</v>
      </c>
      <c r="L6672">
        <v>25</v>
      </c>
      <c r="M6672">
        <v>6.68</v>
      </c>
      <c r="N6672">
        <f>Envios[[#This Row],[Cantidad]]*Envios[[#This Row],[Precio por Unidad]]</f>
        <v>167</v>
      </c>
      <c r="O6672" s="2">
        <v>4.2084000000000001</v>
      </c>
      <c r="P6672">
        <v>5.41</v>
      </c>
      <c r="Q6672" t="s">
        <v>984</v>
      </c>
      <c r="R6672" t="s">
        <v>39</v>
      </c>
      <c r="S6672">
        <v>5</v>
      </c>
      <c r="T6672" t="s">
        <v>87</v>
      </c>
      <c r="U6672" t="s">
        <v>53</v>
      </c>
    </row>
    <row r="6673" spans="1:21" x14ac:dyDescent="0.3">
      <c r="A6673">
        <v>6945</v>
      </c>
      <c r="B6673">
        <v>49602</v>
      </c>
      <c r="C6673" s="1">
        <v>40976</v>
      </c>
      <c r="D6673" s="1">
        <v>40977</v>
      </c>
      <c r="E6673" t="s">
        <v>46</v>
      </c>
      <c r="F6673" t="s">
        <v>40</v>
      </c>
      <c r="G6673">
        <v>209</v>
      </c>
      <c r="H6673" t="s">
        <v>663</v>
      </c>
      <c r="I6673" t="s">
        <v>119</v>
      </c>
      <c r="J6673" t="s">
        <v>36</v>
      </c>
      <c r="K6673" t="s">
        <v>204</v>
      </c>
      <c r="L6673">
        <v>31</v>
      </c>
      <c r="M6673">
        <v>150.97999999999999</v>
      </c>
      <c r="N6673">
        <f>Envios[[#This Row],[Cantidad]]*Envios[[#This Row],[Precio por Unidad]]</f>
        <v>4680.38</v>
      </c>
      <c r="O6673" s="2">
        <v>52.842999999999996</v>
      </c>
      <c r="P6673">
        <v>66.27</v>
      </c>
      <c r="Q6673" t="s">
        <v>210</v>
      </c>
      <c r="R6673" t="s">
        <v>44</v>
      </c>
      <c r="S6673">
        <v>5</v>
      </c>
      <c r="T6673" t="s">
        <v>87</v>
      </c>
      <c r="U6673" t="s">
        <v>53</v>
      </c>
    </row>
    <row r="6674" spans="1:21" x14ac:dyDescent="0.3">
      <c r="A6674">
        <v>7240</v>
      </c>
      <c r="B6674">
        <v>51620</v>
      </c>
      <c r="C6674" s="1">
        <v>40976</v>
      </c>
      <c r="D6674" s="1">
        <v>40977</v>
      </c>
      <c r="E6674" t="s">
        <v>19</v>
      </c>
      <c r="F6674" t="s">
        <v>28</v>
      </c>
      <c r="G6674">
        <v>28</v>
      </c>
      <c r="H6674" t="s">
        <v>171</v>
      </c>
      <c r="I6674" t="s">
        <v>22</v>
      </c>
      <c r="J6674" t="s">
        <v>23</v>
      </c>
      <c r="K6674" t="s">
        <v>24</v>
      </c>
      <c r="L6674">
        <v>12</v>
      </c>
      <c r="M6674">
        <v>13.48</v>
      </c>
      <c r="N6674">
        <f>Envios[[#This Row],[Cantidad]]*Envios[[#This Row],[Precio por Unidad]]</f>
        <v>161.76</v>
      </c>
      <c r="O6674" s="2">
        <v>5.5268000000000006</v>
      </c>
      <c r="P6674">
        <v>4.51</v>
      </c>
      <c r="Q6674" t="s">
        <v>1283</v>
      </c>
      <c r="R6674" t="s">
        <v>30</v>
      </c>
      <c r="S6674">
        <v>2</v>
      </c>
      <c r="T6674" t="s">
        <v>45</v>
      </c>
      <c r="U6674" t="s">
        <v>45</v>
      </c>
    </row>
    <row r="6675" spans="1:21" x14ac:dyDescent="0.3">
      <c r="A6675">
        <v>4420</v>
      </c>
      <c r="B6675">
        <v>31523</v>
      </c>
      <c r="C6675" s="1">
        <v>40976</v>
      </c>
      <c r="D6675" s="1">
        <v>40978</v>
      </c>
      <c r="E6675" t="s">
        <v>19</v>
      </c>
      <c r="F6675" t="s">
        <v>47</v>
      </c>
      <c r="G6675">
        <v>875</v>
      </c>
      <c r="H6675" t="s">
        <v>1227</v>
      </c>
      <c r="I6675" t="s">
        <v>35</v>
      </c>
      <c r="J6675" t="s">
        <v>56</v>
      </c>
      <c r="K6675" t="s">
        <v>91</v>
      </c>
      <c r="L6675">
        <v>17</v>
      </c>
      <c r="M6675">
        <v>6.48</v>
      </c>
      <c r="N6675">
        <f>Envios[[#This Row],[Cantidad]]*Envios[[#This Row],[Precio por Unidad]]</f>
        <v>110.16000000000001</v>
      </c>
      <c r="O6675" s="2">
        <v>1.8792000000000004</v>
      </c>
      <c r="P6675">
        <v>2.74</v>
      </c>
      <c r="Q6675" t="s">
        <v>1756</v>
      </c>
      <c r="R6675" t="s">
        <v>44</v>
      </c>
      <c r="S6675">
        <v>1</v>
      </c>
      <c r="T6675" t="s">
        <v>27</v>
      </c>
      <c r="U6675" t="s">
        <v>27</v>
      </c>
    </row>
    <row r="6676" spans="1:21" x14ac:dyDescent="0.3">
      <c r="A6676">
        <v>4421</v>
      </c>
      <c r="B6676">
        <v>31523</v>
      </c>
      <c r="C6676" s="1">
        <v>40976</v>
      </c>
      <c r="D6676" s="1">
        <v>40981</v>
      </c>
      <c r="E6676" t="s">
        <v>19</v>
      </c>
      <c r="F6676" t="s">
        <v>47</v>
      </c>
      <c r="G6676">
        <v>430</v>
      </c>
      <c r="H6676" t="s">
        <v>399</v>
      </c>
      <c r="I6676" t="s">
        <v>22</v>
      </c>
      <c r="J6676" t="s">
        <v>23</v>
      </c>
      <c r="K6676" t="s">
        <v>113</v>
      </c>
      <c r="L6676">
        <v>19</v>
      </c>
      <c r="M6676">
        <v>8.74</v>
      </c>
      <c r="N6676">
        <f>Envios[[#This Row],[Cantidad]]*Envios[[#This Row],[Precio por Unidad]]</f>
        <v>166.06</v>
      </c>
      <c r="O6676" s="2">
        <v>5.4188000000000001</v>
      </c>
      <c r="P6676">
        <v>8.2899999999999991</v>
      </c>
      <c r="Q6676" t="s">
        <v>1756</v>
      </c>
      <c r="R6676" t="s">
        <v>44</v>
      </c>
      <c r="S6676">
        <v>1</v>
      </c>
      <c r="T6676" t="s">
        <v>27</v>
      </c>
      <c r="U6676" t="s">
        <v>27</v>
      </c>
    </row>
    <row r="6677" spans="1:21" x14ac:dyDescent="0.3">
      <c r="A6677">
        <v>5996</v>
      </c>
      <c r="B6677">
        <v>42471</v>
      </c>
      <c r="C6677" s="1">
        <v>40977</v>
      </c>
      <c r="D6677" s="1">
        <v>40979</v>
      </c>
      <c r="E6677" t="s">
        <v>19</v>
      </c>
      <c r="F6677" t="s">
        <v>47</v>
      </c>
      <c r="G6677">
        <v>1080</v>
      </c>
      <c r="H6677" t="s">
        <v>1781</v>
      </c>
      <c r="I6677" t="s">
        <v>63</v>
      </c>
      <c r="J6677" t="s">
        <v>23</v>
      </c>
      <c r="K6677" t="s">
        <v>85</v>
      </c>
      <c r="L6677">
        <v>23</v>
      </c>
      <c r="M6677">
        <v>1.95</v>
      </c>
      <c r="N6677">
        <f>Envios[[#This Row],[Cantidad]]*Envios[[#This Row],[Precio por Unidad]]</f>
        <v>44.85</v>
      </c>
      <c r="O6677" s="2">
        <v>1.0529999999999999</v>
      </c>
      <c r="P6677">
        <v>1.63</v>
      </c>
      <c r="Q6677" t="s">
        <v>1432</v>
      </c>
      <c r="R6677" t="s">
        <v>39</v>
      </c>
      <c r="S6677">
        <v>2</v>
      </c>
      <c r="T6677" t="s">
        <v>45</v>
      </c>
      <c r="U6677" t="s">
        <v>45</v>
      </c>
    </row>
    <row r="6678" spans="1:21" x14ac:dyDescent="0.3">
      <c r="A6678">
        <v>424</v>
      </c>
      <c r="B6678">
        <v>2848</v>
      </c>
      <c r="C6678" s="1">
        <v>40977</v>
      </c>
      <c r="D6678" s="1">
        <v>40979</v>
      </c>
      <c r="E6678" t="s">
        <v>33</v>
      </c>
      <c r="F6678" t="s">
        <v>60</v>
      </c>
      <c r="G6678">
        <v>631</v>
      </c>
      <c r="H6678" t="s">
        <v>2115</v>
      </c>
      <c r="I6678" t="s">
        <v>71</v>
      </c>
      <c r="J6678" t="s">
        <v>36</v>
      </c>
      <c r="K6678" t="s">
        <v>37</v>
      </c>
      <c r="L6678">
        <v>35</v>
      </c>
      <c r="M6678">
        <v>43.31</v>
      </c>
      <c r="N6678">
        <f>Envios[[#This Row],[Cantidad]]*Envios[[#This Row],[Precio por Unidad]]</f>
        <v>1515.8500000000001</v>
      </c>
      <c r="O6678" s="2">
        <v>10.827500000000001</v>
      </c>
      <c r="P6678">
        <v>15.9</v>
      </c>
      <c r="Q6678" t="s">
        <v>799</v>
      </c>
      <c r="R6678" t="s">
        <v>44</v>
      </c>
      <c r="S6678">
        <v>3</v>
      </c>
      <c r="T6678" t="s">
        <v>52</v>
      </c>
      <c r="U6678" t="s">
        <v>53</v>
      </c>
    </row>
    <row r="6679" spans="1:21" x14ac:dyDescent="0.3">
      <c r="A6679">
        <v>425</v>
      </c>
      <c r="B6679">
        <v>2848</v>
      </c>
      <c r="C6679" s="1">
        <v>40977</v>
      </c>
      <c r="D6679" s="1">
        <v>40979</v>
      </c>
      <c r="E6679" t="s">
        <v>19</v>
      </c>
      <c r="F6679" t="s">
        <v>60</v>
      </c>
      <c r="G6679">
        <v>632</v>
      </c>
      <c r="H6679" t="s">
        <v>1001</v>
      </c>
      <c r="I6679" t="s">
        <v>22</v>
      </c>
      <c r="J6679" t="s">
        <v>56</v>
      </c>
      <c r="K6679" t="s">
        <v>57</v>
      </c>
      <c r="L6679">
        <v>8</v>
      </c>
      <c r="M6679">
        <v>125.99</v>
      </c>
      <c r="N6679">
        <f>Envios[[#This Row],[Cantidad]]*Envios[[#This Row],[Precio por Unidad]]</f>
        <v>1007.92</v>
      </c>
      <c r="O6679" s="2">
        <v>56.695499999999996</v>
      </c>
      <c r="P6679">
        <v>8.99</v>
      </c>
      <c r="Q6679" t="s">
        <v>799</v>
      </c>
      <c r="R6679" t="s">
        <v>44</v>
      </c>
      <c r="S6679">
        <v>3</v>
      </c>
      <c r="T6679" t="s">
        <v>52</v>
      </c>
      <c r="U6679" t="s">
        <v>53</v>
      </c>
    </row>
    <row r="6680" spans="1:21" x14ac:dyDescent="0.3">
      <c r="A6680">
        <v>3078</v>
      </c>
      <c r="B6680">
        <v>22085</v>
      </c>
      <c r="C6680" s="1">
        <v>40977</v>
      </c>
      <c r="D6680" s="1">
        <v>40979</v>
      </c>
      <c r="E6680" t="s">
        <v>19</v>
      </c>
      <c r="F6680" t="s">
        <v>47</v>
      </c>
      <c r="G6680">
        <v>679</v>
      </c>
      <c r="H6680" t="s">
        <v>994</v>
      </c>
      <c r="I6680" t="s">
        <v>22</v>
      </c>
      <c r="J6680" t="s">
        <v>23</v>
      </c>
      <c r="K6680" t="s">
        <v>64</v>
      </c>
      <c r="L6680">
        <v>41</v>
      </c>
      <c r="M6680">
        <v>6.48</v>
      </c>
      <c r="N6680">
        <f>Envios[[#This Row],[Cantidad]]*Envios[[#This Row],[Precio por Unidad]]</f>
        <v>265.68</v>
      </c>
      <c r="O6680" s="2">
        <v>4.0824000000000007</v>
      </c>
      <c r="P6680">
        <v>7.37</v>
      </c>
      <c r="Q6680" t="s">
        <v>1554</v>
      </c>
      <c r="R6680" t="s">
        <v>44</v>
      </c>
      <c r="S6680">
        <v>9</v>
      </c>
      <c r="T6680" t="s">
        <v>31</v>
      </c>
      <c r="U6680" t="s">
        <v>32</v>
      </c>
    </row>
    <row r="6681" spans="1:21" x14ac:dyDescent="0.3">
      <c r="A6681">
        <v>3079</v>
      </c>
      <c r="B6681">
        <v>22085</v>
      </c>
      <c r="C6681" s="1">
        <v>40977</v>
      </c>
      <c r="D6681" s="1">
        <v>40977</v>
      </c>
      <c r="E6681" t="s">
        <v>19</v>
      </c>
      <c r="F6681" t="s">
        <v>47</v>
      </c>
      <c r="G6681">
        <v>1066</v>
      </c>
      <c r="H6681" t="s">
        <v>774</v>
      </c>
      <c r="I6681" t="s">
        <v>22</v>
      </c>
      <c r="J6681" t="s">
        <v>23</v>
      </c>
      <c r="K6681" t="s">
        <v>24</v>
      </c>
      <c r="L6681">
        <v>27</v>
      </c>
      <c r="M6681">
        <v>17.7</v>
      </c>
      <c r="N6681">
        <f>Envios[[#This Row],[Cantidad]]*Envios[[#This Row],[Precio por Unidad]]</f>
        <v>477.9</v>
      </c>
      <c r="O6681" s="2">
        <v>7.2570000000000006</v>
      </c>
      <c r="P6681">
        <v>9.4700000000000006</v>
      </c>
      <c r="Q6681" t="s">
        <v>1554</v>
      </c>
      <c r="R6681" t="s">
        <v>44</v>
      </c>
      <c r="S6681">
        <v>9</v>
      </c>
      <c r="T6681" t="s">
        <v>31</v>
      </c>
      <c r="U6681" t="s">
        <v>32</v>
      </c>
    </row>
    <row r="6682" spans="1:21" x14ac:dyDescent="0.3">
      <c r="A6682">
        <v>7453</v>
      </c>
      <c r="B6682">
        <v>53156</v>
      </c>
      <c r="C6682" s="1">
        <v>40978</v>
      </c>
      <c r="D6682" s="1">
        <v>40979</v>
      </c>
      <c r="E6682" t="s">
        <v>19</v>
      </c>
      <c r="F6682" t="s">
        <v>40</v>
      </c>
      <c r="G6682">
        <v>370</v>
      </c>
      <c r="H6682" t="s">
        <v>298</v>
      </c>
      <c r="I6682" t="s">
        <v>22</v>
      </c>
      <c r="J6682" t="s">
        <v>23</v>
      </c>
      <c r="K6682" t="s">
        <v>188</v>
      </c>
      <c r="L6682">
        <v>47</v>
      </c>
      <c r="M6682">
        <v>4.13</v>
      </c>
      <c r="N6682">
        <f>Envios[[#This Row],[Cantidad]]*Envios[[#This Row],[Precio por Unidad]]</f>
        <v>194.10999999999999</v>
      </c>
      <c r="O6682" s="2">
        <v>2.5192999999999999</v>
      </c>
      <c r="P6682">
        <v>0.99</v>
      </c>
      <c r="Q6682" t="s">
        <v>2087</v>
      </c>
      <c r="R6682" t="s">
        <v>30</v>
      </c>
      <c r="S6682">
        <v>8</v>
      </c>
      <c r="T6682" t="s">
        <v>96</v>
      </c>
      <c r="U6682" t="s">
        <v>96</v>
      </c>
    </row>
    <row r="6683" spans="1:21" x14ac:dyDescent="0.3">
      <c r="A6683">
        <v>3471</v>
      </c>
      <c r="B6683">
        <v>24707</v>
      </c>
      <c r="C6683" s="1">
        <v>40978</v>
      </c>
      <c r="D6683" s="1">
        <v>40979</v>
      </c>
      <c r="E6683" t="s">
        <v>19</v>
      </c>
      <c r="F6683" t="s">
        <v>28</v>
      </c>
      <c r="G6683">
        <v>358</v>
      </c>
      <c r="H6683" t="s">
        <v>900</v>
      </c>
      <c r="I6683" t="s">
        <v>42</v>
      </c>
      <c r="J6683" t="s">
        <v>36</v>
      </c>
      <c r="K6683" t="s">
        <v>37</v>
      </c>
      <c r="L6683">
        <v>14</v>
      </c>
      <c r="M6683">
        <v>136.97999999999999</v>
      </c>
      <c r="N6683">
        <f>Envios[[#This Row],[Cantidad]]*Envios[[#This Row],[Precio por Unidad]]</f>
        <v>1917.7199999999998</v>
      </c>
      <c r="O6683" s="2">
        <v>56.161799999999999</v>
      </c>
      <c r="P6683">
        <v>24.49</v>
      </c>
      <c r="Q6683" t="s">
        <v>1090</v>
      </c>
      <c r="R6683" t="s">
        <v>30</v>
      </c>
      <c r="S6683">
        <v>1</v>
      </c>
      <c r="T6683" t="s">
        <v>27</v>
      </c>
      <c r="U6683" t="s">
        <v>27</v>
      </c>
    </row>
    <row r="6684" spans="1:21" x14ac:dyDescent="0.3">
      <c r="A6684">
        <v>3472</v>
      </c>
      <c r="B6684">
        <v>24707</v>
      </c>
      <c r="C6684" s="1">
        <v>40978</v>
      </c>
      <c r="D6684" s="1">
        <v>40980</v>
      </c>
      <c r="E6684" t="s">
        <v>19</v>
      </c>
      <c r="F6684" t="s">
        <v>28</v>
      </c>
      <c r="G6684">
        <v>479</v>
      </c>
      <c r="H6684" t="s">
        <v>1043</v>
      </c>
      <c r="I6684" t="s">
        <v>63</v>
      </c>
      <c r="J6684" t="s">
        <v>23</v>
      </c>
      <c r="K6684" t="s">
        <v>140</v>
      </c>
      <c r="L6684">
        <v>3</v>
      </c>
      <c r="M6684">
        <v>1.48</v>
      </c>
      <c r="N6684">
        <f>Envios[[#This Row],[Cantidad]]*Envios[[#This Row],[Precio por Unidad]]</f>
        <v>4.4399999999999995</v>
      </c>
      <c r="O6684" s="2">
        <v>0.93240000000000001</v>
      </c>
      <c r="P6684">
        <v>0.7</v>
      </c>
      <c r="Q6684" t="s">
        <v>1090</v>
      </c>
      <c r="R6684" t="s">
        <v>30</v>
      </c>
      <c r="S6684">
        <v>1</v>
      </c>
      <c r="T6684" t="s">
        <v>27</v>
      </c>
      <c r="U6684" t="s">
        <v>27</v>
      </c>
    </row>
    <row r="6685" spans="1:21" x14ac:dyDescent="0.3">
      <c r="A6685">
        <v>2331</v>
      </c>
      <c r="B6685">
        <v>16804</v>
      </c>
      <c r="C6685" s="1">
        <v>40978</v>
      </c>
      <c r="D6685" s="1">
        <v>40980</v>
      </c>
      <c r="E6685" t="s">
        <v>19</v>
      </c>
      <c r="F6685" t="s">
        <v>20</v>
      </c>
      <c r="G6685">
        <v>299</v>
      </c>
      <c r="H6685" t="s">
        <v>825</v>
      </c>
      <c r="I6685" t="s">
        <v>22</v>
      </c>
      <c r="J6685" t="s">
        <v>23</v>
      </c>
      <c r="K6685" t="s">
        <v>64</v>
      </c>
      <c r="L6685">
        <v>46</v>
      </c>
      <c r="M6685">
        <v>55.98</v>
      </c>
      <c r="N6685">
        <f>Envios[[#This Row],[Cantidad]]*Envios[[#This Row],[Precio por Unidad]]</f>
        <v>2575.08</v>
      </c>
      <c r="O6685" s="2">
        <v>35.827199999999998</v>
      </c>
      <c r="P6685">
        <v>13.88</v>
      </c>
      <c r="Q6685" t="s">
        <v>1381</v>
      </c>
      <c r="R6685" t="s">
        <v>39</v>
      </c>
      <c r="S6685">
        <v>1</v>
      </c>
      <c r="T6685" t="s">
        <v>27</v>
      </c>
      <c r="U6685" t="s">
        <v>27</v>
      </c>
    </row>
    <row r="6686" spans="1:21" x14ac:dyDescent="0.3">
      <c r="A6686">
        <v>2332</v>
      </c>
      <c r="B6686">
        <v>16804</v>
      </c>
      <c r="C6686" s="1">
        <v>40978</v>
      </c>
      <c r="D6686" s="1">
        <v>40979</v>
      </c>
      <c r="E6686" t="s">
        <v>33</v>
      </c>
      <c r="F6686" t="s">
        <v>20</v>
      </c>
      <c r="G6686">
        <v>576</v>
      </c>
      <c r="H6686" t="s">
        <v>1741</v>
      </c>
      <c r="I6686" t="s">
        <v>22</v>
      </c>
      <c r="J6686" t="s">
        <v>23</v>
      </c>
      <c r="K6686" t="s">
        <v>64</v>
      </c>
      <c r="L6686">
        <v>36</v>
      </c>
      <c r="M6686">
        <v>5.78</v>
      </c>
      <c r="N6686">
        <f>Envios[[#This Row],[Cantidad]]*Envios[[#This Row],[Precio por Unidad]]</f>
        <v>208.08</v>
      </c>
      <c r="O6686" s="2">
        <v>3.6992000000000003</v>
      </c>
      <c r="P6686">
        <v>4.96</v>
      </c>
      <c r="Q6686" t="s">
        <v>1381</v>
      </c>
      <c r="R6686" t="s">
        <v>39</v>
      </c>
      <c r="S6686">
        <v>1</v>
      </c>
      <c r="T6686" t="s">
        <v>27</v>
      </c>
      <c r="U6686" t="s">
        <v>27</v>
      </c>
    </row>
    <row r="6687" spans="1:21" x14ac:dyDescent="0.3">
      <c r="A6687">
        <v>7180</v>
      </c>
      <c r="B6687">
        <v>51237</v>
      </c>
      <c r="C6687" s="1">
        <v>40978</v>
      </c>
      <c r="D6687" s="1">
        <v>40980</v>
      </c>
      <c r="E6687" t="s">
        <v>19</v>
      </c>
      <c r="F6687" t="s">
        <v>28</v>
      </c>
      <c r="G6687">
        <v>560</v>
      </c>
      <c r="H6687" t="s">
        <v>177</v>
      </c>
      <c r="I6687" t="s">
        <v>22</v>
      </c>
      <c r="J6687" t="s">
        <v>56</v>
      </c>
      <c r="K6687" t="s">
        <v>57</v>
      </c>
      <c r="L6687">
        <v>26</v>
      </c>
      <c r="M6687">
        <v>205.99</v>
      </c>
      <c r="N6687">
        <f>Envios[[#This Row],[Cantidad]]*Envios[[#This Row],[Precio por Unidad]]</f>
        <v>5355.74</v>
      </c>
      <c r="O6687" s="2">
        <v>84.455900000000014</v>
      </c>
      <c r="P6687">
        <v>5.99</v>
      </c>
      <c r="Q6687" t="s">
        <v>220</v>
      </c>
      <c r="R6687" t="s">
        <v>26</v>
      </c>
      <c r="S6687">
        <v>1</v>
      </c>
      <c r="T6687" t="s">
        <v>27</v>
      </c>
      <c r="U6687" t="s">
        <v>27</v>
      </c>
    </row>
    <row r="6688" spans="1:21" x14ac:dyDescent="0.3">
      <c r="A6688">
        <v>7798</v>
      </c>
      <c r="B6688">
        <v>55779</v>
      </c>
      <c r="C6688" s="1">
        <v>40978</v>
      </c>
      <c r="D6688" s="1">
        <v>40979</v>
      </c>
      <c r="E6688" t="s">
        <v>46</v>
      </c>
      <c r="F6688" t="s">
        <v>60</v>
      </c>
      <c r="G6688">
        <v>584</v>
      </c>
      <c r="H6688" t="s">
        <v>690</v>
      </c>
      <c r="I6688" t="s">
        <v>49</v>
      </c>
      <c r="J6688" t="s">
        <v>36</v>
      </c>
      <c r="K6688" t="s">
        <v>50</v>
      </c>
      <c r="L6688">
        <v>26</v>
      </c>
      <c r="M6688">
        <v>160.97999999999999</v>
      </c>
      <c r="N6688">
        <f>Envios[[#This Row],[Cantidad]]*Envios[[#This Row],[Precio por Unidad]]</f>
        <v>4185.4799999999996</v>
      </c>
      <c r="O6688" s="2">
        <v>61.172399999999996</v>
      </c>
      <c r="P6688">
        <v>30</v>
      </c>
      <c r="Q6688" t="s">
        <v>1505</v>
      </c>
      <c r="R6688" t="s">
        <v>44</v>
      </c>
      <c r="S6688">
        <v>1</v>
      </c>
      <c r="T6688" t="s">
        <v>27</v>
      </c>
      <c r="U6688" t="s">
        <v>27</v>
      </c>
    </row>
    <row r="6689" spans="1:21" x14ac:dyDescent="0.3">
      <c r="A6689">
        <v>996</v>
      </c>
      <c r="B6689">
        <v>7174</v>
      </c>
      <c r="C6689" s="1">
        <v>40978</v>
      </c>
      <c r="D6689" s="1">
        <v>40980</v>
      </c>
      <c r="E6689" t="s">
        <v>19</v>
      </c>
      <c r="F6689" t="s">
        <v>40</v>
      </c>
      <c r="G6689">
        <v>1273</v>
      </c>
      <c r="H6689" t="s">
        <v>2116</v>
      </c>
      <c r="I6689" t="s">
        <v>35</v>
      </c>
      <c r="J6689" t="s">
        <v>36</v>
      </c>
      <c r="K6689" t="s">
        <v>37</v>
      </c>
      <c r="L6689">
        <v>10</v>
      </c>
      <c r="M6689">
        <v>13.73</v>
      </c>
      <c r="N6689">
        <f>Envios[[#This Row],[Cantidad]]*Envios[[#This Row],[Precio por Unidad]]</f>
        <v>137.30000000000001</v>
      </c>
      <c r="O6689" s="2">
        <v>7.0023</v>
      </c>
      <c r="P6689">
        <v>8.99</v>
      </c>
      <c r="Q6689" t="s">
        <v>1848</v>
      </c>
      <c r="R6689" t="s">
        <v>39</v>
      </c>
      <c r="S6689">
        <v>11</v>
      </c>
      <c r="T6689" t="s">
        <v>131</v>
      </c>
      <c r="U6689" t="s">
        <v>131</v>
      </c>
    </row>
    <row r="6690" spans="1:21" x14ac:dyDescent="0.3">
      <c r="A6690">
        <v>6561</v>
      </c>
      <c r="B6690">
        <v>46631</v>
      </c>
      <c r="C6690" s="1">
        <v>40979</v>
      </c>
      <c r="D6690" s="1">
        <v>40981</v>
      </c>
      <c r="E6690" t="s">
        <v>19</v>
      </c>
      <c r="F6690" t="s">
        <v>40</v>
      </c>
      <c r="G6690">
        <v>782</v>
      </c>
      <c r="H6690" t="s">
        <v>1433</v>
      </c>
      <c r="I6690" t="s">
        <v>22</v>
      </c>
      <c r="J6690" t="s">
        <v>23</v>
      </c>
      <c r="K6690" t="s">
        <v>64</v>
      </c>
      <c r="L6690">
        <v>39</v>
      </c>
      <c r="M6690">
        <v>22.84</v>
      </c>
      <c r="N6690">
        <f>Envios[[#This Row],[Cantidad]]*Envios[[#This Row],[Precio por Unidad]]</f>
        <v>890.76</v>
      </c>
      <c r="O6690" s="2">
        <v>13.932399999999999</v>
      </c>
      <c r="P6690">
        <v>16.920000000000002</v>
      </c>
      <c r="Q6690" t="s">
        <v>388</v>
      </c>
      <c r="R6690" t="s">
        <v>30</v>
      </c>
      <c r="S6690">
        <v>3</v>
      </c>
      <c r="T6690" t="s">
        <v>52</v>
      </c>
      <c r="U6690" t="s">
        <v>53</v>
      </c>
    </row>
    <row r="6691" spans="1:21" x14ac:dyDescent="0.3">
      <c r="A6691">
        <v>5952</v>
      </c>
      <c r="B6691">
        <v>42243</v>
      </c>
      <c r="C6691" s="1">
        <v>40979</v>
      </c>
      <c r="D6691" s="1">
        <v>40981</v>
      </c>
      <c r="E6691" t="s">
        <v>19</v>
      </c>
      <c r="F6691" t="s">
        <v>28</v>
      </c>
      <c r="G6691">
        <v>97</v>
      </c>
      <c r="H6691" t="s">
        <v>2042</v>
      </c>
      <c r="I6691" t="s">
        <v>22</v>
      </c>
      <c r="J6691" t="s">
        <v>23</v>
      </c>
      <c r="K6691" t="s">
        <v>76</v>
      </c>
      <c r="L6691">
        <v>42</v>
      </c>
      <c r="M6691">
        <v>43.41</v>
      </c>
      <c r="N6691">
        <f>Envios[[#This Row],[Cantidad]]*Envios[[#This Row],[Precio por Unidad]]</f>
        <v>1823.2199999999998</v>
      </c>
      <c r="O6691" s="2">
        <v>26.480099999999997</v>
      </c>
      <c r="P6691">
        <v>2.99</v>
      </c>
      <c r="Q6691" t="s">
        <v>229</v>
      </c>
      <c r="R6691" t="s">
        <v>26</v>
      </c>
      <c r="S6691">
        <v>9</v>
      </c>
      <c r="T6691" t="s">
        <v>31</v>
      </c>
      <c r="U6691" t="s">
        <v>32</v>
      </c>
    </row>
    <row r="6692" spans="1:21" x14ac:dyDescent="0.3">
      <c r="A6692">
        <v>5953</v>
      </c>
      <c r="B6692">
        <v>42243</v>
      </c>
      <c r="C6692" s="1">
        <v>40979</v>
      </c>
      <c r="D6692" s="1">
        <v>40981</v>
      </c>
      <c r="E6692" t="s">
        <v>19</v>
      </c>
      <c r="F6692" t="s">
        <v>28</v>
      </c>
      <c r="G6692">
        <v>854</v>
      </c>
      <c r="H6692" t="s">
        <v>1551</v>
      </c>
      <c r="I6692" t="s">
        <v>22</v>
      </c>
      <c r="J6692" t="s">
        <v>23</v>
      </c>
      <c r="K6692" t="s">
        <v>64</v>
      </c>
      <c r="L6692">
        <v>19</v>
      </c>
      <c r="M6692">
        <v>7.35</v>
      </c>
      <c r="N6692">
        <f>Envios[[#This Row],[Cantidad]]*Envios[[#This Row],[Precio por Unidad]]</f>
        <v>139.65</v>
      </c>
      <c r="O6692" s="2">
        <v>4.5569999999999995</v>
      </c>
      <c r="P6692">
        <v>5.96</v>
      </c>
      <c r="Q6692" t="s">
        <v>229</v>
      </c>
      <c r="R6692" t="s">
        <v>26</v>
      </c>
      <c r="S6692">
        <v>9</v>
      </c>
      <c r="T6692" t="s">
        <v>31</v>
      </c>
      <c r="U6692" t="s">
        <v>32</v>
      </c>
    </row>
    <row r="6693" spans="1:21" x14ac:dyDescent="0.3">
      <c r="A6693">
        <v>434</v>
      </c>
      <c r="B6693">
        <v>2912</v>
      </c>
      <c r="C6693" s="1">
        <v>40979</v>
      </c>
      <c r="D6693" s="1">
        <v>40981</v>
      </c>
      <c r="E6693" t="s">
        <v>46</v>
      </c>
      <c r="F6693" t="s">
        <v>47</v>
      </c>
      <c r="G6693">
        <v>383</v>
      </c>
      <c r="H6693" t="s">
        <v>936</v>
      </c>
      <c r="I6693" t="s">
        <v>49</v>
      </c>
      <c r="J6693" t="s">
        <v>56</v>
      </c>
      <c r="K6693" t="s">
        <v>94</v>
      </c>
      <c r="L6693">
        <v>7</v>
      </c>
      <c r="M6693">
        <v>2550.14</v>
      </c>
      <c r="N6693">
        <f>Envios[[#This Row],[Cantidad]]*Envios[[#This Row],[Precio por Unidad]]</f>
        <v>17850.98</v>
      </c>
      <c r="O6693" s="2">
        <v>1096.5602000000001</v>
      </c>
      <c r="P6693">
        <v>29.7</v>
      </c>
      <c r="Q6693" t="s">
        <v>133</v>
      </c>
      <c r="R6693" t="s">
        <v>30</v>
      </c>
      <c r="S6693">
        <v>1</v>
      </c>
      <c r="T6693" t="s">
        <v>27</v>
      </c>
      <c r="U6693" t="s">
        <v>27</v>
      </c>
    </row>
    <row r="6694" spans="1:21" x14ac:dyDescent="0.3">
      <c r="A6694">
        <v>435</v>
      </c>
      <c r="B6694">
        <v>2912</v>
      </c>
      <c r="C6694" s="1">
        <v>40979</v>
      </c>
      <c r="D6694" s="1">
        <v>40986</v>
      </c>
      <c r="E6694" t="s">
        <v>33</v>
      </c>
      <c r="F6694" t="s">
        <v>47</v>
      </c>
      <c r="G6694">
        <v>948</v>
      </c>
      <c r="H6694" t="s">
        <v>1293</v>
      </c>
      <c r="I6694" t="s">
        <v>22</v>
      </c>
      <c r="J6694" t="s">
        <v>23</v>
      </c>
      <c r="K6694" t="s">
        <v>64</v>
      </c>
      <c r="L6694">
        <v>9</v>
      </c>
      <c r="M6694">
        <v>55.98</v>
      </c>
      <c r="N6694">
        <f>Envios[[#This Row],[Cantidad]]*Envios[[#This Row],[Precio por Unidad]]</f>
        <v>503.82</v>
      </c>
      <c r="O6694" s="2">
        <v>35.827199999999998</v>
      </c>
      <c r="P6694">
        <v>4.8600000000000003</v>
      </c>
      <c r="Q6694" t="s">
        <v>133</v>
      </c>
      <c r="R6694" t="s">
        <v>30</v>
      </c>
      <c r="S6694">
        <v>1</v>
      </c>
      <c r="T6694" t="s">
        <v>27</v>
      </c>
      <c r="U6694" t="s">
        <v>27</v>
      </c>
    </row>
    <row r="6695" spans="1:21" x14ac:dyDescent="0.3">
      <c r="A6695">
        <v>3300</v>
      </c>
      <c r="B6695">
        <v>23584</v>
      </c>
      <c r="C6695" s="1">
        <v>40980</v>
      </c>
      <c r="D6695" s="1">
        <v>40982</v>
      </c>
      <c r="E6695" t="s">
        <v>46</v>
      </c>
      <c r="F6695" t="s">
        <v>60</v>
      </c>
      <c r="G6695">
        <v>187</v>
      </c>
      <c r="H6695" t="s">
        <v>617</v>
      </c>
      <c r="I6695" t="s">
        <v>49</v>
      </c>
      <c r="J6695" t="s">
        <v>56</v>
      </c>
      <c r="K6695" t="s">
        <v>94</v>
      </c>
      <c r="L6695">
        <v>14</v>
      </c>
      <c r="M6695">
        <v>200.97</v>
      </c>
      <c r="N6695">
        <f>Envios[[#This Row],[Cantidad]]*Envios[[#This Row],[Precio por Unidad]]</f>
        <v>2813.58</v>
      </c>
      <c r="O6695" s="2">
        <v>128.6208</v>
      </c>
      <c r="P6695">
        <v>15.59</v>
      </c>
      <c r="Q6695" t="s">
        <v>373</v>
      </c>
      <c r="R6695" t="s">
        <v>30</v>
      </c>
      <c r="S6695">
        <v>8</v>
      </c>
      <c r="T6695" t="s">
        <v>96</v>
      </c>
      <c r="U6695" t="s">
        <v>96</v>
      </c>
    </row>
    <row r="6696" spans="1:21" x14ac:dyDescent="0.3">
      <c r="A6696">
        <v>6229</v>
      </c>
      <c r="B6696">
        <v>44099</v>
      </c>
      <c r="C6696" s="1">
        <v>40980</v>
      </c>
      <c r="D6696" s="1">
        <v>40982</v>
      </c>
      <c r="E6696" t="s">
        <v>19</v>
      </c>
      <c r="F6696" t="s">
        <v>28</v>
      </c>
      <c r="G6696">
        <v>1171</v>
      </c>
      <c r="H6696" t="s">
        <v>1411</v>
      </c>
      <c r="I6696" t="s">
        <v>22</v>
      </c>
      <c r="J6696" t="s">
        <v>23</v>
      </c>
      <c r="K6696" t="s">
        <v>76</v>
      </c>
      <c r="L6696">
        <v>34</v>
      </c>
      <c r="M6696">
        <v>367.99</v>
      </c>
      <c r="N6696">
        <f>Envios[[#This Row],[Cantidad]]*Envios[[#This Row],[Precio por Unidad]]</f>
        <v>12511.66</v>
      </c>
      <c r="O6696" s="2">
        <v>220.79400000000001</v>
      </c>
      <c r="P6696">
        <v>19.989999999999998</v>
      </c>
      <c r="Q6696" t="s">
        <v>51</v>
      </c>
      <c r="R6696" t="s">
        <v>30</v>
      </c>
      <c r="S6696">
        <v>3</v>
      </c>
      <c r="T6696" t="s">
        <v>52</v>
      </c>
      <c r="U6696" t="s">
        <v>53</v>
      </c>
    </row>
    <row r="6697" spans="1:21" x14ac:dyDescent="0.3">
      <c r="A6697">
        <v>6230</v>
      </c>
      <c r="B6697">
        <v>44099</v>
      </c>
      <c r="C6697" s="1">
        <v>40980</v>
      </c>
      <c r="D6697" s="1">
        <v>40982</v>
      </c>
      <c r="E6697" t="s">
        <v>19</v>
      </c>
      <c r="F6697" t="s">
        <v>28</v>
      </c>
      <c r="G6697">
        <v>689</v>
      </c>
      <c r="H6697" t="s">
        <v>1188</v>
      </c>
      <c r="I6697" t="s">
        <v>22</v>
      </c>
      <c r="J6697" t="s">
        <v>23</v>
      </c>
      <c r="K6697" t="s">
        <v>76</v>
      </c>
      <c r="L6697">
        <v>19</v>
      </c>
      <c r="M6697">
        <v>4.24</v>
      </c>
      <c r="N6697">
        <f>Envios[[#This Row],[Cantidad]]*Envios[[#This Row],[Precio por Unidad]]</f>
        <v>80.56</v>
      </c>
      <c r="O6697" s="2">
        <v>2.7560000000000002</v>
      </c>
      <c r="P6697">
        <v>5.41</v>
      </c>
      <c r="Q6697" t="s">
        <v>51</v>
      </c>
      <c r="R6697" t="s">
        <v>30</v>
      </c>
      <c r="S6697">
        <v>3</v>
      </c>
      <c r="T6697" t="s">
        <v>52</v>
      </c>
      <c r="U6697" t="s">
        <v>53</v>
      </c>
    </row>
    <row r="6698" spans="1:21" x14ac:dyDescent="0.3">
      <c r="A6698">
        <v>4505</v>
      </c>
      <c r="B6698">
        <v>32067</v>
      </c>
      <c r="C6698" s="1">
        <v>40980</v>
      </c>
      <c r="D6698" s="1">
        <v>40981</v>
      </c>
      <c r="E6698" t="s">
        <v>19</v>
      </c>
      <c r="F6698" t="s">
        <v>20</v>
      </c>
      <c r="G6698">
        <v>45</v>
      </c>
      <c r="H6698" t="s">
        <v>248</v>
      </c>
      <c r="I6698" t="s">
        <v>22</v>
      </c>
      <c r="J6698" t="s">
        <v>56</v>
      </c>
      <c r="K6698" t="s">
        <v>57</v>
      </c>
      <c r="L6698">
        <v>27</v>
      </c>
      <c r="M6698">
        <v>125.99</v>
      </c>
      <c r="N6698">
        <f>Envios[[#This Row],[Cantidad]]*Envios[[#This Row],[Precio por Unidad]]</f>
        <v>3401.73</v>
      </c>
      <c r="O6698" s="2">
        <v>52.915800000000004</v>
      </c>
      <c r="P6698">
        <v>7.69</v>
      </c>
      <c r="Q6698" t="s">
        <v>58</v>
      </c>
      <c r="R6698" t="s">
        <v>26</v>
      </c>
      <c r="S6698">
        <v>1</v>
      </c>
      <c r="T6698" t="s">
        <v>27</v>
      </c>
      <c r="U6698" t="s">
        <v>27</v>
      </c>
    </row>
    <row r="6699" spans="1:21" x14ac:dyDescent="0.3">
      <c r="A6699">
        <v>2367</v>
      </c>
      <c r="B6699">
        <v>17152</v>
      </c>
      <c r="C6699" s="1">
        <v>40980</v>
      </c>
      <c r="D6699" s="1">
        <v>40981</v>
      </c>
      <c r="E6699" t="s">
        <v>19</v>
      </c>
      <c r="F6699" t="s">
        <v>20</v>
      </c>
      <c r="G6699">
        <v>970</v>
      </c>
      <c r="H6699" t="s">
        <v>1418</v>
      </c>
      <c r="I6699" t="s">
        <v>22</v>
      </c>
      <c r="J6699" t="s">
        <v>23</v>
      </c>
      <c r="K6699" t="s">
        <v>24</v>
      </c>
      <c r="L6699">
        <v>32</v>
      </c>
      <c r="M6699">
        <v>6.98</v>
      </c>
      <c r="N6699">
        <f>Envios[[#This Row],[Cantidad]]*Envios[[#This Row],[Precio por Unidad]]</f>
        <v>223.36</v>
      </c>
      <c r="O6699" s="2">
        <v>1.1866000000000003</v>
      </c>
      <c r="P6699">
        <v>9.69</v>
      </c>
      <c r="Q6699" t="s">
        <v>127</v>
      </c>
      <c r="R6699" t="s">
        <v>44</v>
      </c>
      <c r="S6699">
        <v>1</v>
      </c>
      <c r="T6699" t="s">
        <v>27</v>
      </c>
      <c r="U6699" t="s">
        <v>27</v>
      </c>
    </row>
    <row r="6700" spans="1:21" x14ac:dyDescent="0.3">
      <c r="A6700">
        <v>2801</v>
      </c>
      <c r="B6700">
        <v>20194</v>
      </c>
      <c r="C6700" s="1">
        <v>40981</v>
      </c>
      <c r="D6700" s="1">
        <v>40983</v>
      </c>
      <c r="E6700" t="s">
        <v>19</v>
      </c>
      <c r="F6700" t="s">
        <v>20</v>
      </c>
      <c r="G6700">
        <v>305</v>
      </c>
      <c r="H6700" t="s">
        <v>1825</v>
      </c>
      <c r="I6700" t="s">
        <v>35</v>
      </c>
      <c r="J6700" t="s">
        <v>36</v>
      </c>
      <c r="K6700" t="s">
        <v>37</v>
      </c>
      <c r="L6700">
        <v>10</v>
      </c>
      <c r="M6700">
        <v>20.239999999999998</v>
      </c>
      <c r="N6700">
        <f>Envios[[#This Row],[Cantidad]]*Envios[[#This Row],[Precio por Unidad]]</f>
        <v>202.39999999999998</v>
      </c>
      <c r="O6700" s="2">
        <v>10.3224</v>
      </c>
      <c r="P6700">
        <v>6.67</v>
      </c>
      <c r="Q6700" t="s">
        <v>969</v>
      </c>
      <c r="R6700" t="s">
        <v>39</v>
      </c>
      <c r="S6700">
        <v>3</v>
      </c>
      <c r="T6700" t="s">
        <v>52</v>
      </c>
      <c r="U6700" t="s">
        <v>53</v>
      </c>
    </row>
    <row r="6701" spans="1:21" x14ac:dyDescent="0.3">
      <c r="A6701">
        <v>4174</v>
      </c>
      <c r="B6701">
        <v>29607</v>
      </c>
      <c r="C6701" s="1">
        <v>40981</v>
      </c>
      <c r="D6701" s="1">
        <v>40983</v>
      </c>
      <c r="E6701" t="s">
        <v>19</v>
      </c>
      <c r="F6701" t="s">
        <v>28</v>
      </c>
      <c r="G6701">
        <v>759</v>
      </c>
      <c r="H6701" t="s">
        <v>1408</v>
      </c>
      <c r="I6701" t="s">
        <v>22</v>
      </c>
      <c r="J6701" t="s">
        <v>23</v>
      </c>
      <c r="K6701" t="s">
        <v>64</v>
      </c>
      <c r="L6701">
        <v>20</v>
      </c>
      <c r="M6701">
        <v>12.28</v>
      </c>
      <c r="N6701">
        <f>Envios[[#This Row],[Cantidad]]*Envios[[#This Row],[Precio por Unidad]]</f>
        <v>245.6</v>
      </c>
      <c r="O6701" s="2">
        <v>7.6135999999999999</v>
      </c>
      <c r="P6701">
        <v>5.09</v>
      </c>
      <c r="Q6701" t="s">
        <v>622</v>
      </c>
      <c r="R6701" t="s">
        <v>44</v>
      </c>
      <c r="S6701">
        <v>1</v>
      </c>
      <c r="T6701" t="s">
        <v>27</v>
      </c>
      <c r="U6701" t="s">
        <v>27</v>
      </c>
    </row>
    <row r="6702" spans="1:21" x14ac:dyDescent="0.3">
      <c r="A6702">
        <v>4947</v>
      </c>
      <c r="B6702">
        <v>35173</v>
      </c>
      <c r="C6702" s="1">
        <v>40981</v>
      </c>
      <c r="D6702" s="1">
        <v>40983</v>
      </c>
      <c r="E6702" t="s">
        <v>46</v>
      </c>
      <c r="F6702" t="s">
        <v>40</v>
      </c>
      <c r="G6702">
        <v>895</v>
      </c>
      <c r="H6702" t="s">
        <v>664</v>
      </c>
      <c r="I6702" t="s">
        <v>119</v>
      </c>
      <c r="J6702" t="s">
        <v>36</v>
      </c>
      <c r="K6702" t="s">
        <v>204</v>
      </c>
      <c r="L6702">
        <v>29</v>
      </c>
      <c r="M6702">
        <v>240.98</v>
      </c>
      <c r="N6702">
        <f>Envios[[#This Row],[Cantidad]]*Envios[[#This Row],[Precio por Unidad]]</f>
        <v>6988.42</v>
      </c>
      <c r="O6702" s="2">
        <v>106.03119999999998</v>
      </c>
      <c r="P6702">
        <v>60.2</v>
      </c>
      <c r="Q6702" t="s">
        <v>1417</v>
      </c>
      <c r="R6702" t="s">
        <v>30</v>
      </c>
      <c r="S6702">
        <v>5</v>
      </c>
      <c r="T6702" t="s">
        <v>87</v>
      </c>
      <c r="U6702" t="s">
        <v>53</v>
      </c>
    </row>
    <row r="6703" spans="1:21" x14ac:dyDescent="0.3">
      <c r="A6703">
        <v>4948</v>
      </c>
      <c r="B6703">
        <v>35173</v>
      </c>
      <c r="C6703" s="1">
        <v>40981</v>
      </c>
      <c r="D6703" s="1">
        <v>40983</v>
      </c>
      <c r="E6703" t="s">
        <v>19</v>
      </c>
      <c r="F6703" t="s">
        <v>40</v>
      </c>
      <c r="G6703">
        <v>163</v>
      </c>
      <c r="H6703" t="s">
        <v>561</v>
      </c>
      <c r="I6703" t="s">
        <v>22</v>
      </c>
      <c r="J6703" t="s">
        <v>56</v>
      </c>
      <c r="K6703" t="s">
        <v>57</v>
      </c>
      <c r="L6703">
        <v>13</v>
      </c>
      <c r="M6703">
        <v>125.99</v>
      </c>
      <c r="N6703">
        <f>Envios[[#This Row],[Cantidad]]*Envios[[#This Row],[Precio por Unidad]]</f>
        <v>1637.87</v>
      </c>
      <c r="O6703" s="2">
        <v>54.175700000000006</v>
      </c>
      <c r="P6703">
        <v>8.08</v>
      </c>
      <c r="Q6703" t="s">
        <v>1417</v>
      </c>
      <c r="R6703" t="s">
        <v>30</v>
      </c>
      <c r="S6703">
        <v>5</v>
      </c>
      <c r="T6703" t="s">
        <v>87</v>
      </c>
      <c r="U6703" t="s">
        <v>53</v>
      </c>
    </row>
    <row r="6704" spans="1:21" x14ac:dyDescent="0.3">
      <c r="A6704">
        <v>289</v>
      </c>
      <c r="B6704">
        <v>2022</v>
      </c>
      <c r="C6704" s="1">
        <v>40982</v>
      </c>
      <c r="D6704" s="1">
        <v>40983</v>
      </c>
      <c r="E6704" t="s">
        <v>19</v>
      </c>
      <c r="F6704" t="s">
        <v>60</v>
      </c>
      <c r="G6704">
        <v>796</v>
      </c>
      <c r="H6704" t="s">
        <v>1410</v>
      </c>
      <c r="I6704" t="s">
        <v>22</v>
      </c>
      <c r="J6704" t="s">
        <v>23</v>
      </c>
      <c r="K6704" t="s">
        <v>67</v>
      </c>
      <c r="L6704">
        <v>45</v>
      </c>
      <c r="M6704">
        <v>3.95</v>
      </c>
      <c r="N6704">
        <f>Envios[[#This Row],[Cantidad]]*Envios[[#This Row],[Precio por Unidad]]</f>
        <v>177.75</v>
      </c>
      <c r="O6704" s="2">
        <v>1.6195000000000002</v>
      </c>
      <c r="P6704">
        <v>5.13</v>
      </c>
      <c r="Q6704" t="s">
        <v>280</v>
      </c>
      <c r="R6704" t="s">
        <v>30</v>
      </c>
      <c r="S6704">
        <v>1</v>
      </c>
      <c r="T6704" t="s">
        <v>27</v>
      </c>
      <c r="U6704" t="s">
        <v>27</v>
      </c>
    </row>
    <row r="6705" spans="1:21" x14ac:dyDescent="0.3">
      <c r="A6705">
        <v>2064</v>
      </c>
      <c r="B6705">
        <v>14784</v>
      </c>
      <c r="C6705" s="1">
        <v>40982</v>
      </c>
      <c r="D6705" s="1">
        <v>40983</v>
      </c>
      <c r="E6705" t="s">
        <v>46</v>
      </c>
      <c r="F6705" t="s">
        <v>28</v>
      </c>
      <c r="G6705">
        <v>1089</v>
      </c>
      <c r="H6705" t="s">
        <v>1860</v>
      </c>
      <c r="I6705" t="s">
        <v>119</v>
      </c>
      <c r="J6705" t="s">
        <v>36</v>
      </c>
      <c r="K6705" t="s">
        <v>120</v>
      </c>
      <c r="L6705">
        <v>43</v>
      </c>
      <c r="M6705">
        <v>44.43</v>
      </c>
      <c r="N6705">
        <f>Envios[[#This Row],[Cantidad]]*Envios[[#This Row],[Precio por Unidad]]</f>
        <v>1910.49</v>
      </c>
      <c r="O6705" s="2">
        <v>14.661899999999997</v>
      </c>
      <c r="P6705">
        <v>46.59</v>
      </c>
      <c r="Q6705" t="s">
        <v>1752</v>
      </c>
      <c r="R6705" t="s">
        <v>26</v>
      </c>
      <c r="S6705">
        <v>2</v>
      </c>
      <c r="T6705" t="s">
        <v>45</v>
      </c>
      <c r="U6705" t="s">
        <v>45</v>
      </c>
    </row>
    <row r="6706" spans="1:21" x14ac:dyDescent="0.3">
      <c r="A6706">
        <v>3854</v>
      </c>
      <c r="B6706">
        <v>27490</v>
      </c>
      <c r="C6706" s="1">
        <v>40982</v>
      </c>
      <c r="D6706" s="1">
        <v>40984</v>
      </c>
      <c r="E6706" t="s">
        <v>19</v>
      </c>
      <c r="F6706" t="s">
        <v>40</v>
      </c>
      <c r="G6706">
        <v>930</v>
      </c>
      <c r="H6706" t="s">
        <v>1256</v>
      </c>
      <c r="I6706" t="s">
        <v>22</v>
      </c>
      <c r="J6706" t="s">
        <v>23</v>
      </c>
      <c r="K6706" t="s">
        <v>76</v>
      </c>
      <c r="L6706">
        <v>18</v>
      </c>
      <c r="M6706">
        <v>31.74</v>
      </c>
      <c r="N6706">
        <f>Envios[[#This Row],[Cantidad]]*Envios[[#This Row],[Precio por Unidad]]</f>
        <v>571.31999999999994</v>
      </c>
      <c r="O6706" s="2">
        <v>19.996199999999998</v>
      </c>
      <c r="P6706">
        <v>12.62</v>
      </c>
      <c r="Q6706" t="s">
        <v>1014</v>
      </c>
      <c r="R6706" t="s">
        <v>30</v>
      </c>
      <c r="S6706">
        <v>1</v>
      </c>
      <c r="T6706" t="s">
        <v>27</v>
      </c>
      <c r="U6706" t="s">
        <v>27</v>
      </c>
    </row>
    <row r="6707" spans="1:21" x14ac:dyDescent="0.3">
      <c r="A6707">
        <v>6089</v>
      </c>
      <c r="B6707">
        <v>43138</v>
      </c>
      <c r="C6707" s="1">
        <v>40982</v>
      </c>
      <c r="D6707" s="1">
        <v>40986</v>
      </c>
      <c r="E6707" t="s">
        <v>19</v>
      </c>
      <c r="F6707" t="s">
        <v>47</v>
      </c>
      <c r="G6707">
        <v>143</v>
      </c>
      <c r="H6707" t="s">
        <v>518</v>
      </c>
      <c r="I6707" t="s">
        <v>22</v>
      </c>
      <c r="J6707" t="s">
        <v>23</v>
      </c>
      <c r="K6707" t="s">
        <v>76</v>
      </c>
      <c r="L6707">
        <v>43</v>
      </c>
      <c r="M6707">
        <v>30.56</v>
      </c>
      <c r="N6707">
        <f>Envios[[#This Row],[Cantidad]]*Envios[[#This Row],[Precio por Unidad]]</f>
        <v>1314.08</v>
      </c>
      <c r="O6707" s="2">
        <v>19.864000000000001</v>
      </c>
      <c r="P6707">
        <v>2.99</v>
      </c>
      <c r="Q6707" t="s">
        <v>43</v>
      </c>
      <c r="R6707" t="s">
        <v>44</v>
      </c>
      <c r="S6707">
        <v>6</v>
      </c>
      <c r="T6707" t="s">
        <v>69</v>
      </c>
      <c r="U6707" t="s">
        <v>32</v>
      </c>
    </row>
    <row r="6708" spans="1:21" x14ac:dyDescent="0.3">
      <c r="A6708">
        <v>6090</v>
      </c>
      <c r="B6708">
        <v>43138</v>
      </c>
      <c r="C6708" s="1">
        <v>40982</v>
      </c>
      <c r="D6708" s="1">
        <v>40984</v>
      </c>
      <c r="E6708" t="s">
        <v>46</v>
      </c>
      <c r="F6708" t="s">
        <v>47</v>
      </c>
      <c r="G6708">
        <v>1183</v>
      </c>
      <c r="H6708" t="s">
        <v>1314</v>
      </c>
      <c r="I6708" t="s">
        <v>119</v>
      </c>
      <c r="J6708" t="s">
        <v>36</v>
      </c>
      <c r="K6708" t="s">
        <v>204</v>
      </c>
      <c r="L6708">
        <v>50</v>
      </c>
      <c r="M6708">
        <v>137.47999999999999</v>
      </c>
      <c r="N6708">
        <f>Envios[[#This Row],[Cantidad]]*Envios[[#This Row],[Precio por Unidad]]</f>
        <v>6873.9999999999991</v>
      </c>
      <c r="O6708" s="2">
        <v>30.245599999999992</v>
      </c>
      <c r="P6708">
        <v>32.18</v>
      </c>
      <c r="Q6708" t="s">
        <v>43</v>
      </c>
      <c r="R6708" t="s">
        <v>44</v>
      </c>
      <c r="S6708">
        <v>6</v>
      </c>
      <c r="T6708" t="s">
        <v>69</v>
      </c>
      <c r="U6708" t="s">
        <v>32</v>
      </c>
    </row>
    <row r="6709" spans="1:21" x14ac:dyDescent="0.3">
      <c r="A6709">
        <v>2659</v>
      </c>
      <c r="B6709">
        <v>19207</v>
      </c>
      <c r="C6709" s="1">
        <v>40983</v>
      </c>
      <c r="D6709" s="1">
        <v>40985</v>
      </c>
      <c r="E6709" t="s">
        <v>19</v>
      </c>
      <c r="F6709" t="s">
        <v>40</v>
      </c>
      <c r="G6709">
        <v>1190</v>
      </c>
      <c r="H6709" t="s">
        <v>1742</v>
      </c>
      <c r="I6709" t="s">
        <v>22</v>
      </c>
      <c r="J6709" t="s">
        <v>23</v>
      </c>
      <c r="K6709" t="s">
        <v>188</v>
      </c>
      <c r="L6709">
        <v>23</v>
      </c>
      <c r="M6709">
        <v>3.08</v>
      </c>
      <c r="N6709">
        <f>Envios[[#This Row],[Cantidad]]*Envios[[#This Row],[Precio por Unidad]]</f>
        <v>70.84</v>
      </c>
      <c r="O6709" s="2">
        <v>1.9404000000000001</v>
      </c>
      <c r="P6709">
        <v>0.99</v>
      </c>
      <c r="Q6709" t="s">
        <v>406</v>
      </c>
      <c r="R6709" t="s">
        <v>30</v>
      </c>
      <c r="S6709">
        <v>11</v>
      </c>
      <c r="T6709" t="s">
        <v>131</v>
      </c>
      <c r="U6709" t="s">
        <v>131</v>
      </c>
    </row>
    <row r="6710" spans="1:21" x14ac:dyDescent="0.3">
      <c r="A6710">
        <v>2660</v>
      </c>
      <c r="B6710">
        <v>19207</v>
      </c>
      <c r="C6710" s="1">
        <v>40983</v>
      </c>
      <c r="D6710" s="1">
        <v>40984</v>
      </c>
      <c r="E6710" t="s">
        <v>19</v>
      </c>
      <c r="F6710" t="s">
        <v>40</v>
      </c>
      <c r="G6710">
        <v>232</v>
      </c>
      <c r="H6710" t="s">
        <v>715</v>
      </c>
      <c r="I6710" t="s">
        <v>63</v>
      </c>
      <c r="J6710" t="s">
        <v>23</v>
      </c>
      <c r="K6710" t="s">
        <v>140</v>
      </c>
      <c r="L6710">
        <v>11</v>
      </c>
      <c r="M6710">
        <v>1.26</v>
      </c>
      <c r="N6710">
        <f>Envios[[#This Row],[Cantidad]]*Envios[[#This Row],[Precio por Unidad]]</f>
        <v>13.86</v>
      </c>
      <c r="O6710" s="2">
        <v>0.23939999999999995</v>
      </c>
      <c r="P6710">
        <v>0.7</v>
      </c>
      <c r="Q6710" t="s">
        <v>406</v>
      </c>
      <c r="R6710" t="s">
        <v>30</v>
      </c>
      <c r="S6710">
        <v>11</v>
      </c>
      <c r="T6710" t="s">
        <v>131</v>
      </c>
      <c r="U6710" t="s">
        <v>131</v>
      </c>
    </row>
    <row r="6711" spans="1:21" x14ac:dyDescent="0.3">
      <c r="A6711">
        <v>7505</v>
      </c>
      <c r="B6711">
        <v>53571</v>
      </c>
      <c r="C6711" s="1">
        <v>40983</v>
      </c>
      <c r="D6711" s="1">
        <v>40985</v>
      </c>
      <c r="E6711" t="s">
        <v>19</v>
      </c>
      <c r="F6711" t="s">
        <v>40</v>
      </c>
      <c r="G6711">
        <v>237</v>
      </c>
      <c r="H6711" t="s">
        <v>728</v>
      </c>
      <c r="I6711" t="s">
        <v>22</v>
      </c>
      <c r="J6711" t="s">
        <v>23</v>
      </c>
      <c r="K6711" t="s">
        <v>76</v>
      </c>
      <c r="L6711">
        <v>21</v>
      </c>
      <c r="M6711">
        <v>10.91</v>
      </c>
      <c r="N6711">
        <f>Envios[[#This Row],[Cantidad]]*Envios[[#This Row],[Precio por Unidad]]</f>
        <v>229.11</v>
      </c>
      <c r="O6711" s="2">
        <v>6.7641999999999998</v>
      </c>
      <c r="P6711">
        <v>2.99</v>
      </c>
      <c r="Q6711" t="s">
        <v>894</v>
      </c>
      <c r="R6711" t="s">
        <v>26</v>
      </c>
      <c r="S6711">
        <v>3</v>
      </c>
      <c r="T6711" t="s">
        <v>52</v>
      </c>
      <c r="U6711" t="s">
        <v>53</v>
      </c>
    </row>
    <row r="6712" spans="1:21" x14ac:dyDescent="0.3">
      <c r="A6712">
        <v>2930</v>
      </c>
      <c r="B6712">
        <v>21223</v>
      </c>
      <c r="C6712" s="1">
        <v>40983</v>
      </c>
      <c r="D6712" s="1">
        <v>40984</v>
      </c>
      <c r="E6712" t="s">
        <v>46</v>
      </c>
      <c r="F6712" t="s">
        <v>40</v>
      </c>
      <c r="G6712">
        <v>17</v>
      </c>
      <c r="H6712" t="s">
        <v>1975</v>
      </c>
      <c r="I6712" t="s">
        <v>119</v>
      </c>
      <c r="J6712" t="s">
        <v>36</v>
      </c>
      <c r="K6712" t="s">
        <v>204</v>
      </c>
      <c r="L6712">
        <v>3</v>
      </c>
      <c r="M6712">
        <v>100.98</v>
      </c>
      <c r="N6712">
        <f>Envios[[#This Row],[Cantidad]]*Envios[[#This Row],[Precio por Unidad]]</f>
        <v>302.94</v>
      </c>
      <c r="O6712" s="2">
        <v>40.392000000000003</v>
      </c>
      <c r="P6712">
        <v>26.22</v>
      </c>
      <c r="Q6712" t="s">
        <v>1624</v>
      </c>
      <c r="R6712" t="s">
        <v>39</v>
      </c>
      <c r="S6712">
        <v>13</v>
      </c>
      <c r="T6712" t="s">
        <v>115</v>
      </c>
      <c r="U6712" t="s">
        <v>74</v>
      </c>
    </row>
    <row r="6713" spans="1:21" x14ac:dyDescent="0.3">
      <c r="A6713">
        <v>2931</v>
      </c>
      <c r="B6713">
        <v>21223</v>
      </c>
      <c r="C6713" s="1">
        <v>40983</v>
      </c>
      <c r="D6713" s="1">
        <v>40984</v>
      </c>
      <c r="E6713" t="s">
        <v>19</v>
      </c>
      <c r="F6713" t="s">
        <v>40</v>
      </c>
      <c r="G6713">
        <v>455</v>
      </c>
      <c r="H6713" t="s">
        <v>1024</v>
      </c>
      <c r="I6713" t="s">
        <v>71</v>
      </c>
      <c r="J6713" t="s">
        <v>36</v>
      </c>
      <c r="K6713" t="s">
        <v>37</v>
      </c>
      <c r="L6713">
        <v>8</v>
      </c>
      <c r="M6713">
        <v>51.65</v>
      </c>
      <c r="N6713">
        <f>Envios[[#This Row],[Cantidad]]*Envios[[#This Row],[Precio por Unidad]]</f>
        <v>413.2</v>
      </c>
      <c r="O6713" s="2">
        <v>18.077499999999997</v>
      </c>
      <c r="P6713">
        <v>18.45</v>
      </c>
      <c r="Q6713" t="s">
        <v>1624</v>
      </c>
      <c r="R6713" t="s">
        <v>39</v>
      </c>
      <c r="S6713">
        <v>13</v>
      </c>
      <c r="T6713" t="s">
        <v>115</v>
      </c>
      <c r="U6713" t="s">
        <v>74</v>
      </c>
    </row>
    <row r="6714" spans="1:21" x14ac:dyDescent="0.3">
      <c r="A6714">
        <v>2999</v>
      </c>
      <c r="B6714">
        <v>21607</v>
      </c>
      <c r="C6714" s="1">
        <v>40983</v>
      </c>
      <c r="D6714" s="1">
        <v>40985</v>
      </c>
      <c r="E6714" t="s">
        <v>19</v>
      </c>
      <c r="F6714" t="s">
        <v>40</v>
      </c>
      <c r="G6714">
        <v>177</v>
      </c>
      <c r="H6714" t="s">
        <v>593</v>
      </c>
      <c r="I6714" t="s">
        <v>63</v>
      </c>
      <c r="J6714" t="s">
        <v>23</v>
      </c>
      <c r="K6714" t="s">
        <v>85</v>
      </c>
      <c r="L6714">
        <v>17</v>
      </c>
      <c r="M6714">
        <v>36.549999999999997</v>
      </c>
      <c r="N6714">
        <f>Envios[[#This Row],[Cantidad]]*Envios[[#This Row],[Precio por Unidad]]</f>
        <v>621.34999999999991</v>
      </c>
      <c r="O6714" s="2">
        <v>21.564500000000002</v>
      </c>
      <c r="P6714">
        <v>13.89</v>
      </c>
      <c r="Q6714" t="s">
        <v>602</v>
      </c>
      <c r="R6714" t="s">
        <v>44</v>
      </c>
      <c r="S6714">
        <v>8</v>
      </c>
      <c r="T6714" t="s">
        <v>96</v>
      </c>
      <c r="U6714" t="s">
        <v>96</v>
      </c>
    </row>
    <row r="6715" spans="1:21" x14ac:dyDescent="0.3">
      <c r="A6715">
        <v>7431</v>
      </c>
      <c r="B6715">
        <v>52995</v>
      </c>
      <c r="C6715" s="1">
        <v>40983</v>
      </c>
      <c r="D6715" s="1">
        <v>40983</v>
      </c>
      <c r="E6715" t="s">
        <v>19</v>
      </c>
      <c r="F6715" t="s">
        <v>40</v>
      </c>
      <c r="G6715">
        <v>287</v>
      </c>
      <c r="H6715" t="s">
        <v>132</v>
      </c>
      <c r="I6715" t="s">
        <v>22</v>
      </c>
      <c r="J6715" t="s">
        <v>23</v>
      </c>
      <c r="K6715" t="s">
        <v>76</v>
      </c>
      <c r="L6715">
        <v>8</v>
      </c>
      <c r="M6715">
        <v>3.36</v>
      </c>
      <c r="N6715">
        <f>Envios[[#This Row],[Cantidad]]*Envios[[#This Row],[Precio por Unidad]]</f>
        <v>26.88</v>
      </c>
      <c r="O6715" s="2">
        <v>2.016</v>
      </c>
      <c r="P6715">
        <v>6.27</v>
      </c>
      <c r="Q6715" t="s">
        <v>608</v>
      </c>
      <c r="R6715" t="s">
        <v>39</v>
      </c>
      <c r="S6715">
        <v>1</v>
      </c>
      <c r="T6715" t="s">
        <v>27</v>
      </c>
      <c r="U6715" t="s">
        <v>27</v>
      </c>
    </row>
    <row r="6716" spans="1:21" x14ac:dyDescent="0.3">
      <c r="A6716">
        <v>2422</v>
      </c>
      <c r="B6716">
        <v>17571</v>
      </c>
      <c r="C6716" s="1">
        <v>40983</v>
      </c>
      <c r="D6716" s="1">
        <v>40984</v>
      </c>
      <c r="E6716" t="s">
        <v>19</v>
      </c>
      <c r="F6716" t="s">
        <v>40</v>
      </c>
      <c r="G6716">
        <v>969</v>
      </c>
      <c r="H6716" t="s">
        <v>802</v>
      </c>
      <c r="I6716" t="s">
        <v>63</v>
      </c>
      <c r="J6716" t="s">
        <v>23</v>
      </c>
      <c r="K6716" t="s">
        <v>140</v>
      </c>
      <c r="L6716">
        <v>32</v>
      </c>
      <c r="M6716">
        <v>2.98</v>
      </c>
      <c r="N6716">
        <f>Envios[[#This Row],[Cantidad]]*Envios[[#This Row],[Precio por Unidad]]</f>
        <v>95.36</v>
      </c>
      <c r="O6716" s="2">
        <v>1.8177999999999999</v>
      </c>
      <c r="P6716">
        <v>1.58</v>
      </c>
      <c r="Q6716" t="s">
        <v>1848</v>
      </c>
      <c r="R6716" t="s">
        <v>39</v>
      </c>
      <c r="S6716">
        <v>11</v>
      </c>
      <c r="T6716" t="s">
        <v>131</v>
      </c>
      <c r="U6716" t="s">
        <v>131</v>
      </c>
    </row>
    <row r="6717" spans="1:21" x14ac:dyDescent="0.3">
      <c r="A6717">
        <v>2423</v>
      </c>
      <c r="B6717">
        <v>17571</v>
      </c>
      <c r="C6717" s="1">
        <v>40983</v>
      </c>
      <c r="D6717" s="1">
        <v>40985</v>
      </c>
      <c r="E6717" t="s">
        <v>33</v>
      </c>
      <c r="F6717" t="s">
        <v>40</v>
      </c>
      <c r="G6717">
        <v>281</v>
      </c>
      <c r="H6717" t="s">
        <v>573</v>
      </c>
      <c r="I6717" t="s">
        <v>22</v>
      </c>
      <c r="J6717" t="s">
        <v>56</v>
      </c>
      <c r="K6717" t="s">
        <v>91</v>
      </c>
      <c r="L6717">
        <v>50</v>
      </c>
      <c r="M6717">
        <v>32.979999999999997</v>
      </c>
      <c r="N6717">
        <f>Envios[[#This Row],[Cantidad]]*Envios[[#This Row],[Precio por Unidad]]</f>
        <v>1648.9999999999998</v>
      </c>
      <c r="O6717" s="2">
        <v>8.2449999999999992</v>
      </c>
      <c r="P6717">
        <v>5.5</v>
      </c>
      <c r="Q6717" t="s">
        <v>1848</v>
      </c>
      <c r="R6717" t="s">
        <v>39</v>
      </c>
      <c r="S6717">
        <v>11</v>
      </c>
      <c r="T6717" t="s">
        <v>131</v>
      </c>
      <c r="U6717" t="s">
        <v>131</v>
      </c>
    </row>
    <row r="6718" spans="1:21" x14ac:dyDescent="0.3">
      <c r="A6718">
        <v>2486</v>
      </c>
      <c r="B6718">
        <v>18112</v>
      </c>
      <c r="C6718" s="1">
        <v>40984</v>
      </c>
      <c r="D6718" s="1">
        <v>40985</v>
      </c>
      <c r="E6718" t="s">
        <v>19</v>
      </c>
      <c r="F6718" t="s">
        <v>40</v>
      </c>
      <c r="G6718">
        <v>803</v>
      </c>
      <c r="H6718" t="s">
        <v>1236</v>
      </c>
      <c r="I6718" t="s">
        <v>63</v>
      </c>
      <c r="J6718" t="s">
        <v>23</v>
      </c>
      <c r="K6718" t="s">
        <v>64</v>
      </c>
      <c r="L6718">
        <v>13</v>
      </c>
      <c r="M6718">
        <v>6.45</v>
      </c>
      <c r="N6718">
        <f>Envios[[#This Row],[Cantidad]]*Envios[[#This Row],[Precio por Unidad]]</f>
        <v>83.850000000000009</v>
      </c>
      <c r="O6718" s="2">
        <v>4.1280000000000001</v>
      </c>
      <c r="P6718">
        <v>1.34</v>
      </c>
      <c r="Q6718" t="s">
        <v>285</v>
      </c>
      <c r="R6718" t="s">
        <v>26</v>
      </c>
      <c r="S6718">
        <v>1</v>
      </c>
      <c r="T6718" t="s">
        <v>27</v>
      </c>
      <c r="U6718" t="s">
        <v>27</v>
      </c>
    </row>
    <row r="6719" spans="1:21" x14ac:dyDescent="0.3">
      <c r="A6719">
        <v>7745</v>
      </c>
      <c r="B6719">
        <v>55458</v>
      </c>
      <c r="C6719" s="1">
        <v>40984</v>
      </c>
      <c r="D6719" s="1">
        <v>40986</v>
      </c>
      <c r="E6719" t="s">
        <v>19</v>
      </c>
      <c r="F6719" t="s">
        <v>20</v>
      </c>
      <c r="G6719">
        <v>492</v>
      </c>
      <c r="H6719" t="s">
        <v>1054</v>
      </c>
      <c r="I6719" t="s">
        <v>22</v>
      </c>
      <c r="J6719" t="s">
        <v>23</v>
      </c>
      <c r="K6719" t="s">
        <v>76</v>
      </c>
      <c r="L6719">
        <v>32</v>
      </c>
      <c r="M6719">
        <v>3.52</v>
      </c>
      <c r="N6719">
        <f>Envios[[#This Row],[Cantidad]]*Envios[[#This Row],[Precio por Unidad]]</f>
        <v>112.64</v>
      </c>
      <c r="O6719" s="2">
        <v>2.1823999999999999</v>
      </c>
      <c r="P6719">
        <v>6.83</v>
      </c>
      <c r="Q6719" t="s">
        <v>1574</v>
      </c>
      <c r="R6719" t="s">
        <v>44</v>
      </c>
      <c r="S6719">
        <v>1</v>
      </c>
      <c r="T6719" t="s">
        <v>27</v>
      </c>
      <c r="U6719" t="s">
        <v>27</v>
      </c>
    </row>
    <row r="6720" spans="1:21" x14ac:dyDescent="0.3">
      <c r="A6720">
        <v>7746</v>
      </c>
      <c r="B6720">
        <v>55458</v>
      </c>
      <c r="C6720" s="1">
        <v>40984</v>
      </c>
      <c r="D6720" s="1">
        <v>40986</v>
      </c>
      <c r="E6720" t="s">
        <v>19</v>
      </c>
      <c r="F6720" t="s">
        <v>20</v>
      </c>
      <c r="G6720">
        <v>942</v>
      </c>
      <c r="H6720" t="s">
        <v>1060</v>
      </c>
      <c r="I6720" t="s">
        <v>22</v>
      </c>
      <c r="J6720" t="s">
        <v>23</v>
      </c>
      <c r="K6720" t="s">
        <v>24</v>
      </c>
      <c r="L6720">
        <v>13</v>
      </c>
      <c r="M6720">
        <v>14.98</v>
      </c>
      <c r="N6720">
        <f>Envios[[#This Row],[Cantidad]]*Envios[[#This Row],[Precio por Unidad]]</f>
        <v>194.74</v>
      </c>
      <c r="O6720" s="2">
        <v>6.4414000000000007</v>
      </c>
      <c r="P6720">
        <v>7.69</v>
      </c>
      <c r="Q6720" t="s">
        <v>1574</v>
      </c>
      <c r="R6720" t="s">
        <v>44</v>
      </c>
      <c r="S6720">
        <v>1</v>
      </c>
      <c r="T6720" t="s">
        <v>27</v>
      </c>
      <c r="U6720" t="s">
        <v>27</v>
      </c>
    </row>
    <row r="6721" spans="1:21" x14ac:dyDescent="0.3">
      <c r="A6721">
        <v>641</v>
      </c>
      <c r="B6721">
        <v>4515</v>
      </c>
      <c r="C6721" s="1">
        <v>40984</v>
      </c>
      <c r="D6721" s="1">
        <v>40985</v>
      </c>
      <c r="E6721" t="s">
        <v>19</v>
      </c>
      <c r="F6721" t="s">
        <v>60</v>
      </c>
      <c r="G6721">
        <v>106</v>
      </c>
      <c r="H6721" t="s">
        <v>1447</v>
      </c>
      <c r="I6721" t="s">
        <v>71</v>
      </c>
      <c r="J6721" t="s">
        <v>56</v>
      </c>
      <c r="K6721" t="s">
        <v>94</v>
      </c>
      <c r="L6721">
        <v>7</v>
      </c>
      <c r="M6721">
        <v>120.97</v>
      </c>
      <c r="N6721">
        <f>Envios[[#This Row],[Cantidad]]*Envios[[#This Row],[Precio por Unidad]]</f>
        <v>846.79</v>
      </c>
      <c r="O6721" s="2">
        <v>77.4208</v>
      </c>
      <c r="P6721">
        <v>7.11</v>
      </c>
      <c r="Q6721" t="s">
        <v>430</v>
      </c>
      <c r="R6721" t="s">
        <v>39</v>
      </c>
      <c r="S6721">
        <v>2</v>
      </c>
      <c r="T6721" t="s">
        <v>45</v>
      </c>
      <c r="U6721" t="s">
        <v>45</v>
      </c>
    </row>
    <row r="6722" spans="1:21" x14ac:dyDescent="0.3">
      <c r="A6722">
        <v>1551</v>
      </c>
      <c r="B6722">
        <v>11202</v>
      </c>
      <c r="C6722" s="1">
        <v>40985</v>
      </c>
      <c r="D6722" s="1">
        <v>40986</v>
      </c>
      <c r="E6722" t="s">
        <v>19</v>
      </c>
      <c r="F6722" t="s">
        <v>28</v>
      </c>
      <c r="G6722">
        <v>97</v>
      </c>
      <c r="H6722" t="s">
        <v>2042</v>
      </c>
      <c r="I6722" t="s">
        <v>22</v>
      </c>
      <c r="J6722" t="s">
        <v>23</v>
      </c>
      <c r="K6722" t="s">
        <v>76</v>
      </c>
      <c r="L6722">
        <v>8</v>
      </c>
      <c r="M6722">
        <v>43.41</v>
      </c>
      <c r="N6722">
        <f>Envios[[#This Row],[Cantidad]]*Envios[[#This Row],[Precio por Unidad]]</f>
        <v>347.28</v>
      </c>
      <c r="O6722" s="2">
        <v>26.480099999999997</v>
      </c>
      <c r="P6722">
        <v>2.99</v>
      </c>
      <c r="Q6722" t="s">
        <v>292</v>
      </c>
      <c r="R6722" t="s">
        <v>30</v>
      </c>
      <c r="S6722">
        <v>8</v>
      </c>
      <c r="T6722" t="s">
        <v>96</v>
      </c>
      <c r="U6722" t="s">
        <v>96</v>
      </c>
    </row>
    <row r="6723" spans="1:21" x14ac:dyDescent="0.3">
      <c r="A6723">
        <v>7710</v>
      </c>
      <c r="B6723">
        <v>55268</v>
      </c>
      <c r="C6723" s="1">
        <v>40985</v>
      </c>
      <c r="D6723" s="1">
        <v>40986</v>
      </c>
      <c r="E6723" t="s">
        <v>33</v>
      </c>
      <c r="F6723" t="s">
        <v>20</v>
      </c>
      <c r="G6723">
        <v>24</v>
      </c>
      <c r="H6723" t="s">
        <v>153</v>
      </c>
      <c r="I6723" t="s">
        <v>35</v>
      </c>
      <c r="J6723" t="s">
        <v>56</v>
      </c>
      <c r="K6723" t="s">
        <v>91</v>
      </c>
      <c r="L6723">
        <v>11</v>
      </c>
      <c r="M6723">
        <v>4.8899999999999997</v>
      </c>
      <c r="N6723">
        <f>Envios[[#This Row],[Cantidad]]*Envios[[#This Row],[Precio por Unidad]]</f>
        <v>53.79</v>
      </c>
      <c r="O6723" s="2">
        <v>1.6625999999999996</v>
      </c>
      <c r="P6723">
        <v>4.93</v>
      </c>
      <c r="Q6723" t="s">
        <v>1639</v>
      </c>
      <c r="R6723" t="s">
        <v>44</v>
      </c>
      <c r="S6723">
        <v>4</v>
      </c>
      <c r="T6723" t="s">
        <v>73</v>
      </c>
      <c r="U6723" t="s">
        <v>74</v>
      </c>
    </row>
    <row r="6724" spans="1:21" x14ac:dyDescent="0.3">
      <c r="A6724">
        <v>3464</v>
      </c>
      <c r="B6724">
        <v>24672</v>
      </c>
      <c r="C6724" s="1">
        <v>40985</v>
      </c>
      <c r="D6724" s="1">
        <v>40988</v>
      </c>
      <c r="E6724" t="s">
        <v>19</v>
      </c>
      <c r="F6724" t="s">
        <v>28</v>
      </c>
      <c r="G6724">
        <v>381</v>
      </c>
      <c r="H6724" t="s">
        <v>933</v>
      </c>
      <c r="I6724" t="s">
        <v>63</v>
      </c>
      <c r="J6724" t="s">
        <v>36</v>
      </c>
      <c r="K6724" t="s">
        <v>37</v>
      </c>
      <c r="L6724">
        <v>5</v>
      </c>
      <c r="M6724">
        <v>7.59</v>
      </c>
      <c r="N6724">
        <f>Envios[[#This Row],[Cantidad]]*Envios[[#This Row],[Precio por Unidad]]</f>
        <v>37.950000000000003</v>
      </c>
      <c r="O6724" s="2">
        <v>4.4022000000000006</v>
      </c>
      <c r="P6724">
        <v>4</v>
      </c>
      <c r="Q6724" t="s">
        <v>477</v>
      </c>
      <c r="R6724" t="s">
        <v>39</v>
      </c>
      <c r="S6724">
        <v>2</v>
      </c>
      <c r="T6724" t="s">
        <v>45</v>
      </c>
      <c r="U6724" t="s">
        <v>45</v>
      </c>
    </row>
    <row r="6725" spans="1:21" x14ac:dyDescent="0.3">
      <c r="A6725">
        <v>3465</v>
      </c>
      <c r="B6725">
        <v>24672</v>
      </c>
      <c r="C6725" s="1">
        <v>40985</v>
      </c>
      <c r="D6725" s="1">
        <v>40987</v>
      </c>
      <c r="E6725" t="s">
        <v>19</v>
      </c>
      <c r="F6725" t="s">
        <v>28</v>
      </c>
      <c r="G6725">
        <v>447</v>
      </c>
      <c r="H6725" t="s">
        <v>1008</v>
      </c>
      <c r="I6725" t="s">
        <v>63</v>
      </c>
      <c r="J6725" t="s">
        <v>23</v>
      </c>
      <c r="K6725" t="s">
        <v>64</v>
      </c>
      <c r="L6725">
        <v>37</v>
      </c>
      <c r="M6725">
        <v>5.43</v>
      </c>
      <c r="N6725">
        <f>Envios[[#This Row],[Cantidad]]*Envios[[#This Row],[Precio por Unidad]]</f>
        <v>200.91</v>
      </c>
      <c r="O6725" s="2">
        <v>3.4752000000000001</v>
      </c>
      <c r="P6725">
        <v>0.95</v>
      </c>
      <c r="Q6725" t="s">
        <v>477</v>
      </c>
      <c r="R6725" t="s">
        <v>39</v>
      </c>
      <c r="S6725">
        <v>2</v>
      </c>
      <c r="T6725" t="s">
        <v>45</v>
      </c>
      <c r="U6725" t="s">
        <v>45</v>
      </c>
    </row>
    <row r="6726" spans="1:21" x14ac:dyDescent="0.3">
      <c r="A6726">
        <v>3466</v>
      </c>
      <c r="B6726">
        <v>24672</v>
      </c>
      <c r="C6726" s="1">
        <v>40985</v>
      </c>
      <c r="D6726" s="1">
        <v>40987</v>
      </c>
      <c r="E6726" t="s">
        <v>19</v>
      </c>
      <c r="F6726" t="s">
        <v>28</v>
      </c>
      <c r="G6726">
        <v>81</v>
      </c>
      <c r="H6726" t="s">
        <v>368</v>
      </c>
      <c r="I6726" t="s">
        <v>42</v>
      </c>
      <c r="J6726" t="s">
        <v>23</v>
      </c>
      <c r="K6726" t="s">
        <v>24</v>
      </c>
      <c r="L6726">
        <v>37</v>
      </c>
      <c r="M6726">
        <v>279.48</v>
      </c>
      <c r="N6726">
        <f>Envios[[#This Row],[Cantidad]]*Envios[[#This Row],[Precio por Unidad]]</f>
        <v>10340.76</v>
      </c>
      <c r="O6726" s="2">
        <v>55.895999999999994</v>
      </c>
      <c r="P6726">
        <v>35</v>
      </c>
      <c r="Q6726" t="s">
        <v>477</v>
      </c>
      <c r="R6726" t="s">
        <v>39</v>
      </c>
      <c r="S6726">
        <v>2</v>
      </c>
      <c r="T6726" t="s">
        <v>45</v>
      </c>
      <c r="U6726" t="s">
        <v>45</v>
      </c>
    </row>
    <row r="6727" spans="1:21" x14ac:dyDescent="0.3">
      <c r="A6727">
        <v>6992</v>
      </c>
      <c r="B6727">
        <v>49953</v>
      </c>
      <c r="C6727" s="1">
        <v>40985</v>
      </c>
      <c r="D6727" s="1">
        <v>40986</v>
      </c>
      <c r="E6727" t="s">
        <v>19</v>
      </c>
      <c r="F6727" t="s">
        <v>40</v>
      </c>
      <c r="G6727">
        <v>407</v>
      </c>
      <c r="H6727" t="s">
        <v>971</v>
      </c>
      <c r="I6727" t="s">
        <v>22</v>
      </c>
      <c r="J6727" t="s">
        <v>56</v>
      </c>
      <c r="K6727" t="s">
        <v>91</v>
      </c>
      <c r="L6727">
        <v>18</v>
      </c>
      <c r="M6727">
        <v>15.98</v>
      </c>
      <c r="N6727">
        <f>Envios[[#This Row],[Cantidad]]*Envios[[#This Row],[Precio por Unidad]]</f>
        <v>287.64</v>
      </c>
      <c r="O6727" s="2">
        <v>10.067400000000001</v>
      </c>
      <c r="P6727">
        <v>6.5</v>
      </c>
      <c r="Q6727" t="s">
        <v>1972</v>
      </c>
      <c r="R6727" t="s">
        <v>44</v>
      </c>
      <c r="S6727">
        <v>6</v>
      </c>
      <c r="T6727" t="s">
        <v>69</v>
      </c>
      <c r="U6727" t="s">
        <v>32</v>
      </c>
    </row>
    <row r="6728" spans="1:21" x14ac:dyDescent="0.3">
      <c r="A6728">
        <v>6993</v>
      </c>
      <c r="B6728">
        <v>49953</v>
      </c>
      <c r="C6728" s="1">
        <v>40985</v>
      </c>
      <c r="D6728" s="1">
        <v>40985</v>
      </c>
      <c r="E6728" t="s">
        <v>33</v>
      </c>
      <c r="F6728" t="s">
        <v>40</v>
      </c>
      <c r="G6728">
        <v>228</v>
      </c>
      <c r="H6728" t="s">
        <v>707</v>
      </c>
      <c r="I6728" t="s">
        <v>22</v>
      </c>
      <c r="J6728" t="s">
        <v>23</v>
      </c>
      <c r="K6728" t="s">
        <v>64</v>
      </c>
      <c r="L6728">
        <v>36</v>
      </c>
      <c r="M6728">
        <v>6.48</v>
      </c>
      <c r="N6728">
        <f>Envios[[#This Row],[Cantidad]]*Envios[[#This Row],[Precio por Unidad]]</f>
        <v>233.28000000000003</v>
      </c>
      <c r="O6728" s="2">
        <v>4.0824000000000007</v>
      </c>
      <c r="P6728">
        <v>6.6</v>
      </c>
      <c r="Q6728" t="s">
        <v>1972</v>
      </c>
      <c r="R6728" t="s">
        <v>44</v>
      </c>
      <c r="S6728">
        <v>6</v>
      </c>
      <c r="T6728" t="s">
        <v>69</v>
      </c>
      <c r="U6728" t="s">
        <v>32</v>
      </c>
    </row>
    <row r="6729" spans="1:21" x14ac:dyDescent="0.3">
      <c r="A6729">
        <v>3730</v>
      </c>
      <c r="B6729">
        <v>26660</v>
      </c>
      <c r="C6729" s="1">
        <v>40986</v>
      </c>
      <c r="D6729" s="1">
        <v>40986</v>
      </c>
      <c r="E6729" t="s">
        <v>19</v>
      </c>
      <c r="F6729" t="s">
        <v>28</v>
      </c>
      <c r="G6729">
        <v>496</v>
      </c>
      <c r="H6729" t="s">
        <v>1056</v>
      </c>
      <c r="I6729" t="s">
        <v>63</v>
      </c>
      <c r="J6729" t="s">
        <v>23</v>
      </c>
      <c r="K6729" t="s">
        <v>64</v>
      </c>
      <c r="L6729">
        <v>1</v>
      </c>
      <c r="M6729">
        <v>8.9499999999999993</v>
      </c>
      <c r="N6729">
        <f>Envios[[#This Row],[Cantidad]]*Envios[[#This Row],[Precio por Unidad]]</f>
        <v>8.9499999999999993</v>
      </c>
      <c r="O6729" s="2">
        <v>5.4594999999999994</v>
      </c>
      <c r="P6729">
        <v>2.0099999999999998</v>
      </c>
      <c r="Q6729" t="s">
        <v>350</v>
      </c>
      <c r="R6729" t="s">
        <v>44</v>
      </c>
      <c r="S6729">
        <v>2</v>
      </c>
      <c r="T6729" t="s">
        <v>45</v>
      </c>
      <c r="U6729" t="s">
        <v>45</v>
      </c>
    </row>
    <row r="6730" spans="1:21" x14ac:dyDescent="0.3">
      <c r="A6730">
        <v>52</v>
      </c>
      <c r="B6730">
        <v>322</v>
      </c>
      <c r="C6730" s="1">
        <v>40986</v>
      </c>
      <c r="D6730" s="1">
        <v>40988</v>
      </c>
      <c r="E6730" t="s">
        <v>19</v>
      </c>
      <c r="F6730" t="s">
        <v>60</v>
      </c>
      <c r="G6730">
        <v>685</v>
      </c>
      <c r="H6730" t="s">
        <v>2105</v>
      </c>
      <c r="I6730" t="s">
        <v>22</v>
      </c>
      <c r="J6730" t="s">
        <v>56</v>
      </c>
      <c r="K6730" t="s">
        <v>57</v>
      </c>
      <c r="L6730">
        <v>20</v>
      </c>
      <c r="M6730">
        <v>155.99</v>
      </c>
      <c r="N6730">
        <f>Envios[[#This Row],[Cantidad]]*Envios[[#This Row],[Precio por Unidad]]</f>
        <v>3119.8</v>
      </c>
      <c r="O6730" s="2">
        <v>62.396000000000008</v>
      </c>
      <c r="P6730">
        <v>8.08</v>
      </c>
      <c r="Q6730" t="s">
        <v>466</v>
      </c>
      <c r="R6730" t="s">
        <v>30</v>
      </c>
      <c r="S6730">
        <v>3</v>
      </c>
      <c r="T6730" t="s">
        <v>52</v>
      </c>
      <c r="U6730" t="s">
        <v>53</v>
      </c>
    </row>
    <row r="6731" spans="1:21" x14ac:dyDescent="0.3">
      <c r="A6731">
        <v>53</v>
      </c>
      <c r="B6731">
        <v>322</v>
      </c>
      <c r="C6731" s="1">
        <v>40986</v>
      </c>
      <c r="D6731" s="1">
        <v>40988</v>
      </c>
      <c r="E6731" t="s">
        <v>19</v>
      </c>
      <c r="F6731" t="s">
        <v>60</v>
      </c>
      <c r="G6731">
        <v>686</v>
      </c>
      <c r="H6731" t="s">
        <v>823</v>
      </c>
      <c r="I6731" t="s">
        <v>22</v>
      </c>
      <c r="J6731" t="s">
        <v>23</v>
      </c>
      <c r="K6731" t="s">
        <v>64</v>
      </c>
      <c r="L6731">
        <v>46</v>
      </c>
      <c r="M6731">
        <v>6.48</v>
      </c>
      <c r="N6731">
        <f>Envios[[#This Row],[Cantidad]]*Envios[[#This Row],[Precio por Unidad]]</f>
        <v>298.08000000000004</v>
      </c>
      <c r="O6731" s="2">
        <v>4.0824000000000007</v>
      </c>
      <c r="P6731">
        <v>10.050000000000001</v>
      </c>
      <c r="Q6731" t="s">
        <v>466</v>
      </c>
      <c r="R6731" t="s">
        <v>30</v>
      </c>
      <c r="S6731">
        <v>3</v>
      </c>
      <c r="T6731" t="s">
        <v>52</v>
      </c>
      <c r="U6731" t="s">
        <v>53</v>
      </c>
    </row>
    <row r="6732" spans="1:21" x14ac:dyDescent="0.3">
      <c r="A6732">
        <v>267</v>
      </c>
      <c r="B6732">
        <v>1856</v>
      </c>
      <c r="C6732" s="1">
        <v>40987</v>
      </c>
      <c r="D6732" s="1">
        <v>40989</v>
      </c>
      <c r="E6732" t="s">
        <v>19</v>
      </c>
      <c r="F6732" t="s">
        <v>40</v>
      </c>
      <c r="G6732">
        <v>350</v>
      </c>
      <c r="H6732" t="s">
        <v>788</v>
      </c>
      <c r="I6732" t="s">
        <v>42</v>
      </c>
      <c r="J6732" t="s">
        <v>23</v>
      </c>
      <c r="K6732" t="s">
        <v>67</v>
      </c>
      <c r="L6732">
        <v>24</v>
      </c>
      <c r="M6732">
        <v>60.98</v>
      </c>
      <c r="N6732">
        <f>Envios[[#This Row],[Cantidad]]*Envios[[#This Row],[Precio por Unidad]]</f>
        <v>1463.52</v>
      </c>
      <c r="O6732" s="2">
        <v>25.001799999999999</v>
      </c>
      <c r="P6732">
        <v>49</v>
      </c>
      <c r="Q6732" t="s">
        <v>1561</v>
      </c>
      <c r="R6732" t="s">
        <v>44</v>
      </c>
      <c r="S6732">
        <v>3</v>
      </c>
      <c r="T6732" t="s">
        <v>52</v>
      </c>
      <c r="U6732" t="s">
        <v>53</v>
      </c>
    </row>
    <row r="6733" spans="1:21" x14ac:dyDescent="0.3">
      <c r="A6733">
        <v>268</v>
      </c>
      <c r="B6733">
        <v>1856</v>
      </c>
      <c r="C6733" s="1">
        <v>40987</v>
      </c>
      <c r="D6733" s="1">
        <v>40988</v>
      </c>
      <c r="E6733" t="s">
        <v>19</v>
      </c>
      <c r="F6733" t="s">
        <v>40</v>
      </c>
      <c r="G6733">
        <v>445</v>
      </c>
      <c r="H6733" t="s">
        <v>1803</v>
      </c>
      <c r="I6733" t="s">
        <v>22</v>
      </c>
      <c r="J6733" t="s">
        <v>56</v>
      </c>
      <c r="K6733" t="s">
        <v>57</v>
      </c>
      <c r="L6733">
        <v>43</v>
      </c>
      <c r="M6733">
        <v>125.99</v>
      </c>
      <c r="N6733">
        <f>Envios[[#This Row],[Cantidad]]*Envios[[#This Row],[Precio por Unidad]]</f>
        <v>5417.57</v>
      </c>
      <c r="O6733" s="2">
        <v>54.175700000000006</v>
      </c>
      <c r="P6733">
        <v>8.08</v>
      </c>
      <c r="Q6733" t="s">
        <v>1561</v>
      </c>
      <c r="R6733" t="s">
        <v>44</v>
      </c>
      <c r="S6733">
        <v>3</v>
      </c>
      <c r="T6733" t="s">
        <v>52</v>
      </c>
      <c r="U6733" t="s">
        <v>53</v>
      </c>
    </row>
    <row r="6734" spans="1:21" x14ac:dyDescent="0.3">
      <c r="A6734">
        <v>269</v>
      </c>
      <c r="B6734">
        <v>1856</v>
      </c>
      <c r="C6734" s="1">
        <v>40987</v>
      </c>
      <c r="D6734" s="1">
        <v>40988</v>
      </c>
      <c r="E6734" t="s">
        <v>19</v>
      </c>
      <c r="F6734" t="s">
        <v>40</v>
      </c>
      <c r="G6734">
        <v>630</v>
      </c>
      <c r="H6734" t="s">
        <v>913</v>
      </c>
      <c r="I6734" t="s">
        <v>22</v>
      </c>
      <c r="J6734" t="s">
        <v>56</v>
      </c>
      <c r="K6734" t="s">
        <v>57</v>
      </c>
      <c r="L6734">
        <v>44</v>
      </c>
      <c r="M6734">
        <v>125.99</v>
      </c>
      <c r="N6734">
        <f>Envios[[#This Row],[Cantidad]]*Envios[[#This Row],[Precio por Unidad]]</f>
        <v>5543.5599999999995</v>
      </c>
      <c r="O6734" s="2">
        <v>51.655900000000003</v>
      </c>
      <c r="P6734">
        <v>8.8000000000000007</v>
      </c>
      <c r="Q6734" t="s">
        <v>1561</v>
      </c>
      <c r="R6734" t="s">
        <v>44</v>
      </c>
      <c r="S6734">
        <v>3</v>
      </c>
      <c r="T6734" t="s">
        <v>52</v>
      </c>
      <c r="U6734" t="s">
        <v>53</v>
      </c>
    </row>
    <row r="6735" spans="1:21" x14ac:dyDescent="0.3">
      <c r="A6735">
        <v>56</v>
      </c>
      <c r="B6735">
        <v>324</v>
      </c>
      <c r="C6735" s="1">
        <v>40987</v>
      </c>
      <c r="D6735" s="1">
        <v>40989</v>
      </c>
      <c r="E6735" t="s">
        <v>19</v>
      </c>
      <c r="F6735" t="s">
        <v>60</v>
      </c>
      <c r="G6735">
        <v>225</v>
      </c>
      <c r="H6735" t="s">
        <v>702</v>
      </c>
      <c r="I6735" t="s">
        <v>71</v>
      </c>
      <c r="J6735" t="s">
        <v>56</v>
      </c>
      <c r="K6735" t="s">
        <v>57</v>
      </c>
      <c r="L6735">
        <v>25</v>
      </c>
      <c r="M6735">
        <v>179.99</v>
      </c>
      <c r="N6735">
        <f>Envios[[#This Row],[Cantidad]]*Envios[[#This Row],[Precio por Unidad]]</f>
        <v>4499.75</v>
      </c>
      <c r="O6735" s="2">
        <v>77.395700000000019</v>
      </c>
      <c r="P6735">
        <v>13.99</v>
      </c>
      <c r="Q6735" t="s">
        <v>2017</v>
      </c>
      <c r="R6735" t="s">
        <v>26</v>
      </c>
      <c r="S6735">
        <v>6</v>
      </c>
      <c r="T6735" t="s">
        <v>69</v>
      </c>
      <c r="U6735" t="s">
        <v>32</v>
      </c>
    </row>
    <row r="6736" spans="1:21" x14ac:dyDescent="0.3">
      <c r="A6736">
        <v>7623</v>
      </c>
      <c r="B6736">
        <v>54534</v>
      </c>
      <c r="C6736" s="1">
        <v>40987</v>
      </c>
      <c r="D6736" s="1">
        <v>40989</v>
      </c>
      <c r="E6736" t="s">
        <v>19</v>
      </c>
      <c r="F6736" t="s">
        <v>40</v>
      </c>
      <c r="G6736">
        <v>854</v>
      </c>
      <c r="H6736" t="s">
        <v>1551</v>
      </c>
      <c r="I6736" t="s">
        <v>22</v>
      </c>
      <c r="J6736" t="s">
        <v>23</v>
      </c>
      <c r="K6736" t="s">
        <v>64</v>
      </c>
      <c r="L6736">
        <v>16</v>
      </c>
      <c r="M6736">
        <v>7.35</v>
      </c>
      <c r="N6736">
        <f>Envios[[#This Row],[Cantidad]]*Envios[[#This Row],[Precio por Unidad]]</f>
        <v>117.6</v>
      </c>
      <c r="O6736" s="2">
        <v>4.5569999999999995</v>
      </c>
      <c r="P6736">
        <v>5.96</v>
      </c>
      <c r="Q6736" t="s">
        <v>520</v>
      </c>
      <c r="R6736" t="s">
        <v>26</v>
      </c>
      <c r="S6736">
        <v>3</v>
      </c>
      <c r="T6736" t="s">
        <v>52</v>
      </c>
      <c r="U6736" t="s">
        <v>53</v>
      </c>
    </row>
    <row r="6737" spans="1:21" x14ac:dyDescent="0.3">
      <c r="A6737">
        <v>3489</v>
      </c>
      <c r="B6737">
        <v>24865</v>
      </c>
      <c r="C6737" s="1">
        <v>40987</v>
      </c>
      <c r="D6737" s="1">
        <v>40988</v>
      </c>
      <c r="E6737" t="s">
        <v>19</v>
      </c>
      <c r="F6737" t="s">
        <v>20</v>
      </c>
      <c r="G6737">
        <v>503</v>
      </c>
      <c r="H6737" t="s">
        <v>1066</v>
      </c>
      <c r="I6737" t="s">
        <v>22</v>
      </c>
      <c r="J6737" t="s">
        <v>23</v>
      </c>
      <c r="K6737" t="s">
        <v>113</v>
      </c>
      <c r="L6737">
        <v>46</v>
      </c>
      <c r="M6737">
        <v>3.69</v>
      </c>
      <c r="N6737">
        <f>Envios[[#This Row],[Cantidad]]*Envios[[#This Row],[Precio por Unidad]]</f>
        <v>169.74</v>
      </c>
      <c r="O6737" s="2">
        <v>2.2509000000000001</v>
      </c>
      <c r="P6737">
        <v>2.5</v>
      </c>
      <c r="Q6737" t="s">
        <v>1224</v>
      </c>
      <c r="R6737" t="s">
        <v>39</v>
      </c>
      <c r="S6737">
        <v>9</v>
      </c>
      <c r="T6737" t="s">
        <v>31</v>
      </c>
      <c r="U6737" t="s">
        <v>32</v>
      </c>
    </row>
    <row r="6738" spans="1:21" x14ac:dyDescent="0.3">
      <c r="A6738">
        <v>3717</v>
      </c>
      <c r="B6738">
        <v>26535</v>
      </c>
      <c r="C6738" s="1">
        <v>40988</v>
      </c>
      <c r="D6738" s="1">
        <v>40990</v>
      </c>
      <c r="E6738" t="s">
        <v>19</v>
      </c>
      <c r="F6738" t="s">
        <v>40</v>
      </c>
      <c r="G6738">
        <v>997</v>
      </c>
      <c r="H6738" t="s">
        <v>1076</v>
      </c>
      <c r="I6738" t="s">
        <v>22</v>
      </c>
      <c r="J6738" t="s">
        <v>23</v>
      </c>
      <c r="K6738" t="s">
        <v>76</v>
      </c>
      <c r="L6738">
        <v>33</v>
      </c>
      <c r="M6738">
        <v>3.98</v>
      </c>
      <c r="N6738">
        <f>Envios[[#This Row],[Cantidad]]*Envios[[#This Row],[Precio por Unidad]]</f>
        <v>131.34</v>
      </c>
      <c r="O6738" s="2">
        <v>2.4676</v>
      </c>
      <c r="P6738">
        <v>5.26</v>
      </c>
      <c r="Q6738" t="s">
        <v>1653</v>
      </c>
      <c r="R6738" t="s">
        <v>30</v>
      </c>
      <c r="S6738">
        <v>1</v>
      </c>
      <c r="T6738" t="s">
        <v>27</v>
      </c>
      <c r="U6738" t="s">
        <v>27</v>
      </c>
    </row>
    <row r="6739" spans="1:21" x14ac:dyDescent="0.3">
      <c r="A6739">
        <v>4230</v>
      </c>
      <c r="B6739">
        <v>30051</v>
      </c>
      <c r="C6739" s="1">
        <v>40988</v>
      </c>
      <c r="D6739" s="1">
        <v>40989</v>
      </c>
      <c r="E6739" t="s">
        <v>19</v>
      </c>
      <c r="F6739" t="s">
        <v>40</v>
      </c>
      <c r="G6739">
        <v>341</v>
      </c>
      <c r="H6739" t="s">
        <v>880</v>
      </c>
      <c r="I6739" t="s">
        <v>63</v>
      </c>
      <c r="J6739" t="s">
        <v>23</v>
      </c>
      <c r="K6739" t="s">
        <v>85</v>
      </c>
      <c r="L6739">
        <v>42</v>
      </c>
      <c r="M6739">
        <v>5.85</v>
      </c>
      <c r="N6739">
        <f>Envios[[#This Row],[Cantidad]]*Envios[[#This Row],[Precio por Unidad]]</f>
        <v>245.7</v>
      </c>
      <c r="O6739" s="2">
        <v>2.5739999999999994</v>
      </c>
      <c r="P6739">
        <v>2.27</v>
      </c>
      <c r="Q6739" t="s">
        <v>1706</v>
      </c>
      <c r="R6739" t="s">
        <v>44</v>
      </c>
      <c r="S6739">
        <v>5</v>
      </c>
      <c r="T6739" t="s">
        <v>87</v>
      </c>
      <c r="U6739" t="s">
        <v>53</v>
      </c>
    </row>
    <row r="6740" spans="1:21" x14ac:dyDescent="0.3">
      <c r="A6740">
        <v>7684</v>
      </c>
      <c r="B6740">
        <v>55073</v>
      </c>
      <c r="C6740" s="1">
        <v>40988</v>
      </c>
      <c r="D6740" s="1">
        <v>40988</v>
      </c>
      <c r="E6740" t="s">
        <v>19</v>
      </c>
      <c r="F6740" t="s">
        <v>47</v>
      </c>
      <c r="G6740">
        <v>940</v>
      </c>
      <c r="H6740" t="s">
        <v>1760</v>
      </c>
      <c r="I6740" t="s">
        <v>22</v>
      </c>
      <c r="J6740" t="s">
        <v>56</v>
      </c>
      <c r="K6740" t="s">
        <v>57</v>
      </c>
      <c r="L6740">
        <v>40</v>
      </c>
      <c r="M6740">
        <v>65.989999999999995</v>
      </c>
      <c r="N6740">
        <f>Envios[[#This Row],[Cantidad]]*Envios[[#This Row],[Precio por Unidad]]</f>
        <v>2639.6</v>
      </c>
      <c r="O6740" s="2">
        <v>28.375700000000002</v>
      </c>
      <c r="P6740">
        <v>3.99</v>
      </c>
      <c r="Q6740" t="s">
        <v>1144</v>
      </c>
      <c r="R6740" t="s">
        <v>30</v>
      </c>
      <c r="S6740">
        <v>1</v>
      </c>
      <c r="T6740" t="s">
        <v>27</v>
      </c>
      <c r="U6740" t="s">
        <v>27</v>
      </c>
    </row>
    <row r="6741" spans="1:21" x14ac:dyDescent="0.3">
      <c r="A6741">
        <v>6938</v>
      </c>
      <c r="B6741">
        <v>49510</v>
      </c>
      <c r="C6741" s="1">
        <v>40988</v>
      </c>
      <c r="D6741" s="1">
        <v>40989</v>
      </c>
      <c r="E6741" t="s">
        <v>19</v>
      </c>
      <c r="F6741" t="s">
        <v>60</v>
      </c>
      <c r="G6741">
        <v>615</v>
      </c>
      <c r="H6741" t="s">
        <v>1611</v>
      </c>
      <c r="I6741" t="s">
        <v>63</v>
      </c>
      <c r="J6741" t="s">
        <v>23</v>
      </c>
      <c r="K6741" t="s">
        <v>85</v>
      </c>
      <c r="L6741">
        <v>16</v>
      </c>
      <c r="M6741">
        <v>2.58</v>
      </c>
      <c r="N6741">
        <f>Envios[[#This Row],[Cantidad]]*Envios[[#This Row],[Precio por Unidad]]</f>
        <v>41.28</v>
      </c>
      <c r="O6741" s="2">
        <v>1.0578000000000001</v>
      </c>
      <c r="P6741">
        <v>1.3</v>
      </c>
      <c r="Q6741" t="s">
        <v>1868</v>
      </c>
      <c r="R6741" t="s">
        <v>30</v>
      </c>
      <c r="S6741">
        <v>3</v>
      </c>
      <c r="T6741" t="s">
        <v>52</v>
      </c>
      <c r="U6741" t="s">
        <v>53</v>
      </c>
    </row>
    <row r="6742" spans="1:21" x14ac:dyDescent="0.3">
      <c r="A6742">
        <v>8121</v>
      </c>
      <c r="B6742">
        <v>58051</v>
      </c>
      <c r="C6742" s="1">
        <v>40988</v>
      </c>
      <c r="D6742" s="1">
        <v>40990</v>
      </c>
      <c r="E6742" t="s">
        <v>19</v>
      </c>
      <c r="F6742" t="s">
        <v>20</v>
      </c>
      <c r="G6742">
        <v>840</v>
      </c>
      <c r="H6742" t="s">
        <v>627</v>
      </c>
      <c r="I6742" t="s">
        <v>22</v>
      </c>
      <c r="J6742" t="s">
        <v>56</v>
      </c>
      <c r="K6742" t="s">
        <v>91</v>
      </c>
      <c r="L6742">
        <v>6</v>
      </c>
      <c r="M6742">
        <v>39.979999999999997</v>
      </c>
      <c r="N6742">
        <f>Envios[[#This Row],[Cantidad]]*Envios[[#This Row],[Precio por Unidad]]</f>
        <v>239.88</v>
      </c>
      <c r="O6742" s="2">
        <v>13.193399999999997</v>
      </c>
      <c r="P6742">
        <v>7.12</v>
      </c>
      <c r="Q6742" t="s">
        <v>182</v>
      </c>
      <c r="R6742" t="s">
        <v>30</v>
      </c>
      <c r="S6742">
        <v>1</v>
      </c>
      <c r="T6742" t="s">
        <v>27</v>
      </c>
      <c r="U6742" t="s">
        <v>27</v>
      </c>
    </row>
    <row r="6743" spans="1:21" x14ac:dyDescent="0.3">
      <c r="A6743">
        <v>673</v>
      </c>
      <c r="B6743">
        <v>4705</v>
      </c>
      <c r="C6743" s="1">
        <v>40989</v>
      </c>
      <c r="D6743" s="1">
        <v>40991</v>
      </c>
      <c r="E6743" t="s">
        <v>19</v>
      </c>
      <c r="F6743" t="s">
        <v>40</v>
      </c>
      <c r="G6743">
        <v>1097</v>
      </c>
      <c r="H6743" t="s">
        <v>1306</v>
      </c>
      <c r="I6743" t="s">
        <v>71</v>
      </c>
      <c r="J6743" t="s">
        <v>23</v>
      </c>
      <c r="K6743" t="s">
        <v>24</v>
      </c>
      <c r="L6743">
        <v>16</v>
      </c>
      <c r="M6743">
        <v>7.98</v>
      </c>
      <c r="N6743">
        <f>Envios[[#This Row],[Cantidad]]*Envios[[#This Row],[Precio por Unidad]]</f>
        <v>127.68</v>
      </c>
      <c r="O6743" s="2">
        <v>3.2718000000000003</v>
      </c>
      <c r="P6743">
        <v>6.5</v>
      </c>
      <c r="Q6743" t="s">
        <v>1917</v>
      </c>
      <c r="R6743" t="s">
        <v>30</v>
      </c>
      <c r="S6743">
        <v>5</v>
      </c>
      <c r="T6743" t="s">
        <v>87</v>
      </c>
      <c r="U6743" t="s">
        <v>53</v>
      </c>
    </row>
    <row r="6744" spans="1:21" x14ac:dyDescent="0.3">
      <c r="A6744">
        <v>4431</v>
      </c>
      <c r="B6744">
        <v>31586</v>
      </c>
      <c r="C6744" s="1">
        <v>40989</v>
      </c>
      <c r="D6744" s="1">
        <v>40993</v>
      </c>
      <c r="E6744" t="s">
        <v>33</v>
      </c>
      <c r="F6744" t="s">
        <v>47</v>
      </c>
      <c r="G6744">
        <v>716</v>
      </c>
      <c r="H6744" t="s">
        <v>90</v>
      </c>
      <c r="I6744" t="s">
        <v>22</v>
      </c>
      <c r="J6744" t="s">
        <v>56</v>
      </c>
      <c r="K6744" t="s">
        <v>91</v>
      </c>
      <c r="L6744">
        <v>22</v>
      </c>
      <c r="M6744">
        <v>43.22</v>
      </c>
      <c r="N6744">
        <f>Envios[[#This Row],[Cantidad]]*Envios[[#This Row],[Precio por Unidad]]</f>
        <v>950.83999999999992</v>
      </c>
      <c r="O6744" s="2">
        <v>15.559199999999999</v>
      </c>
      <c r="P6744">
        <v>4</v>
      </c>
      <c r="Q6744" t="s">
        <v>157</v>
      </c>
      <c r="R6744" t="s">
        <v>44</v>
      </c>
      <c r="S6744">
        <v>6</v>
      </c>
      <c r="T6744" t="s">
        <v>69</v>
      </c>
      <c r="U6744" t="s">
        <v>32</v>
      </c>
    </row>
    <row r="6745" spans="1:21" x14ac:dyDescent="0.3">
      <c r="A6745">
        <v>4432</v>
      </c>
      <c r="B6745">
        <v>31586</v>
      </c>
      <c r="C6745" s="1">
        <v>40989</v>
      </c>
      <c r="D6745" s="1">
        <v>40998</v>
      </c>
      <c r="E6745" t="s">
        <v>33</v>
      </c>
      <c r="F6745" t="s">
        <v>47</v>
      </c>
      <c r="G6745">
        <v>213</v>
      </c>
      <c r="H6745" t="s">
        <v>1427</v>
      </c>
      <c r="I6745" t="s">
        <v>22</v>
      </c>
      <c r="J6745" t="s">
        <v>56</v>
      </c>
      <c r="K6745" t="s">
        <v>57</v>
      </c>
      <c r="L6745">
        <v>25</v>
      </c>
      <c r="M6745">
        <v>205.99</v>
      </c>
      <c r="N6745">
        <f>Envios[[#This Row],[Cantidad]]*Envios[[#This Row],[Precio por Unidad]]</f>
        <v>5149.75</v>
      </c>
      <c r="O6745" s="2">
        <v>90.635599999999997</v>
      </c>
      <c r="P6745">
        <v>5.26</v>
      </c>
      <c r="Q6745" t="s">
        <v>157</v>
      </c>
      <c r="R6745" t="s">
        <v>44</v>
      </c>
      <c r="S6745">
        <v>6</v>
      </c>
      <c r="T6745" t="s">
        <v>69</v>
      </c>
      <c r="U6745" t="s">
        <v>32</v>
      </c>
    </row>
    <row r="6746" spans="1:21" x14ac:dyDescent="0.3">
      <c r="A6746">
        <v>1345</v>
      </c>
      <c r="B6746">
        <v>9826</v>
      </c>
      <c r="C6746" s="1">
        <v>40990</v>
      </c>
      <c r="D6746" s="1">
        <v>40992</v>
      </c>
      <c r="E6746" t="s">
        <v>19</v>
      </c>
      <c r="F6746" t="s">
        <v>28</v>
      </c>
      <c r="G6746">
        <v>823</v>
      </c>
      <c r="H6746" t="s">
        <v>1243</v>
      </c>
      <c r="I6746" t="s">
        <v>35</v>
      </c>
      <c r="J6746" t="s">
        <v>56</v>
      </c>
      <c r="K6746" t="s">
        <v>91</v>
      </c>
      <c r="L6746">
        <v>7</v>
      </c>
      <c r="M6746">
        <v>17.48</v>
      </c>
      <c r="N6746">
        <f>Envios[[#This Row],[Cantidad]]*Envios[[#This Row],[Precio por Unidad]]</f>
        <v>122.36</v>
      </c>
      <c r="O6746" s="2">
        <v>9.6140000000000008</v>
      </c>
      <c r="P6746">
        <v>1.99</v>
      </c>
      <c r="Q6746" t="s">
        <v>565</v>
      </c>
      <c r="R6746" t="s">
        <v>39</v>
      </c>
      <c r="S6746">
        <v>9</v>
      </c>
      <c r="T6746" t="s">
        <v>31</v>
      </c>
      <c r="U6746" t="s">
        <v>32</v>
      </c>
    </row>
    <row r="6747" spans="1:21" x14ac:dyDescent="0.3">
      <c r="A6747">
        <v>4210</v>
      </c>
      <c r="B6747">
        <v>29926</v>
      </c>
      <c r="C6747" s="1">
        <v>40990</v>
      </c>
      <c r="D6747" s="1">
        <v>40992</v>
      </c>
      <c r="E6747" t="s">
        <v>19</v>
      </c>
      <c r="F6747" t="s">
        <v>28</v>
      </c>
      <c r="G6747">
        <v>614</v>
      </c>
      <c r="H6747" t="s">
        <v>1850</v>
      </c>
      <c r="I6747" t="s">
        <v>22</v>
      </c>
      <c r="J6747" t="s">
        <v>23</v>
      </c>
      <c r="K6747" t="s">
        <v>76</v>
      </c>
      <c r="L6747">
        <v>9</v>
      </c>
      <c r="M6747">
        <v>2.08</v>
      </c>
      <c r="N6747">
        <f>Envios[[#This Row],[Cantidad]]*Envios[[#This Row],[Precio por Unidad]]</f>
        <v>18.72</v>
      </c>
      <c r="O6747" s="2">
        <v>1.2896000000000001</v>
      </c>
      <c r="P6747">
        <v>1.49</v>
      </c>
      <c r="Q6747" t="s">
        <v>223</v>
      </c>
      <c r="R6747" t="s">
        <v>30</v>
      </c>
      <c r="S6747">
        <v>5</v>
      </c>
      <c r="T6747" t="s">
        <v>87</v>
      </c>
      <c r="U6747" t="s">
        <v>53</v>
      </c>
    </row>
    <row r="6748" spans="1:21" x14ac:dyDescent="0.3">
      <c r="A6748">
        <v>1565</v>
      </c>
      <c r="B6748">
        <v>11301</v>
      </c>
      <c r="C6748" s="1">
        <v>40990</v>
      </c>
      <c r="D6748" s="1">
        <v>40990</v>
      </c>
      <c r="E6748" t="s">
        <v>19</v>
      </c>
      <c r="F6748" t="s">
        <v>28</v>
      </c>
      <c r="G6748">
        <v>707</v>
      </c>
      <c r="H6748" t="s">
        <v>1104</v>
      </c>
      <c r="I6748" t="s">
        <v>22</v>
      </c>
      <c r="J6748" t="s">
        <v>56</v>
      </c>
      <c r="K6748" t="s">
        <v>91</v>
      </c>
      <c r="L6748">
        <v>29</v>
      </c>
      <c r="M6748">
        <v>39.979999999999997</v>
      </c>
      <c r="N6748">
        <f>Envios[[#This Row],[Cantidad]]*Envios[[#This Row],[Precio por Unidad]]</f>
        <v>1159.4199999999998</v>
      </c>
      <c r="O6748" s="2">
        <v>11.994000000000002</v>
      </c>
      <c r="P6748">
        <v>4</v>
      </c>
      <c r="Q6748" t="s">
        <v>415</v>
      </c>
      <c r="R6748" t="s">
        <v>39</v>
      </c>
      <c r="S6748">
        <v>3</v>
      </c>
      <c r="T6748" t="s">
        <v>52</v>
      </c>
      <c r="U6748" t="s">
        <v>53</v>
      </c>
    </row>
    <row r="6749" spans="1:21" x14ac:dyDescent="0.3">
      <c r="A6749">
        <v>583</v>
      </c>
      <c r="B6749">
        <v>3973</v>
      </c>
      <c r="C6749" s="1">
        <v>40991</v>
      </c>
      <c r="D6749" s="1">
        <v>40993</v>
      </c>
      <c r="E6749" t="s">
        <v>19</v>
      </c>
      <c r="F6749" t="s">
        <v>40</v>
      </c>
      <c r="G6749">
        <v>806</v>
      </c>
      <c r="H6749" t="s">
        <v>1237</v>
      </c>
      <c r="I6749" t="s">
        <v>35</v>
      </c>
      <c r="J6749" t="s">
        <v>36</v>
      </c>
      <c r="K6749" t="s">
        <v>37</v>
      </c>
      <c r="L6749">
        <v>21</v>
      </c>
      <c r="M6749">
        <v>15.68</v>
      </c>
      <c r="N6749">
        <f>Envios[[#This Row],[Cantidad]]*Envios[[#This Row],[Precio por Unidad]]</f>
        <v>329.28</v>
      </c>
      <c r="O6749" s="2">
        <v>8.4672000000000001</v>
      </c>
      <c r="P6749">
        <v>3.73</v>
      </c>
      <c r="Q6749" t="s">
        <v>1085</v>
      </c>
      <c r="R6749" t="s">
        <v>30</v>
      </c>
      <c r="S6749">
        <v>1</v>
      </c>
      <c r="T6749" t="s">
        <v>27</v>
      </c>
      <c r="U6749" t="s">
        <v>27</v>
      </c>
    </row>
    <row r="6750" spans="1:21" x14ac:dyDescent="0.3">
      <c r="A6750">
        <v>2162</v>
      </c>
      <c r="B6750">
        <v>15616</v>
      </c>
      <c r="C6750" s="1">
        <v>40991</v>
      </c>
      <c r="D6750" s="1">
        <v>40992</v>
      </c>
      <c r="E6750" t="s">
        <v>33</v>
      </c>
      <c r="F6750" t="s">
        <v>60</v>
      </c>
      <c r="G6750">
        <v>458</v>
      </c>
      <c r="H6750" t="s">
        <v>1026</v>
      </c>
      <c r="I6750" t="s">
        <v>22</v>
      </c>
      <c r="J6750" t="s">
        <v>56</v>
      </c>
      <c r="K6750" t="s">
        <v>91</v>
      </c>
      <c r="L6750">
        <v>12</v>
      </c>
      <c r="M6750">
        <v>30.98</v>
      </c>
      <c r="N6750">
        <f>Envios[[#This Row],[Cantidad]]*Envios[[#This Row],[Precio por Unidad]]</f>
        <v>371.76</v>
      </c>
      <c r="O6750" s="2">
        <v>11.152799999999999</v>
      </c>
      <c r="P6750">
        <v>6.5</v>
      </c>
      <c r="Q6750" t="s">
        <v>246</v>
      </c>
      <c r="R6750" t="s">
        <v>30</v>
      </c>
      <c r="S6750">
        <v>11</v>
      </c>
      <c r="T6750" t="s">
        <v>131</v>
      </c>
      <c r="U6750" t="s">
        <v>131</v>
      </c>
    </row>
    <row r="6751" spans="1:21" x14ac:dyDescent="0.3">
      <c r="A6751">
        <v>2163</v>
      </c>
      <c r="B6751">
        <v>15616</v>
      </c>
      <c r="C6751" s="1">
        <v>40991</v>
      </c>
      <c r="D6751" s="1">
        <v>40993</v>
      </c>
      <c r="E6751" t="s">
        <v>19</v>
      </c>
      <c r="F6751" t="s">
        <v>60</v>
      </c>
      <c r="G6751">
        <v>1060</v>
      </c>
      <c r="H6751" t="s">
        <v>1265</v>
      </c>
      <c r="I6751" t="s">
        <v>63</v>
      </c>
      <c r="J6751" t="s">
        <v>23</v>
      </c>
      <c r="K6751" t="s">
        <v>85</v>
      </c>
      <c r="L6751">
        <v>34</v>
      </c>
      <c r="M6751">
        <v>4.13</v>
      </c>
      <c r="N6751">
        <f>Envios[[#This Row],[Cantidad]]*Envios[[#This Row],[Precio por Unidad]]</f>
        <v>140.41999999999999</v>
      </c>
      <c r="O6751" s="2">
        <v>1.7759000000000003</v>
      </c>
      <c r="P6751">
        <v>1.17</v>
      </c>
      <c r="Q6751" t="s">
        <v>246</v>
      </c>
      <c r="R6751" t="s">
        <v>30</v>
      </c>
      <c r="S6751">
        <v>11</v>
      </c>
      <c r="T6751" t="s">
        <v>131</v>
      </c>
      <c r="U6751" t="s">
        <v>131</v>
      </c>
    </row>
    <row r="6752" spans="1:21" x14ac:dyDescent="0.3">
      <c r="A6752">
        <v>5469</v>
      </c>
      <c r="B6752">
        <v>38853</v>
      </c>
      <c r="C6752" s="1">
        <v>40991</v>
      </c>
      <c r="D6752" s="1">
        <v>40995</v>
      </c>
      <c r="E6752" t="s">
        <v>19</v>
      </c>
      <c r="F6752" t="s">
        <v>47</v>
      </c>
      <c r="G6752">
        <v>902</v>
      </c>
      <c r="H6752" t="s">
        <v>1901</v>
      </c>
      <c r="I6752" t="s">
        <v>22</v>
      </c>
      <c r="J6752" t="s">
        <v>56</v>
      </c>
      <c r="K6752" t="s">
        <v>57</v>
      </c>
      <c r="L6752">
        <v>13</v>
      </c>
      <c r="M6752">
        <v>65.989999999999995</v>
      </c>
      <c r="N6752">
        <f>Envios[[#This Row],[Cantidad]]*Envios[[#This Row],[Precio por Unidad]]</f>
        <v>857.86999999999989</v>
      </c>
      <c r="O6752" s="2">
        <v>29.695499999999996</v>
      </c>
      <c r="P6752">
        <v>2.5</v>
      </c>
      <c r="Q6752" t="s">
        <v>492</v>
      </c>
      <c r="R6752" t="s">
        <v>44</v>
      </c>
      <c r="S6752">
        <v>1</v>
      </c>
      <c r="T6752" t="s">
        <v>27</v>
      </c>
      <c r="U6752" t="s">
        <v>27</v>
      </c>
    </row>
    <row r="6753" spans="1:21" x14ac:dyDescent="0.3">
      <c r="A6753">
        <v>1718</v>
      </c>
      <c r="B6753">
        <v>12352</v>
      </c>
      <c r="C6753" s="1">
        <v>40991</v>
      </c>
      <c r="D6753" s="1">
        <v>40992</v>
      </c>
      <c r="E6753" t="s">
        <v>19</v>
      </c>
      <c r="F6753" t="s">
        <v>28</v>
      </c>
      <c r="G6753">
        <v>107</v>
      </c>
      <c r="H6753" t="s">
        <v>440</v>
      </c>
      <c r="I6753" t="s">
        <v>22</v>
      </c>
      <c r="J6753" t="s">
        <v>23</v>
      </c>
      <c r="K6753" t="s">
        <v>76</v>
      </c>
      <c r="L6753">
        <v>5</v>
      </c>
      <c r="M6753">
        <v>5.81</v>
      </c>
      <c r="N6753">
        <f>Envios[[#This Row],[Cantidad]]*Envios[[#This Row],[Precio por Unidad]]</f>
        <v>29.049999999999997</v>
      </c>
      <c r="O6753" s="2">
        <v>3.5440999999999998</v>
      </c>
      <c r="P6753">
        <v>8.49</v>
      </c>
      <c r="Q6753" t="s">
        <v>2114</v>
      </c>
      <c r="R6753" t="s">
        <v>30</v>
      </c>
      <c r="S6753">
        <v>8</v>
      </c>
      <c r="T6753" t="s">
        <v>96</v>
      </c>
      <c r="U6753" t="s">
        <v>96</v>
      </c>
    </row>
    <row r="6754" spans="1:21" x14ac:dyDescent="0.3">
      <c r="A6754">
        <v>6249</v>
      </c>
      <c r="B6754">
        <v>44261</v>
      </c>
      <c r="C6754" s="1">
        <v>40991</v>
      </c>
      <c r="D6754" s="1">
        <v>40993</v>
      </c>
      <c r="E6754" t="s">
        <v>33</v>
      </c>
      <c r="F6754" t="s">
        <v>20</v>
      </c>
      <c r="G6754">
        <v>464</v>
      </c>
      <c r="H6754" t="s">
        <v>667</v>
      </c>
      <c r="I6754" t="s">
        <v>22</v>
      </c>
      <c r="J6754" t="s">
        <v>23</v>
      </c>
      <c r="K6754" t="s">
        <v>76</v>
      </c>
      <c r="L6754">
        <v>31</v>
      </c>
      <c r="M6754">
        <v>420.98</v>
      </c>
      <c r="N6754">
        <f>Envios[[#This Row],[Cantidad]]*Envios[[#This Row],[Precio por Unidad]]</f>
        <v>13050.380000000001</v>
      </c>
      <c r="O6754" s="2">
        <v>273.637</v>
      </c>
      <c r="P6754">
        <v>19.989999999999998</v>
      </c>
      <c r="Q6754" t="s">
        <v>1663</v>
      </c>
      <c r="R6754" t="s">
        <v>30</v>
      </c>
      <c r="S6754">
        <v>3</v>
      </c>
      <c r="T6754" t="s">
        <v>52</v>
      </c>
      <c r="U6754" t="s">
        <v>53</v>
      </c>
    </row>
    <row r="6755" spans="1:21" x14ac:dyDescent="0.3">
      <c r="A6755">
        <v>6250</v>
      </c>
      <c r="B6755">
        <v>44261</v>
      </c>
      <c r="C6755" s="1">
        <v>40991</v>
      </c>
      <c r="D6755" s="1">
        <v>40993</v>
      </c>
      <c r="E6755" t="s">
        <v>46</v>
      </c>
      <c r="F6755" t="s">
        <v>20</v>
      </c>
      <c r="G6755">
        <v>230</v>
      </c>
      <c r="H6755" t="s">
        <v>713</v>
      </c>
      <c r="I6755" t="s">
        <v>119</v>
      </c>
      <c r="J6755" t="s">
        <v>36</v>
      </c>
      <c r="K6755" t="s">
        <v>204</v>
      </c>
      <c r="L6755">
        <v>34</v>
      </c>
      <c r="M6755">
        <v>140.97999999999999</v>
      </c>
      <c r="N6755">
        <f>Envios[[#This Row],[Cantidad]]*Envios[[#This Row],[Precio por Unidad]]</f>
        <v>4793.32</v>
      </c>
      <c r="O6755" s="2">
        <v>32.425399999999996</v>
      </c>
      <c r="P6755">
        <v>36.090000000000003</v>
      </c>
      <c r="Q6755" t="s">
        <v>1663</v>
      </c>
      <c r="R6755" t="s">
        <v>30</v>
      </c>
      <c r="S6755">
        <v>3</v>
      </c>
      <c r="T6755" t="s">
        <v>52</v>
      </c>
      <c r="U6755" t="s">
        <v>53</v>
      </c>
    </row>
    <row r="6756" spans="1:21" x14ac:dyDescent="0.3">
      <c r="A6756">
        <v>6251</v>
      </c>
      <c r="B6756">
        <v>44261</v>
      </c>
      <c r="C6756" s="1">
        <v>40991</v>
      </c>
      <c r="D6756" s="1">
        <v>40992</v>
      </c>
      <c r="E6756" t="s">
        <v>46</v>
      </c>
      <c r="F6756" t="s">
        <v>20</v>
      </c>
      <c r="G6756">
        <v>1275</v>
      </c>
      <c r="H6756" t="s">
        <v>1316</v>
      </c>
      <c r="I6756" t="s">
        <v>119</v>
      </c>
      <c r="J6756" t="s">
        <v>56</v>
      </c>
      <c r="K6756" t="s">
        <v>94</v>
      </c>
      <c r="L6756">
        <v>1</v>
      </c>
      <c r="M6756">
        <v>3502.14</v>
      </c>
      <c r="N6756">
        <f>Envios[[#This Row],[Cantidad]]*Envios[[#This Row],[Precio por Unidad]]</f>
        <v>3502.14</v>
      </c>
      <c r="O6756" s="2">
        <v>1505.9202</v>
      </c>
      <c r="P6756">
        <v>8.73</v>
      </c>
      <c r="Q6756" t="s">
        <v>1663</v>
      </c>
      <c r="R6756" t="s">
        <v>30</v>
      </c>
      <c r="S6756">
        <v>3</v>
      </c>
      <c r="T6756" t="s">
        <v>52</v>
      </c>
      <c r="U6756" t="s">
        <v>53</v>
      </c>
    </row>
    <row r="6757" spans="1:21" x14ac:dyDescent="0.3">
      <c r="A6757">
        <v>6252</v>
      </c>
      <c r="B6757">
        <v>44261</v>
      </c>
      <c r="C6757" s="1">
        <v>40991</v>
      </c>
      <c r="D6757" s="1">
        <v>40994</v>
      </c>
      <c r="E6757" t="s">
        <v>19</v>
      </c>
      <c r="F6757" t="s">
        <v>20</v>
      </c>
      <c r="G6757">
        <v>708</v>
      </c>
      <c r="H6757" t="s">
        <v>902</v>
      </c>
      <c r="I6757" t="s">
        <v>63</v>
      </c>
      <c r="J6757" t="s">
        <v>56</v>
      </c>
      <c r="K6757" t="s">
        <v>57</v>
      </c>
      <c r="L6757">
        <v>10</v>
      </c>
      <c r="M6757">
        <v>35.99</v>
      </c>
      <c r="N6757">
        <f>Envios[[#This Row],[Cantidad]]*Envios[[#This Row],[Precio por Unidad]]</f>
        <v>359.90000000000003</v>
      </c>
      <c r="O6757" s="2">
        <v>22.313800000000001</v>
      </c>
      <c r="P6757">
        <v>5.99</v>
      </c>
      <c r="Q6757" t="s">
        <v>1663</v>
      </c>
      <c r="R6757" t="s">
        <v>30</v>
      </c>
      <c r="S6757">
        <v>3</v>
      </c>
      <c r="T6757" t="s">
        <v>52</v>
      </c>
      <c r="U6757" t="s">
        <v>53</v>
      </c>
    </row>
    <row r="6758" spans="1:21" x14ac:dyDescent="0.3">
      <c r="A6758">
        <v>1082</v>
      </c>
      <c r="B6758">
        <v>7941</v>
      </c>
      <c r="C6758" s="1">
        <v>40991</v>
      </c>
      <c r="D6758" s="1">
        <v>40998</v>
      </c>
      <c r="E6758" t="s">
        <v>19</v>
      </c>
      <c r="F6758" t="s">
        <v>47</v>
      </c>
      <c r="G6758">
        <v>180</v>
      </c>
      <c r="H6758" t="s">
        <v>1828</v>
      </c>
      <c r="I6758" t="s">
        <v>22</v>
      </c>
      <c r="J6758" t="s">
        <v>23</v>
      </c>
      <c r="K6758" t="s">
        <v>24</v>
      </c>
      <c r="L6758">
        <v>50</v>
      </c>
      <c r="M6758">
        <v>55.29</v>
      </c>
      <c r="N6758">
        <f>Envios[[#This Row],[Cantidad]]*Envios[[#This Row],[Precio por Unidad]]</f>
        <v>2764.5</v>
      </c>
      <c r="O6758" s="2">
        <v>22.668900000000001</v>
      </c>
      <c r="P6758">
        <v>5.08</v>
      </c>
      <c r="Q6758" t="s">
        <v>274</v>
      </c>
      <c r="R6758" t="s">
        <v>30</v>
      </c>
      <c r="S6758">
        <v>6</v>
      </c>
      <c r="T6758" t="s">
        <v>69</v>
      </c>
      <c r="U6758" t="s">
        <v>32</v>
      </c>
    </row>
    <row r="6759" spans="1:21" x14ac:dyDescent="0.3">
      <c r="A6759">
        <v>5596</v>
      </c>
      <c r="B6759">
        <v>39655</v>
      </c>
      <c r="C6759" s="1">
        <v>40991</v>
      </c>
      <c r="D6759" s="1">
        <v>40991</v>
      </c>
      <c r="E6759" t="s">
        <v>19</v>
      </c>
      <c r="F6759" t="s">
        <v>20</v>
      </c>
      <c r="G6759">
        <v>574</v>
      </c>
      <c r="H6759" t="s">
        <v>1118</v>
      </c>
      <c r="I6759" t="s">
        <v>35</v>
      </c>
      <c r="J6759" t="s">
        <v>56</v>
      </c>
      <c r="K6759" t="s">
        <v>91</v>
      </c>
      <c r="L6759">
        <v>35</v>
      </c>
      <c r="M6759">
        <v>7.28</v>
      </c>
      <c r="N6759">
        <f>Envios[[#This Row],[Cantidad]]*Envios[[#This Row],[Precio por Unidad]]</f>
        <v>254.8</v>
      </c>
      <c r="O6759" s="2">
        <v>2.3295999999999997</v>
      </c>
      <c r="P6759">
        <v>3.52</v>
      </c>
      <c r="Q6759" t="s">
        <v>508</v>
      </c>
      <c r="R6759" t="s">
        <v>30</v>
      </c>
      <c r="S6759">
        <v>3</v>
      </c>
      <c r="T6759" t="s">
        <v>52</v>
      </c>
      <c r="U6759" t="s">
        <v>53</v>
      </c>
    </row>
    <row r="6760" spans="1:21" x14ac:dyDescent="0.3">
      <c r="A6760">
        <v>6949</v>
      </c>
      <c r="B6760">
        <v>49634</v>
      </c>
      <c r="C6760" s="1">
        <v>40991</v>
      </c>
      <c r="D6760" s="1">
        <v>40993</v>
      </c>
      <c r="E6760" t="s">
        <v>19</v>
      </c>
      <c r="F6760" t="s">
        <v>40</v>
      </c>
      <c r="G6760">
        <v>616</v>
      </c>
      <c r="H6760" t="s">
        <v>1147</v>
      </c>
      <c r="I6760" t="s">
        <v>22</v>
      </c>
      <c r="J6760" t="s">
        <v>23</v>
      </c>
      <c r="K6760" t="s">
        <v>76</v>
      </c>
      <c r="L6760">
        <v>45</v>
      </c>
      <c r="M6760">
        <v>2.88</v>
      </c>
      <c r="N6760">
        <f>Envios[[#This Row],[Cantidad]]*Envios[[#This Row],[Precio por Unidad]]</f>
        <v>129.6</v>
      </c>
      <c r="O6760" s="2">
        <v>1.8431999999999999</v>
      </c>
      <c r="P6760">
        <v>1.49</v>
      </c>
      <c r="Q6760" t="s">
        <v>712</v>
      </c>
      <c r="R6760" t="s">
        <v>39</v>
      </c>
      <c r="S6760">
        <v>3</v>
      </c>
      <c r="T6760" t="s">
        <v>52</v>
      </c>
      <c r="U6760" t="s">
        <v>53</v>
      </c>
    </row>
    <row r="6761" spans="1:21" x14ac:dyDescent="0.3">
      <c r="A6761">
        <v>6947</v>
      </c>
      <c r="B6761">
        <v>49634</v>
      </c>
      <c r="C6761" s="1">
        <v>40991</v>
      </c>
      <c r="D6761" s="1">
        <v>40992</v>
      </c>
      <c r="E6761" t="s">
        <v>19</v>
      </c>
      <c r="F6761" t="s">
        <v>40</v>
      </c>
      <c r="G6761">
        <v>227</v>
      </c>
      <c r="H6761" t="s">
        <v>706</v>
      </c>
      <c r="I6761" t="s">
        <v>22</v>
      </c>
      <c r="J6761" t="s">
        <v>23</v>
      </c>
      <c r="K6761" t="s">
        <v>67</v>
      </c>
      <c r="L6761">
        <v>39</v>
      </c>
      <c r="M6761">
        <v>10.89</v>
      </c>
      <c r="N6761">
        <f>Envios[[#This Row],[Cantidad]]*Envios[[#This Row],[Precio por Unidad]]</f>
        <v>424.71000000000004</v>
      </c>
      <c r="O6761" s="2">
        <v>4.464900000000001</v>
      </c>
      <c r="P6761">
        <v>4.5</v>
      </c>
      <c r="Q6761" t="s">
        <v>712</v>
      </c>
      <c r="R6761" t="s">
        <v>39</v>
      </c>
      <c r="S6761">
        <v>4</v>
      </c>
      <c r="T6761" t="s">
        <v>73</v>
      </c>
      <c r="U6761" t="s">
        <v>74</v>
      </c>
    </row>
    <row r="6762" spans="1:21" x14ac:dyDescent="0.3">
      <c r="A6762">
        <v>6948</v>
      </c>
      <c r="B6762">
        <v>49634</v>
      </c>
      <c r="C6762" s="1">
        <v>40991</v>
      </c>
      <c r="D6762" s="1">
        <v>40993</v>
      </c>
      <c r="E6762" t="s">
        <v>19</v>
      </c>
      <c r="F6762" t="s">
        <v>40</v>
      </c>
      <c r="G6762">
        <v>398</v>
      </c>
      <c r="H6762" t="s">
        <v>172</v>
      </c>
      <c r="I6762" t="s">
        <v>35</v>
      </c>
      <c r="J6762" t="s">
        <v>56</v>
      </c>
      <c r="K6762" t="s">
        <v>91</v>
      </c>
      <c r="L6762">
        <v>3</v>
      </c>
      <c r="M6762">
        <v>28.48</v>
      </c>
      <c r="N6762">
        <f>Envios[[#This Row],[Cantidad]]*Envios[[#This Row],[Precio por Unidad]]</f>
        <v>85.44</v>
      </c>
      <c r="O6762" s="2">
        <v>17.088000000000001</v>
      </c>
      <c r="P6762">
        <v>1.99</v>
      </c>
      <c r="Q6762" t="s">
        <v>712</v>
      </c>
      <c r="R6762" t="s">
        <v>39</v>
      </c>
      <c r="S6762">
        <v>4</v>
      </c>
      <c r="T6762" t="s">
        <v>73</v>
      </c>
      <c r="U6762" t="s">
        <v>74</v>
      </c>
    </row>
    <row r="6763" spans="1:21" x14ac:dyDescent="0.3">
      <c r="A6763">
        <v>4209</v>
      </c>
      <c r="B6763">
        <v>29921</v>
      </c>
      <c r="C6763" s="1">
        <v>40991</v>
      </c>
      <c r="D6763" s="1">
        <v>40993</v>
      </c>
      <c r="E6763" t="s">
        <v>19</v>
      </c>
      <c r="F6763" t="s">
        <v>28</v>
      </c>
      <c r="G6763">
        <v>355</v>
      </c>
      <c r="H6763" t="s">
        <v>895</v>
      </c>
      <c r="I6763" t="s">
        <v>22</v>
      </c>
      <c r="J6763" t="s">
        <v>23</v>
      </c>
      <c r="K6763" t="s">
        <v>76</v>
      </c>
      <c r="L6763">
        <v>33</v>
      </c>
      <c r="M6763">
        <v>120.98</v>
      </c>
      <c r="N6763">
        <f>Envios[[#This Row],[Cantidad]]*Envios[[#This Row],[Precio por Unidad]]</f>
        <v>3992.34</v>
      </c>
      <c r="O6763" s="2">
        <v>78.637</v>
      </c>
      <c r="P6763">
        <v>9.07</v>
      </c>
      <c r="Q6763" t="s">
        <v>526</v>
      </c>
      <c r="R6763" t="s">
        <v>26</v>
      </c>
      <c r="S6763">
        <v>3</v>
      </c>
      <c r="T6763" t="s">
        <v>52</v>
      </c>
      <c r="U6763" t="s">
        <v>53</v>
      </c>
    </row>
    <row r="6764" spans="1:21" x14ac:dyDescent="0.3">
      <c r="A6764">
        <v>2277</v>
      </c>
      <c r="B6764">
        <v>16390</v>
      </c>
      <c r="C6764" s="1">
        <v>40992</v>
      </c>
      <c r="D6764" s="1">
        <v>40994</v>
      </c>
      <c r="E6764" t="s">
        <v>19</v>
      </c>
      <c r="F6764" t="s">
        <v>28</v>
      </c>
      <c r="G6764">
        <v>343</v>
      </c>
      <c r="H6764" t="s">
        <v>881</v>
      </c>
      <c r="I6764" t="s">
        <v>35</v>
      </c>
      <c r="J6764" t="s">
        <v>23</v>
      </c>
      <c r="K6764" t="s">
        <v>291</v>
      </c>
      <c r="L6764">
        <v>8</v>
      </c>
      <c r="M6764">
        <v>10.98</v>
      </c>
      <c r="N6764">
        <f>Envios[[#This Row],[Cantidad]]*Envios[[#This Row],[Precio por Unidad]]</f>
        <v>87.84</v>
      </c>
      <c r="O6764" s="2">
        <v>4.7214000000000009</v>
      </c>
      <c r="P6764">
        <v>3.37</v>
      </c>
      <c r="Q6764" t="s">
        <v>315</v>
      </c>
      <c r="R6764" t="s">
        <v>39</v>
      </c>
      <c r="S6764">
        <v>5</v>
      </c>
      <c r="T6764" t="s">
        <v>87</v>
      </c>
      <c r="U6764" t="s">
        <v>53</v>
      </c>
    </row>
    <row r="6765" spans="1:21" x14ac:dyDescent="0.3">
      <c r="A6765">
        <v>8325</v>
      </c>
      <c r="B6765">
        <v>59491</v>
      </c>
      <c r="C6765" s="1">
        <v>40992</v>
      </c>
      <c r="D6765" s="1">
        <v>40995</v>
      </c>
      <c r="E6765" t="s">
        <v>19</v>
      </c>
      <c r="F6765" t="s">
        <v>20</v>
      </c>
      <c r="G6765">
        <v>245</v>
      </c>
      <c r="H6765" t="s">
        <v>1443</v>
      </c>
      <c r="I6765" t="s">
        <v>22</v>
      </c>
      <c r="J6765" t="s">
        <v>23</v>
      </c>
      <c r="K6765" t="s">
        <v>76</v>
      </c>
      <c r="L6765">
        <v>31</v>
      </c>
      <c r="M6765">
        <v>387.99</v>
      </c>
      <c r="N6765">
        <f>Envios[[#This Row],[Cantidad]]*Envios[[#This Row],[Precio por Unidad]]</f>
        <v>12027.69</v>
      </c>
      <c r="O6765" s="2">
        <v>240.5538</v>
      </c>
      <c r="P6765">
        <v>19.989999999999998</v>
      </c>
      <c r="Q6765" t="s">
        <v>1966</v>
      </c>
      <c r="R6765" t="s">
        <v>44</v>
      </c>
      <c r="S6765">
        <v>1</v>
      </c>
      <c r="T6765" t="s">
        <v>27</v>
      </c>
      <c r="U6765" t="s">
        <v>27</v>
      </c>
    </row>
    <row r="6766" spans="1:21" x14ac:dyDescent="0.3">
      <c r="A6766">
        <v>8322</v>
      </c>
      <c r="B6766">
        <v>59491</v>
      </c>
      <c r="C6766" s="1">
        <v>40992</v>
      </c>
      <c r="D6766" s="1">
        <v>40993</v>
      </c>
      <c r="E6766" t="s">
        <v>19</v>
      </c>
      <c r="F6766" t="s">
        <v>20</v>
      </c>
      <c r="G6766">
        <v>340</v>
      </c>
      <c r="H6766" t="s">
        <v>878</v>
      </c>
      <c r="I6766" t="s">
        <v>22</v>
      </c>
      <c r="J6766" t="s">
        <v>23</v>
      </c>
      <c r="K6766" t="s">
        <v>76</v>
      </c>
      <c r="L6766">
        <v>8</v>
      </c>
      <c r="M6766">
        <v>3.58</v>
      </c>
      <c r="N6766">
        <f>Envios[[#This Row],[Cantidad]]*Envios[[#This Row],[Precio por Unidad]]</f>
        <v>28.64</v>
      </c>
      <c r="O6766" s="2">
        <v>2.2553999999999998</v>
      </c>
      <c r="P6766">
        <v>5.47</v>
      </c>
      <c r="Q6766" t="s">
        <v>1966</v>
      </c>
      <c r="R6766" t="s">
        <v>44</v>
      </c>
      <c r="S6766">
        <v>6</v>
      </c>
      <c r="T6766" t="s">
        <v>69</v>
      </c>
      <c r="U6766" t="s">
        <v>32</v>
      </c>
    </row>
    <row r="6767" spans="1:21" x14ac:dyDescent="0.3">
      <c r="A6767">
        <v>8323</v>
      </c>
      <c r="B6767">
        <v>59491</v>
      </c>
      <c r="C6767" s="1">
        <v>40992</v>
      </c>
      <c r="D6767" s="1">
        <v>40992</v>
      </c>
      <c r="E6767" t="s">
        <v>19</v>
      </c>
      <c r="F6767" t="s">
        <v>20</v>
      </c>
      <c r="G6767">
        <v>1164</v>
      </c>
      <c r="H6767" t="s">
        <v>1122</v>
      </c>
      <c r="I6767" t="s">
        <v>22</v>
      </c>
      <c r="J6767" t="s">
        <v>23</v>
      </c>
      <c r="K6767" t="s">
        <v>76</v>
      </c>
      <c r="L6767">
        <v>6</v>
      </c>
      <c r="M6767">
        <v>7.38</v>
      </c>
      <c r="N6767">
        <f>Envios[[#This Row],[Cantidad]]*Envios[[#This Row],[Precio por Unidad]]</f>
        <v>44.28</v>
      </c>
      <c r="O6767" s="2">
        <v>4.7232000000000003</v>
      </c>
      <c r="P6767">
        <v>11.51</v>
      </c>
      <c r="Q6767" t="s">
        <v>1966</v>
      </c>
      <c r="R6767" t="s">
        <v>44</v>
      </c>
      <c r="S6767">
        <v>6</v>
      </c>
      <c r="T6767" t="s">
        <v>69</v>
      </c>
      <c r="U6767" t="s">
        <v>32</v>
      </c>
    </row>
    <row r="6768" spans="1:21" x14ac:dyDescent="0.3">
      <c r="A6768">
        <v>8324</v>
      </c>
      <c r="B6768">
        <v>59491</v>
      </c>
      <c r="C6768" s="1">
        <v>40992</v>
      </c>
      <c r="D6768" s="1">
        <v>40994</v>
      </c>
      <c r="E6768" t="s">
        <v>19</v>
      </c>
      <c r="F6768" t="s">
        <v>20</v>
      </c>
      <c r="G6768">
        <v>138</v>
      </c>
      <c r="H6768" t="s">
        <v>506</v>
      </c>
      <c r="I6768" t="s">
        <v>35</v>
      </c>
      <c r="J6768" t="s">
        <v>36</v>
      </c>
      <c r="K6768" t="s">
        <v>37</v>
      </c>
      <c r="L6768">
        <v>46</v>
      </c>
      <c r="M6768">
        <v>12.22</v>
      </c>
      <c r="N6768">
        <f>Envios[[#This Row],[Cantidad]]*Envios[[#This Row],[Precio por Unidad]]</f>
        <v>562.12</v>
      </c>
      <c r="O6768" s="2">
        <v>5.4989999999999997</v>
      </c>
      <c r="P6768">
        <v>2.85</v>
      </c>
      <c r="Q6768" t="s">
        <v>1966</v>
      </c>
      <c r="R6768" t="s">
        <v>44</v>
      </c>
      <c r="S6768">
        <v>6</v>
      </c>
      <c r="T6768" t="s">
        <v>69</v>
      </c>
      <c r="U6768" t="s">
        <v>32</v>
      </c>
    </row>
    <row r="6769" spans="1:21" x14ac:dyDescent="0.3">
      <c r="A6769">
        <v>254</v>
      </c>
      <c r="B6769">
        <v>1764</v>
      </c>
      <c r="C6769" s="1">
        <v>40992</v>
      </c>
      <c r="D6769" s="1">
        <v>40995</v>
      </c>
      <c r="E6769" t="s">
        <v>19</v>
      </c>
      <c r="F6769" t="s">
        <v>60</v>
      </c>
      <c r="G6769">
        <v>516</v>
      </c>
      <c r="H6769" t="s">
        <v>729</v>
      </c>
      <c r="I6769" t="s">
        <v>22</v>
      </c>
      <c r="J6769" t="s">
        <v>23</v>
      </c>
      <c r="K6769" t="s">
        <v>64</v>
      </c>
      <c r="L6769">
        <v>7</v>
      </c>
      <c r="M6769">
        <v>8.34</v>
      </c>
      <c r="N6769">
        <f>Envios[[#This Row],[Cantidad]]*Envios[[#This Row],[Precio por Unidad]]</f>
        <v>58.379999999999995</v>
      </c>
      <c r="O6769" s="2">
        <v>5.0039999999999996</v>
      </c>
      <c r="P6769">
        <v>4.82</v>
      </c>
      <c r="Q6769" t="s">
        <v>1829</v>
      </c>
      <c r="R6769" t="s">
        <v>26</v>
      </c>
      <c r="S6769">
        <v>5</v>
      </c>
      <c r="T6769" t="s">
        <v>87</v>
      </c>
      <c r="U6769" t="s">
        <v>53</v>
      </c>
    </row>
    <row r="6770" spans="1:21" x14ac:dyDescent="0.3">
      <c r="A6770">
        <v>6465</v>
      </c>
      <c r="B6770">
        <v>46023</v>
      </c>
      <c r="C6770" s="1">
        <v>40992</v>
      </c>
      <c r="D6770" s="1">
        <v>40993</v>
      </c>
      <c r="E6770" t="s">
        <v>19</v>
      </c>
      <c r="F6770" t="s">
        <v>40</v>
      </c>
      <c r="G6770">
        <v>117</v>
      </c>
      <c r="H6770" t="s">
        <v>472</v>
      </c>
      <c r="I6770" t="s">
        <v>71</v>
      </c>
      <c r="J6770" t="s">
        <v>23</v>
      </c>
      <c r="K6770" t="s">
        <v>67</v>
      </c>
      <c r="L6770">
        <v>50</v>
      </c>
      <c r="M6770">
        <v>21.66</v>
      </c>
      <c r="N6770">
        <f>Envios[[#This Row],[Cantidad]]*Envios[[#This Row],[Precio por Unidad]]</f>
        <v>1083</v>
      </c>
      <c r="O6770" s="2">
        <v>10.396799999999999</v>
      </c>
      <c r="P6770">
        <v>13.99</v>
      </c>
      <c r="Q6770" t="s">
        <v>904</v>
      </c>
      <c r="R6770" t="s">
        <v>26</v>
      </c>
      <c r="S6770">
        <v>5</v>
      </c>
      <c r="T6770" t="s">
        <v>87</v>
      </c>
      <c r="U6770" t="s">
        <v>53</v>
      </c>
    </row>
    <row r="6771" spans="1:21" x14ac:dyDescent="0.3">
      <c r="A6771">
        <v>1340</v>
      </c>
      <c r="B6771">
        <v>9794</v>
      </c>
      <c r="C6771" s="1">
        <v>40992</v>
      </c>
      <c r="D6771" s="1">
        <v>40993</v>
      </c>
      <c r="E6771" t="s">
        <v>19</v>
      </c>
      <c r="F6771" t="s">
        <v>40</v>
      </c>
      <c r="G6771">
        <v>1178</v>
      </c>
      <c r="H6771" t="s">
        <v>1324</v>
      </c>
      <c r="I6771" t="s">
        <v>35</v>
      </c>
      <c r="J6771" t="s">
        <v>23</v>
      </c>
      <c r="K6771" t="s">
        <v>291</v>
      </c>
      <c r="L6771">
        <v>25</v>
      </c>
      <c r="M6771">
        <v>5.68</v>
      </c>
      <c r="N6771">
        <f>Envios[[#This Row],[Cantidad]]*Envios[[#This Row],[Precio por Unidad]]</f>
        <v>142</v>
      </c>
      <c r="O6771" s="2">
        <v>2.4991999999999996</v>
      </c>
      <c r="P6771">
        <v>3.6</v>
      </c>
      <c r="Q6771" t="s">
        <v>1114</v>
      </c>
      <c r="R6771" t="s">
        <v>39</v>
      </c>
      <c r="S6771">
        <v>3</v>
      </c>
      <c r="T6771" t="s">
        <v>52</v>
      </c>
      <c r="U6771" t="s">
        <v>53</v>
      </c>
    </row>
    <row r="6772" spans="1:21" x14ac:dyDescent="0.3">
      <c r="A6772">
        <v>766</v>
      </c>
      <c r="B6772">
        <v>5473</v>
      </c>
      <c r="C6772" s="1">
        <v>40992</v>
      </c>
      <c r="D6772" s="1">
        <v>40994</v>
      </c>
      <c r="E6772" t="s">
        <v>19</v>
      </c>
      <c r="F6772" t="s">
        <v>40</v>
      </c>
      <c r="G6772">
        <v>430</v>
      </c>
      <c r="H6772" t="s">
        <v>399</v>
      </c>
      <c r="I6772" t="s">
        <v>22</v>
      </c>
      <c r="J6772" t="s">
        <v>23</v>
      </c>
      <c r="K6772" t="s">
        <v>113</v>
      </c>
      <c r="L6772">
        <v>42</v>
      </c>
      <c r="M6772">
        <v>8.74</v>
      </c>
      <c r="N6772">
        <f>Envios[[#This Row],[Cantidad]]*Envios[[#This Row],[Precio por Unidad]]</f>
        <v>367.08</v>
      </c>
      <c r="O6772" s="2">
        <v>5.4188000000000001</v>
      </c>
      <c r="P6772">
        <v>8.2899999999999991</v>
      </c>
      <c r="Q6772" t="s">
        <v>2063</v>
      </c>
      <c r="R6772" t="s">
        <v>26</v>
      </c>
      <c r="S6772">
        <v>3</v>
      </c>
      <c r="T6772" t="s">
        <v>52</v>
      </c>
      <c r="U6772" t="s">
        <v>53</v>
      </c>
    </row>
    <row r="6773" spans="1:21" x14ac:dyDescent="0.3">
      <c r="A6773">
        <v>1534</v>
      </c>
      <c r="B6773">
        <v>11045</v>
      </c>
      <c r="C6773" s="1">
        <v>40993</v>
      </c>
      <c r="D6773" s="1">
        <v>40994</v>
      </c>
      <c r="E6773" t="s">
        <v>19</v>
      </c>
      <c r="F6773" t="s">
        <v>28</v>
      </c>
      <c r="G6773">
        <v>72</v>
      </c>
      <c r="H6773" t="s">
        <v>1478</v>
      </c>
      <c r="I6773" t="s">
        <v>22</v>
      </c>
      <c r="J6773" t="s">
        <v>23</v>
      </c>
      <c r="K6773" t="s">
        <v>64</v>
      </c>
      <c r="L6773">
        <v>35</v>
      </c>
      <c r="M6773">
        <v>19.98</v>
      </c>
      <c r="N6773">
        <f>Envios[[#This Row],[Cantidad]]*Envios[[#This Row],[Precio por Unidad]]</f>
        <v>699.30000000000007</v>
      </c>
      <c r="O6773" s="2">
        <v>12.387600000000001</v>
      </c>
      <c r="P6773">
        <v>5.97</v>
      </c>
      <c r="Q6773" t="s">
        <v>437</v>
      </c>
      <c r="R6773" t="s">
        <v>44</v>
      </c>
      <c r="S6773">
        <v>3</v>
      </c>
      <c r="T6773" t="s">
        <v>52</v>
      </c>
      <c r="U6773" t="s">
        <v>53</v>
      </c>
    </row>
    <row r="6774" spans="1:21" x14ac:dyDescent="0.3">
      <c r="A6774">
        <v>581</v>
      </c>
      <c r="B6774">
        <v>3970</v>
      </c>
      <c r="C6774" s="1">
        <v>40994</v>
      </c>
      <c r="D6774" s="1">
        <v>40996</v>
      </c>
      <c r="E6774" t="s">
        <v>19</v>
      </c>
      <c r="F6774" t="s">
        <v>28</v>
      </c>
      <c r="G6774">
        <v>398</v>
      </c>
      <c r="H6774" t="s">
        <v>172</v>
      </c>
      <c r="I6774" t="s">
        <v>35</v>
      </c>
      <c r="J6774" t="s">
        <v>56</v>
      </c>
      <c r="K6774" t="s">
        <v>91</v>
      </c>
      <c r="L6774">
        <v>39</v>
      </c>
      <c r="M6774">
        <v>28.48</v>
      </c>
      <c r="N6774">
        <f>Envios[[#This Row],[Cantidad]]*Envios[[#This Row],[Precio por Unidad]]</f>
        <v>1110.72</v>
      </c>
      <c r="O6774" s="2">
        <v>17.088000000000001</v>
      </c>
      <c r="P6774">
        <v>1.99</v>
      </c>
      <c r="Q6774" t="s">
        <v>832</v>
      </c>
      <c r="R6774" t="s">
        <v>44</v>
      </c>
      <c r="S6774">
        <v>7</v>
      </c>
      <c r="T6774" t="s">
        <v>81</v>
      </c>
      <c r="U6774" t="s">
        <v>74</v>
      </c>
    </row>
    <row r="6775" spans="1:21" x14ac:dyDescent="0.3">
      <c r="A6775">
        <v>582</v>
      </c>
      <c r="B6775">
        <v>3970</v>
      </c>
      <c r="C6775" s="1">
        <v>40994</v>
      </c>
      <c r="D6775" s="1">
        <v>40995</v>
      </c>
      <c r="E6775" t="s">
        <v>46</v>
      </c>
      <c r="F6775" t="s">
        <v>28</v>
      </c>
      <c r="G6775">
        <v>439</v>
      </c>
      <c r="H6775" t="s">
        <v>999</v>
      </c>
      <c r="I6775" t="s">
        <v>49</v>
      </c>
      <c r="J6775" t="s">
        <v>23</v>
      </c>
      <c r="K6775" t="s">
        <v>24</v>
      </c>
      <c r="L6775">
        <v>13</v>
      </c>
      <c r="M6775">
        <v>20.98</v>
      </c>
      <c r="N6775">
        <f>Envios[[#This Row],[Cantidad]]*Envios[[#This Row],[Precio por Unidad]]</f>
        <v>272.74</v>
      </c>
      <c r="O6775" s="2">
        <v>8.1821999999999999</v>
      </c>
      <c r="P6775">
        <v>45</v>
      </c>
      <c r="Q6775" t="s">
        <v>832</v>
      </c>
      <c r="R6775" t="s">
        <v>44</v>
      </c>
      <c r="S6775">
        <v>7</v>
      </c>
      <c r="T6775" t="s">
        <v>81</v>
      </c>
      <c r="U6775" t="s">
        <v>74</v>
      </c>
    </row>
    <row r="6776" spans="1:21" x14ac:dyDescent="0.3">
      <c r="A6776">
        <v>5785</v>
      </c>
      <c r="B6776">
        <v>41056</v>
      </c>
      <c r="C6776" s="1">
        <v>40994</v>
      </c>
      <c r="D6776" s="1">
        <v>40997</v>
      </c>
      <c r="E6776" t="s">
        <v>19</v>
      </c>
      <c r="F6776" t="s">
        <v>60</v>
      </c>
      <c r="G6776">
        <v>884</v>
      </c>
      <c r="H6776" t="s">
        <v>948</v>
      </c>
      <c r="I6776" t="s">
        <v>22</v>
      </c>
      <c r="J6776" t="s">
        <v>56</v>
      </c>
      <c r="K6776" t="s">
        <v>91</v>
      </c>
      <c r="L6776">
        <v>4</v>
      </c>
      <c r="M6776">
        <v>34.979999999999997</v>
      </c>
      <c r="N6776">
        <f>Envios[[#This Row],[Cantidad]]*Envios[[#This Row],[Precio por Unidad]]</f>
        <v>139.91999999999999</v>
      </c>
      <c r="O6776" s="2">
        <v>8.3951999999999991</v>
      </c>
      <c r="P6776">
        <v>7.53</v>
      </c>
      <c r="Q6776" t="s">
        <v>853</v>
      </c>
      <c r="R6776" t="s">
        <v>26</v>
      </c>
      <c r="S6776">
        <v>11</v>
      </c>
      <c r="T6776" t="s">
        <v>131</v>
      </c>
      <c r="U6776" t="s">
        <v>131</v>
      </c>
    </row>
    <row r="6777" spans="1:21" x14ac:dyDescent="0.3">
      <c r="A6777">
        <v>960</v>
      </c>
      <c r="B6777">
        <v>6950</v>
      </c>
      <c r="C6777" s="1">
        <v>40994</v>
      </c>
      <c r="D6777" s="1">
        <v>40996</v>
      </c>
      <c r="E6777" t="s">
        <v>19</v>
      </c>
      <c r="F6777" t="s">
        <v>47</v>
      </c>
      <c r="G6777">
        <v>178</v>
      </c>
      <c r="H6777" t="s">
        <v>1330</v>
      </c>
      <c r="I6777" t="s">
        <v>35</v>
      </c>
      <c r="J6777" t="s">
        <v>56</v>
      </c>
      <c r="K6777" t="s">
        <v>57</v>
      </c>
      <c r="L6777">
        <v>4</v>
      </c>
      <c r="M6777">
        <v>55.99</v>
      </c>
      <c r="N6777">
        <f>Envios[[#This Row],[Cantidad]]*Envios[[#This Row],[Precio por Unidad]]</f>
        <v>223.96</v>
      </c>
      <c r="O6777" s="2">
        <v>22.955900000000003</v>
      </c>
      <c r="P6777">
        <v>3.3</v>
      </c>
      <c r="Q6777" t="s">
        <v>184</v>
      </c>
      <c r="R6777" t="s">
        <v>44</v>
      </c>
      <c r="S6777">
        <v>2</v>
      </c>
      <c r="T6777" t="s">
        <v>45</v>
      </c>
      <c r="U6777" t="s">
        <v>45</v>
      </c>
    </row>
    <row r="6778" spans="1:21" x14ac:dyDescent="0.3">
      <c r="A6778">
        <v>3439</v>
      </c>
      <c r="B6778">
        <v>24546</v>
      </c>
      <c r="C6778" s="1">
        <v>40994</v>
      </c>
      <c r="D6778" s="1">
        <v>40995</v>
      </c>
      <c r="E6778" t="s">
        <v>19</v>
      </c>
      <c r="F6778" t="s">
        <v>60</v>
      </c>
      <c r="G6778">
        <v>343</v>
      </c>
      <c r="H6778" t="s">
        <v>881</v>
      </c>
      <c r="I6778" t="s">
        <v>35</v>
      </c>
      <c r="J6778" t="s">
        <v>23</v>
      </c>
      <c r="K6778" t="s">
        <v>291</v>
      </c>
      <c r="L6778">
        <v>7</v>
      </c>
      <c r="M6778">
        <v>10.98</v>
      </c>
      <c r="N6778">
        <f>Envios[[#This Row],[Cantidad]]*Envios[[#This Row],[Precio por Unidad]]</f>
        <v>76.86</v>
      </c>
      <c r="O6778" s="2">
        <v>4.7214000000000009</v>
      </c>
      <c r="P6778">
        <v>3.37</v>
      </c>
      <c r="Q6778" t="s">
        <v>1012</v>
      </c>
      <c r="R6778" t="s">
        <v>44</v>
      </c>
      <c r="S6778">
        <v>1</v>
      </c>
      <c r="T6778" t="s">
        <v>27</v>
      </c>
      <c r="U6778" t="s">
        <v>27</v>
      </c>
    </row>
    <row r="6779" spans="1:21" x14ac:dyDescent="0.3">
      <c r="A6779">
        <v>2911</v>
      </c>
      <c r="B6779">
        <v>20995</v>
      </c>
      <c r="C6779" s="1">
        <v>40995</v>
      </c>
      <c r="D6779" s="1">
        <v>40996</v>
      </c>
      <c r="E6779" t="s">
        <v>46</v>
      </c>
      <c r="F6779" t="s">
        <v>28</v>
      </c>
      <c r="G6779">
        <v>209</v>
      </c>
      <c r="H6779" t="s">
        <v>663</v>
      </c>
      <c r="I6779" t="s">
        <v>119</v>
      </c>
      <c r="J6779" t="s">
        <v>36</v>
      </c>
      <c r="K6779" t="s">
        <v>204</v>
      </c>
      <c r="L6779">
        <v>37</v>
      </c>
      <c r="M6779">
        <v>150.97999999999999</v>
      </c>
      <c r="N6779">
        <f>Envios[[#This Row],[Cantidad]]*Envios[[#This Row],[Precio por Unidad]]</f>
        <v>5586.2599999999993</v>
      </c>
      <c r="O6779" s="2">
        <v>52.842999999999996</v>
      </c>
      <c r="P6779">
        <v>66.27</v>
      </c>
      <c r="Q6779" t="s">
        <v>907</v>
      </c>
      <c r="R6779" t="s">
        <v>39</v>
      </c>
      <c r="S6779">
        <v>11</v>
      </c>
      <c r="T6779" t="s">
        <v>131</v>
      </c>
      <c r="U6779" t="s">
        <v>131</v>
      </c>
    </row>
    <row r="6780" spans="1:21" x14ac:dyDescent="0.3">
      <c r="A6780">
        <v>5024</v>
      </c>
      <c r="B6780">
        <v>35814</v>
      </c>
      <c r="C6780" s="1">
        <v>40995</v>
      </c>
      <c r="D6780" s="1">
        <v>40996</v>
      </c>
      <c r="E6780" t="s">
        <v>19</v>
      </c>
      <c r="F6780" t="s">
        <v>20</v>
      </c>
      <c r="G6780">
        <v>465</v>
      </c>
      <c r="H6780" t="s">
        <v>361</v>
      </c>
      <c r="I6780" t="s">
        <v>22</v>
      </c>
      <c r="J6780" t="s">
        <v>36</v>
      </c>
      <c r="K6780" t="s">
        <v>37</v>
      </c>
      <c r="L6780">
        <v>11</v>
      </c>
      <c r="M6780">
        <v>29.18</v>
      </c>
      <c r="N6780">
        <f>Envios[[#This Row],[Cantidad]]*Envios[[#This Row],[Precio por Unidad]]</f>
        <v>320.98</v>
      </c>
      <c r="O6780" s="2">
        <v>16.924400000000002</v>
      </c>
      <c r="P6780">
        <v>8.5500000000000007</v>
      </c>
      <c r="Q6780" t="s">
        <v>1488</v>
      </c>
      <c r="R6780" t="s">
        <v>44</v>
      </c>
      <c r="S6780">
        <v>3</v>
      </c>
      <c r="T6780" t="s">
        <v>52</v>
      </c>
      <c r="U6780" t="s">
        <v>53</v>
      </c>
    </row>
    <row r="6781" spans="1:21" x14ac:dyDescent="0.3">
      <c r="A6781">
        <v>7751</v>
      </c>
      <c r="B6781">
        <v>55462</v>
      </c>
      <c r="C6781" s="1">
        <v>40995</v>
      </c>
      <c r="D6781" s="1">
        <v>40997</v>
      </c>
      <c r="E6781" t="s">
        <v>19</v>
      </c>
      <c r="F6781" t="s">
        <v>28</v>
      </c>
      <c r="G6781">
        <v>839</v>
      </c>
      <c r="H6781" t="s">
        <v>116</v>
      </c>
      <c r="I6781" t="s">
        <v>22</v>
      </c>
      <c r="J6781" t="s">
        <v>23</v>
      </c>
      <c r="K6781" t="s">
        <v>76</v>
      </c>
      <c r="L6781">
        <v>13</v>
      </c>
      <c r="M6781">
        <v>5.58</v>
      </c>
      <c r="N6781">
        <f>Envios[[#This Row],[Cantidad]]*Envios[[#This Row],[Precio por Unidad]]</f>
        <v>72.540000000000006</v>
      </c>
      <c r="O6781" s="2">
        <v>3.5154000000000001</v>
      </c>
      <c r="P6781">
        <v>2.99</v>
      </c>
      <c r="Q6781" t="s">
        <v>1424</v>
      </c>
      <c r="R6781" t="s">
        <v>44</v>
      </c>
      <c r="S6781">
        <v>9</v>
      </c>
      <c r="T6781" t="s">
        <v>31</v>
      </c>
      <c r="U6781" t="s">
        <v>32</v>
      </c>
    </row>
    <row r="6782" spans="1:21" x14ac:dyDescent="0.3">
      <c r="A6782">
        <v>7752</v>
      </c>
      <c r="B6782">
        <v>55462</v>
      </c>
      <c r="C6782" s="1">
        <v>40995</v>
      </c>
      <c r="D6782" s="1">
        <v>40996</v>
      </c>
      <c r="E6782" t="s">
        <v>19</v>
      </c>
      <c r="F6782" t="s">
        <v>28</v>
      </c>
      <c r="G6782">
        <v>840</v>
      </c>
      <c r="H6782" t="s">
        <v>627</v>
      </c>
      <c r="I6782" t="s">
        <v>22</v>
      </c>
      <c r="J6782" t="s">
        <v>56</v>
      </c>
      <c r="K6782" t="s">
        <v>91</v>
      </c>
      <c r="L6782">
        <v>31</v>
      </c>
      <c r="M6782">
        <v>39.979999999999997</v>
      </c>
      <c r="N6782">
        <f>Envios[[#This Row],[Cantidad]]*Envios[[#This Row],[Precio por Unidad]]</f>
        <v>1239.3799999999999</v>
      </c>
      <c r="O6782" s="2">
        <v>13.193399999999997</v>
      </c>
      <c r="P6782">
        <v>7.12</v>
      </c>
      <c r="Q6782" t="s">
        <v>1424</v>
      </c>
      <c r="R6782" t="s">
        <v>44</v>
      </c>
      <c r="S6782">
        <v>9</v>
      </c>
      <c r="T6782" t="s">
        <v>31</v>
      </c>
      <c r="U6782" t="s">
        <v>32</v>
      </c>
    </row>
    <row r="6783" spans="1:21" x14ac:dyDescent="0.3">
      <c r="A6783">
        <v>7753</v>
      </c>
      <c r="B6783">
        <v>55462</v>
      </c>
      <c r="C6783" s="1">
        <v>40995</v>
      </c>
      <c r="D6783" s="1">
        <v>40996</v>
      </c>
      <c r="E6783" t="s">
        <v>19</v>
      </c>
      <c r="F6783" t="s">
        <v>28</v>
      </c>
      <c r="G6783">
        <v>719</v>
      </c>
      <c r="H6783" t="s">
        <v>305</v>
      </c>
      <c r="I6783" t="s">
        <v>22</v>
      </c>
      <c r="J6783" t="s">
        <v>56</v>
      </c>
      <c r="K6783" t="s">
        <v>57</v>
      </c>
      <c r="L6783">
        <v>35</v>
      </c>
      <c r="M6783">
        <v>125.99</v>
      </c>
      <c r="N6783">
        <f>Envios[[#This Row],[Cantidad]]*Envios[[#This Row],[Precio por Unidad]]</f>
        <v>4409.6499999999996</v>
      </c>
      <c r="O6783" s="2">
        <v>51.655900000000003</v>
      </c>
      <c r="P6783">
        <v>8.99</v>
      </c>
      <c r="Q6783" t="s">
        <v>1424</v>
      </c>
      <c r="R6783" t="s">
        <v>44</v>
      </c>
      <c r="S6783">
        <v>9</v>
      </c>
      <c r="T6783" t="s">
        <v>31</v>
      </c>
      <c r="U6783" t="s">
        <v>32</v>
      </c>
    </row>
    <row r="6784" spans="1:21" x14ac:dyDescent="0.3">
      <c r="A6784">
        <v>4114</v>
      </c>
      <c r="B6784">
        <v>29280</v>
      </c>
      <c r="C6784" s="1">
        <v>40996</v>
      </c>
      <c r="D6784" s="1">
        <v>40997</v>
      </c>
      <c r="E6784" t="s">
        <v>19</v>
      </c>
      <c r="F6784" t="s">
        <v>28</v>
      </c>
      <c r="G6784">
        <v>1113</v>
      </c>
      <c r="H6784" t="s">
        <v>1952</v>
      </c>
      <c r="I6784" t="s">
        <v>35</v>
      </c>
      <c r="J6784" t="s">
        <v>56</v>
      </c>
      <c r="K6784" t="s">
        <v>91</v>
      </c>
      <c r="L6784">
        <v>30</v>
      </c>
      <c r="M6784">
        <v>28.38</v>
      </c>
      <c r="N6784">
        <f>Envios[[#This Row],[Cantidad]]*Envios[[#This Row],[Precio por Unidad]]</f>
        <v>851.4</v>
      </c>
      <c r="O6784" s="2">
        <v>13.9062</v>
      </c>
      <c r="P6784">
        <v>1.99</v>
      </c>
      <c r="Q6784" t="s">
        <v>698</v>
      </c>
      <c r="R6784" t="s">
        <v>26</v>
      </c>
      <c r="S6784">
        <v>4</v>
      </c>
      <c r="T6784" t="s">
        <v>73</v>
      </c>
      <c r="U6784" t="s">
        <v>74</v>
      </c>
    </row>
    <row r="6785" spans="1:21" x14ac:dyDescent="0.3">
      <c r="A6785">
        <v>4113</v>
      </c>
      <c r="B6785">
        <v>29280</v>
      </c>
      <c r="C6785" s="1">
        <v>40996</v>
      </c>
      <c r="D6785" s="1">
        <v>40997</v>
      </c>
      <c r="E6785" t="s">
        <v>19</v>
      </c>
      <c r="F6785" t="s">
        <v>28</v>
      </c>
      <c r="G6785">
        <v>420</v>
      </c>
      <c r="H6785" t="s">
        <v>1521</v>
      </c>
      <c r="I6785" t="s">
        <v>35</v>
      </c>
      <c r="J6785" t="s">
        <v>23</v>
      </c>
      <c r="K6785" t="s">
        <v>85</v>
      </c>
      <c r="L6785">
        <v>19</v>
      </c>
      <c r="M6785">
        <v>11.66</v>
      </c>
      <c r="N6785">
        <f>Envios[[#This Row],[Cantidad]]*Envios[[#This Row],[Precio por Unidad]]</f>
        <v>221.54</v>
      </c>
      <c r="O6785" s="2">
        <v>4.8972000000000007</v>
      </c>
      <c r="P6785">
        <v>7.95</v>
      </c>
      <c r="Q6785" t="s">
        <v>698</v>
      </c>
      <c r="R6785" t="s">
        <v>26</v>
      </c>
      <c r="S6785">
        <v>2</v>
      </c>
      <c r="T6785" t="s">
        <v>45</v>
      </c>
      <c r="U6785" t="s">
        <v>45</v>
      </c>
    </row>
    <row r="6786" spans="1:21" x14ac:dyDescent="0.3">
      <c r="A6786">
        <v>2544</v>
      </c>
      <c r="B6786">
        <v>18464</v>
      </c>
      <c r="C6786" s="1">
        <v>40996</v>
      </c>
      <c r="D6786" s="1">
        <v>40998</v>
      </c>
      <c r="E6786" t="s">
        <v>46</v>
      </c>
      <c r="F6786" t="s">
        <v>20</v>
      </c>
      <c r="G6786">
        <v>417</v>
      </c>
      <c r="H6786" t="s">
        <v>1705</v>
      </c>
      <c r="I6786" t="s">
        <v>49</v>
      </c>
      <c r="J6786" t="s">
        <v>23</v>
      </c>
      <c r="K6786" t="s">
        <v>67</v>
      </c>
      <c r="L6786">
        <v>27</v>
      </c>
      <c r="M6786">
        <v>180.98</v>
      </c>
      <c r="N6786">
        <f>Envios[[#This Row],[Cantidad]]*Envios[[#This Row],[Precio por Unidad]]</f>
        <v>4886.46</v>
      </c>
      <c r="O6786" s="2">
        <v>77.821400000000011</v>
      </c>
      <c r="P6786">
        <v>55.24</v>
      </c>
      <c r="Q6786" t="s">
        <v>2088</v>
      </c>
      <c r="R6786" t="s">
        <v>26</v>
      </c>
      <c r="S6786">
        <v>4</v>
      </c>
      <c r="T6786" t="s">
        <v>73</v>
      </c>
      <c r="U6786" t="s">
        <v>74</v>
      </c>
    </row>
    <row r="6787" spans="1:21" x14ac:dyDescent="0.3">
      <c r="A6787">
        <v>2545</v>
      </c>
      <c r="B6787">
        <v>18464</v>
      </c>
      <c r="C6787" s="1">
        <v>40996</v>
      </c>
      <c r="D6787" s="1">
        <v>40996</v>
      </c>
      <c r="E6787" t="s">
        <v>46</v>
      </c>
      <c r="F6787" t="s">
        <v>20</v>
      </c>
      <c r="G6787">
        <v>209</v>
      </c>
      <c r="H6787" t="s">
        <v>663</v>
      </c>
      <c r="I6787" t="s">
        <v>119</v>
      </c>
      <c r="J6787" t="s">
        <v>36</v>
      </c>
      <c r="K6787" t="s">
        <v>204</v>
      </c>
      <c r="L6787">
        <v>37</v>
      </c>
      <c r="M6787">
        <v>150.97999999999999</v>
      </c>
      <c r="N6787">
        <f>Envios[[#This Row],[Cantidad]]*Envios[[#This Row],[Precio por Unidad]]</f>
        <v>5586.2599999999993</v>
      </c>
      <c r="O6787" s="2">
        <v>52.842999999999996</v>
      </c>
      <c r="P6787">
        <v>66.27</v>
      </c>
      <c r="Q6787" t="s">
        <v>2088</v>
      </c>
      <c r="R6787" t="s">
        <v>26</v>
      </c>
      <c r="S6787">
        <v>4</v>
      </c>
      <c r="T6787" t="s">
        <v>73</v>
      </c>
      <c r="U6787" t="s">
        <v>74</v>
      </c>
    </row>
    <row r="6788" spans="1:21" x14ac:dyDescent="0.3">
      <c r="A6788">
        <v>2546</v>
      </c>
      <c r="B6788">
        <v>18464</v>
      </c>
      <c r="C6788" s="1">
        <v>40996</v>
      </c>
      <c r="D6788" s="1">
        <v>40998</v>
      </c>
      <c r="E6788" t="s">
        <v>19</v>
      </c>
      <c r="F6788" t="s">
        <v>20</v>
      </c>
      <c r="G6788">
        <v>803</v>
      </c>
      <c r="H6788" t="s">
        <v>1236</v>
      </c>
      <c r="I6788" t="s">
        <v>63</v>
      </c>
      <c r="J6788" t="s">
        <v>23</v>
      </c>
      <c r="K6788" t="s">
        <v>64</v>
      </c>
      <c r="L6788">
        <v>31</v>
      </c>
      <c r="M6788">
        <v>6.45</v>
      </c>
      <c r="N6788">
        <f>Envios[[#This Row],[Cantidad]]*Envios[[#This Row],[Precio por Unidad]]</f>
        <v>199.95000000000002</v>
      </c>
      <c r="O6788" s="2">
        <v>4.1280000000000001</v>
      </c>
      <c r="P6788">
        <v>1.34</v>
      </c>
      <c r="Q6788" t="s">
        <v>2088</v>
      </c>
      <c r="R6788" t="s">
        <v>26</v>
      </c>
      <c r="S6788">
        <v>4</v>
      </c>
      <c r="T6788" t="s">
        <v>73</v>
      </c>
      <c r="U6788" t="s">
        <v>74</v>
      </c>
    </row>
    <row r="6789" spans="1:21" x14ac:dyDescent="0.3">
      <c r="A6789">
        <v>2547</v>
      </c>
      <c r="B6789">
        <v>18464</v>
      </c>
      <c r="C6789" s="1">
        <v>40996</v>
      </c>
      <c r="D6789" s="1">
        <v>40998</v>
      </c>
      <c r="E6789" t="s">
        <v>19</v>
      </c>
      <c r="F6789" t="s">
        <v>20</v>
      </c>
      <c r="G6789">
        <v>79</v>
      </c>
      <c r="H6789" t="s">
        <v>1595</v>
      </c>
      <c r="I6789" t="s">
        <v>63</v>
      </c>
      <c r="J6789" t="s">
        <v>23</v>
      </c>
      <c r="K6789" t="s">
        <v>140</v>
      </c>
      <c r="L6789">
        <v>41</v>
      </c>
      <c r="M6789">
        <v>1.89</v>
      </c>
      <c r="N6789">
        <f>Envios[[#This Row],[Cantidad]]*Envios[[#This Row],[Precio por Unidad]]</f>
        <v>77.489999999999995</v>
      </c>
      <c r="O6789" s="2">
        <v>0.32130000000000009</v>
      </c>
      <c r="P6789">
        <v>0.76</v>
      </c>
      <c r="Q6789" t="s">
        <v>2088</v>
      </c>
      <c r="R6789" t="s">
        <v>26</v>
      </c>
      <c r="S6789">
        <v>4</v>
      </c>
      <c r="T6789" t="s">
        <v>73</v>
      </c>
      <c r="U6789" t="s">
        <v>74</v>
      </c>
    </row>
    <row r="6790" spans="1:21" x14ac:dyDescent="0.3">
      <c r="A6790">
        <v>3115</v>
      </c>
      <c r="B6790">
        <v>22373</v>
      </c>
      <c r="C6790" s="1">
        <v>40996</v>
      </c>
      <c r="D6790" s="1">
        <v>40997</v>
      </c>
      <c r="E6790" t="s">
        <v>33</v>
      </c>
      <c r="F6790" t="s">
        <v>20</v>
      </c>
      <c r="G6790">
        <v>430</v>
      </c>
      <c r="H6790" t="s">
        <v>399</v>
      </c>
      <c r="I6790" t="s">
        <v>22</v>
      </c>
      <c r="J6790" t="s">
        <v>23</v>
      </c>
      <c r="K6790" t="s">
        <v>113</v>
      </c>
      <c r="L6790">
        <v>26</v>
      </c>
      <c r="M6790">
        <v>8.74</v>
      </c>
      <c r="N6790">
        <f>Envios[[#This Row],[Cantidad]]*Envios[[#This Row],[Precio por Unidad]]</f>
        <v>227.24</v>
      </c>
      <c r="O6790" s="2">
        <v>5.4188000000000001</v>
      </c>
      <c r="P6790">
        <v>8.2899999999999991</v>
      </c>
      <c r="Q6790" t="s">
        <v>1653</v>
      </c>
      <c r="R6790" t="s">
        <v>30</v>
      </c>
      <c r="S6790">
        <v>1</v>
      </c>
      <c r="T6790" t="s">
        <v>27</v>
      </c>
      <c r="U6790" t="s">
        <v>27</v>
      </c>
    </row>
    <row r="6791" spans="1:21" x14ac:dyDescent="0.3">
      <c r="A6791">
        <v>5725</v>
      </c>
      <c r="B6791">
        <v>40611</v>
      </c>
      <c r="C6791" s="1">
        <v>40996</v>
      </c>
      <c r="D6791" s="1">
        <v>40998</v>
      </c>
      <c r="E6791" t="s">
        <v>33</v>
      </c>
      <c r="F6791" t="s">
        <v>40</v>
      </c>
      <c r="G6791">
        <v>158</v>
      </c>
      <c r="H6791" t="s">
        <v>552</v>
      </c>
      <c r="I6791" t="s">
        <v>22</v>
      </c>
      <c r="J6791" t="s">
        <v>23</v>
      </c>
      <c r="K6791" t="s">
        <v>64</v>
      </c>
      <c r="L6791">
        <v>12</v>
      </c>
      <c r="M6791">
        <v>4.28</v>
      </c>
      <c r="N6791">
        <f>Envios[[#This Row],[Cantidad]]*Envios[[#This Row],[Precio por Unidad]]</f>
        <v>51.36</v>
      </c>
      <c r="O6791" s="2">
        <v>2.5680000000000001</v>
      </c>
      <c r="P6791">
        <v>5.17</v>
      </c>
      <c r="Q6791" t="s">
        <v>903</v>
      </c>
      <c r="R6791" t="s">
        <v>44</v>
      </c>
      <c r="S6791">
        <v>6</v>
      </c>
      <c r="T6791" t="s">
        <v>69</v>
      </c>
      <c r="U6791" t="s">
        <v>32</v>
      </c>
    </row>
    <row r="6792" spans="1:21" x14ac:dyDescent="0.3">
      <c r="A6792">
        <v>5726</v>
      </c>
      <c r="B6792">
        <v>40611</v>
      </c>
      <c r="C6792" s="1">
        <v>40996</v>
      </c>
      <c r="D6792" s="1">
        <v>40998</v>
      </c>
      <c r="E6792" t="s">
        <v>19</v>
      </c>
      <c r="F6792" t="s">
        <v>40</v>
      </c>
      <c r="G6792">
        <v>294</v>
      </c>
      <c r="H6792" t="s">
        <v>817</v>
      </c>
      <c r="I6792" t="s">
        <v>35</v>
      </c>
      <c r="J6792" t="s">
        <v>56</v>
      </c>
      <c r="K6792" t="s">
        <v>57</v>
      </c>
      <c r="L6792">
        <v>43</v>
      </c>
      <c r="M6792">
        <v>35.99</v>
      </c>
      <c r="N6792">
        <f>Envios[[#This Row],[Cantidad]]*Envios[[#This Row],[Precio por Unidad]]</f>
        <v>1547.5700000000002</v>
      </c>
      <c r="O6792" s="2">
        <v>21.953900000000001</v>
      </c>
      <c r="P6792">
        <v>3.3</v>
      </c>
      <c r="Q6792" t="s">
        <v>903</v>
      </c>
      <c r="R6792" t="s">
        <v>44</v>
      </c>
      <c r="S6792">
        <v>6</v>
      </c>
      <c r="T6792" t="s">
        <v>69</v>
      </c>
      <c r="U6792" t="s">
        <v>32</v>
      </c>
    </row>
    <row r="6793" spans="1:21" x14ac:dyDescent="0.3">
      <c r="A6793">
        <v>4825</v>
      </c>
      <c r="B6793">
        <v>34279</v>
      </c>
      <c r="C6793" s="1">
        <v>40996</v>
      </c>
      <c r="D6793" s="1">
        <v>40998</v>
      </c>
      <c r="E6793" t="s">
        <v>46</v>
      </c>
      <c r="F6793" t="s">
        <v>40</v>
      </c>
      <c r="G6793">
        <v>197</v>
      </c>
      <c r="H6793" t="s">
        <v>635</v>
      </c>
      <c r="I6793" t="s">
        <v>49</v>
      </c>
      <c r="J6793" t="s">
        <v>36</v>
      </c>
      <c r="K6793" t="s">
        <v>120</v>
      </c>
      <c r="L6793">
        <v>3</v>
      </c>
      <c r="M6793">
        <v>349.45</v>
      </c>
      <c r="N6793">
        <f>Envios[[#This Row],[Cantidad]]*Envios[[#This Row],[Precio por Unidad]]</f>
        <v>1048.3499999999999</v>
      </c>
      <c r="O6793" s="2">
        <v>244.61499999999998</v>
      </c>
      <c r="P6793">
        <v>60</v>
      </c>
      <c r="Q6793" t="s">
        <v>1387</v>
      </c>
      <c r="R6793" t="s">
        <v>39</v>
      </c>
      <c r="S6793">
        <v>3</v>
      </c>
      <c r="T6793" t="s">
        <v>52</v>
      </c>
      <c r="U6793" t="s">
        <v>53</v>
      </c>
    </row>
    <row r="6794" spans="1:21" x14ac:dyDescent="0.3">
      <c r="A6794">
        <v>1446</v>
      </c>
      <c r="B6794">
        <v>10439</v>
      </c>
      <c r="C6794" s="1">
        <v>40996</v>
      </c>
      <c r="D6794" s="1">
        <v>40998</v>
      </c>
      <c r="E6794" t="s">
        <v>19</v>
      </c>
      <c r="F6794" t="s">
        <v>40</v>
      </c>
      <c r="G6794">
        <v>701</v>
      </c>
      <c r="H6794" t="s">
        <v>1919</v>
      </c>
      <c r="I6794" t="s">
        <v>22</v>
      </c>
      <c r="J6794" t="s">
        <v>23</v>
      </c>
      <c r="K6794" t="s">
        <v>76</v>
      </c>
      <c r="L6794">
        <v>41</v>
      </c>
      <c r="M6794">
        <v>18.940000000000001</v>
      </c>
      <c r="N6794">
        <f>Envios[[#This Row],[Cantidad]]*Envios[[#This Row],[Precio por Unidad]]</f>
        <v>776.54000000000008</v>
      </c>
      <c r="O6794" s="2">
        <v>12.311000000000002</v>
      </c>
      <c r="P6794">
        <v>1.49</v>
      </c>
      <c r="Q6794" t="s">
        <v>960</v>
      </c>
      <c r="R6794" t="s">
        <v>39</v>
      </c>
      <c r="S6794">
        <v>5</v>
      </c>
      <c r="T6794" t="s">
        <v>87</v>
      </c>
      <c r="U6794" t="s">
        <v>53</v>
      </c>
    </row>
    <row r="6795" spans="1:21" x14ac:dyDescent="0.3">
      <c r="A6795">
        <v>1447</v>
      </c>
      <c r="B6795">
        <v>10439</v>
      </c>
      <c r="C6795" s="1">
        <v>40996</v>
      </c>
      <c r="D6795" s="1">
        <v>40998</v>
      </c>
      <c r="E6795" t="s">
        <v>19</v>
      </c>
      <c r="F6795" t="s">
        <v>40</v>
      </c>
      <c r="G6795">
        <v>667</v>
      </c>
      <c r="H6795" t="s">
        <v>1002</v>
      </c>
      <c r="I6795" t="s">
        <v>22</v>
      </c>
      <c r="J6795" t="s">
        <v>56</v>
      </c>
      <c r="K6795" t="s">
        <v>91</v>
      </c>
      <c r="L6795">
        <v>30</v>
      </c>
      <c r="M6795">
        <v>17.98</v>
      </c>
      <c r="N6795">
        <f>Envios[[#This Row],[Cantidad]]*Envios[[#This Row],[Precio por Unidad]]</f>
        <v>539.4</v>
      </c>
      <c r="O6795" s="2">
        <v>3.7757999999999994</v>
      </c>
      <c r="P6795">
        <v>4</v>
      </c>
      <c r="Q6795" t="s">
        <v>960</v>
      </c>
      <c r="R6795" t="s">
        <v>39</v>
      </c>
      <c r="S6795">
        <v>5</v>
      </c>
      <c r="T6795" t="s">
        <v>87</v>
      </c>
      <c r="U6795" t="s">
        <v>53</v>
      </c>
    </row>
    <row r="6796" spans="1:21" x14ac:dyDescent="0.3">
      <c r="A6796">
        <v>1448</v>
      </c>
      <c r="B6796">
        <v>10439</v>
      </c>
      <c r="C6796" s="1">
        <v>40996</v>
      </c>
      <c r="D6796" s="1">
        <v>40997</v>
      </c>
      <c r="E6796" t="s">
        <v>19</v>
      </c>
      <c r="F6796" t="s">
        <v>40</v>
      </c>
      <c r="G6796">
        <v>352</v>
      </c>
      <c r="H6796" t="s">
        <v>589</v>
      </c>
      <c r="I6796" t="s">
        <v>22</v>
      </c>
      <c r="J6796" t="s">
        <v>23</v>
      </c>
      <c r="K6796" t="s">
        <v>188</v>
      </c>
      <c r="L6796">
        <v>27</v>
      </c>
      <c r="M6796">
        <v>2.89</v>
      </c>
      <c r="N6796">
        <f>Envios[[#This Row],[Cantidad]]*Envios[[#This Row],[Precio por Unidad]]</f>
        <v>78.03</v>
      </c>
      <c r="O6796" s="2">
        <v>1.7918000000000001</v>
      </c>
      <c r="P6796">
        <v>0.5</v>
      </c>
      <c r="Q6796" t="s">
        <v>960</v>
      </c>
      <c r="R6796" t="s">
        <v>39</v>
      </c>
      <c r="S6796">
        <v>5</v>
      </c>
      <c r="T6796" t="s">
        <v>87</v>
      </c>
      <c r="U6796" t="s">
        <v>53</v>
      </c>
    </row>
    <row r="6797" spans="1:21" x14ac:dyDescent="0.3">
      <c r="A6797">
        <v>1449</v>
      </c>
      <c r="B6797">
        <v>10439</v>
      </c>
      <c r="C6797" s="1">
        <v>40996</v>
      </c>
      <c r="D6797" s="1">
        <v>40998</v>
      </c>
      <c r="E6797" t="s">
        <v>33</v>
      </c>
      <c r="F6797" t="s">
        <v>40</v>
      </c>
      <c r="G6797">
        <v>1149</v>
      </c>
      <c r="H6797" t="s">
        <v>2054</v>
      </c>
      <c r="I6797" t="s">
        <v>22</v>
      </c>
      <c r="J6797" t="s">
        <v>36</v>
      </c>
      <c r="K6797" t="s">
        <v>37</v>
      </c>
      <c r="L6797">
        <v>46</v>
      </c>
      <c r="M6797">
        <v>4.4800000000000004</v>
      </c>
      <c r="N6797">
        <f>Envios[[#This Row],[Cantidad]]*Envios[[#This Row],[Precio por Unidad]]</f>
        <v>206.08</v>
      </c>
      <c r="O6797" s="2">
        <v>2.0608</v>
      </c>
      <c r="P6797">
        <v>7.24</v>
      </c>
      <c r="Q6797" t="s">
        <v>960</v>
      </c>
      <c r="R6797" t="s">
        <v>39</v>
      </c>
      <c r="S6797">
        <v>5</v>
      </c>
      <c r="T6797" t="s">
        <v>87</v>
      </c>
      <c r="U6797" t="s">
        <v>53</v>
      </c>
    </row>
    <row r="6798" spans="1:21" x14ac:dyDescent="0.3">
      <c r="A6798">
        <v>5126</v>
      </c>
      <c r="B6798">
        <v>36512</v>
      </c>
      <c r="C6798" s="1">
        <v>40996</v>
      </c>
      <c r="D6798" s="1">
        <v>40997</v>
      </c>
      <c r="E6798" t="s">
        <v>46</v>
      </c>
      <c r="F6798" t="s">
        <v>40</v>
      </c>
      <c r="G6798">
        <v>146</v>
      </c>
      <c r="H6798" t="s">
        <v>142</v>
      </c>
      <c r="I6798" t="s">
        <v>49</v>
      </c>
      <c r="J6798" t="s">
        <v>36</v>
      </c>
      <c r="K6798" t="s">
        <v>50</v>
      </c>
      <c r="L6798">
        <v>30</v>
      </c>
      <c r="M6798">
        <v>355.98</v>
      </c>
      <c r="N6798">
        <f>Envios[[#This Row],[Cantidad]]*Envios[[#This Row],[Precio por Unidad]]</f>
        <v>10679.400000000001</v>
      </c>
      <c r="O6798" s="2">
        <v>128.15280000000001</v>
      </c>
      <c r="P6798">
        <v>58.92</v>
      </c>
      <c r="Q6798" t="s">
        <v>1379</v>
      </c>
      <c r="R6798" t="s">
        <v>26</v>
      </c>
      <c r="S6798">
        <v>9</v>
      </c>
      <c r="T6798" t="s">
        <v>31</v>
      </c>
      <c r="U6798" t="s">
        <v>32</v>
      </c>
    </row>
    <row r="6799" spans="1:21" x14ac:dyDescent="0.3">
      <c r="A6799">
        <v>5127</v>
      </c>
      <c r="B6799">
        <v>36512</v>
      </c>
      <c r="C6799" s="1">
        <v>40996</v>
      </c>
      <c r="D6799" s="1">
        <v>40999</v>
      </c>
      <c r="E6799" t="s">
        <v>19</v>
      </c>
      <c r="F6799" t="s">
        <v>40</v>
      </c>
      <c r="G6799">
        <v>222</v>
      </c>
      <c r="H6799" t="s">
        <v>150</v>
      </c>
      <c r="I6799" t="s">
        <v>42</v>
      </c>
      <c r="J6799" t="s">
        <v>36</v>
      </c>
      <c r="K6799" t="s">
        <v>37</v>
      </c>
      <c r="L6799">
        <v>3</v>
      </c>
      <c r="M6799">
        <v>19.989999999999998</v>
      </c>
      <c r="N6799">
        <f>Envios[[#This Row],[Cantidad]]*Envios[[#This Row],[Precio por Unidad]]</f>
        <v>59.97</v>
      </c>
      <c r="O6799" s="2">
        <v>7.9959999999999996</v>
      </c>
      <c r="P6799">
        <v>11.17</v>
      </c>
      <c r="Q6799" t="s">
        <v>1379</v>
      </c>
      <c r="R6799" t="s">
        <v>26</v>
      </c>
      <c r="S6799">
        <v>9</v>
      </c>
      <c r="T6799" t="s">
        <v>31</v>
      </c>
      <c r="U6799" t="s">
        <v>32</v>
      </c>
    </row>
    <row r="6800" spans="1:21" x14ac:dyDescent="0.3">
      <c r="A6800">
        <v>3128</v>
      </c>
      <c r="B6800">
        <v>22466</v>
      </c>
      <c r="C6800" s="1">
        <v>40996</v>
      </c>
      <c r="D6800" s="1">
        <v>41003</v>
      </c>
      <c r="E6800" t="s">
        <v>46</v>
      </c>
      <c r="F6800" t="s">
        <v>47</v>
      </c>
      <c r="G6800">
        <v>748</v>
      </c>
      <c r="H6800" t="s">
        <v>1218</v>
      </c>
      <c r="I6800" t="s">
        <v>49</v>
      </c>
      <c r="J6800" t="s">
        <v>36</v>
      </c>
      <c r="K6800" t="s">
        <v>50</v>
      </c>
      <c r="L6800">
        <v>31</v>
      </c>
      <c r="M6800">
        <v>180.98</v>
      </c>
      <c r="N6800">
        <f>Envios[[#This Row],[Cantidad]]*Envios[[#This Row],[Precio por Unidad]]</f>
        <v>5610.38</v>
      </c>
      <c r="O6800" s="2">
        <v>56.103800000000007</v>
      </c>
      <c r="P6800">
        <v>30</v>
      </c>
      <c r="Q6800" t="s">
        <v>1205</v>
      </c>
      <c r="R6800" t="s">
        <v>30</v>
      </c>
      <c r="S6800">
        <v>11</v>
      </c>
      <c r="T6800" t="s">
        <v>131</v>
      </c>
      <c r="U6800" t="s">
        <v>131</v>
      </c>
    </row>
    <row r="6801" spans="1:21" x14ac:dyDescent="0.3">
      <c r="A6801">
        <v>3129</v>
      </c>
      <c r="B6801">
        <v>22466</v>
      </c>
      <c r="C6801" s="1">
        <v>40996</v>
      </c>
      <c r="D6801" s="1">
        <v>41003</v>
      </c>
      <c r="E6801" t="s">
        <v>19</v>
      </c>
      <c r="F6801" t="s">
        <v>47</v>
      </c>
      <c r="G6801">
        <v>172</v>
      </c>
      <c r="H6801" t="s">
        <v>580</v>
      </c>
      <c r="I6801" t="s">
        <v>63</v>
      </c>
      <c r="J6801" t="s">
        <v>23</v>
      </c>
      <c r="K6801" t="s">
        <v>64</v>
      </c>
      <c r="L6801">
        <v>40</v>
      </c>
      <c r="M6801">
        <v>10.31</v>
      </c>
      <c r="N6801">
        <f>Envios[[#This Row],[Cantidad]]*Envios[[#This Row],[Precio por Unidad]]</f>
        <v>412.40000000000003</v>
      </c>
      <c r="O6801" s="2">
        <v>6.3921999999999999</v>
      </c>
      <c r="P6801">
        <v>1.79</v>
      </c>
      <c r="Q6801" t="s">
        <v>1205</v>
      </c>
      <c r="R6801" t="s">
        <v>30</v>
      </c>
      <c r="S6801">
        <v>11</v>
      </c>
      <c r="T6801" t="s">
        <v>131</v>
      </c>
      <c r="U6801" t="s">
        <v>131</v>
      </c>
    </row>
    <row r="6802" spans="1:21" x14ac:dyDescent="0.3">
      <c r="A6802">
        <v>3785</v>
      </c>
      <c r="B6802">
        <v>26979</v>
      </c>
      <c r="C6802" s="1">
        <v>40996</v>
      </c>
      <c r="D6802" s="1">
        <v>40998</v>
      </c>
      <c r="E6802" t="s">
        <v>19</v>
      </c>
      <c r="F6802" t="s">
        <v>28</v>
      </c>
      <c r="G6802">
        <v>518</v>
      </c>
      <c r="H6802" t="s">
        <v>837</v>
      </c>
      <c r="I6802" t="s">
        <v>63</v>
      </c>
      <c r="J6802" t="s">
        <v>23</v>
      </c>
      <c r="K6802" t="s">
        <v>64</v>
      </c>
      <c r="L6802">
        <v>43</v>
      </c>
      <c r="M6802">
        <v>7.98</v>
      </c>
      <c r="N6802">
        <f>Envios[[#This Row],[Cantidad]]*Envios[[#This Row],[Precio por Unidad]]</f>
        <v>343.14000000000004</v>
      </c>
      <c r="O6802" s="2">
        <v>5.1870000000000003</v>
      </c>
      <c r="P6802">
        <v>1.25</v>
      </c>
      <c r="Q6802" t="s">
        <v>584</v>
      </c>
      <c r="R6802" t="s">
        <v>30</v>
      </c>
      <c r="S6802">
        <v>5</v>
      </c>
      <c r="T6802" t="s">
        <v>87</v>
      </c>
      <c r="U6802" t="s">
        <v>53</v>
      </c>
    </row>
    <row r="6803" spans="1:21" x14ac:dyDescent="0.3">
      <c r="A6803">
        <v>3786</v>
      </c>
      <c r="B6803">
        <v>26979</v>
      </c>
      <c r="C6803" s="1">
        <v>40996</v>
      </c>
      <c r="D6803" s="1">
        <v>40998</v>
      </c>
      <c r="E6803" t="s">
        <v>19</v>
      </c>
      <c r="F6803" t="s">
        <v>28</v>
      </c>
      <c r="G6803">
        <v>685</v>
      </c>
      <c r="H6803" t="s">
        <v>2105</v>
      </c>
      <c r="I6803" t="s">
        <v>22</v>
      </c>
      <c r="J6803" t="s">
        <v>56</v>
      </c>
      <c r="K6803" t="s">
        <v>57</v>
      </c>
      <c r="L6803">
        <v>50</v>
      </c>
      <c r="M6803">
        <v>155.99</v>
      </c>
      <c r="N6803">
        <f>Envios[[#This Row],[Cantidad]]*Envios[[#This Row],[Precio por Unidad]]</f>
        <v>7799.5</v>
      </c>
      <c r="O6803" s="2">
        <v>62.396000000000008</v>
      </c>
      <c r="P6803">
        <v>8.08</v>
      </c>
      <c r="Q6803" t="s">
        <v>584</v>
      </c>
      <c r="R6803" t="s">
        <v>30</v>
      </c>
      <c r="S6803">
        <v>5</v>
      </c>
      <c r="T6803" t="s">
        <v>87</v>
      </c>
      <c r="U6803" t="s">
        <v>53</v>
      </c>
    </row>
    <row r="6804" spans="1:21" x14ac:dyDescent="0.3">
      <c r="A6804">
        <v>6575</v>
      </c>
      <c r="B6804">
        <v>46787</v>
      </c>
      <c r="C6804" s="1">
        <v>40997</v>
      </c>
      <c r="D6804" s="1">
        <v>40999</v>
      </c>
      <c r="E6804" t="s">
        <v>19</v>
      </c>
      <c r="F6804" t="s">
        <v>28</v>
      </c>
      <c r="G6804">
        <v>1122</v>
      </c>
      <c r="H6804" t="s">
        <v>335</v>
      </c>
      <c r="I6804" t="s">
        <v>22</v>
      </c>
      <c r="J6804" t="s">
        <v>23</v>
      </c>
      <c r="K6804" t="s">
        <v>64</v>
      </c>
      <c r="L6804">
        <v>28</v>
      </c>
      <c r="M6804">
        <v>6.48</v>
      </c>
      <c r="N6804">
        <f>Envios[[#This Row],[Cantidad]]*Envios[[#This Row],[Precio por Unidad]]</f>
        <v>181.44</v>
      </c>
      <c r="O6804" s="2">
        <v>4.0824000000000007</v>
      </c>
      <c r="P6804">
        <v>9.17</v>
      </c>
      <c r="Q6804" t="s">
        <v>1734</v>
      </c>
      <c r="R6804" t="s">
        <v>30</v>
      </c>
      <c r="S6804">
        <v>2</v>
      </c>
      <c r="T6804" t="s">
        <v>45</v>
      </c>
      <c r="U6804" t="s">
        <v>45</v>
      </c>
    </row>
    <row r="6805" spans="1:21" x14ac:dyDescent="0.3">
      <c r="A6805">
        <v>6576</v>
      </c>
      <c r="B6805">
        <v>46787</v>
      </c>
      <c r="C6805" s="1">
        <v>40997</v>
      </c>
      <c r="D6805" s="1">
        <v>40999</v>
      </c>
      <c r="E6805" t="s">
        <v>19</v>
      </c>
      <c r="F6805" t="s">
        <v>28</v>
      </c>
      <c r="G6805">
        <v>419</v>
      </c>
      <c r="H6805" t="s">
        <v>982</v>
      </c>
      <c r="I6805" t="s">
        <v>35</v>
      </c>
      <c r="J6805" t="s">
        <v>23</v>
      </c>
      <c r="K6805" t="s">
        <v>85</v>
      </c>
      <c r="L6805">
        <v>32</v>
      </c>
      <c r="M6805">
        <v>22.99</v>
      </c>
      <c r="N6805">
        <f>Envios[[#This Row],[Cantidad]]*Envios[[#This Row],[Precio por Unidad]]</f>
        <v>735.68</v>
      </c>
      <c r="O6805" s="2">
        <v>9.8856999999999999</v>
      </c>
      <c r="P6805">
        <v>8.99</v>
      </c>
      <c r="Q6805" t="s">
        <v>1734</v>
      </c>
      <c r="R6805" t="s">
        <v>30</v>
      </c>
      <c r="S6805">
        <v>2</v>
      </c>
      <c r="T6805" t="s">
        <v>45</v>
      </c>
      <c r="U6805" t="s">
        <v>45</v>
      </c>
    </row>
    <row r="6806" spans="1:21" x14ac:dyDescent="0.3">
      <c r="A6806">
        <v>4590</v>
      </c>
      <c r="B6806">
        <v>32642</v>
      </c>
      <c r="C6806" s="1">
        <v>40997</v>
      </c>
      <c r="D6806" s="1">
        <v>40999</v>
      </c>
      <c r="E6806" t="s">
        <v>19</v>
      </c>
      <c r="F6806" t="s">
        <v>28</v>
      </c>
      <c r="G6806">
        <v>398</v>
      </c>
      <c r="H6806" t="s">
        <v>172</v>
      </c>
      <c r="I6806" t="s">
        <v>35</v>
      </c>
      <c r="J6806" t="s">
        <v>56</v>
      </c>
      <c r="K6806" t="s">
        <v>91</v>
      </c>
      <c r="L6806">
        <v>50</v>
      </c>
      <c r="M6806">
        <v>28.48</v>
      </c>
      <c r="N6806">
        <f>Envios[[#This Row],[Cantidad]]*Envios[[#This Row],[Precio por Unidad]]</f>
        <v>1424</v>
      </c>
      <c r="O6806" s="2">
        <v>17.088000000000001</v>
      </c>
      <c r="P6806">
        <v>1.99</v>
      </c>
      <c r="Q6806" t="s">
        <v>137</v>
      </c>
      <c r="R6806" t="s">
        <v>30</v>
      </c>
      <c r="S6806">
        <v>1</v>
      </c>
      <c r="T6806" t="s">
        <v>27</v>
      </c>
      <c r="U6806" t="s">
        <v>27</v>
      </c>
    </row>
    <row r="6807" spans="1:21" x14ac:dyDescent="0.3">
      <c r="A6807">
        <v>2112</v>
      </c>
      <c r="B6807">
        <v>15104</v>
      </c>
      <c r="C6807" s="1">
        <v>40997</v>
      </c>
      <c r="D6807" s="1">
        <v>41000</v>
      </c>
      <c r="E6807" t="s">
        <v>19</v>
      </c>
      <c r="F6807" t="s">
        <v>28</v>
      </c>
      <c r="G6807">
        <v>752</v>
      </c>
      <c r="H6807" t="s">
        <v>2033</v>
      </c>
      <c r="I6807" t="s">
        <v>22</v>
      </c>
      <c r="J6807" t="s">
        <v>23</v>
      </c>
      <c r="K6807" t="s">
        <v>76</v>
      </c>
      <c r="L6807">
        <v>23</v>
      </c>
      <c r="M6807">
        <v>4.82</v>
      </c>
      <c r="N6807">
        <f>Envios[[#This Row],[Cantidad]]*Envios[[#This Row],[Precio por Unidad]]</f>
        <v>110.86000000000001</v>
      </c>
      <c r="O6807" s="2">
        <v>3.0848000000000004</v>
      </c>
      <c r="P6807">
        <v>1.49</v>
      </c>
      <c r="Q6807" t="s">
        <v>904</v>
      </c>
      <c r="R6807" t="s">
        <v>26</v>
      </c>
      <c r="S6807">
        <v>5</v>
      </c>
      <c r="T6807" t="s">
        <v>87</v>
      </c>
      <c r="U6807" t="s">
        <v>53</v>
      </c>
    </row>
    <row r="6808" spans="1:21" x14ac:dyDescent="0.3">
      <c r="A6808">
        <v>4198</v>
      </c>
      <c r="B6808">
        <v>29831</v>
      </c>
      <c r="C6808" s="1">
        <v>40997</v>
      </c>
      <c r="D6808" s="1">
        <v>40998</v>
      </c>
      <c r="E6808" t="s">
        <v>46</v>
      </c>
      <c r="F6808" t="s">
        <v>60</v>
      </c>
      <c r="G6808">
        <v>462</v>
      </c>
      <c r="H6808" t="s">
        <v>1015</v>
      </c>
      <c r="I6808" t="s">
        <v>49</v>
      </c>
      <c r="J6808" t="s">
        <v>23</v>
      </c>
      <c r="K6808" t="s">
        <v>67</v>
      </c>
      <c r="L6808">
        <v>29</v>
      </c>
      <c r="M6808">
        <v>68.81</v>
      </c>
      <c r="N6808">
        <f>Envios[[#This Row],[Cantidad]]*Envios[[#This Row],[Precio por Unidad]]</f>
        <v>1995.49</v>
      </c>
      <c r="O6808" s="2">
        <v>40.59790000000001</v>
      </c>
      <c r="P6808">
        <v>60</v>
      </c>
      <c r="Q6808" t="s">
        <v>558</v>
      </c>
      <c r="R6808" t="s">
        <v>26</v>
      </c>
      <c r="S6808">
        <v>11</v>
      </c>
      <c r="T6808" t="s">
        <v>131</v>
      </c>
      <c r="U6808" t="s">
        <v>131</v>
      </c>
    </row>
    <row r="6809" spans="1:21" x14ac:dyDescent="0.3">
      <c r="A6809">
        <v>1467</v>
      </c>
      <c r="B6809">
        <v>10567</v>
      </c>
      <c r="C6809" s="1">
        <v>40997</v>
      </c>
      <c r="D6809" s="1">
        <v>40998</v>
      </c>
      <c r="E6809" t="s">
        <v>46</v>
      </c>
      <c r="F6809" t="s">
        <v>20</v>
      </c>
      <c r="G6809">
        <v>100</v>
      </c>
      <c r="H6809" t="s">
        <v>420</v>
      </c>
      <c r="I6809" t="s">
        <v>119</v>
      </c>
      <c r="J6809" t="s">
        <v>36</v>
      </c>
      <c r="K6809" t="s">
        <v>120</v>
      </c>
      <c r="L6809">
        <v>10</v>
      </c>
      <c r="M6809">
        <v>146.34</v>
      </c>
      <c r="N6809">
        <f>Envios[[#This Row],[Cantidad]]*Envios[[#This Row],[Precio por Unidad]]</f>
        <v>1463.4</v>
      </c>
      <c r="O6809" s="2">
        <v>51.219000000000001</v>
      </c>
      <c r="P6809">
        <v>43.75</v>
      </c>
      <c r="Q6809" t="s">
        <v>1191</v>
      </c>
      <c r="R6809" t="s">
        <v>44</v>
      </c>
      <c r="S6809">
        <v>6</v>
      </c>
      <c r="T6809" t="s">
        <v>69</v>
      </c>
      <c r="U6809" t="s">
        <v>32</v>
      </c>
    </row>
    <row r="6810" spans="1:21" x14ac:dyDescent="0.3">
      <c r="A6810">
        <v>5335</v>
      </c>
      <c r="B6810">
        <v>37895</v>
      </c>
      <c r="C6810" s="1">
        <v>40998</v>
      </c>
      <c r="D6810" s="1">
        <v>41001</v>
      </c>
      <c r="E6810" t="s">
        <v>19</v>
      </c>
      <c r="F6810" t="s">
        <v>60</v>
      </c>
      <c r="G6810">
        <v>194</v>
      </c>
      <c r="H6810" t="s">
        <v>1918</v>
      </c>
      <c r="I6810" t="s">
        <v>63</v>
      </c>
      <c r="J6810" t="s">
        <v>23</v>
      </c>
      <c r="K6810" t="s">
        <v>64</v>
      </c>
      <c r="L6810">
        <v>14</v>
      </c>
      <c r="M6810">
        <v>21.98</v>
      </c>
      <c r="N6810">
        <f>Envios[[#This Row],[Cantidad]]*Envios[[#This Row],[Precio por Unidad]]</f>
        <v>307.72000000000003</v>
      </c>
      <c r="O6810" s="2">
        <v>13.4078</v>
      </c>
      <c r="P6810">
        <v>8.32</v>
      </c>
      <c r="Q6810" t="s">
        <v>1344</v>
      </c>
      <c r="R6810" t="s">
        <v>26</v>
      </c>
      <c r="S6810">
        <v>2</v>
      </c>
      <c r="T6810" t="s">
        <v>45</v>
      </c>
      <c r="U6810" t="s">
        <v>45</v>
      </c>
    </row>
    <row r="6811" spans="1:21" x14ac:dyDescent="0.3">
      <c r="A6811">
        <v>1549</v>
      </c>
      <c r="B6811">
        <v>11173</v>
      </c>
      <c r="C6811" s="1">
        <v>40998</v>
      </c>
      <c r="D6811" s="1">
        <v>41000</v>
      </c>
      <c r="E6811" t="s">
        <v>19</v>
      </c>
      <c r="F6811" t="s">
        <v>60</v>
      </c>
      <c r="G6811">
        <v>1167</v>
      </c>
      <c r="H6811" t="s">
        <v>1331</v>
      </c>
      <c r="I6811" t="s">
        <v>35</v>
      </c>
      <c r="J6811" t="s">
        <v>56</v>
      </c>
      <c r="K6811" t="s">
        <v>91</v>
      </c>
      <c r="L6811">
        <v>37</v>
      </c>
      <c r="M6811">
        <v>5.98</v>
      </c>
      <c r="N6811">
        <f>Envios[[#This Row],[Cantidad]]*Envios[[#This Row],[Precio por Unidad]]</f>
        <v>221.26000000000002</v>
      </c>
      <c r="O6811" s="2">
        <v>1.9135999999999997</v>
      </c>
      <c r="P6811">
        <v>3.85</v>
      </c>
      <c r="Q6811" t="s">
        <v>2059</v>
      </c>
      <c r="R6811" t="s">
        <v>30</v>
      </c>
      <c r="S6811">
        <v>1</v>
      </c>
      <c r="T6811" t="s">
        <v>27</v>
      </c>
      <c r="U6811" t="s">
        <v>27</v>
      </c>
    </row>
    <row r="6812" spans="1:21" x14ac:dyDescent="0.3">
      <c r="A6812">
        <v>2192</v>
      </c>
      <c r="B6812">
        <v>15782</v>
      </c>
      <c r="C6812" s="1">
        <v>40998</v>
      </c>
      <c r="D6812" s="1">
        <v>41000</v>
      </c>
      <c r="E6812" t="s">
        <v>19</v>
      </c>
      <c r="F6812" t="s">
        <v>20</v>
      </c>
      <c r="G6812">
        <v>18</v>
      </c>
      <c r="H6812" t="s">
        <v>123</v>
      </c>
      <c r="I6812" t="s">
        <v>42</v>
      </c>
      <c r="J6812" t="s">
        <v>36</v>
      </c>
      <c r="K6812" t="s">
        <v>120</v>
      </c>
      <c r="L6812">
        <v>35</v>
      </c>
      <c r="M6812">
        <v>71.37</v>
      </c>
      <c r="N6812">
        <f>Envios[[#This Row],[Cantidad]]*Envios[[#This Row],[Precio por Unidad]]</f>
        <v>2497.9500000000003</v>
      </c>
      <c r="O6812" s="2">
        <v>22.838399999999996</v>
      </c>
      <c r="P6812">
        <v>69</v>
      </c>
      <c r="Q6812" t="s">
        <v>2049</v>
      </c>
      <c r="R6812" t="s">
        <v>26</v>
      </c>
      <c r="S6812">
        <v>5</v>
      </c>
      <c r="T6812" t="s">
        <v>87</v>
      </c>
      <c r="U6812" t="s">
        <v>53</v>
      </c>
    </row>
    <row r="6813" spans="1:21" x14ac:dyDescent="0.3">
      <c r="A6813">
        <v>5216</v>
      </c>
      <c r="B6813">
        <v>37124</v>
      </c>
      <c r="C6813" s="1">
        <v>40998</v>
      </c>
      <c r="D6813" s="1">
        <v>41000</v>
      </c>
      <c r="E6813" t="s">
        <v>19</v>
      </c>
      <c r="F6813" t="s">
        <v>47</v>
      </c>
      <c r="G6813">
        <v>288</v>
      </c>
      <c r="H6813" t="s">
        <v>277</v>
      </c>
      <c r="I6813" t="s">
        <v>42</v>
      </c>
      <c r="J6813" t="s">
        <v>56</v>
      </c>
      <c r="K6813" t="s">
        <v>166</v>
      </c>
      <c r="L6813">
        <v>33</v>
      </c>
      <c r="M6813">
        <v>699.99</v>
      </c>
      <c r="N6813">
        <f>Envios[[#This Row],[Cantidad]]*Envios[[#This Row],[Precio por Unidad]]</f>
        <v>23099.670000000002</v>
      </c>
      <c r="O6813" s="2">
        <v>412.99410000000006</v>
      </c>
      <c r="P6813">
        <v>24.49</v>
      </c>
      <c r="Q6813" t="s">
        <v>287</v>
      </c>
      <c r="R6813" t="s">
        <v>30</v>
      </c>
      <c r="S6813">
        <v>9</v>
      </c>
      <c r="T6813" t="s">
        <v>31</v>
      </c>
      <c r="U6813" t="s">
        <v>32</v>
      </c>
    </row>
    <row r="6814" spans="1:21" x14ac:dyDescent="0.3">
      <c r="A6814">
        <v>6922</v>
      </c>
      <c r="B6814">
        <v>49351</v>
      </c>
      <c r="C6814" s="1">
        <v>40998</v>
      </c>
      <c r="D6814" s="1">
        <v>41002</v>
      </c>
      <c r="E6814" t="s">
        <v>19</v>
      </c>
      <c r="F6814" t="s">
        <v>47</v>
      </c>
      <c r="G6814">
        <v>924</v>
      </c>
      <c r="H6814" t="s">
        <v>1287</v>
      </c>
      <c r="I6814" t="s">
        <v>63</v>
      </c>
      <c r="J6814" t="s">
        <v>23</v>
      </c>
      <c r="K6814" t="s">
        <v>85</v>
      </c>
      <c r="L6814">
        <v>27</v>
      </c>
      <c r="M6814">
        <v>3.98</v>
      </c>
      <c r="N6814">
        <f>Envios[[#This Row],[Cantidad]]*Envios[[#This Row],[Precio por Unidad]]</f>
        <v>107.46</v>
      </c>
      <c r="O6814" s="2">
        <v>1.9501999999999999</v>
      </c>
      <c r="P6814">
        <v>0.83</v>
      </c>
      <c r="Q6814" t="s">
        <v>362</v>
      </c>
      <c r="R6814" t="s">
        <v>30</v>
      </c>
      <c r="S6814">
        <v>6</v>
      </c>
      <c r="T6814" t="s">
        <v>69</v>
      </c>
      <c r="U6814" t="s">
        <v>32</v>
      </c>
    </row>
    <row r="6815" spans="1:21" x14ac:dyDescent="0.3">
      <c r="A6815">
        <v>2903</v>
      </c>
      <c r="B6815">
        <v>20964</v>
      </c>
      <c r="C6815" s="1">
        <v>40998</v>
      </c>
      <c r="D6815" s="1">
        <v>41000</v>
      </c>
      <c r="E6815" t="s">
        <v>19</v>
      </c>
      <c r="F6815" t="s">
        <v>60</v>
      </c>
      <c r="G6815">
        <v>454</v>
      </c>
      <c r="H6815" t="s">
        <v>1021</v>
      </c>
      <c r="I6815" t="s">
        <v>22</v>
      </c>
      <c r="J6815" t="s">
        <v>56</v>
      </c>
      <c r="K6815" t="s">
        <v>57</v>
      </c>
      <c r="L6815">
        <v>11</v>
      </c>
      <c r="M6815">
        <v>65.989999999999995</v>
      </c>
      <c r="N6815">
        <f>Envios[[#This Row],[Cantidad]]*Envios[[#This Row],[Precio por Unidad]]</f>
        <v>725.89</v>
      </c>
      <c r="O6815" s="2">
        <v>27.715800000000002</v>
      </c>
      <c r="P6815">
        <v>8.99</v>
      </c>
      <c r="Q6815" t="s">
        <v>1377</v>
      </c>
      <c r="R6815" t="s">
        <v>39</v>
      </c>
      <c r="S6815">
        <v>7</v>
      </c>
      <c r="T6815" t="s">
        <v>81</v>
      </c>
      <c r="U6815" t="s">
        <v>74</v>
      </c>
    </row>
    <row r="6816" spans="1:21" x14ac:dyDescent="0.3">
      <c r="A6816">
        <v>7717</v>
      </c>
      <c r="B6816">
        <v>55299</v>
      </c>
      <c r="C6816" s="1">
        <v>40998</v>
      </c>
      <c r="D6816" s="1">
        <v>40998</v>
      </c>
      <c r="E6816" t="s">
        <v>19</v>
      </c>
      <c r="F6816" t="s">
        <v>47</v>
      </c>
      <c r="G6816">
        <v>1153</v>
      </c>
      <c r="H6816" t="s">
        <v>645</v>
      </c>
      <c r="I6816" t="s">
        <v>63</v>
      </c>
      <c r="J6816" t="s">
        <v>23</v>
      </c>
      <c r="K6816" t="s">
        <v>140</v>
      </c>
      <c r="L6816">
        <v>20</v>
      </c>
      <c r="M6816">
        <v>1.1399999999999999</v>
      </c>
      <c r="N6816">
        <f>Envios[[#This Row],[Cantidad]]*Envios[[#This Row],[Precio por Unidad]]</f>
        <v>22.799999999999997</v>
      </c>
      <c r="O6816" s="2">
        <v>0.70679999999999998</v>
      </c>
      <c r="P6816">
        <v>0.7</v>
      </c>
      <c r="Q6816" t="s">
        <v>892</v>
      </c>
      <c r="R6816" t="s">
        <v>30</v>
      </c>
      <c r="S6816">
        <v>11</v>
      </c>
      <c r="T6816" t="s">
        <v>131</v>
      </c>
      <c r="U6816" t="s">
        <v>131</v>
      </c>
    </row>
    <row r="6817" spans="1:21" x14ac:dyDescent="0.3">
      <c r="A6817">
        <v>7144</v>
      </c>
      <c r="B6817">
        <v>50978</v>
      </c>
      <c r="C6817" s="1">
        <v>40999</v>
      </c>
      <c r="D6817" s="1">
        <v>41001</v>
      </c>
      <c r="E6817" t="s">
        <v>19</v>
      </c>
      <c r="F6817" t="s">
        <v>20</v>
      </c>
      <c r="G6817">
        <v>527</v>
      </c>
      <c r="H6817" t="s">
        <v>1817</v>
      </c>
      <c r="I6817" t="s">
        <v>22</v>
      </c>
      <c r="J6817" t="s">
        <v>23</v>
      </c>
      <c r="K6817" t="s">
        <v>24</v>
      </c>
      <c r="L6817">
        <v>4</v>
      </c>
      <c r="M6817">
        <v>210.55</v>
      </c>
      <c r="N6817">
        <f>Envios[[#This Row],[Cantidad]]*Envios[[#This Row],[Precio por Unidad]]</f>
        <v>842.2</v>
      </c>
      <c r="O6817" s="2">
        <v>84.220000000000013</v>
      </c>
      <c r="P6817">
        <v>9.99</v>
      </c>
      <c r="Q6817" t="s">
        <v>529</v>
      </c>
      <c r="R6817" t="s">
        <v>30</v>
      </c>
      <c r="S6817">
        <v>11</v>
      </c>
      <c r="T6817" t="s">
        <v>131</v>
      </c>
      <c r="U6817" t="s">
        <v>131</v>
      </c>
    </row>
    <row r="6818" spans="1:21" x14ac:dyDescent="0.3">
      <c r="A6818">
        <v>5755</v>
      </c>
      <c r="B6818">
        <v>40839</v>
      </c>
      <c r="C6818" s="1">
        <v>40999</v>
      </c>
      <c r="D6818" s="1">
        <v>41000</v>
      </c>
      <c r="E6818" t="s">
        <v>46</v>
      </c>
      <c r="F6818" t="s">
        <v>28</v>
      </c>
      <c r="G6818">
        <v>742</v>
      </c>
      <c r="H6818" t="s">
        <v>539</v>
      </c>
      <c r="I6818" t="s">
        <v>119</v>
      </c>
      <c r="J6818" t="s">
        <v>56</v>
      </c>
      <c r="K6818" t="s">
        <v>94</v>
      </c>
      <c r="L6818">
        <v>23</v>
      </c>
      <c r="M6818">
        <v>119.99</v>
      </c>
      <c r="N6818">
        <f>Envios[[#This Row],[Cantidad]]*Envios[[#This Row],[Precio por Unidad]]</f>
        <v>2759.77</v>
      </c>
      <c r="O6818" s="2">
        <v>73.193899999999999</v>
      </c>
      <c r="P6818">
        <v>56.14</v>
      </c>
      <c r="Q6818" t="s">
        <v>576</v>
      </c>
      <c r="R6818" t="s">
        <v>30</v>
      </c>
      <c r="S6818">
        <v>1</v>
      </c>
      <c r="T6818" t="s">
        <v>27</v>
      </c>
      <c r="U6818" t="s">
        <v>27</v>
      </c>
    </row>
    <row r="6819" spans="1:21" x14ac:dyDescent="0.3">
      <c r="A6819">
        <v>4678</v>
      </c>
      <c r="B6819">
        <v>33284</v>
      </c>
      <c r="C6819" s="1">
        <v>40999</v>
      </c>
      <c r="D6819" s="1">
        <v>41001</v>
      </c>
      <c r="E6819" t="s">
        <v>19</v>
      </c>
      <c r="F6819" t="s">
        <v>47</v>
      </c>
      <c r="G6819">
        <v>751</v>
      </c>
      <c r="H6819" t="s">
        <v>1707</v>
      </c>
      <c r="I6819" t="s">
        <v>35</v>
      </c>
      <c r="J6819" t="s">
        <v>36</v>
      </c>
      <c r="K6819" t="s">
        <v>37</v>
      </c>
      <c r="L6819">
        <v>21</v>
      </c>
      <c r="M6819">
        <v>22.23</v>
      </c>
      <c r="N6819">
        <f>Envios[[#This Row],[Cantidad]]*Envios[[#This Row],[Precio por Unidad]]</f>
        <v>466.83</v>
      </c>
      <c r="O6819" s="2">
        <v>13.115700000000002</v>
      </c>
      <c r="P6819">
        <v>8.99</v>
      </c>
      <c r="Q6819" t="s">
        <v>925</v>
      </c>
      <c r="R6819" t="s">
        <v>30</v>
      </c>
      <c r="S6819">
        <v>3</v>
      </c>
      <c r="T6819" t="s">
        <v>52</v>
      </c>
      <c r="U6819" t="s">
        <v>53</v>
      </c>
    </row>
    <row r="6820" spans="1:21" x14ac:dyDescent="0.3">
      <c r="A6820">
        <v>4041</v>
      </c>
      <c r="B6820">
        <v>28835</v>
      </c>
      <c r="C6820" s="1">
        <v>40999</v>
      </c>
      <c r="D6820" s="1">
        <v>41001</v>
      </c>
      <c r="E6820" t="s">
        <v>19</v>
      </c>
      <c r="F6820" t="s">
        <v>40</v>
      </c>
      <c r="G6820">
        <v>912</v>
      </c>
      <c r="H6820" t="s">
        <v>760</v>
      </c>
      <c r="I6820" t="s">
        <v>22</v>
      </c>
      <c r="J6820" t="s">
        <v>23</v>
      </c>
      <c r="K6820" t="s">
        <v>24</v>
      </c>
      <c r="L6820">
        <v>1</v>
      </c>
      <c r="M6820">
        <v>178.47</v>
      </c>
      <c r="N6820">
        <f>Envios[[#This Row],[Cantidad]]*Envios[[#This Row],[Precio por Unidad]]</f>
        <v>178.47</v>
      </c>
      <c r="O6820" s="2">
        <v>80.311499999999995</v>
      </c>
      <c r="P6820">
        <v>19.989999999999998</v>
      </c>
      <c r="Q6820" t="s">
        <v>229</v>
      </c>
      <c r="R6820" t="s">
        <v>26</v>
      </c>
      <c r="S6820">
        <v>2</v>
      </c>
      <c r="T6820" t="s">
        <v>45</v>
      </c>
      <c r="U6820" t="s">
        <v>45</v>
      </c>
    </row>
    <row r="6821" spans="1:21" x14ac:dyDescent="0.3">
      <c r="A6821">
        <v>6612</v>
      </c>
      <c r="B6821">
        <v>47041</v>
      </c>
      <c r="C6821" s="1">
        <v>41000</v>
      </c>
      <c r="D6821" s="1">
        <v>41002</v>
      </c>
      <c r="E6821" t="s">
        <v>19</v>
      </c>
      <c r="F6821" t="s">
        <v>40</v>
      </c>
      <c r="G6821">
        <v>1030</v>
      </c>
      <c r="H6821" t="s">
        <v>1872</v>
      </c>
      <c r="I6821" t="s">
        <v>63</v>
      </c>
      <c r="J6821" t="s">
        <v>23</v>
      </c>
      <c r="K6821" t="s">
        <v>85</v>
      </c>
      <c r="L6821">
        <v>35</v>
      </c>
      <c r="M6821">
        <v>4.63</v>
      </c>
      <c r="N6821">
        <f>Envios[[#This Row],[Cantidad]]*Envios[[#This Row],[Precio por Unidad]]</f>
        <v>162.04999999999998</v>
      </c>
      <c r="O6821" s="2">
        <v>2.2223999999999999</v>
      </c>
      <c r="P6821">
        <v>1.93</v>
      </c>
      <c r="Q6821" t="s">
        <v>381</v>
      </c>
      <c r="R6821" t="s">
        <v>44</v>
      </c>
      <c r="S6821">
        <v>1</v>
      </c>
      <c r="T6821" t="s">
        <v>27</v>
      </c>
      <c r="U6821" t="s">
        <v>27</v>
      </c>
    </row>
    <row r="6822" spans="1:21" x14ac:dyDescent="0.3">
      <c r="A6822">
        <v>2994</v>
      </c>
      <c r="B6822">
        <v>21604</v>
      </c>
      <c r="C6822" s="1">
        <v>41000</v>
      </c>
      <c r="D6822" s="1">
        <v>41002</v>
      </c>
      <c r="E6822" t="s">
        <v>33</v>
      </c>
      <c r="F6822" t="s">
        <v>28</v>
      </c>
      <c r="G6822">
        <v>245</v>
      </c>
      <c r="H6822" t="s">
        <v>1443</v>
      </c>
      <c r="I6822" t="s">
        <v>22</v>
      </c>
      <c r="J6822" t="s">
        <v>23</v>
      </c>
      <c r="K6822" t="s">
        <v>76</v>
      </c>
      <c r="L6822">
        <v>6</v>
      </c>
      <c r="M6822">
        <v>387.99</v>
      </c>
      <c r="N6822">
        <f>Envios[[#This Row],[Cantidad]]*Envios[[#This Row],[Precio por Unidad]]</f>
        <v>2327.94</v>
      </c>
      <c r="O6822" s="2">
        <v>240.5538</v>
      </c>
      <c r="P6822">
        <v>19.989999999999998</v>
      </c>
      <c r="Q6822" t="s">
        <v>1534</v>
      </c>
      <c r="R6822" t="s">
        <v>44</v>
      </c>
      <c r="S6822">
        <v>1</v>
      </c>
      <c r="T6822" t="s">
        <v>27</v>
      </c>
      <c r="U6822" t="s">
        <v>27</v>
      </c>
    </row>
    <row r="6823" spans="1:21" x14ac:dyDescent="0.3">
      <c r="A6823">
        <v>1170</v>
      </c>
      <c r="B6823">
        <v>8546</v>
      </c>
      <c r="C6823" s="1">
        <v>41000</v>
      </c>
      <c r="D6823" s="1">
        <v>41002</v>
      </c>
      <c r="E6823" t="s">
        <v>33</v>
      </c>
      <c r="F6823" t="s">
        <v>20</v>
      </c>
      <c r="G6823">
        <v>322</v>
      </c>
      <c r="H6823" t="s">
        <v>860</v>
      </c>
      <c r="I6823" t="s">
        <v>35</v>
      </c>
      <c r="J6823" t="s">
        <v>56</v>
      </c>
      <c r="K6823" t="s">
        <v>91</v>
      </c>
      <c r="L6823">
        <v>4</v>
      </c>
      <c r="M6823">
        <v>10.01</v>
      </c>
      <c r="N6823">
        <f>Envios[[#This Row],[Cantidad]]*Envios[[#This Row],[Precio por Unidad]]</f>
        <v>40.04</v>
      </c>
      <c r="O6823" s="2">
        <v>5.9059000000000008</v>
      </c>
      <c r="P6823">
        <v>1.99</v>
      </c>
      <c r="Q6823" t="s">
        <v>806</v>
      </c>
      <c r="R6823" t="s">
        <v>26</v>
      </c>
      <c r="S6823">
        <v>7</v>
      </c>
      <c r="T6823" t="s">
        <v>81</v>
      </c>
      <c r="U6823" t="s">
        <v>74</v>
      </c>
    </row>
    <row r="6824" spans="1:21" x14ac:dyDescent="0.3">
      <c r="A6824">
        <v>2504</v>
      </c>
      <c r="B6824">
        <v>18208</v>
      </c>
      <c r="C6824" s="1">
        <v>41000</v>
      </c>
      <c r="D6824" s="1">
        <v>41002</v>
      </c>
      <c r="E6824" t="s">
        <v>19</v>
      </c>
      <c r="F6824" t="s">
        <v>40</v>
      </c>
      <c r="G6824">
        <v>477</v>
      </c>
      <c r="H6824" t="s">
        <v>852</v>
      </c>
      <c r="I6824" t="s">
        <v>22</v>
      </c>
      <c r="J6824" t="s">
        <v>23</v>
      </c>
      <c r="K6824" t="s">
        <v>113</v>
      </c>
      <c r="L6824">
        <v>34</v>
      </c>
      <c r="M6824">
        <v>5.68</v>
      </c>
      <c r="N6824">
        <f>Envios[[#This Row],[Cantidad]]*Envios[[#This Row],[Precio por Unidad]]</f>
        <v>193.12</v>
      </c>
      <c r="O6824" s="2">
        <v>3.5215999999999998</v>
      </c>
      <c r="P6824">
        <v>1.39</v>
      </c>
      <c r="Q6824" t="s">
        <v>449</v>
      </c>
      <c r="R6824" t="s">
        <v>30</v>
      </c>
      <c r="S6824">
        <v>6</v>
      </c>
      <c r="T6824" t="s">
        <v>69</v>
      </c>
      <c r="U6824" t="s">
        <v>32</v>
      </c>
    </row>
    <row r="6825" spans="1:21" x14ac:dyDescent="0.3">
      <c r="A6825">
        <v>2505</v>
      </c>
      <c r="B6825">
        <v>18208</v>
      </c>
      <c r="C6825" s="1">
        <v>41000</v>
      </c>
      <c r="D6825" s="1">
        <v>41002</v>
      </c>
      <c r="E6825" t="s">
        <v>19</v>
      </c>
      <c r="F6825" t="s">
        <v>40</v>
      </c>
      <c r="G6825">
        <v>1079</v>
      </c>
      <c r="H6825" t="s">
        <v>1621</v>
      </c>
      <c r="I6825" t="s">
        <v>63</v>
      </c>
      <c r="J6825" t="s">
        <v>23</v>
      </c>
      <c r="K6825" t="s">
        <v>85</v>
      </c>
      <c r="L6825">
        <v>36</v>
      </c>
      <c r="M6825">
        <v>2.2799999999999998</v>
      </c>
      <c r="N6825">
        <f>Envios[[#This Row],[Cantidad]]*Envios[[#This Row],[Precio por Unidad]]</f>
        <v>82.08</v>
      </c>
      <c r="O6825" s="2">
        <v>1.3452000000000002</v>
      </c>
      <c r="P6825">
        <v>5.2</v>
      </c>
      <c r="Q6825" t="s">
        <v>449</v>
      </c>
      <c r="R6825" t="s">
        <v>30</v>
      </c>
      <c r="S6825">
        <v>6</v>
      </c>
      <c r="T6825" t="s">
        <v>69</v>
      </c>
      <c r="U6825" t="s">
        <v>32</v>
      </c>
    </row>
    <row r="6826" spans="1:21" x14ac:dyDescent="0.3">
      <c r="A6826">
        <v>4925</v>
      </c>
      <c r="B6826">
        <v>35045</v>
      </c>
      <c r="C6826" s="1">
        <v>41001</v>
      </c>
      <c r="D6826" s="1">
        <v>41003</v>
      </c>
      <c r="E6826" t="s">
        <v>19</v>
      </c>
      <c r="F6826" t="s">
        <v>28</v>
      </c>
      <c r="G6826">
        <v>28</v>
      </c>
      <c r="H6826" t="s">
        <v>171</v>
      </c>
      <c r="I6826" t="s">
        <v>22</v>
      </c>
      <c r="J6826" t="s">
        <v>23</v>
      </c>
      <c r="K6826" t="s">
        <v>24</v>
      </c>
      <c r="L6826">
        <v>44</v>
      </c>
      <c r="M6826">
        <v>13.48</v>
      </c>
      <c r="N6826">
        <f>Envios[[#This Row],[Cantidad]]*Envios[[#This Row],[Precio por Unidad]]</f>
        <v>593.12</v>
      </c>
      <c r="O6826" s="2">
        <v>5.5268000000000006</v>
      </c>
      <c r="P6826">
        <v>4.51</v>
      </c>
      <c r="Q6826" t="s">
        <v>241</v>
      </c>
      <c r="R6826" t="s">
        <v>26</v>
      </c>
      <c r="S6826">
        <v>9</v>
      </c>
      <c r="T6826" t="s">
        <v>31</v>
      </c>
      <c r="U6826" t="s">
        <v>32</v>
      </c>
    </row>
    <row r="6827" spans="1:21" x14ac:dyDescent="0.3">
      <c r="A6827">
        <v>1903</v>
      </c>
      <c r="B6827">
        <v>13633</v>
      </c>
      <c r="C6827" s="1">
        <v>41002</v>
      </c>
      <c r="D6827" s="1">
        <v>41003</v>
      </c>
      <c r="E6827" t="s">
        <v>46</v>
      </c>
      <c r="F6827" t="s">
        <v>40</v>
      </c>
      <c r="G6827">
        <v>964</v>
      </c>
      <c r="H6827" t="s">
        <v>2117</v>
      </c>
      <c r="I6827" t="s">
        <v>49</v>
      </c>
      <c r="J6827" t="s">
        <v>36</v>
      </c>
      <c r="K6827" t="s">
        <v>50</v>
      </c>
      <c r="L6827">
        <v>18</v>
      </c>
      <c r="M6827">
        <v>150.97999999999999</v>
      </c>
      <c r="N6827">
        <f>Envios[[#This Row],[Cantidad]]*Envios[[#This Row],[Precio por Unidad]]</f>
        <v>2717.64</v>
      </c>
      <c r="O6827" s="2">
        <v>61.901800000000001</v>
      </c>
      <c r="P6827">
        <v>57.2</v>
      </c>
      <c r="Q6827" t="s">
        <v>280</v>
      </c>
      <c r="R6827" t="s">
        <v>30</v>
      </c>
      <c r="S6827">
        <v>1</v>
      </c>
      <c r="T6827" t="s">
        <v>27</v>
      </c>
      <c r="U6827" t="s">
        <v>27</v>
      </c>
    </row>
    <row r="6828" spans="1:21" x14ac:dyDescent="0.3">
      <c r="A6828">
        <v>1904</v>
      </c>
      <c r="B6828">
        <v>13633</v>
      </c>
      <c r="C6828" s="1">
        <v>41002</v>
      </c>
      <c r="D6828" s="1">
        <v>41003</v>
      </c>
      <c r="E6828" t="s">
        <v>19</v>
      </c>
      <c r="F6828" t="s">
        <v>40</v>
      </c>
      <c r="G6828">
        <v>1</v>
      </c>
      <c r="H6828" t="s">
        <v>1990</v>
      </c>
      <c r="I6828" t="s">
        <v>42</v>
      </c>
      <c r="J6828" t="s">
        <v>23</v>
      </c>
      <c r="K6828" t="s">
        <v>24</v>
      </c>
      <c r="L6828">
        <v>39</v>
      </c>
      <c r="M6828">
        <v>38.94</v>
      </c>
      <c r="N6828">
        <f>Envios[[#This Row],[Cantidad]]*Envios[[#This Row],[Precio por Unidad]]</f>
        <v>1518.6599999999999</v>
      </c>
      <c r="O6828" s="2">
        <v>7.7879999999999976</v>
      </c>
      <c r="P6828">
        <v>35</v>
      </c>
      <c r="Q6828" t="s">
        <v>280</v>
      </c>
      <c r="R6828" t="s">
        <v>30</v>
      </c>
      <c r="S6828">
        <v>1</v>
      </c>
      <c r="T6828" t="s">
        <v>27</v>
      </c>
      <c r="U6828" t="s">
        <v>27</v>
      </c>
    </row>
    <row r="6829" spans="1:21" x14ac:dyDescent="0.3">
      <c r="A6829">
        <v>8111</v>
      </c>
      <c r="B6829">
        <v>57894</v>
      </c>
      <c r="C6829" s="1">
        <v>41002</v>
      </c>
      <c r="D6829" s="1">
        <v>41004</v>
      </c>
      <c r="E6829" t="s">
        <v>46</v>
      </c>
      <c r="F6829" t="s">
        <v>47</v>
      </c>
      <c r="G6829">
        <v>841</v>
      </c>
      <c r="H6829" t="s">
        <v>427</v>
      </c>
      <c r="I6829" t="s">
        <v>49</v>
      </c>
      <c r="J6829" t="s">
        <v>56</v>
      </c>
      <c r="K6829" t="s">
        <v>94</v>
      </c>
      <c r="L6829">
        <v>47</v>
      </c>
      <c r="M6829">
        <v>306.14</v>
      </c>
      <c r="N6829">
        <f>Envios[[#This Row],[Cantidad]]*Envios[[#This Row],[Precio por Unidad]]</f>
        <v>14388.58</v>
      </c>
      <c r="O6829" s="2">
        <v>134.70159999999998</v>
      </c>
      <c r="P6829">
        <v>26.53</v>
      </c>
      <c r="Q6829" t="s">
        <v>436</v>
      </c>
      <c r="R6829" t="s">
        <v>44</v>
      </c>
      <c r="S6829">
        <v>2</v>
      </c>
      <c r="T6829" t="s">
        <v>45</v>
      </c>
      <c r="U6829" t="s">
        <v>45</v>
      </c>
    </row>
    <row r="6830" spans="1:21" x14ac:dyDescent="0.3">
      <c r="A6830">
        <v>4720</v>
      </c>
      <c r="B6830">
        <v>33605</v>
      </c>
      <c r="C6830" s="1">
        <v>41002</v>
      </c>
      <c r="D6830" s="1">
        <v>41004</v>
      </c>
      <c r="E6830" t="s">
        <v>19</v>
      </c>
      <c r="F6830" t="s">
        <v>60</v>
      </c>
      <c r="G6830">
        <v>492</v>
      </c>
      <c r="H6830" t="s">
        <v>1054</v>
      </c>
      <c r="I6830" t="s">
        <v>22</v>
      </c>
      <c r="J6830" t="s">
        <v>23</v>
      </c>
      <c r="K6830" t="s">
        <v>76</v>
      </c>
      <c r="L6830">
        <v>42</v>
      </c>
      <c r="M6830">
        <v>3.52</v>
      </c>
      <c r="N6830">
        <f>Envios[[#This Row],[Cantidad]]*Envios[[#This Row],[Precio por Unidad]]</f>
        <v>147.84</v>
      </c>
      <c r="O6830" s="2">
        <v>2.1823999999999999</v>
      </c>
      <c r="P6830">
        <v>6.83</v>
      </c>
      <c r="Q6830" t="s">
        <v>499</v>
      </c>
      <c r="R6830" t="s">
        <v>30</v>
      </c>
      <c r="S6830">
        <v>9</v>
      </c>
      <c r="T6830" t="s">
        <v>31</v>
      </c>
      <c r="U6830" t="s">
        <v>32</v>
      </c>
    </row>
    <row r="6831" spans="1:21" x14ac:dyDescent="0.3">
      <c r="A6831">
        <v>7371</v>
      </c>
      <c r="B6831">
        <v>52518</v>
      </c>
      <c r="C6831" s="1">
        <v>41002</v>
      </c>
      <c r="D6831" s="1">
        <v>41003</v>
      </c>
      <c r="E6831" t="s">
        <v>19</v>
      </c>
      <c r="F6831" t="s">
        <v>60</v>
      </c>
      <c r="G6831">
        <v>125</v>
      </c>
      <c r="H6831" t="s">
        <v>486</v>
      </c>
      <c r="I6831" t="s">
        <v>22</v>
      </c>
      <c r="J6831" t="s">
        <v>56</v>
      </c>
      <c r="K6831" t="s">
        <v>91</v>
      </c>
      <c r="L6831">
        <v>8</v>
      </c>
      <c r="M6831">
        <v>20.95</v>
      </c>
      <c r="N6831">
        <f>Envios[[#This Row],[Cantidad]]*Envios[[#This Row],[Precio por Unidad]]</f>
        <v>167.6</v>
      </c>
      <c r="O6831" s="2">
        <v>8.3800000000000008</v>
      </c>
      <c r="P6831">
        <v>4</v>
      </c>
      <c r="Q6831" t="s">
        <v>223</v>
      </c>
      <c r="R6831" t="s">
        <v>39</v>
      </c>
      <c r="S6831">
        <v>5</v>
      </c>
      <c r="T6831" t="s">
        <v>87</v>
      </c>
      <c r="U6831" t="s">
        <v>53</v>
      </c>
    </row>
    <row r="6832" spans="1:21" x14ac:dyDescent="0.3">
      <c r="A6832">
        <v>1021</v>
      </c>
      <c r="B6832">
        <v>7458</v>
      </c>
      <c r="C6832" s="1">
        <v>41003</v>
      </c>
      <c r="D6832" s="1">
        <v>41005</v>
      </c>
      <c r="E6832" t="s">
        <v>19</v>
      </c>
      <c r="F6832" t="s">
        <v>60</v>
      </c>
      <c r="G6832">
        <v>863</v>
      </c>
      <c r="H6832" t="s">
        <v>1541</v>
      </c>
      <c r="I6832" t="s">
        <v>22</v>
      </c>
      <c r="J6832" t="s">
        <v>23</v>
      </c>
      <c r="K6832" t="s">
        <v>76</v>
      </c>
      <c r="L6832">
        <v>16</v>
      </c>
      <c r="M6832">
        <v>14.45</v>
      </c>
      <c r="N6832">
        <f>Envios[[#This Row],[Cantidad]]*Envios[[#This Row],[Precio por Unidad]]</f>
        <v>231.2</v>
      </c>
      <c r="O6832" s="2">
        <v>8.9589999999999996</v>
      </c>
      <c r="P6832">
        <v>7.17</v>
      </c>
      <c r="Q6832" t="s">
        <v>1488</v>
      </c>
      <c r="R6832" t="s">
        <v>30</v>
      </c>
      <c r="S6832">
        <v>4</v>
      </c>
      <c r="T6832" t="s">
        <v>73</v>
      </c>
      <c r="U6832" t="s">
        <v>74</v>
      </c>
    </row>
    <row r="6833" spans="1:21" x14ac:dyDescent="0.3">
      <c r="A6833">
        <v>1022</v>
      </c>
      <c r="B6833">
        <v>7458</v>
      </c>
      <c r="C6833" s="1">
        <v>41003</v>
      </c>
      <c r="D6833" s="1">
        <v>41004</v>
      </c>
      <c r="E6833" t="s">
        <v>19</v>
      </c>
      <c r="F6833" t="s">
        <v>60</v>
      </c>
      <c r="G6833">
        <v>219</v>
      </c>
      <c r="H6833" t="s">
        <v>1569</v>
      </c>
      <c r="I6833" t="s">
        <v>22</v>
      </c>
      <c r="J6833" t="s">
        <v>56</v>
      </c>
      <c r="K6833" t="s">
        <v>91</v>
      </c>
      <c r="L6833">
        <v>46</v>
      </c>
      <c r="M6833">
        <v>10.97</v>
      </c>
      <c r="N6833">
        <f>Envios[[#This Row],[Cantidad]]*Envios[[#This Row],[Precio por Unidad]]</f>
        <v>504.62</v>
      </c>
      <c r="O6833" s="2">
        <v>3.9492000000000003</v>
      </c>
      <c r="P6833">
        <v>6.5</v>
      </c>
      <c r="Q6833" t="s">
        <v>1488</v>
      </c>
      <c r="R6833" t="s">
        <v>30</v>
      </c>
      <c r="S6833">
        <v>4</v>
      </c>
      <c r="T6833" t="s">
        <v>73</v>
      </c>
      <c r="U6833" t="s">
        <v>74</v>
      </c>
    </row>
    <row r="6834" spans="1:21" x14ac:dyDescent="0.3">
      <c r="A6834">
        <v>1023</v>
      </c>
      <c r="B6834">
        <v>7458</v>
      </c>
      <c r="C6834" s="1">
        <v>41003</v>
      </c>
      <c r="D6834" s="1">
        <v>41005</v>
      </c>
      <c r="E6834" t="s">
        <v>19</v>
      </c>
      <c r="F6834" t="s">
        <v>60</v>
      </c>
      <c r="G6834">
        <v>65</v>
      </c>
      <c r="H6834" t="s">
        <v>314</v>
      </c>
      <c r="I6834" t="s">
        <v>35</v>
      </c>
      <c r="J6834" t="s">
        <v>56</v>
      </c>
      <c r="K6834" t="s">
        <v>91</v>
      </c>
      <c r="L6834">
        <v>9</v>
      </c>
      <c r="M6834">
        <v>39.479999999999997</v>
      </c>
      <c r="N6834">
        <f>Envios[[#This Row],[Cantidad]]*Envios[[#This Row],[Precio por Unidad]]</f>
        <v>355.32</v>
      </c>
      <c r="O6834" s="2">
        <v>18.160799999999998</v>
      </c>
      <c r="P6834">
        <v>1.99</v>
      </c>
      <c r="Q6834" t="s">
        <v>1488</v>
      </c>
      <c r="R6834" t="s">
        <v>30</v>
      </c>
      <c r="S6834">
        <v>11</v>
      </c>
      <c r="T6834" t="s">
        <v>131</v>
      </c>
      <c r="U6834" t="s">
        <v>131</v>
      </c>
    </row>
    <row r="6835" spans="1:21" x14ac:dyDescent="0.3">
      <c r="A6835">
        <v>28</v>
      </c>
      <c r="B6835">
        <v>194</v>
      </c>
      <c r="C6835" s="1">
        <v>41003</v>
      </c>
      <c r="D6835" s="1">
        <v>41005</v>
      </c>
      <c r="E6835" t="s">
        <v>19</v>
      </c>
      <c r="F6835" t="s">
        <v>28</v>
      </c>
      <c r="G6835">
        <v>1008</v>
      </c>
      <c r="H6835" t="s">
        <v>1260</v>
      </c>
      <c r="I6835" t="s">
        <v>63</v>
      </c>
      <c r="J6835" t="s">
        <v>36</v>
      </c>
      <c r="K6835" t="s">
        <v>37</v>
      </c>
      <c r="L6835">
        <v>49</v>
      </c>
      <c r="M6835">
        <v>7.28</v>
      </c>
      <c r="N6835">
        <f>Envios[[#This Row],[Cantidad]]*Envios[[#This Row],[Precio por Unidad]]</f>
        <v>356.72</v>
      </c>
      <c r="O6835" s="2">
        <v>4.2224000000000004</v>
      </c>
      <c r="P6835">
        <v>7.98</v>
      </c>
      <c r="Q6835" t="s">
        <v>687</v>
      </c>
      <c r="R6835" t="s">
        <v>30</v>
      </c>
      <c r="S6835">
        <v>5</v>
      </c>
      <c r="T6835" t="s">
        <v>87</v>
      </c>
      <c r="U6835" t="s">
        <v>53</v>
      </c>
    </row>
    <row r="6836" spans="1:21" x14ac:dyDescent="0.3">
      <c r="A6836">
        <v>29</v>
      </c>
      <c r="B6836">
        <v>194</v>
      </c>
      <c r="C6836" s="1">
        <v>41003</v>
      </c>
      <c r="D6836" s="1">
        <v>41005</v>
      </c>
      <c r="E6836" t="s">
        <v>19</v>
      </c>
      <c r="F6836" t="s">
        <v>28</v>
      </c>
      <c r="G6836">
        <v>550</v>
      </c>
      <c r="H6836" t="s">
        <v>1399</v>
      </c>
      <c r="I6836" t="s">
        <v>63</v>
      </c>
      <c r="J6836" t="s">
        <v>23</v>
      </c>
      <c r="K6836" t="s">
        <v>291</v>
      </c>
      <c r="L6836">
        <v>6</v>
      </c>
      <c r="M6836">
        <v>3.14</v>
      </c>
      <c r="N6836">
        <f>Envios[[#This Row],[Cantidad]]*Envios[[#This Row],[Precio por Unidad]]</f>
        <v>18.84</v>
      </c>
      <c r="O6836" s="2">
        <v>0.50240000000000007</v>
      </c>
      <c r="P6836">
        <v>1.92</v>
      </c>
      <c r="Q6836" t="s">
        <v>687</v>
      </c>
      <c r="R6836" t="s">
        <v>30</v>
      </c>
      <c r="S6836">
        <v>5</v>
      </c>
      <c r="T6836" t="s">
        <v>87</v>
      </c>
      <c r="U6836" t="s">
        <v>53</v>
      </c>
    </row>
    <row r="6837" spans="1:21" x14ac:dyDescent="0.3">
      <c r="A6837">
        <v>2126</v>
      </c>
      <c r="B6837">
        <v>15142</v>
      </c>
      <c r="C6837" s="1">
        <v>41003</v>
      </c>
      <c r="D6837" s="1">
        <v>41005</v>
      </c>
      <c r="E6837" t="s">
        <v>19</v>
      </c>
      <c r="F6837" t="s">
        <v>40</v>
      </c>
      <c r="G6837">
        <v>422</v>
      </c>
      <c r="H6837" t="s">
        <v>985</v>
      </c>
      <c r="I6837" t="s">
        <v>22</v>
      </c>
      <c r="J6837" t="s">
        <v>23</v>
      </c>
      <c r="K6837" t="s">
        <v>76</v>
      </c>
      <c r="L6837">
        <v>21</v>
      </c>
      <c r="M6837">
        <v>15.28</v>
      </c>
      <c r="N6837">
        <f>Envios[[#This Row],[Cantidad]]*Envios[[#This Row],[Precio por Unidad]]</f>
        <v>320.88</v>
      </c>
      <c r="O6837" s="2">
        <v>9.7791999999999994</v>
      </c>
      <c r="P6837">
        <v>10.91</v>
      </c>
      <c r="Q6837" t="s">
        <v>297</v>
      </c>
      <c r="R6837" t="s">
        <v>30</v>
      </c>
      <c r="S6837">
        <v>9</v>
      </c>
      <c r="T6837" t="s">
        <v>31</v>
      </c>
      <c r="U6837" t="s">
        <v>32</v>
      </c>
    </row>
    <row r="6838" spans="1:21" x14ac:dyDescent="0.3">
      <c r="A6838">
        <v>4048</v>
      </c>
      <c r="B6838">
        <v>28868</v>
      </c>
      <c r="C6838" s="1">
        <v>41004</v>
      </c>
      <c r="D6838" s="1">
        <v>41005</v>
      </c>
      <c r="E6838" t="s">
        <v>19</v>
      </c>
      <c r="F6838" t="s">
        <v>20</v>
      </c>
      <c r="G6838">
        <v>650</v>
      </c>
      <c r="H6838" t="s">
        <v>235</v>
      </c>
      <c r="I6838" t="s">
        <v>22</v>
      </c>
      <c r="J6838" t="s">
        <v>23</v>
      </c>
      <c r="K6838" t="s">
        <v>64</v>
      </c>
      <c r="L6838">
        <v>30</v>
      </c>
      <c r="M6838">
        <v>6.48</v>
      </c>
      <c r="N6838">
        <f>Envios[[#This Row],[Cantidad]]*Envios[[#This Row],[Precio por Unidad]]</f>
        <v>194.4</v>
      </c>
      <c r="O6838" s="2">
        <v>4.0824000000000007</v>
      </c>
      <c r="P6838">
        <v>8.73</v>
      </c>
      <c r="Q6838" t="s">
        <v>1494</v>
      </c>
      <c r="R6838" t="s">
        <v>26</v>
      </c>
      <c r="S6838">
        <v>3</v>
      </c>
      <c r="T6838" t="s">
        <v>52</v>
      </c>
      <c r="U6838" t="s">
        <v>53</v>
      </c>
    </row>
    <row r="6839" spans="1:21" x14ac:dyDescent="0.3">
      <c r="A6839">
        <v>1088</v>
      </c>
      <c r="B6839">
        <v>8005</v>
      </c>
      <c r="C6839" s="1">
        <v>41004</v>
      </c>
      <c r="D6839" s="1">
        <v>41006</v>
      </c>
      <c r="E6839" t="s">
        <v>19</v>
      </c>
      <c r="F6839" t="s">
        <v>60</v>
      </c>
      <c r="G6839">
        <v>123</v>
      </c>
      <c r="H6839" t="s">
        <v>1591</v>
      </c>
      <c r="I6839" t="s">
        <v>22</v>
      </c>
      <c r="J6839" t="s">
        <v>23</v>
      </c>
      <c r="K6839" t="s">
        <v>76</v>
      </c>
      <c r="L6839">
        <v>24</v>
      </c>
      <c r="M6839">
        <v>34.54</v>
      </c>
      <c r="N6839">
        <f>Envios[[#This Row],[Cantidad]]*Envios[[#This Row],[Precio por Unidad]]</f>
        <v>828.96</v>
      </c>
      <c r="O6839" s="2">
        <v>21.760200000000001</v>
      </c>
      <c r="P6839">
        <v>14.72</v>
      </c>
      <c r="Q6839" t="s">
        <v>385</v>
      </c>
      <c r="R6839" t="s">
        <v>26</v>
      </c>
      <c r="S6839">
        <v>5</v>
      </c>
      <c r="T6839" t="s">
        <v>87</v>
      </c>
      <c r="U6839" t="s">
        <v>53</v>
      </c>
    </row>
    <row r="6840" spans="1:21" x14ac:dyDescent="0.3">
      <c r="A6840">
        <v>2476</v>
      </c>
      <c r="B6840">
        <v>17986</v>
      </c>
      <c r="C6840" s="1">
        <v>41004</v>
      </c>
      <c r="D6840" s="1">
        <v>41006</v>
      </c>
      <c r="E6840" t="s">
        <v>19</v>
      </c>
      <c r="F6840" t="s">
        <v>40</v>
      </c>
      <c r="G6840">
        <v>583</v>
      </c>
      <c r="H6840" t="s">
        <v>1126</v>
      </c>
      <c r="I6840" t="s">
        <v>22</v>
      </c>
      <c r="J6840" t="s">
        <v>23</v>
      </c>
      <c r="K6840" t="s">
        <v>76</v>
      </c>
      <c r="L6840">
        <v>43</v>
      </c>
      <c r="M6840">
        <v>2.08</v>
      </c>
      <c r="N6840">
        <f>Envios[[#This Row],[Cantidad]]*Envios[[#This Row],[Precio por Unidad]]</f>
        <v>89.44</v>
      </c>
      <c r="O6840" s="2">
        <v>1.3312000000000002</v>
      </c>
      <c r="P6840">
        <v>1.49</v>
      </c>
      <c r="Q6840" t="s">
        <v>266</v>
      </c>
      <c r="R6840" t="s">
        <v>26</v>
      </c>
      <c r="S6840">
        <v>1</v>
      </c>
      <c r="T6840" t="s">
        <v>27</v>
      </c>
      <c r="U6840" t="s">
        <v>27</v>
      </c>
    </row>
    <row r="6841" spans="1:21" x14ac:dyDescent="0.3">
      <c r="A6841">
        <v>3042</v>
      </c>
      <c r="B6841">
        <v>21856</v>
      </c>
      <c r="C6841" s="1">
        <v>41004</v>
      </c>
      <c r="D6841" s="1">
        <v>41006</v>
      </c>
      <c r="E6841" t="s">
        <v>19</v>
      </c>
      <c r="F6841" t="s">
        <v>40</v>
      </c>
      <c r="G6841">
        <v>99</v>
      </c>
      <c r="H6841" t="s">
        <v>1481</v>
      </c>
      <c r="I6841" t="s">
        <v>22</v>
      </c>
      <c r="J6841" t="s">
        <v>23</v>
      </c>
      <c r="K6841" t="s">
        <v>188</v>
      </c>
      <c r="L6841">
        <v>47</v>
      </c>
      <c r="M6841">
        <v>3.69</v>
      </c>
      <c r="N6841">
        <f>Envios[[#This Row],[Cantidad]]*Envios[[#This Row],[Precio por Unidad]]</f>
        <v>173.43</v>
      </c>
      <c r="O6841" s="2">
        <v>2.2877999999999998</v>
      </c>
      <c r="P6841">
        <v>0.5</v>
      </c>
      <c r="Q6841" t="s">
        <v>526</v>
      </c>
      <c r="R6841" t="s">
        <v>30</v>
      </c>
      <c r="S6841">
        <v>3</v>
      </c>
      <c r="T6841" t="s">
        <v>52</v>
      </c>
      <c r="U6841" t="s">
        <v>53</v>
      </c>
    </row>
    <row r="6842" spans="1:21" x14ac:dyDescent="0.3">
      <c r="A6842">
        <v>3043</v>
      </c>
      <c r="B6842">
        <v>21856</v>
      </c>
      <c r="C6842" s="1">
        <v>41004</v>
      </c>
      <c r="D6842" s="1">
        <v>41004</v>
      </c>
      <c r="E6842" t="s">
        <v>19</v>
      </c>
      <c r="F6842" t="s">
        <v>40</v>
      </c>
      <c r="G6842">
        <v>550</v>
      </c>
      <c r="H6842" t="s">
        <v>1399</v>
      </c>
      <c r="I6842" t="s">
        <v>63</v>
      </c>
      <c r="J6842" t="s">
        <v>23</v>
      </c>
      <c r="K6842" t="s">
        <v>291</v>
      </c>
      <c r="L6842">
        <v>26</v>
      </c>
      <c r="M6842">
        <v>3.14</v>
      </c>
      <c r="N6842">
        <f>Envios[[#This Row],[Cantidad]]*Envios[[#This Row],[Precio por Unidad]]</f>
        <v>81.64</v>
      </c>
      <c r="O6842" s="2">
        <v>0.50240000000000007</v>
      </c>
      <c r="P6842">
        <v>1.92</v>
      </c>
      <c r="Q6842" t="s">
        <v>526</v>
      </c>
      <c r="R6842" t="s">
        <v>30</v>
      </c>
      <c r="S6842">
        <v>3</v>
      </c>
      <c r="T6842" t="s">
        <v>52</v>
      </c>
      <c r="U6842" t="s">
        <v>53</v>
      </c>
    </row>
    <row r="6843" spans="1:21" x14ac:dyDescent="0.3">
      <c r="A6843">
        <v>4147</v>
      </c>
      <c r="B6843">
        <v>29411</v>
      </c>
      <c r="C6843" s="1">
        <v>41005</v>
      </c>
      <c r="D6843" s="1">
        <v>41006</v>
      </c>
      <c r="E6843" t="s">
        <v>19</v>
      </c>
      <c r="F6843" t="s">
        <v>20</v>
      </c>
      <c r="G6843">
        <v>1001</v>
      </c>
      <c r="H6843" t="s">
        <v>1497</v>
      </c>
      <c r="I6843" t="s">
        <v>22</v>
      </c>
      <c r="J6843" t="s">
        <v>23</v>
      </c>
      <c r="K6843" t="s">
        <v>67</v>
      </c>
      <c r="L6843">
        <v>29</v>
      </c>
      <c r="M6843">
        <v>2.2200000000000002</v>
      </c>
      <c r="N6843">
        <f>Envios[[#This Row],[Cantidad]]*Envios[[#This Row],[Precio por Unidad]]</f>
        <v>64.38000000000001</v>
      </c>
      <c r="O6843" s="2">
        <v>0.999</v>
      </c>
      <c r="P6843">
        <v>5</v>
      </c>
      <c r="Q6843" t="s">
        <v>1010</v>
      </c>
      <c r="R6843" t="s">
        <v>30</v>
      </c>
      <c r="S6843">
        <v>1</v>
      </c>
      <c r="T6843" t="s">
        <v>27</v>
      </c>
      <c r="U6843" t="s">
        <v>27</v>
      </c>
    </row>
    <row r="6844" spans="1:21" x14ac:dyDescent="0.3">
      <c r="A6844">
        <v>4148</v>
      </c>
      <c r="B6844">
        <v>29411</v>
      </c>
      <c r="C6844" s="1">
        <v>41005</v>
      </c>
      <c r="D6844" s="1">
        <v>41006</v>
      </c>
      <c r="E6844" t="s">
        <v>19</v>
      </c>
      <c r="F6844" t="s">
        <v>20</v>
      </c>
      <c r="G6844">
        <v>69</v>
      </c>
      <c r="H6844" t="s">
        <v>331</v>
      </c>
      <c r="I6844" t="s">
        <v>22</v>
      </c>
      <c r="J6844" t="s">
        <v>23</v>
      </c>
      <c r="K6844" t="s">
        <v>113</v>
      </c>
      <c r="L6844">
        <v>33</v>
      </c>
      <c r="M6844">
        <v>15.67</v>
      </c>
      <c r="N6844">
        <f>Envios[[#This Row],[Cantidad]]*Envios[[#This Row],[Precio por Unidad]]</f>
        <v>517.11</v>
      </c>
      <c r="O6844" s="2">
        <v>9.7154000000000007</v>
      </c>
      <c r="P6844">
        <v>1.39</v>
      </c>
      <c r="Q6844" t="s">
        <v>1010</v>
      </c>
      <c r="R6844" t="s">
        <v>30</v>
      </c>
      <c r="S6844">
        <v>1</v>
      </c>
      <c r="T6844" t="s">
        <v>27</v>
      </c>
      <c r="U6844" t="s">
        <v>27</v>
      </c>
    </row>
    <row r="6845" spans="1:21" x14ac:dyDescent="0.3">
      <c r="A6845">
        <v>4149</v>
      </c>
      <c r="B6845">
        <v>29411</v>
      </c>
      <c r="C6845" s="1">
        <v>41005</v>
      </c>
      <c r="D6845" s="1">
        <v>41005</v>
      </c>
      <c r="E6845" t="s">
        <v>46</v>
      </c>
      <c r="F6845" t="s">
        <v>20</v>
      </c>
      <c r="G6845">
        <v>756</v>
      </c>
      <c r="H6845" t="s">
        <v>977</v>
      </c>
      <c r="I6845" t="s">
        <v>119</v>
      </c>
      <c r="J6845" t="s">
        <v>56</v>
      </c>
      <c r="K6845" t="s">
        <v>94</v>
      </c>
      <c r="L6845">
        <v>38</v>
      </c>
      <c r="M6845">
        <v>400.97</v>
      </c>
      <c r="N6845">
        <f>Envios[[#This Row],[Cantidad]]*Envios[[#This Row],[Precio por Unidad]]</f>
        <v>15236.86</v>
      </c>
      <c r="O6845" s="2">
        <v>256.62080000000003</v>
      </c>
      <c r="P6845">
        <v>48.26</v>
      </c>
      <c r="Q6845" t="s">
        <v>1010</v>
      </c>
      <c r="R6845" t="s">
        <v>30</v>
      </c>
      <c r="S6845">
        <v>1</v>
      </c>
      <c r="T6845" t="s">
        <v>27</v>
      </c>
      <c r="U6845" t="s">
        <v>27</v>
      </c>
    </row>
    <row r="6846" spans="1:21" x14ac:dyDescent="0.3">
      <c r="A6846">
        <v>4150</v>
      </c>
      <c r="B6846">
        <v>29411</v>
      </c>
      <c r="C6846" s="1">
        <v>41005</v>
      </c>
      <c r="D6846" s="1">
        <v>41005</v>
      </c>
      <c r="E6846" t="s">
        <v>19</v>
      </c>
      <c r="F6846" t="s">
        <v>20</v>
      </c>
      <c r="G6846">
        <v>453</v>
      </c>
      <c r="H6846" t="s">
        <v>1018</v>
      </c>
      <c r="I6846" t="s">
        <v>71</v>
      </c>
      <c r="J6846" t="s">
        <v>56</v>
      </c>
      <c r="K6846" t="s">
        <v>94</v>
      </c>
      <c r="L6846">
        <v>45</v>
      </c>
      <c r="M6846">
        <v>23.99</v>
      </c>
      <c r="N6846">
        <f>Envios[[#This Row],[Cantidad]]*Envios[[#This Row],[Precio por Unidad]]</f>
        <v>1079.55</v>
      </c>
      <c r="O6846" s="2">
        <v>14.873799999999999</v>
      </c>
      <c r="P6846">
        <v>6.3</v>
      </c>
      <c r="Q6846" t="s">
        <v>1010</v>
      </c>
      <c r="R6846" t="s">
        <v>30</v>
      </c>
      <c r="S6846">
        <v>1</v>
      </c>
      <c r="T6846" t="s">
        <v>27</v>
      </c>
      <c r="U6846" t="s">
        <v>27</v>
      </c>
    </row>
    <row r="6847" spans="1:21" x14ac:dyDescent="0.3">
      <c r="A6847">
        <v>5526</v>
      </c>
      <c r="B6847">
        <v>39143</v>
      </c>
      <c r="C6847" s="1">
        <v>41005</v>
      </c>
      <c r="D6847" s="1">
        <v>41005</v>
      </c>
      <c r="E6847" t="s">
        <v>46</v>
      </c>
      <c r="F6847" t="s">
        <v>40</v>
      </c>
      <c r="G6847">
        <v>209</v>
      </c>
      <c r="H6847" t="s">
        <v>663</v>
      </c>
      <c r="I6847" t="s">
        <v>119</v>
      </c>
      <c r="J6847" t="s">
        <v>36</v>
      </c>
      <c r="K6847" t="s">
        <v>204</v>
      </c>
      <c r="L6847">
        <v>46</v>
      </c>
      <c r="M6847">
        <v>150.97999999999999</v>
      </c>
      <c r="N6847">
        <f>Envios[[#This Row],[Cantidad]]*Envios[[#This Row],[Precio por Unidad]]</f>
        <v>6945.08</v>
      </c>
      <c r="O6847" s="2">
        <v>52.842999999999996</v>
      </c>
      <c r="P6847">
        <v>66.27</v>
      </c>
      <c r="Q6847" t="s">
        <v>1837</v>
      </c>
      <c r="R6847" t="s">
        <v>39</v>
      </c>
      <c r="S6847">
        <v>6</v>
      </c>
      <c r="T6847" t="s">
        <v>69</v>
      </c>
      <c r="U6847" t="s">
        <v>32</v>
      </c>
    </row>
    <row r="6848" spans="1:21" x14ac:dyDescent="0.3">
      <c r="A6848">
        <v>677</v>
      </c>
      <c r="B6848">
        <v>4738</v>
      </c>
      <c r="C6848" s="1">
        <v>41006</v>
      </c>
      <c r="D6848" s="1">
        <v>41007</v>
      </c>
      <c r="E6848" t="s">
        <v>19</v>
      </c>
      <c r="F6848" t="s">
        <v>20</v>
      </c>
      <c r="G6848">
        <v>22</v>
      </c>
      <c r="H6848" t="s">
        <v>139</v>
      </c>
      <c r="I6848" t="s">
        <v>63</v>
      </c>
      <c r="J6848" t="s">
        <v>23</v>
      </c>
      <c r="K6848" t="s">
        <v>140</v>
      </c>
      <c r="L6848">
        <v>2</v>
      </c>
      <c r="M6848">
        <v>4.71</v>
      </c>
      <c r="N6848">
        <f>Envios[[#This Row],[Cantidad]]*Envios[[#This Row],[Precio por Unidad]]</f>
        <v>9.42</v>
      </c>
      <c r="O6848" s="2">
        <v>0.94199999999999984</v>
      </c>
      <c r="P6848">
        <v>0.7</v>
      </c>
      <c r="Q6848" t="s">
        <v>1006</v>
      </c>
      <c r="R6848" t="s">
        <v>44</v>
      </c>
      <c r="S6848">
        <v>11</v>
      </c>
      <c r="T6848" t="s">
        <v>131</v>
      </c>
      <c r="U6848" t="s">
        <v>131</v>
      </c>
    </row>
    <row r="6849" spans="1:21" x14ac:dyDescent="0.3">
      <c r="A6849">
        <v>6422</v>
      </c>
      <c r="B6849">
        <v>45635</v>
      </c>
      <c r="C6849" s="1">
        <v>41006</v>
      </c>
      <c r="D6849" s="1">
        <v>41015</v>
      </c>
      <c r="E6849" t="s">
        <v>19</v>
      </c>
      <c r="F6849" t="s">
        <v>47</v>
      </c>
      <c r="G6849">
        <v>139</v>
      </c>
      <c r="H6849" t="s">
        <v>511</v>
      </c>
      <c r="I6849" t="s">
        <v>35</v>
      </c>
      <c r="J6849" t="s">
        <v>56</v>
      </c>
      <c r="K6849" t="s">
        <v>91</v>
      </c>
      <c r="L6849">
        <v>50</v>
      </c>
      <c r="M6849">
        <v>43.98</v>
      </c>
      <c r="N6849">
        <f>Envios[[#This Row],[Cantidad]]*Envios[[#This Row],[Precio por Unidad]]</f>
        <v>2199</v>
      </c>
      <c r="O6849" s="2">
        <v>24.628800000000002</v>
      </c>
      <c r="P6849">
        <v>1.99</v>
      </c>
      <c r="Q6849" t="s">
        <v>1658</v>
      </c>
      <c r="R6849" t="s">
        <v>30</v>
      </c>
      <c r="S6849">
        <v>1</v>
      </c>
      <c r="T6849" t="s">
        <v>27</v>
      </c>
      <c r="U6849" t="s">
        <v>27</v>
      </c>
    </row>
    <row r="6850" spans="1:21" x14ac:dyDescent="0.3">
      <c r="A6850">
        <v>3606</v>
      </c>
      <c r="B6850">
        <v>25793</v>
      </c>
      <c r="C6850" s="1">
        <v>41006</v>
      </c>
      <c r="D6850" s="1">
        <v>41008</v>
      </c>
      <c r="E6850" t="s">
        <v>19</v>
      </c>
      <c r="F6850" t="s">
        <v>47</v>
      </c>
      <c r="G6850">
        <v>20</v>
      </c>
      <c r="H6850" t="s">
        <v>1798</v>
      </c>
      <c r="I6850" t="s">
        <v>22</v>
      </c>
      <c r="J6850" t="s">
        <v>56</v>
      </c>
      <c r="K6850" t="s">
        <v>57</v>
      </c>
      <c r="L6850">
        <v>27</v>
      </c>
      <c r="M6850">
        <v>155.99</v>
      </c>
      <c r="N6850">
        <f>Envios[[#This Row],[Cantidad]]*Envios[[#This Row],[Precio por Unidad]]</f>
        <v>4211.7300000000005</v>
      </c>
      <c r="O6850" s="2">
        <v>65.515800000000013</v>
      </c>
      <c r="P6850">
        <v>8.99</v>
      </c>
      <c r="Q6850" t="s">
        <v>446</v>
      </c>
      <c r="R6850" t="s">
        <v>39</v>
      </c>
      <c r="S6850">
        <v>7</v>
      </c>
      <c r="T6850" t="s">
        <v>81</v>
      </c>
      <c r="U6850" t="s">
        <v>74</v>
      </c>
    </row>
    <row r="6851" spans="1:21" x14ac:dyDescent="0.3">
      <c r="A6851">
        <v>6125</v>
      </c>
      <c r="B6851">
        <v>43364</v>
      </c>
      <c r="C6851" s="1">
        <v>41006</v>
      </c>
      <c r="D6851" s="1">
        <v>41009</v>
      </c>
      <c r="E6851" t="s">
        <v>19</v>
      </c>
      <c r="F6851" t="s">
        <v>20</v>
      </c>
      <c r="G6851">
        <v>203</v>
      </c>
      <c r="H6851" t="s">
        <v>649</v>
      </c>
      <c r="I6851" t="s">
        <v>22</v>
      </c>
      <c r="J6851" t="s">
        <v>23</v>
      </c>
      <c r="K6851" t="s">
        <v>113</v>
      </c>
      <c r="L6851">
        <v>21</v>
      </c>
      <c r="M6851">
        <v>23.99</v>
      </c>
      <c r="N6851">
        <f>Envios[[#This Row],[Cantidad]]*Envios[[#This Row],[Precio por Unidad]]</f>
        <v>503.78999999999996</v>
      </c>
      <c r="O6851" s="2">
        <v>15.593499999999999</v>
      </c>
      <c r="P6851">
        <v>6.71</v>
      </c>
      <c r="Q6851" t="s">
        <v>200</v>
      </c>
      <c r="R6851" t="s">
        <v>30</v>
      </c>
      <c r="S6851">
        <v>8</v>
      </c>
      <c r="T6851" t="s">
        <v>96</v>
      </c>
      <c r="U6851" t="s">
        <v>96</v>
      </c>
    </row>
    <row r="6852" spans="1:21" x14ac:dyDescent="0.3">
      <c r="A6852">
        <v>2995</v>
      </c>
      <c r="B6852">
        <v>21605</v>
      </c>
      <c r="C6852" s="1">
        <v>41007</v>
      </c>
      <c r="D6852" s="1">
        <v>41009</v>
      </c>
      <c r="E6852" t="s">
        <v>46</v>
      </c>
      <c r="F6852" t="s">
        <v>20</v>
      </c>
      <c r="G6852">
        <v>766</v>
      </c>
      <c r="H6852" t="s">
        <v>1109</v>
      </c>
      <c r="I6852" t="s">
        <v>49</v>
      </c>
      <c r="J6852" t="s">
        <v>36</v>
      </c>
      <c r="K6852" t="s">
        <v>50</v>
      </c>
      <c r="L6852">
        <v>32</v>
      </c>
      <c r="M6852">
        <v>60.98</v>
      </c>
      <c r="N6852">
        <f>Envios[[#This Row],[Cantidad]]*Envios[[#This Row],[Precio por Unidad]]</f>
        <v>1951.36</v>
      </c>
      <c r="O6852" s="2">
        <v>18.294</v>
      </c>
      <c r="P6852">
        <v>30</v>
      </c>
      <c r="Q6852" t="s">
        <v>1581</v>
      </c>
      <c r="R6852" t="s">
        <v>26</v>
      </c>
      <c r="S6852">
        <v>6</v>
      </c>
      <c r="T6852" t="s">
        <v>69</v>
      </c>
      <c r="U6852" t="s">
        <v>32</v>
      </c>
    </row>
    <row r="6853" spans="1:21" x14ac:dyDescent="0.3">
      <c r="A6853">
        <v>2996</v>
      </c>
      <c r="B6853">
        <v>21605</v>
      </c>
      <c r="C6853" s="1">
        <v>41007</v>
      </c>
      <c r="D6853" s="1">
        <v>41009</v>
      </c>
      <c r="E6853" t="s">
        <v>19</v>
      </c>
      <c r="F6853" t="s">
        <v>20</v>
      </c>
      <c r="G6853">
        <v>451</v>
      </c>
      <c r="H6853" t="s">
        <v>1017</v>
      </c>
      <c r="I6853" t="s">
        <v>22</v>
      </c>
      <c r="J6853" t="s">
        <v>36</v>
      </c>
      <c r="K6853" t="s">
        <v>37</v>
      </c>
      <c r="L6853">
        <v>46</v>
      </c>
      <c r="M6853">
        <v>10.64</v>
      </c>
      <c r="N6853">
        <f>Envios[[#This Row],[Cantidad]]*Envios[[#This Row],[Precio por Unidad]]</f>
        <v>489.44000000000005</v>
      </c>
      <c r="O6853" s="2">
        <v>4.5752000000000006</v>
      </c>
      <c r="P6853">
        <v>5.16</v>
      </c>
      <c r="Q6853" t="s">
        <v>1581</v>
      </c>
      <c r="R6853" t="s">
        <v>26</v>
      </c>
      <c r="S6853">
        <v>6</v>
      </c>
      <c r="T6853" t="s">
        <v>69</v>
      </c>
      <c r="U6853" t="s">
        <v>32</v>
      </c>
    </row>
    <row r="6854" spans="1:21" x14ac:dyDescent="0.3">
      <c r="A6854">
        <v>7600</v>
      </c>
      <c r="B6854">
        <v>54370</v>
      </c>
      <c r="C6854" s="1">
        <v>41007</v>
      </c>
      <c r="D6854" s="1">
        <v>41007</v>
      </c>
      <c r="E6854" t="s">
        <v>19</v>
      </c>
      <c r="F6854" t="s">
        <v>40</v>
      </c>
      <c r="G6854">
        <v>220</v>
      </c>
      <c r="H6854" t="s">
        <v>688</v>
      </c>
      <c r="I6854" t="s">
        <v>22</v>
      </c>
      <c r="J6854" t="s">
        <v>56</v>
      </c>
      <c r="K6854" t="s">
        <v>91</v>
      </c>
      <c r="L6854">
        <v>49</v>
      </c>
      <c r="M6854">
        <v>99.99</v>
      </c>
      <c r="N6854">
        <f>Envios[[#This Row],[Cantidad]]*Envios[[#This Row],[Precio por Unidad]]</f>
        <v>4899.5099999999993</v>
      </c>
      <c r="O6854" s="2">
        <v>47.995199999999997</v>
      </c>
      <c r="P6854">
        <v>19.989999999999998</v>
      </c>
      <c r="Q6854" t="s">
        <v>995</v>
      </c>
      <c r="R6854" t="s">
        <v>30</v>
      </c>
      <c r="S6854">
        <v>2</v>
      </c>
      <c r="T6854" t="s">
        <v>45</v>
      </c>
      <c r="U6854" t="s">
        <v>45</v>
      </c>
    </row>
    <row r="6855" spans="1:21" x14ac:dyDescent="0.3">
      <c r="A6855">
        <v>2178</v>
      </c>
      <c r="B6855">
        <v>15687</v>
      </c>
      <c r="C6855" s="1">
        <v>41008</v>
      </c>
      <c r="D6855" s="1">
        <v>41011</v>
      </c>
      <c r="E6855" t="s">
        <v>46</v>
      </c>
      <c r="F6855" t="s">
        <v>60</v>
      </c>
      <c r="G6855">
        <v>775</v>
      </c>
      <c r="H6855" t="s">
        <v>347</v>
      </c>
      <c r="I6855" t="s">
        <v>119</v>
      </c>
      <c r="J6855" t="s">
        <v>36</v>
      </c>
      <c r="K6855" t="s">
        <v>204</v>
      </c>
      <c r="L6855">
        <v>48</v>
      </c>
      <c r="M6855">
        <v>70.98</v>
      </c>
      <c r="N6855">
        <f>Envios[[#This Row],[Cantidad]]*Envios[[#This Row],[Precio por Unidad]]</f>
        <v>3407.04</v>
      </c>
      <c r="O6855" s="2">
        <v>31.231199999999998</v>
      </c>
      <c r="P6855">
        <v>46.74</v>
      </c>
      <c r="Q6855" t="s">
        <v>262</v>
      </c>
      <c r="R6855" t="s">
        <v>26</v>
      </c>
      <c r="S6855">
        <v>1</v>
      </c>
      <c r="T6855" t="s">
        <v>27</v>
      </c>
      <c r="U6855" t="s">
        <v>27</v>
      </c>
    </row>
    <row r="6856" spans="1:21" x14ac:dyDescent="0.3">
      <c r="A6856">
        <v>6268</v>
      </c>
      <c r="B6856">
        <v>44386</v>
      </c>
      <c r="C6856" s="1">
        <v>41008</v>
      </c>
      <c r="D6856" s="1">
        <v>41010</v>
      </c>
      <c r="E6856" t="s">
        <v>19</v>
      </c>
      <c r="F6856" t="s">
        <v>28</v>
      </c>
      <c r="G6856">
        <v>482</v>
      </c>
      <c r="H6856" t="s">
        <v>1046</v>
      </c>
      <c r="I6856" t="s">
        <v>22</v>
      </c>
      <c r="J6856" t="s">
        <v>23</v>
      </c>
      <c r="K6856" t="s">
        <v>76</v>
      </c>
      <c r="L6856">
        <v>27</v>
      </c>
      <c r="M6856">
        <v>4.91</v>
      </c>
      <c r="N6856">
        <f>Envios[[#This Row],[Cantidad]]*Envios[[#This Row],[Precio por Unidad]]</f>
        <v>132.57</v>
      </c>
      <c r="O6856" s="2">
        <v>3.0442</v>
      </c>
      <c r="P6856">
        <v>4.97</v>
      </c>
      <c r="Q6856" t="s">
        <v>1617</v>
      </c>
      <c r="R6856" t="s">
        <v>44</v>
      </c>
      <c r="S6856">
        <v>1</v>
      </c>
      <c r="T6856" t="s">
        <v>27</v>
      </c>
      <c r="U6856" t="s">
        <v>27</v>
      </c>
    </row>
    <row r="6857" spans="1:21" x14ac:dyDescent="0.3">
      <c r="A6857">
        <v>6269</v>
      </c>
      <c r="B6857">
        <v>44386</v>
      </c>
      <c r="C6857" s="1">
        <v>41008</v>
      </c>
      <c r="D6857" s="1">
        <v>41010</v>
      </c>
      <c r="E6857" t="s">
        <v>19</v>
      </c>
      <c r="F6857" t="s">
        <v>28</v>
      </c>
      <c r="G6857">
        <v>398</v>
      </c>
      <c r="H6857" t="s">
        <v>172</v>
      </c>
      <c r="I6857" t="s">
        <v>35</v>
      </c>
      <c r="J6857" t="s">
        <v>56</v>
      </c>
      <c r="K6857" t="s">
        <v>91</v>
      </c>
      <c r="L6857">
        <v>43</v>
      </c>
      <c r="M6857">
        <v>28.48</v>
      </c>
      <c r="N6857">
        <f>Envios[[#This Row],[Cantidad]]*Envios[[#This Row],[Precio por Unidad]]</f>
        <v>1224.6400000000001</v>
      </c>
      <c r="O6857" s="2">
        <v>17.088000000000001</v>
      </c>
      <c r="P6857">
        <v>1.99</v>
      </c>
      <c r="Q6857" t="s">
        <v>1617</v>
      </c>
      <c r="R6857" t="s">
        <v>44</v>
      </c>
      <c r="S6857">
        <v>1</v>
      </c>
      <c r="T6857" t="s">
        <v>27</v>
      </c>
      <c r="U6857" t="s">
        <v>27</v>
      </c>
    </row>
    <row r="6858" spans="1:21" x14ac:dyDescent="0.3">
      <c r="A6858">
        <v>2246</v>
      </c>
      <c r="B6858">
        <v>16193</v>
      </c>
      <c r="C6858" s="1">
        <v>41008</v>
      </c>
      <c r="D6858" s="1">
        <v>41010</v>
      </c>
      <c r="E6858" t="s">
        <v>19</v>
      </c>
      <c r="F6858" t="s">
        <v>40</v>
      </c>
      <c r="G6858">
        <v>140</v>
      </c>
      <c r="H6858" t="s">
        <v>1365</v>
      </c>
      <c r="I6858" t="s">
        <v>22</v>
      </c>
      <c r="J6858" t="s">
        <v>23</v>
      </c>
      <c r="K6858" t="s">
        <v>24</v>
      </c>
      <c r="L6858">
        <v>8</v>
      </c>
      <c r="M6858">
        <v>34.76</v>
      </c>
      <c r="N6858">
        <f>Envios[[#This Row],[Cantidad]]*Envios[[#This Row],[Precio por Unidad]]</f>
        <v>278.08</v>
      </c>
      <c r="O6858" s="2">
        <v>14.946800000000001</v>
      </c>
      <c r="P6858">
        <v>8.2200000000000006</v>
      </c>
      <c r="Q6858" t="s">
        <v>1849</v>
      </c>
      <c r="R6858" t="s">
        <v>30</v>
      </c>
      <c r="S6858">
        <v>8</v>
      </c>
      <c r="T6858" t="s">
        <v>96</v>
      </c>
      <c r="U6858" t="s">
        <v>96</v>
      </c>
    </row>
    <row r="6859" spans="1:21" x14ac:dyDescent="0.3">
      <c r="A6859">
        <v>2247</v>
      </c>
      <c r="B6859">
        <v>16193</v>
      </c>
      <c r="C6859" s="1">
        <v>41008</v>
      </c>
      <c r="D6859" s="1">
        <v>41010</v>
      </c>
      <c r="E6859" t="s">
        <v>19</v>
      </c>
      <c r="F6859" t="s">
        <v>40</v>
      </c>
      <c r="G6859">
        <v>141</v>
      </c>
      <c r="H6859" t="s">
        <v>515</v>
      </c>
      <c r="I6859" t="s">
        <v>35</v>
      </c>
      <c r="J6859" t="s">
        <v>56</v>
      </c>
      <c r="K6859" t="s">
        <v>57</v>
      </c>
      <c r="L6859">
        <v>29</v>
      </c>
      <c r="M6859">
        <v>55.99</v>
      </c>
      <c r="N6859">
        <f>Envios[[#This Row],[Cantidad]]*Envios[[#This Row],[Precio por Unidad]]</f>
        <v>1623.71</v>
      </c>
      <c r="O6859" s="2">
        <v>9.5183000000000018</v>
      </c>
      <c r="P6859">
        <v>5</v>
      </c>
      <c r="Q6859" t="s">
        <v>1849</v>
      </c>
      <c r="R6859" t="s">
        <v>30</v>
      </c>
      <c r="S6859">
        <v>8</v>
      </c>
      <c r="T6859" t="s">
        <v>96</v>
      </c>
      <c r="U6859" t="s">
        <v>96</v>
      </c>
    </row>
    <row r="6860" spans="1:21" x14ac:dyDescent="0.3">
      <c r="A6860">
        <v>5072</v>
      </c>
      <c r="B6860">
        <v>36132</v>
      </c>
      <c r="C6860" s="1">
        <v>41008</v>
      </c>
      <c r="D6860" s="1">
        <v>41013</v>
      </c>
      <c r="E6860" t="s">
        <v>46</v>
      </c>
      <c r="F6860" t="s">
        <v>47</v>
      </c>
      <c r="G6860">
        <v>881</v>
      </c>
      <c r="H6860" t="s">
        <v>827</v>
      </c>
      <c r="I6860" t="s">
        <v>119</v>
      </c>
      <c r="J6860" t="s">
        <v>36</v>
      </c>
      <c r="K6860" t="s">
        <v>120</v>
      </c>
      <c r="L6860">
        <v>3</v>
      </c>
      <c r="M6860">
        <v>236.97</v>
      </c>
      <c r="N6860">
        <f>Envios[[#This Row],[Cantidad]]*Envios[[#This Row],[Precio por Unidad]]</f>
        <v>710.91</v>
      </c>
      <c r="O6860" s="2">
        <v>92.418300000000002</v>
      </c>
      <c r="P6860">
        <v>59.24</v>
      </c>
      <c r="Q6860" t="s">
        <v>1829</v>
      </c>
      <c r="R6860" t="s">
        <v>44</v>
      </c>
      <c r="S6860">
        <v>1</v>
      </c>
      <c r="T6860" t="s">
        <v>27</v>
      </c>
      <c r="U6860" t="s">
        <v>27</v>
      </c>
    </row>
    <row r="6861" spans="1:21" x14ac:dyDescent="0.3">
      <c r="A6861">
        <v>2134</v>
      </c>
      <c r="B6861">
        <v>15236</v>
      </c>
      <c r="C6861" s="1">
        <v>41008</v>
      </c>
      <c r="D6861" s="1">
        <v>41009</v>
      </c>
      <c r="E6861" t="s">
        <v>19</v>
      </c>
      <c r="F6861" t="s">
        <v>40</v>
      </c>
      <c r="G6861">
        <v>237</v>
      </c>
      <c r="H6861" t="s">
        <v>728</v>
      </c>
      <c r="I6861" t="s">
        <v>22</v>
      </c>
      <c r="J6861" t="s">
        <v>23</v>
      </c>
      <c r="K6861" t="s">
        <v>76</v>
      </c>
      <c r="L6861">
        <v>33</v>
      </c>
      <c r="M6861">
        <v>10.91</v>
      </c>
      <c r="N6861">
        <f>Envios[[#This Row],[Cantidad]]*Envios[[#This Row],[Precio por Unidad]]</f>
        <v>360.03000000000003</v>
      </c>
      <c r="O6861" s="2">
        <v>6.7641999999999998</v>
      </c>
      <c r="P6861">
        <v>2.99</v>
      </c>
      <c r="Q6861" t="s">
        <v>820</v>
      </c>
      <c r="R6861" t="s">
        <v>44</v>
      </c>
      <c r="S6861">
        <v>1</v>
      </c>
      <c r="T6861" t="s">
        <v>27</v>
      </c>
      <c r="U6861" t="s">
        <v>27</v>
      </c>
    </row>
    <row r="6862" spans="1:21" x14ac:dyDescent="0.3">
      <c r="A6862">
        <v>2135</v>
      </c>
      <c r="B6862">
        <v>15236</v>
      </c>
      <c r="C6862" s="1">
        <v>41008</v>
      </c>
      <c r="D6862" s="1">
        <v>41010</v>
      </c>
      <c r="E6862" t="s">
        <v>33</v>
      </c>
      <c r="F6862" t="s">
        <v>40</v>
      </c>
      <c r="G6862">
        <v>1205</v>
      </c>
      <c r="H6862" t="s">
        <v>1875</v>
      </c>
      <c r="I6862" t="s">
        <v>63</v>
      </c>
      <c r="J6862" t="s">
        <v>36</v>
      </c>
      <c r="K6862" t="s">
        <v>37</v>
      </c>
      <c r="L6862">
        <v>30</v>
      </c>
      <c r="M6862">
        <v>12.07</v>
      </c>
      <c r="N6862">
        <f>Envios[[#This Row],[Cantidad]]*Envios[[#This Row],[Precio por Unidad]]</f>
        <v>362.1</v>
      </c>
      <c r="O6862" s="2">
        <v>5.7935999999999996</v>
      </c>
      <c r="P6862">
        <v>6.2</v>
      </c>
      <c r="Q6862" t="s">
        <v>820</v>
      </c>
      <c r="R6862" t="s">
        <v>44</v>
      </c>
      <c r="S6862">
        <v>1</v>
      </c>
      <c r="T6862" t="s">
        <v>27</v>
      </c>
      <c r="U6862" t="s">
        <v>27</v>
      </c>
    </row>
    <row r="6863" spans="1:21" x14ac:dyDescent="0.3">
      <c r="A6863">
        <v>6551</v>
      </c>
      <c r="B6863">
        <v>46566</v>
      </c>
      <c r="C6863" s="1">
        <v>41008</v>
      </c>
      <c r="D6863" s="1">
        <v>41009</v>
      </c>
      <c r="E6863" t="s">
        <v>19</v>
      </c>
      <c r="F6863" t="s">
        <v>28</v>
      </c>
      <c r="G6863">
        <v>698</v>
      </c>
      <c r="H6863" t="s">
        <v>2077</v>
      </c>
      <c r="I6863" t="s">
        <v>35</v>
      </c>
      <c r="J6863" t="s">
        <v>56</v>
      </c>
      <c r="K6863" t="s">
        <v>91</v>
      </c>
      <c r="L6863">
        <v>49</v>
      </c>
      <c r="M6863">
        <v>31.11</v>
      </c>
      <c r="N6863">
        <f>Envios[[#This Row],[Cantidad]]*Envios[[#This Row],[Precio por Unidad]]</f>
        <v>1524.3899999999999</v>
      </c>
      <c r="O6863" s="2">
        <v>11.1996</v>
      </c>
      <c r="P6863">
        <v>3.6</v>
      </c>
      <c r="Q6863" t="s">
        <v>1393</v>
      </c>
      <c r="R6863" t="s">
        <v>44</v>
      </c>
      <c r="S6863">
        <v>1</v>
      </c>
      <c r="T6863" t="s">
        <v>27</v>
      </c>
      <c r="U6863" t="s">
        <v>27</v>
      </c>
    </row>
    <row r="6864" spans="1:21" x14ac:dyDescent="0.3">
      <c r="A6864">
        <v>7508</v>
      </c>
      <c r="B6864">
        <v>53574</v>
      </c>
      <c r="C6864" s="1">
        <v>41008</v>
      </c>
      <c r="D6864" s="1">
        <v>41009</v>
      </c>
      <c r="E6864" t="s">
        <v>19</v>
      </c>
      <c r="F6864" t="s">
        <v>28</v>
      </c>
      <c r="G6864">
        <v>74</v>
      </c>
      <c r="H6864" t="s">
        <v>345</v>
      </c>
      <c r="I6864" t="s">
        <v>42</v>
      </c>
      <c r="J6864" t="s">
        <v>23</v>
      </c>
      <c r="K6864" t="s">
        <v>24</v>
      </c>
      <c r="L6864">
        <v>8</v>
      </c>
      <c r="M6864">
        <v>80.98</v>
      </c>
      <c r="N6864">
        <f>Envios[[#This Row],[Cantidad]]*Envios[[#This Row],[Precio por Unidad]]</f>
        <v>647.84</v>
      </c>
      <c r="O6864" s="2">
        <v>15.386199999999997</v>
      </c>
      <c r="P6864">
        <v>35</v>
      </c>
      <c r="Q6864" t="s">
        <v>1092</v>
      </c>
      <c r="R6864" t="s">
        <v>30</v>
      </c>
      <c r="S6864">
        <v>1</v>
      </c>
      <c r="T6864" t="s">
        <v>27</v>
      </c>
      <c r="U6864" t="s">
        <v>27</v>
      </c>
    </row>
    <row r="6865" spans="1:21" x14ac:dyDescent="0.3">
      <c r="A6865">
        <v>6781</v>
      </c>
      <c r="B6865">
        <v>48293</v>
      </c>
      <c r="C6865" s="1">
        <v>41008</v>
      </c>
      <c r="D6865" s="1">
        <v>41009</v>
      </c>
      <c r="E6865" t="s">
        <v>19</v>
      </c>
      <c r="F6865" t="s">
        <v>60</v>
      </c>
      <c r="G6865">
        <v>182</v>
      </c>
      <c r="H6865" t="s">
        <v>604</v>
      </c>
      <c r="I6865" t="s">
        <v>22</v>
      </c>
      <c r="J6865" t="s">
        <v>23</v>
      </c>
      <c r="K6865" t="s">
        <v>113</v>
      </c>
      <c r="L6865">
        <v>47</v>
      </c>
      <c r="M6865">
        <v>7.64</v>
      </c>
      <c r="N6865">
        <f>Envios[[#This Row],[Cantidad]]*Envios[[#This Row],[Precio por Unidad]]</f>
        <v>359.08</v>
      </c>
      <c r="O6865" s="2">
        <v>4.8895999999999997</v>
      </c>
      <c r="P6865">
        <v>1.39</v>
      </c>
      <c r="Q6865" t="s">
        <v>692</v>
      </c>
      <c r="R6865" t="s">
        <v>30</v>
      </c>
      <c r="S6865">
        <v>3</v>
      </c>
      <c r="T6865" t="s">
        <v>52</v>
      </c>
      <c r="U6865" t="s">
        <v>53</v>
      </c>
    </row>
    <row r="6866" spans="1:21" x14ac:dyDescent="0.3">
      <c r="A6866">
        <v>469</v>
      </c>
      <c r="B6866">
        <v>3205</v>
      </c>
      <c r="C6866" s="1">
        <v>41009</v>
      </c>
      <c r="D6866" s="1">
        <v>41009</v>
      </c>
      <c r="E6866" t="s">
        <v>19</v>
      </c>
      <c r="F6866" t="s">
        <v>47</v>
      </c>
      <c r="G6866">
        <v>806</v>
      </c>
      <c r="H6866" t="s">
        <v>1237</v>
      </c>
      <c r="I6866" t="s">
        <v>35</v>
      </c>
      <c r="J6866" t="s">
        <v>36</v>
      </c>
      <c r="K6866" t="s">
        <v>37</v>
      </c>
      <c r="L6866">
        <v>8</v>
      </c>
      <c r="M6866">
        <v>15.68</v>
      </c>
      <c r="N6866">
        <f>Envios[[#This Row],[Cantidad]]*Envios[[#This Row],[Precio por Unidad]]</f>
        <v>125.44</v>
      </c>
      <c r="O6866" s="2">
        <v>8.4672000000000001</v>
      </c>
      <c r="P6866">
        <v>3.73</v>
      </c>
      <c r="Q6866" t="s">
        <v>1531</v>
      </c>
      <c r="R6866" t="s">
        <v>39</v>
      </c>
      <c r="S6866">
        <v>2</v>
      </c>
      <c r="T6866" t="s">
        <v>45</v>
      </c>
      <c r="U6866" t="s">
        <v>45</v>
      </c>
    </row>
    <row r="6867" spans="1:21" x14ac:dyDescent="0.3">
      <c r="A6867">
        <v>470</v>
      </c>
      <c r="B6867">
        <v>3205</v>
      </c>
      <c r="C6867" s="1">
        <v>41009</v>
      </c>
      <c r="D6867" s="1">
        <v>41013</v>
      </c>
      <c r="E6867" t="s">
        <v>33</v>
      </c>
      <c r="F6867" t="s">
        <v>47</v>
      </c>
      <c r="G6867">
        <v>18</v>
      </c>
      <c r="H6867" t="s">
        <v>123</v>
      </c>
      <c r="I6867" t="s">
        <v>42</v>
      </c>
      <c r="J6867" t="s">
        <v>36</v>
      </c>
      <c r="K6867" t="s">
        <v>120</v>
      </c>
      <c r="L6867">
        <v>42</v>
      </c>
      <c r="M6867">
        <v>71.37</v>
      </c>
      <c r="N6867">
        <f>Envios[[#This Row],[Cantidad]]*Envios[[#This Row],[Precio por Unidad]]</f>
        <v>2997.54</v>
      </c>
      <c r="O6867" s="2">
        <v>22.838399999999996</v>
      </c>
      <c r="P6867">
        <v>69</v>
      </c>
      <c r="Q6867" t="s">
        <v>1531</v>
      </c>
      <c r="R6867" t="s">
        <v>39</v>
      </c>
      <c r="S6867">
        <v>2</v>
      </c>
      <c r="T6867" t="s">
        <v>45</v>
      </c>
      <c r="U6867" t="s">
        <v>45</v>
      </c>
    </row>
    <row r="6868" spans="1:21" x14ac:dyDescent="0.3">
      <c r="A6868">
        <v>3919</v>
      </c>
      <c r="B6868">
        <v>27939</v>
      </c>
      <c r="C6868" s="1">
        <v>41009</v>
      </c>
      <c r="D6868" s="1">
        <v>41011</v>
      </c>
      <c r="E6868" t="s">
        <v>19</v>
      </c>
      <c r="F6868" t="s">
        <v>28</v>
      </c>
      <c r="G6868">
        <v>680</v>
      </c>
      <c r="H6868" t="s">
        <v>771</v>
      </c>
      <c r="I6868" t="s">
        <v>22</v>
      </c>
      <c r="J6868" t="s">
        <v>23</v>
      </c>
      <c r="K6868" t="s">
        <v>64</v>
      </c>
      <c r="L6868">
        <v>8</v>
      </c>
      <c r="M6868">
        <v>6.68</v>
      </c>
      <c r="N6868">
        <f>Envios[[#This Row],[Cantidad]]*Envios[[#This Row],[Precio por Unidad]]</f>
        <v>53.44</v>
      </c>
      <c r="O6868" s="2">
        <v>4.2084000000000001</v>
      </c>
      <c r="P6868">
        <v>5.66</v>
      </c>
      <c r="Q6868" t="s">
        <v>1892</v>
      </c>
      <c r="R6868" t="s">
        <v>30</v>
      </c>
      <c r="S6868">
        <v>5</v>
      </c>
      <c r="T6868" t="s">
        <v>87</v>
      </c>
      <c r="U6868" t="s">
        <v>53</v>
      </c>
    </row>
    <row r="6869" spans="1:21" x14ac:dyDescent="0.3">
      <c r="A6869">
        <v>1938</v>
      </c>
      <c r="B6869">
        <v>13894</v>
      </c>
      <c r="C6869" s="1">
        <v>41009</v>
      </c>
      <c r="D6869" s="1">
        <v>41010</v>
      </c>
      <c r="E6869" t="s">
        <v>19</v>
      </c>
      <c r="F6869" t="s">
        <v>28</v>
      </c>
      <c r="G6869">
        <v>867</v>
      </c>
      <c r="H6869" t="s">
        <v>1512</v>
      </c>
      <c r="I6869" t="s">
        <v>63</v>
      </c>
      <c r="J6869" t="s">
        <v>23</v>
      </c>
      <c r="K6869" t="s">
        <v>85</v>
      </c>
      <c r="L6869">
        <v>31</v>
      </c>
      <c r="M6869">
        <v>2.94</v>
      </c>
      <c r="N6869">
        <f>Envios[[#This Row],[Cantidad]]*Envios[[#This Row],[Precio por Unidad]]</f>
        <v>91.14</v>
      </c>
      <c r="O6869" s="2">
        <v>1.764</v>
      </c>
      <c r="P6869">
        <v>0.81</v>
      </c>
      <c r="Q6869" t="s">
        <v>641</v>
      </c>
      <c r="R6869" t="s">
        <v>44</v>
      </c>
      <c r="S6869">
        <v>1</v>
      </c>
      <c r="T6869" t="s">
        <v>27</v>
      </c>
      <c r="U6869" t="s">
        <v>27</v>
      </c>
    </row>
    <row r="6870" spans="1:21" x14ac:dyDescent="0.3">
      <c r="A6870">
        <v>1939</v>
      </c>
      <c r="B6870">
        <v>13894</v>
      </c>
      <c r="C6870" s="1">
        <v>41009</v>
      </c>
      <c r="D6870" s="1">
        <v>41010</v>
      </c>
      <c r="E6870" t="s">
        <v>19</v>
      </c>
      <c r="F6870" t="s">
        <v>28</v>
      </c>
      <c r="G6870">
        <v>926</v>
      </c>
      <c r="H6870" t="s">
        <v>1288</v>
      </c>
      <c r="I6870" t="s">
        <v>35</v>
      </c>
      <c r="J6870" t="s">
        <v>56</v>
      </c>
      <c r="K6870" t="s">
        <v>57</v>
      </c>
      <c r="L6870">
        <v>50</v>
      </c>
      <c r="M6870">
        <v>35.99</v>
      </c>
      <c r="N6870">
        <f>Envios[[#This Row],[Cantidad]]*Envios[[#This Row],[Precio por Unidad]]</f>
        <v>1799.5</v>
      </c>
      <c r="O6870" s="2">
        <v>23.033600000000003</v>
      </c>
      <c r="P6870">
        <v>1.25</v>
      </c>
      <c r="Q6870" t="s">
        <v>641</v>
      </c>
      <c r="R6870" t="s">
        <v>44</v>
      </c>
      <c r="S6870">
        <v>1</v>
      </c>
      <c r="T6870" t="s">
        <v>27</v>
      </c>
      <c r="U6870" t="s">
        <v>27</v>
      </c>
    </row>
    <row r="6871" spans="1:21" x14ac:dyDescent="0.3">
      <c r="A6871">
        <v>7894</v>
      </c>
      <c r="B6871">
        <v>56453</v>
      </c>
      <c r="C6871" s="1">
        <v>41010</v>
      </c>
      <c r="D6871" s="1">
        <v>41011</v>
      </c>
      <c r="E6871" t="s">
        <v>46</v>
      </c>
      <c r="F6871" t="s">
        <v>60</v>
      </c>
      <c r="G6871">
        <v>383</v>
      </c>
      <c r="H6871" t="s">
        <v>936</v>
      </c>
      <c r="I6871" t="s">
        <v>49</v>
      </c>
      <c r="J6871" t="s">
        <v>56</v>
      </c>
      <c r="K6871" t="s">
        <v>94</v>
      </c>
      <c r="L6871">
        <v>1</v>
      </c>
      <c r="M6871">
        <v>2550.14</v>
      </c>
      <c r="N6871">
        <f>Envios[[#This Row],[Cantidad]]*Envios[[#This Row],[Precio por Unidad]]</f>
        <v>2550.14</v>
      </c>
      <c r="O6871" s="2">
        <v>1096.5602000000001</v>
      </c>
      <c r="P6871">
        <v>29.7</v>
      </c>
      <c r="Q6871" t="s">
        <v>516</v>
      </c>
      <c r="R6871" t="s">
        <v>30</v>
      </c>
      <c r="S6871">
        <v>8</v>
      </c>
      <c r="T6871" t="s">
        <v>96</v>
      </c>
      <c r="U6871" t="s">
        <v>96</v>
      </c>
    </row>
    <row r="6872" spans="1:21" x14ac:dyDescent="0.3">
      <c r="A6872">
        <v>6884</v>
      </c>
      <c r="B6872">
        <v>49062</v>
      </c>
      <c r="C6872" s="1">
        <v>41010</v>
      </c>
      <c r="D6872" s="1">
        <v>41017</v>
      </c>
      <c r="E6872" t="s">
        <v>19</v>
      </c>
      <c r="F6872" t="s">
        <v>47</v>
      </c>
      <c r="G6872">
        <v>1194</v>
      </c>
      <c r="H6872" t="s">
        <v>490</v>
      </c>
      <c r="I6872" t="s">
        <v>63</v>
      </c>
      <c r="J6872" t="s">
        <v>23</v>
      </c>
      <c r="K6872" t="s">
        <v>85</v>
      </c>
      <c r="L6872">
        <v>33</v>
      </c>
      <c r="M6872">
        <v>2.98</v>
      </c>
      <c r="N6872">
        <f>Envios[[#This Row],[Cantidad]]*Envios[[#This Row],[Precio por Unidad]]</f>
        <v>98.34</v>
      </c>
      <c r="O6872" s="2">
        <v>1.2814000000000001</v>
      </c>
      <c r="P6872">
        <v>2.0299999999999998</v>
      </c>
      <c r="Q6872" t="s">
        <v>249</v>
      </c>
      <c r="R6872" t="s">
        <v>44</v>
      </c>
      <c r="S6872">
        <v>9</v>
      </c>
      <c r="T6872" t="s">
        <v>31</v>
      </c>
      <c r="U6872" t="s">
        <v>32</v>
      </c>
    </row>
    <row r="6873" spans="1:21" x14ac:dyDescent="0.3">
      <c r="A6873">
        <v>6755</v>
      </c>
      <c r="B6873">
        <v>48128</v>
      </c>
      <c r="C6873" s="1">
        <v>41010</v>
      </c>
      <c r="D6873" s="1">
        <v>41011</v>
      </c>
      <c r="E6873" t="s">
        <v>33</v>
      </c>
      <c r="F6873" t="s">
        <v>28</v>
      </c>
      <c r="G6873">
        <v>111</v>
      </c>
      <c r="H6873" t="s">
        <v>450</v>
      </c>
      <c r="I6873" t="s">
        <v>42</v>
      </c>
      <c r="J6873" t="s">
        <v>56</v>
      </c>
      <c r="K6873" t="s">
        <v>166</v>
      </c>
      <c r="L6873">
        <v>5</v>
      </c>
      <c r="M6873">
        <v>499.99</v>
      </c>
      <c r="N6873">
        <f>Envios[[#This Row],[Cantidad]]*Envios[[#This Row],[Precio por Unidad]]</f>
        <v>2499.9499999999998</v>
      </c>
      <c r="O6873" s="2">
        <v>319.99360000000001</v>
      </c>
      <c r="P6873">
        <v>24.49</v>
      </c>
      <c r="Q6873" t="s">
        <v>500</v>
      </c>
      <c r="R6873" t="s">
        <v>39</v>
      </c>
      <c r="S6873">
        <v>6</v>
      </c>
      <c r="T6873" t="s">
        <v>69</v>
      </c>
      <c r="U6873" t="s">
        <v>32</v>
      </c>
    </row>
    <row r="6874" spans="1:21" x14ac:dyDescent="0.3">
      <c r="A6874">
        <v>8098</v>
      </c>
      <c r="B6874">
        <v>57767</v>
      </c>
      <c r="C6874" s="1">
        <v>41010</v>
      </c>
      <c r="D6874" s="1">
        <v>41012</v>
      </c>
      <c r="E6874" t="s">
        <v>19</v>
      </c>
      <c r="F6874" t="s">
        <v>60</v>
      </c>
      <c r="G6874">
        <v>428</v>
      </c>
      <c r="H6874" t="s">
        <v>990</v>
      </c>
      <c r="I6874" t="s">
        <v>22</v>
      </c>
      <c r="J6874" t="s">
        <v>56</v>
      </c>
      <c r="K6874" t="s">
        <v>57</v>
      </c>
      <c r="L6874">
        <v>34</v>
      </c>
      <c r="M6874">
        <v>110.99</v>
      </c>
      <c r="N6874">
        <f>Envios[[#This Row],[Cantidad]]*Envios[[#This Row],[Precio por Unidad]]</f>
        <v>3773.66</v>
      </c>
      <c r="O6874" s="2">
        <v>47.725700000000003</v>
      </c>
      <c r="P6874">
        <v>8.99</v>
      </c>
      <c r="Q6874" t="s">
        <v>1016</v>
      </c>
      <c r="R6874" t="s">
        <v>30</v>
      </c>
      <c r="S6874">
        <v>6</v>
      </c>
      <c r="T6874" t="s">
        <v>69</v>
      </c>
      <c r="U6874" t="s">
        <v>32</v>
      </c>
    </row>
    <row r="6875" spans="1:21" x14ac:dyDescent="0.3">
      <c r="A6875">
        <v>8339</v>
      </c>
      <c r="B6875">
        <v>59589</v>
      </c>
      <c r="C6875" s="1">
        <v>41010</v>
      </c>
      <c r="D6875" s="1">
        <v>41010</v>
      </c>
      <c r="E6875" t="s">
        <v>19</v>
      </c>
      <c r="F6875" t="s">
        <v>28</v>
      </c>
      <c r="G6875">
        <v>394</v>
      </c>
      <c r="H6875" t="s">
        <v>1758</v>
      </c>
      <c r="I6875" t="s">
        <v>22</v>
      </c>
      <c r="J6875" t="s">
        <v>23</v>
      </c>
      <c r="K6875" t="s">
        <v>24</v>
      </c>
      <c r="L6875">
        <v>25</v>
      </c>
      <c r="M6875">
        <v>64.98</v>
      </c>
      <c r="N6875">
        <f>Envios[[#This Row],[Cantidad]]*Envios[[#This Row],[Precio por Unidad]]</f>
        <v>1624.5</v>
      </c>
      <c r="O6875" s="2">
        <v>17.544600000000003</v>
      </c>
      <c r="P6875">
        <v>6.88</v>
      </c>
      <c r="Q6875" t="s">
        <v>1534</v>
      </c>
      <c r="R6875" t="s">
        <v>44</v>
      </c>
      <c r="S6875">
        <v>1</v>
      </c>
      <c r="T6875" t="s">
        <v>27</v>
      </c>
      <c r="U6875" t="s">
        <v>27</v>
      </c>
    </row>
    <row r="6876" spans="1:21" x14ac:dyDescent="0.3">
      <c r="A6876">
        <v>2629</v>
      </c>
      <c r="B6876">
        <v>19044</v>
      </c>
      <c r="C6876" s="1">
        <v>41010</v>
      </c>
      <c r="D6876" s="1">
        <v>41012</v>
      </c>
      <c r="E6876" t="s">
        <v>19</v>
      </c>
      <c r="F6876" t="s">
        <v>47</v>
      </c>
      <c r="G6876">
        <v>223</v>
      </c>
      <c r="H6876" t="s">
        <v>630</v>
      </c>
      <c r="I6876" t="s">
        <v>71</v>
      </c>
      <c r="J6876" t="s">
        <v>56</v>
      </c>
      <c r="K6876" t="s">
        <v>94</v>
      </c>
      <c r="L6876">
        <v>32</v>
      </c>
      <c r="M6876">
        <v>150.97999999999999</v>
      </c>
      <c r="N6876">
        <f>Envios[[#This Row],[Cantidad]]*Envios[[#This Row],[Precio por Unidad]]</f>
        <v>4831.3599999999997</v>
      </c>
      <c r="O6876" s="2">
        <v>93.607599999999991</v>
      </c>
      <c r="P6876">
        <v>13.99</v>
      </c>
      <c r="Q6876" t="s">
        <v>1199</v>
      </c>
      <c r="R6876" t="s">
        <v>30</v>
      </c>
      <c r="S6876">
        <v>3</v>
      </c>
      <c r="T6876" t="s">
        <v>52</v>
      </c>
      <c r="U6876" t="s">
        <v>53</v>
      </c>
    </row>
    <row r="6877" spans="1:21" x14ac:dyDescent="0.3">
      <c r="A6877">
        <v>2630</v>
      </c>
      <c r="B6877">
        <v>19044</v>
      </c>
      <c r="C6877" s="1">
        <v>41010</v>
      </c>
      <c r="D6877" s="1">
        <v>41017</v>
      </c>
      <c r="E6877" t="s">
        <v>19</v>
      </c>
      <c r="F6877" t="s">
        <v>47</v>
      </c>
      <c r="G6877">
        <v>722</v>
      </c>
      <c r="H6877" t="s">
        <v>836</v>
      </c>
      <c r="I6877" t="s">
        <v>22</v>
      </c>
      <c r="J6877" t="s">
        <v>23</v>
      </c>
      <c r="K6877" t="s">
        <v>24</v>
      </c>
      <c r="L6877">
        <v>29</v>
      </c>
      <c r="M6877">
        <v>9.7100000000000009</v>
      </c>
      <c r="N6877">
        <f>Envios[[#This Row],[Cantidad]]*Envios[[#This Row],[Precio por Unidad]]</f>
        <v>281.59000000000003</v>
      </c>
      <c r="O6877" s="2">
        <v>3.8840000000000003</v>
      </c>
      <c r="P6877">
        <v>9.4499999999999993</v>
      </c>
      <c r="Q6877" t="s">
        <v>1199</v>
      </c>
      <c r="R6877" t="s">
        <v>30</v>
      </c>
      <c r="S6877">
        <v>3</v>
      </c>
      <c r="T6877" t="s">
        <v>52</v>
      </c>
      <c r="U6877" t="s">
        <v>53</v>
      </c>
    </row>
    <row r="6878" spans="1:21" x14ac:dyDescent="0.3">
      <c r="A6878">
        <v>7328</v>
      </c>
      <c r="B6878">
        <v>52225</v>
      </c>
      <c r="C6878" s="1">
        <v>41011</v>
      </c>
      <c r="D6878" s="1">
        <v>41012</v>
      </c>
      <c r="E6878" t="s">
        <v>19</v>
      </c>
      <c r="F6878" t="s">
        <v>60</v>
      </c>
      <c r="G6878">
        <v>138</v>
      </c>
      <c r="H6878" t="s">
        <v>506</v>
      </c>
      <c r="I6878" t="s">
        <v>35</v>
      </c>
      <c r="J6878" t="s">
        <v>36</v>
      </c>
      <c r="K6878" t="s">
        <v>37</v>
      </c>
      <c r="L6878">
        <v>10</v>
      </c>
      <c r="M6878">
        <v>12.22</v>
      </c>
      <c r="N6878">
        <f>Envios[[#This Row],[Cantidad]]*Envios[[#This Row],[Precio por Unidad]]</f>
        <v>122.2</v>
      </c>
      <c r="O6878" s="2">
        <v>5.4989999999999997</v>
      </c>
      <c r="P6878">
        <v>2.85</v>
      </c>
      <c r="Q6878" t="s">
        <v>363</v>
      </c>
      <c r="R6878" t="s">
        <v>30</v>
      </c>
      <c r="S6878">
        <v>9</v>
      </c>
      <c r="T6878" t="s">
        <v>31</v>
      </c>
      <c r="U6878" t="s">
        <v>32</v>
      </c>
    </row>
    <row r="6879" spans="1:21" x14ac:dyDescent="0.3">
      <c r="A6879">
        <v>7329</v>
      </c>
      <c r="B6879">
        <v>52225</v>
      </c>
      <c r="C6879" s="1">
        <v>41011</v>
      </c>
      <c r="D6879" s="1">
        <v>41012</v>
      </c>
      <c r="E6879" t="s">
        <v>19</v>
      </c>
      <c r="F6879" t="s">
        <v>60</v>
      </c>
      <c r="G6879">
        <v>231</v>
      </c>
      <c r="H6879" t="s">
        <v>1673</v>
      </c>
      <c r="I6879" t="s">
        <v>22</v>
      </c>
      <c r="J6879" t="s">
        <v>23</v>
      </c>
      <c r="K6879" t="s">
        <v>64</v>
      </c>
      <c r="L6879">
        <v>33</v>
      </c>
      <c r="M6879">
        <v>54.96</v>
      </c>
      <c r="N6879">
        <f>Envios[[#This Row],[Cantidad]]*Envios[[#This Row],[Precio por Unidad]]</f>
        <v>1813.68</v>
      </c>
      <c r="O6879" s="2">
        <v>35.174399999999999</v>
      </c>
      <c r="P6879">
        <v>10.75</v>
      </c>
      <c r="Q6879" t="s">
        <v>363</v>
      </c>
      <c r="R6879" t="s">
        <v>30</v>
      </c>
      <c r="S6879">
        <v>9</v>
      </c>
      <c r="T6879" t="s">
        <v>31</v>
      </c>
      <c r="U6879" t="s">
        <v>32</v>
      </c>
    </row>
    <row r="6880" spans="1:21" x14ac:dyDescent="0.3">
      <c r="A6880">
        <v>6416</v>
      </c>
      <c r="B6880">
        <v>45575</v>
      </c>
      <c r="C6880" s="1">
        <v>41011</v>
      </c>
      <c r="D6880" s="1">
        <v>41011</v>
      </c>
      <c r="E6880" t="s">
        <v>19</v>
      </c>
      <c r="F6880" t="s">
        <v>60</v>
      </c>
      <c r="G6880">
        <v>746</v>
      </c>
      <c r="H6880" t="s">
        <v>1690</v>
      </c>
      <c r="I6880" t="s">
        <v>22</v>
      </c>
      <c r="J6880" t="s">
        <v>23</v>
      </c>
      <c r="K6880" t="s">
        <v>113</v>
      </c>
      <c r="L6880">
        <v>46</v>
      </c>
      <c r="M6880">
        <v>83.98</v>
      </c>
      <c r="N6880">
        <f>Envios[[#This Row],[Cantidad]]*Envios[[#This Row],[Precio por Unidad]]</f>
        <v>3863.0800000000004</v>
      </c>
      <c r="O6880" s="2">
        <v>52.067599999999999</v>
      </c>
      <c r="P6880">
        <v>5.01</v>
      </c>
      <c r="Q6880" t="s">
        <v>144</v>
      </c>
      <c r="R6880" t="s">
        <v>26</v>
      </c>
      <c r="S6880">
        <v>9</v>
      </c>
      <c r="T6880" t="s">
        <v>31</v>
      </c>
      <c r="U6880" t="s">
        <v>32</v>
      </c>
    </row>
    <row r="6881" spans="1:21" x14ac:dyDescent="0.3">
      <c r="A6881">
        <v>7886</v>
      </c>
      <c r="B6881">
        <v>56418</v>
      </c>
      <c r="C6881" s="1">
        <v>41011</v>
      </c>
      <c r="D6881" s="1">
        <v>41012</v>
      </c>
      <c r="E6881" t="s">
        <v>19</v>
      </c>
      <c r="F6881" t="s">
        <v>60</v>
      </c>
      <c r="G6881">
        <v>140</v>
      </c>
      <c r="H6881" t="s">
        <v>1365</v>
      </c>
      <c r="I6881" t="s">
        <v>22</v>
      </c>
      <c r="J6881" t="s">
        <v>23</v>
      </c>
      <c r="K6881" t="s">
        <v>24</v>
      </c>
      <c r="L6881">
        <v>47</v>
      </c>
      <c r="M6881">
        <v>34.76</v>
      </c>
      <c r="N6881">
        <f>Envios[[#This Row],[Cantidad]]*Envios[[#This Row],[Precio por Unidad]]</f>
        <v>1633.7199999999998</v>
      </c>
      <c r="O6881" s="2">
        <v>14.946800000000001</v>
      </c>
      <c r="P6881">
        <v>8.2200000000000006</v>
      </c>
      <c r="Q6881" t="s">
        <v>220</v>
      </c>
      <c r="R6881" t="s">
        <v>30</v>
      </c>
      <c r="S6881">
        <v>1</v>
      </c>
      <c r="T6881" t="s">
        <v>27</v>
      </c>
      <c r="U6881" t="s">
        <v>27</v>
      </c>
    </row>
    <row r="6882" spans="1:21" x14ac:dyDescent="0.3">
      <c r="A6882">
        <v>296</v>
      </c>
      <c r="B6882">
        <v>2052</v>
      </c>
      <c r="C6882" s="1">
        <v>41011</v>
      </c>
      <c r="D6882" s="1">
        <v>41013</v>
      </c>
      <c r="E6882" t="s">
        <v>19</v>
      </c>
      <c r="F6882" t="s">
        <v>20</v>
      </c>
      <c r="G6882">
        <v>531</v>
      </c>
      <c r="H6882" t="s">
        <v>1087</v>
      </c>
      <c r="I6882" t="s">
        <v>22</v>
      </c>
      <c r="J6882" t="s">
        <v>23</v>
      </c>
      <c r="K6882" t="s">
        <v>76</v>
      </c>
      <c r="L6882">
        <v>23</v>
      </c>
      <c r="M6882">
        <v>4.13</v>
      </c>
      <c r="N6882">
        <f>Envios[[#This Row],[Cantidad]]*Envios[[#This Row],[Precio por Unidad]]</f>
        <v>94.99</v>
      </c>
      <c r="O6882" s="2">
        <v>2.5606</v>
      </c>
      <c r="P6882">
        <v>5.34</v>
      </c>
      <c r="Q6882" t="s">
        <v>2001</v>
      </c>
      <c r="R6882" t="s">
        <v>26</v>
      </c>
      <c r="S6882">
        <v>11</v>
      </c>
      <c r="T6882" t="s">
        <v>131</v>
      </c>
      <c r="U6882" t="s">
        <v>131</v>
      </c>
    </row>
    <row r="6883" spans="1:21" x14ac:dyDescent="0.3">
      <c r="A6883">
        <v>2532</v>
      </c>
      <c r="B6883">
        <v>18373</v>
      </c>
      <c r="C6883" s="1">
        <v>41011</v>
      </c>
      <c r="D6883" s="1">
        <v>41011</v>
      </c>
      <c r="E6883" t="s">
        <v>19</v>
      </c>
      <c r="F6883" t="s">
        <v>60</v>
      </c>
      <c r="G6883">
        <v>126</v>
      </c>
      <c r="H6883" t="s">
        <v>488</v>
      </c>
      <c r="I6883" t="s">
        <v>22</v>
      </c>
      <c r="J6883" t="s">
        <v>23</v>
      </c>
      <c r="K6883" t="s">
        <v>67</v>
      </c>
      <c r="L6883">
        <v>35</v>
      </c>
      <c r="M6883">
        <v>207.48</v>
      </c>
      <c r="N6883">
        <f>Envios[[#This Row],[Cantidad]]*Envios[[#This Row],[Precio por Unidad]]</f>
        <v>7261.7999999999993</v>
      </c>
      <c r="O6883" s="2">
        <v>93.365999999999985</v>
      </c>
      <c r="P6883">
        <v>0.99</v>
      </c>
      <c r="Q6883" t="s">
        <v>1979</v>
      </c>
      <c r="R6883" t="s">
        <v>30</v>
      </c>
      <c r="S6883">
        <v>2</v>
      </c>
      <c r="T6883" t="s">
        <v>45</v>
      </c>
      <c r="U6883" t="s">
        <v>45</v>
      </c>
    </row>
    <row r="6884" spans="1:21" x14ac:dyDescent="0.3">
      <c r="A6884">
        <v>1160</v>
      </c>
      <c r="B6884">
        <v>8450</v>
      </c>
      <c r="C6884" s="1">
        <v>41012</v>
      </c>
      <c r="D6884" s="1">
        <v>41014</v>
      </c>
      <c r="E6884" t="s">
        <v>19</v>
      </c>
      <c r="F6884" t="s">
        <v>40</v>
      </c>
      <c r="G6884">
        <v>869</v>
      </c>
      <c r="H6884" t="s">
        <v>1998</v>
      </c>
      <c r="I6884" t="s">
        <v>22</v>
      </c>
      <c r="J6884" t="s">
        <v>23</v>
      </c>
      <c r="K6884" t="s">
        <v>67</v>
      </c>
      <c r="L6884">
        <v>24</v>
      </c>
      <c r="M6884">
        <v>54.48</v>
      </c>
      <c r="N6884">
        <f>Envios[[#This Row],[Cantidad]]*Envios[[#This Row],[Precio por Unidad]]</f>
        <v>1307.52</v>
      </c>
      <c r="O6884" s="2">
        <v>23.426400000000001</v>
      </c>
      <c r="P6884">
        <v>0.99</v>
      </c>
      <c r="Q6884" t="s">
        <v>776</v>
      </c>
      <c r="R6884" t="s">
        <v>44</v>
      </c>
      <c r="S6884">
        <v>6</v>
      </c>
      <c r="T6884" t="s">
        <v>69</v>
      </c>
      <c r="U6884" t="s">
        <v>32</v>
      </c>
    </row>
    <row r="6885" spans="1:21" x14ac:dyDescent="0.3">
      <c r="A6885">
        <v>1161</v>
      </c>
      <c r="B6885">
        <v>8450</v>
      </c>
      <c r="C6885" s="1">
        <v>41012</v>
      </c>
      <c r="D6885" s="1">
        <v>41013</v>
      </c>
      <c r="E6885" t="s">
        <v>19</v>
      </c>
      <c r="F6885" t="s">
        <v>40</v>
      </c>
      <c r="G6885">
        <v>75</v>
      </c>
      <c r="H6885" t="s">
        <v>348</v>
      </c>
      <c r="I6885" t="s">
        <v>22</v>
      </c>
      <c r="J6885" t="s">
        <v>23</v>
      </c>
      <c r="K6885" t="s">
        <v>76</v>
      </c>
      <c r="L6885">
        <v>22</v>
      </c>
      <c r="M6885">
        <v>1.88</v>
      </c>
      <c r="N6885">
        <f>Envios[[#This Row],[Cantidad]]*Envios[[#This Row],[Precio por Unidad]]</f>
        <v>41.36</v>
      </c>
      <c r="O6885" s="2">
        <v>1.1843999999999999</v>
      </c>
      <c r="P6885">
        <v>1.49</v>
      </c>
      <c r="Q6885" t="s">
        <v>776</v>
      </c>
      <c r="R6885" t="s">
        <v>44</v>
      </c>
      <c r="S6885">
        <v>6</v>
      </c>
      <c r="T6885" t="s">
        <v>69</v>
      </c>
      <c r="U6885" t="s">
        <v>32</v>
      </c>
    </row>
    <row r="6886" spans="1:21" x14ac:dyDescent="0.3">
      <c r="A6886">
        <v>3363</v>
      </c>
      <c r="B6886">
        <v>24066</v>
      </c>
      <c r="C6886" s="1">
        <v>41012</v>
      </c>
      <c r="D6886" s="1">
        <v>41014</v>
      </c>
      <c r="E6886" t="s">
        <v>46</v>
      </c>
      <c r="F6886" t="s">
        <v>20</v>
      </c>
      <c r="G6886">
        <v>209</v>
      </c>
      <c r="H6886" t="s">
        <v>663</v>
      </c>
      <c r="I6886" t="s">
        <v>119</v>
      </c>
      <c r="J6886" t="s">
        <v>36</v>
      </c>
      <c r="K6886" t="s">
        <v>204</v>
      </c>
      <c r="L6886">
        <v>30</v>
      </c>
      <c r="M6886">
        <v>150.97999999999999</v>
      </c>
      <c r="N6886">
        <f>Envios[[#This Row],[Cantidad]]*Envios[[#This Row],[Precio por Unidad]]</f>
        <v>4529.3999999999996</v>
      </c>
      <c r="O6886" s="2">
        <v>52.842999999999996</v>
      </c>
      <c r="P6886">
        <v>66.27</v>
      </c>
      <c r="Q6886" t="s">
        <v>1554</v>
      </c>
      <c r="R6886" t="s">
        <v>44</v>
      </c>
      <c r="S6886">
        <v>9</v>
      </c>
      <c r="T6886" t="s">
        <v>31</v>
      </c>
      <c r="U6886" t="s">
        <v>32</v>
      </c>
    </row>
    <row r="6887" spans="1:21" x14ac:dyDescent="0.3">
      <c r="A6887">
        <v>5634</v>
      </c>
      <c r="B6887">
        <v>39876</v>
      </c>
      <c r="C6887" s="1">
        <v>41012</v>
      </c>
      <c r="D6887" s="1">
        <v>41014</v>
      </c>
      <c r="E6887" t="s">
        <v>19</v>
      </c>
      <c r="F6887" t="s">
        <v>20</v>
      </c>
      <c r="G6887">
        <v>245</v>
      </c>
      <c r="H6887" t="s">
        <v>1443</v>
      </c>
      <c r="I6887" t="s">
        <v>22</v>
      </c>
      <c r="J6887" t="s">
        <v>23</v>
      </c>
      <c r="K6887" t="s">
        <v>76</v>
      </c>
      <c r="L6887">
        <v>43</v>
      </c>
      <c r="M6887">
        <v>387.99</v>
      </c>
      <c r="N6887">
        <f>Envios[[#This Row],[Cantidad]]*Envios[[#This Row],[Precio por Unidad]]</f>
        <v>16683.57</v>
      </c>
      <c r="O6887" s="2">
        <v>240.5538</v>
      </c>
      <c r="P6887">
        <v>19.989999999999998</v>
      </c>
      <c r="Q6887" t="s">
        <v>1988</v>
      </c>
      <c r="R6887" t="s">
        <v>39</v>
      </c>
      <c r="S6887">
        <v>9</v>
      </c>
      <c r="T6887" t="s">
        <v>31</v>
      </c>
      <c r="U6887" t="s">
        <v>32</v>
      </c>
    </row>
    <row r="6888" spans="1:21" x14ac:dyDescent="0.3">
      <c r="A6888">
        <v>5635</v>
      </c>
      <c r="B6888">
        <v>39876</v>
      </c>
      <c r="C6888" s="1">
        <v>41012</v>
      </c>
      <c r="D6888" s="1">
        <v>41014</v>
      </c>
      <c r="E6888" t="s">
        <v>19</v>
      </c>
      <c r="F6888" t="s">
        <v>20</v>
      </c>
      <c r="G6888">
        <v>234</v>
      </c>
      <c r="H6888" t="s">
        <v>1951</v>
      </c>
      <c r="I6888" t="s">
        <v>22</v>
      </c>
      <c r="J6888" t="s">
        <v>23</v>
      </c>
      <c r="K6888" t="s">
        <v>76</v>
      </c>
      <c r="L6888">
        <v>46</v>
      </c>
      <c r="M6888">
        <v>18.989999999999998</v>
      </c>
      <c r="N6888">
        <f>Envios[[#This Row],[Cantidad]]*Envios[[#This Row],[Precio por Unidad]]</f>
        <v>873.54</v>
      </c>
      <c r="O6888" s="2">
        <v>11.963699999999999</v>
      </c>
      <c r="P6888">
        <v>5.23</v>
      </c>
      <c r="Q6888" t="s">
        <v>1988</v>
      </c>
      <c r="R6888" t="s">
        <v>39</v>
      </c>
      <c r="S6888">
        <v>9</v>
      </c>
      <c r="T6888" t="s">
        <v>31</v>
      </c>
      <c r="U6888" t="s">
        <v>32</v>
      </c>
    </row>
    <row r="6889" spans="1:21" x14ac:dyDescent="0.3">
      <c r="A6889">
        <v>5636</v>
      </c>
      <c r="B6889">
        <v>39876</v>
      </c>
      <c r="C6889" s="1">
        <v>41012</v>
      </c>
      <c r="D6889" s="1">
        <v>41014</v>
      </c>
      <c r="E6889" t="s">
        <v>46</v>
      </c>
      <c r="F6889" t="s">
        <v>20</v>
      </c>
      <c r="G6889">
        <v>310</v>
      </c>
      <c r="H6889" t="s">
        <v>1343</v>
      </c>
      <c r="I6889" t="s">
        <v>119</v>
      </c>
      <c r="J6889" t="s">
        <v>36</v>
      </c>
      <c r="K6889" t="s">
        <v>120</v>
      </c>
      <c r="L6889">
        <v>41</v>
      </c>
      <c r="M6889">
        <v>124.49</v>
      </c>
      <c r="N6889">
        <f>Envios[[#This Row],[Cantidad]]*Envios[[#This Row],[Precio por Unidad]]</f>
        <v>5104.09</v>
      </c>
      <c r="O6889" s="2">
        <v>46.061299999999996</v>
      </c>
      <c r="P6889">
        <v>51.94</v>
      </c>
      <c r="Q6889" t="s">
        <v>1988</v>
      </c>
      <c r="R6889" t="s">
        <v>39</v>
      </c>
      <c r="S6889">
        <v>9</v>
      </c>
      <c r="T6889" t="s">
        <v>31</v>
      </c>
      <c r="U6889" t="s">
        <v>32</v>
      </c>
    </row>
    <row r="6890" spans="1:21" x14ac:dyDescent="0.3">
      <c r="A6890">
        <v>7174</v>
      </c>
      <c r="B6890">
        <v>51202</v>
      </c>
      <c r="C6890" s="1">
        <v>41012</v>
      </c>
      <c r="D6890" s="1">
        <v>41014</v>
      </c>
      <c r="E6890" t="s">
        <v>19</v>
      </c>
      <c r="F6890" t="s">
        <v>20</v>
      </c>
      <c r="G6890">
        <v>633</v>
      </c>
      <c r="H6890" t="s">
        <v>1100</v>
      </c>
      <c r="I6890" t="s">
        <v>22</v>
      </c>
      <c r="J6890" t="s">
        <v>23</v>
      </c>
      <c r="K6890" t="s">
        <v>64</v>
      </c>
      <c r="L6890">
        <v>4</v>
      </c>
      <c r="M6890">
        <v>5.78</v>
      </c>
      <c r="N6890">
        <f>Envios[[#This Row],[Cantidad]]*Envios[[#This Row],[Precio por Unidad]]</f>
        <v>23.12</v>
      </c>
      <c r="O6890" s="2">
        <v>3.6992000000000003</v>
      </c>
      <c r="P6890">
        <v>7.64</v>
      </c>
      <c r="Q6890" t="s">
        <v>648</v>
      </c>
      <c r="R6890" t="s">
        <v>26</v>
      </c>
      <c r="S6890">
        <v>7</v>
      </c>
      <c r="T6890" t="s">
        <v>81</v>
      </c>
      <c r="U6890" t="s">
        <v>74</v>
      </c>
    </row>
    <row r="6891" spans="1:21" x14ac:dyDescent="0.3">
      <c r="A6891">
        <v>7175</v>
      </c>
      <c r="B6891">
        <v>51202</v>
      </c>
      <c r="C6891" s="1">
        <v>41012</v>
      </c>
      <c r="D6891" s="1">
        <v>41013</v>
      </c>
      <c r="E6891" t="s">
        <v>19</v>
      </c>
      <c r="F6891" t="s">
        <v>20</v>
      </c>
      <c r="G6891">
        <v>302</v>
      </c>
      <c r="H6891" t="s">
        <v>105</v>
      </c>
      <c r="I6891" t="s">
        <v>22</v>
      </c>
      <c r="J6891" t="s">
        <v>23</v>
      </c>
      <c r="K6891" t="s">
        <v>64</v>
      </c>
      <c r="L6891">
        <v>34</v>
      </c>
      <c r="M6891">
        <v>5.28</v>
      </c>
      <c r="N6891">
        <f>Envios[[#This Row],[Cantidad]]*Envios[[#This Row],[Precio por Unidad]]</f>
        <v>179.52</v>
      </c>
      <c r="O6891" s="2">
        <v>3.1680000000000001</v>
      </c>
      <c r="P6891">
        <v>5.66</v>
      </c>
      <c r="Q6891" t="s">
        <v>648</v>
      </c>
      <c r="R6891" t="s">
        <v>26</v>
      </c>
      <c r="S6891">
        <v>7</v>
      </c>
      <c r="T6891" t="s">
        <v>81</v>
      </c>
      <c r="U6891" t="s">
        <v>74</v>
      </c>
    </row>
    <row r="6892" spans="1:21" x14ac:dyDescent="0.3">
      <c r="A6892">
        <v>7317</v>
      </c>
      <c r="B6892">
        <v>52164</v>
      </c>
      <c r="C6892" s="1">
        <v>41012</v>
      </c>
      <c r="D6892" s="1">
        <v>41014</v>
      </c>
      <c r="E6892" t="s">
        <v>19</v>
      </c>
      <c r="F6892" t="s">
        <v>40</v>
      </c>
      <c r="G6892">
        <v>868</v>
      </c>
      <c r="H6892" t="s">
        <v>950</v>
      </c>
      <c r="I6892" t="s">
        <v>22</v>
      </c>
      <c r="J6892" t="s">
        <v>56</v>
      </c>
      <c r="K6892" t="s">
        <v>57</v>
      </c>
      <c r="L6892">
        <v>30</v>
      </c>
      <c r="M6892">
        <v>65.989999999999995</v>
      </c>
      <c r="N6892">
        <f>Envios[[#This Row],[Cantidad]]*Envios[[#This Row],[Precio por Unidad]]</f>
        <v>1979.6999999999998</v>
      </c>
      <c r="O6892" s="2">
        <v>27.715800000000002</v>
      </c>
      <c r="P6892">
        <v>8.8000000000000007</v>
      </c>
      <c r="Q6892" t="s">
        <v>220</v>
      </c>
      <c r="R6892" t="s">
        <v>26</v>
      </c>
      <c r="S6892">
        <v>1</v>
      </c>
      <c r="T6892" t="s">
        <v>27</v>
      </c>
      <c r="U6892" t="s">
        <v>27</v>
      </c>
    </row>
    <row r="6893" spans="1:21" x14ac:dyDescent="0.3">
      <c r="A6893">
        <v>2442</v>
      </c>
      <c r="B6893">
        <v>17702</v>
      </c>
      <c r="C6893" s="1">
        <v>41012</v>
      </c>
      <c r="D6893" s="1">
        <v>41012</v>
      </c>
      <c r="E6893" t="s">
        <v>33</v>
      </c>
      <c r="F6893" t="s">
        <v>20</v>
      </c>
      <c r="G6893">
        <v>597</v>
      </c>
      <c r="H6893" t="s">
        <v>1134</v>
      </c>
      <c r="I6893" t="s">
        <v>22</v>
      </c>
      <c r="J6893" t="s">
        <v>56</v>
      </c>
      <c r="K6893" t="s">
        <v>91</v>
      </c>
      <c r="L6893">
        <v>9</v>
      </c>
      <c r="M6893">
        <v>27.48</v>
      </c>
      <c r="N6893">
        <f>Envios[[#This Row],[Cantidad]]*Envios[[#This Row],[Precio por Unidad]]</f>
        <v>247.32</v>
      </c>
      <c r="O6893" s="2">
        <v>6.87</v>
      </c>
      <c r="P6893">
        <v>4</v>
      </c>
      <c r="Q6893" t="s">
        <v>1445</v>
      </c>
      <c r="R6893" t="s">
        <v>44</v>
      </c>
      <c r="S6893">
        <v>3</v>
      </c>
      <c r="T6893" t="s">
        <v>52</v>
      </c>
      <c r="U6893" t="s">
        <v>53</v>
      </c>
    </row>
    <row r="6894" spans="1:21" x14ac:dyDescent="0.3">
      <c r="A6894">
        <v>2441</v>
      </c>
      <c r="B6894">
        <v>17702</v>
      </c>
      <c r="C6894" s="1">
        <v>41012</v>
      </c>
      <c r="D6894" s="1">
        <v>41013</v>
      </c>
      <c r="E6894" t="s">
        <v>19</v>
      </c>
      <c r="F6894" t="s">
        <v>20</v>
      </c>
      <c r="G6894">
        <v>1023</v>
      </c>
      <c r="H6894" t="s">
        <v>425</v>
      </c>
      <c r="I6894" t="s">
        <v>22</v>
      </c>
      <c r="J6894" t="s">
        <v>23</v>
      </c>
      <c r="K6894" t="s">
        <v>67</v>
      </c>
      <c r="L6894">
        <v>48</v>
      </c>
      <c r="M6894">
        <v>7.77</v>
      </c>
      <c r="N6894">
        <f>Envios[[#This Row],[Cantidad]]*Envios[[#This Row],[Precio por Unidad]]</f>
        <v>372.96</v>
      </c>
      <c r="O6894" s="2">
        <v>3.2634000000000003</v>
      </c>
      <c r="P6894">
        <v>9.23</v>
      </c>
      <c r="Q6894" t="s">
        <v>1445</v>
      </c>
      <c r="R6894" t="s">
        <v>44</v>
      </c>
      <c r="S6894">
        <v>1</v>
      </c>
      <c r="T6894" t="s">
        <v>27</v>
      </c>
      <c r="U6894" t="s">
        <v>27</v>
      </c>
    </row>
    <row r="6895" spans="1:21" x14ac:dyDescent="0.3">
      <c r="A6895">
        <v>6274</v>
      </c>
      <c r="B6895">
        <v>44422</v>
      </c>
      <c r="C6895" s="1">
        <v>41012</v>
      </c>
      <c r="D6895" s="1">
        <v>41014</v>
      </c>
      <c r="E6895" t="s">
        <v>19</v>
      </c>
      <c r="F6895" t="s">
        <v>28</v>
      </c>
      <c r="G6895">
        <v>227</v>
      </c>
      <c r="H6895" t="s">
        <v>706</v>
      </c>
      <c r="I6895" t="s">
        <v>22</v>
      </c>
      <c r="J6895" t="s">
        <v>23</v>
      </c>
      <c r="K6895" t="s">
        <v>67</v>
      </c>
      <c r="L6895">
        <v>1</v>
      </c>
      <c r="M6895">
        <v>10.89</v>
      </c>
      <c r="N6895">
        <f>Envios[[#This Row],[Cantidad]]*Envios[[#This Row],[Precio por Unidad]]</f>
        <v>10.89</v>
      </c>
      <c r="O6895" s="2">
        <v>4.464900000000001</v>
      </c>
      <c r="P6895">
        <v>4.5</v>
      </c>
      <c r="Q6895" t="s">
        <v>507</v>
      </c>
      <c r="R6895" t="s">
        <v>30</v>
      </c>
      <c r="S6895">
        <v>9</v>
      </c>
      <c r="T6895" t="s">
        <v>31</v>
      </c>
      <c r="U6895" t="s">
        <v>32</v>
      </c>
    </row>
    <row r="6896" spans="1:21" x14ac:dyDescent="0.3">
      <c r="A6896">
        <v>6275</v>
      </c>
      <c r="B6896">
        <v>44422</v>
      </c>
      <c r="C6896" s="1">
        <v>41012</v>
      </c>
      <c r="D6896" s="1">
        <v>41014</v>
      </c>
      <c r="E6896" t="s">
        <v>19</v>
      </c>
      <c r="F6896" t="s">
        <v>28</v>
      </c>
      <c r="G6896">
        <v>3</v>
      </c>
      <c r="H6896" t="s">
        <v>1718</v>
      </c>
      <c r="I6896" t="s">
        <v>22</v>
      </c>
      <c r="J6896" t="s">
        <v>23</v>
      </c>
      <c r="K6896" t="s">
        <v>76</v>
      </c>
      <c r="L6896">
        <v>36</v>
      </c>
      <c r="M6896">
        <v>8.69</v>
      </c>
      <c r="N6896">
        <f>Envios[[#This Row],[Cantidad]]*Envios[[#This Row],[Precio por Unidad]]</f>
        <v>312.83999999999997</v>
      </c>
      <c r="O6896" s="2">
        <v>5.3008999999999995</v>
      </c>
      <c r="P6896">
        <v>2.99</v>
      </c>
      <c r="Q6896" t="s">
        <v>507</v>
      </c>
      <c r="R6896" t="s">
        <v>30</v>
      </c>
      <c r="S6896">
        <v>9</v>
      </c>
      <c r="T6896" t="s">
        <v>31</v>
      </c>
      <c r="U6896" t="s">
        <v>32</v>
      </c>
    </row>
    <row r="6897" spans="1:21" x14ac:dyDescent="0.3">
      <c r="A6897">
        <v>6276</v>
      </c>
      <c r="B6897">
        <v>44422</v>
      </c>
      <c r="C6897" s="1">
        <v>41012</v>
      </c>
      <c r="D6897" s="1">
        <v>41014</v>
      </c>
      <c r="E6897" t="s">
        <v>19</v>
      </c>
      <c r="F6897" t="s">
        <v>28</v>
      </c>
      <c r="G6897">
        <v>164</v>
      </c>
      <c r="H6897" t="s">
        <v>1466</v>
      </c>
      <c r="I6897" t="s">
        <v>63</v>
      </c>
      <c r="J6897" t="s">
        <v>56</v>
      </c>
      <c r="K6897" t="s">
        <v>57</v>
      </c>
      <c r="L6897">
        <v>11</v>
      </c>
      <c r="M6897">
        <v>20.99</v>
      </c>
      <c r="N6897">
        <f>Envios[[#This Row],[Cantidad]]*Envios[[#This Row],[Precio por Unidad]]</f>
        <v>230.89</v>
      </c>
      <c r="O6897" s="2">
        <v>13.223699999999999</v>
      </c>
      <c r="P6897">
        <v>0.99</v>
      </c>
      <c r="Q6897" t="s">
        <v>507</v>
      </c>
      <c r="R6897" t="s">
        <v>30</v>
      </c>
      <c r="S6897">
        <v>9</v>
      </c>
      <c r="T6897" t="s">
        <v>31</v>
      </c>
      <c r="U6897" t="s">
        <v>32</v>
      </c>
    </row>
    <row r="6898" spans="1:21" x14ac:dyDescent="0.3">
      <c r="A6898">
        <v>6074</v>
      </c>
      <c r="B6898">
        <v>43043</v>
      </c>
      <c r="C6898" s="1">
        <v>41013</v>
      </c>
      <c r="D6898" s="1">
        <v>41015</v>
      </c>
      <c r="E6898" t="s">
        <v>19</v>
      </c>
      <c r="F6898" t="s">
        <v>60</v>
      </c>
      <c r="G6898">
        <v>467</v>
      </c>
      <c r="H6898" t="s">
        <v>1034</v>
      </c>
      <c r="I6898" t="s">
        <v>71</v>
      </c>
      <c r="J6898" t="s">
        <v>23</v>
      </c>
      <c r="K6898" t="s">
        <v>67</v>
      </c>
      <c r="L6898">
        <v>4</v>
      </c>
      <c r="M6898">
        <v>225.04</v>
      </c>
      <c r="N6898">
        <f>Envios[[#This Row],[Cantidad]]*Envios[[#This Row],[Precio por Unidad]]</f>
        <v>900.16</v>
      </c>
      <c r="O6898" s="2">
        <v>130.5232</v>
      </c>
      <c r="P6898">
        <v>11.79</v>
      </c>
      <c r="Q6898" t="s">
        <v>463</v>
      </c>
      <c r="R6898" t="s">
        <v>30</v>
      </c>
      <c r="S6898">
        <v>3</v>
      </c>
      <c r="T6898" t="s">
        <v>52</v>
      </c>
      <c r="U6898" t="s">
        <v>53</v>
      </c>
    </row>
    <row r="6899" spans="1:21" x14ac:dyDescent="0.3">
      <c r="A6899">
        <v>7296</v>
      </c>
      <c r="B6899">
        <v>52007</v>
      </c>
      <c r="C6899" s="1">
        <v>41013</v>
      </c>
      <c r="D6899" s="1">
        <v>41013</v>
      </c>
      <c r="E6899" t="s">
        <v>19</v>
      </c>
      <c r="F6899" t="s">
        <v>28</v>
      </c>
      <c r="G6899">
        <v>212</v>
      </c>
      <c r="H6899" t="s">
        <v>669</v>
      </c>
      <c r="I6899" t="s">
        <v>22</v>
      </c>
      <c r="J6899" t="s">
        <v>23</v>
      </c>
      <c r="K6899" t="s">
        <v>188</v>
      </c>
      <c r="L6899">
        <v>25</v>
      </c>
      <c r="M6899">
        <v>2.88</v>
      </c>
      <c r="N6899">
        <f>Envios[[#This Row],[Cantidad]]*Envios[[#This Row],[Precio por Unidad]]</f>
        <v>72</v>
      </c>
      <c r="O6899" s="2">
        <v>1.7567999999999999</v>
      </c>
      <c r="P6899">
        <v>0.5</v>
      </c>
      <c r="Q6899" t="s">
        <v>470</v>
      </c>
      <c r="R6899" t="s">
        <v>39</v>
      </c>
      <c r="S6899">
        <v>1</v>
      </c>
      <c r="T6899" t="s">
        <v>27</v>
      </c>
      <c r="U6899" t="s">
        <v>27</v>
      </c>
    </row>
    <row r="6900" spans="1:21" x14ac:dyDescent="0.3">
      <c r="A6900">
        <v>7297</v>
      </c>
      <c r="B6900">
        <v>52007</v>
      </c>
      <c r="C6900" s="1">
        <v>41013</v>
      </c>
      <c r="D6900" s="1">
        <v>41014</v>
      </c>
      <c r="E6900" t="s">
        <v>46</v>
      </c>
      <c r="F6900" t="s">
        <v>28</v>
      </c>
      <c r="G6900">
        <v>1099</v>
      </c>
      <c r="H6900" t="s">
        <v>1669</v>
      </c>
      <c r="I6900" t="s">
        <v>119</v>
      </c>
      <c r="J6900" t="s">
        <v>36</v>
      </c>
      <c r="K6900" t="s">
        <v>120</v>
      </c>
      <c r="L6900">
        <v>19</v>
      </c>
      <c r="M6900">
        <v>550.98</v>
      </c>
      <c r="N6900">
        <f>Envios[[#This Row],[Cantidad]]*Envios[[#This Row],[Precio por Unidad]]</f>
        <v>10468.620000000001</v>
      </c>
      <c r="O6900" s="2">
        <v>159.78420000000003</v>
      </c>
      <c r="P6900">
        <v>45.7</v>
      </c>
      <c r="Q6900" t="s">
        <v>470</v>
      </c>
      <c r="R6900" t="s">
        <v>39</v>
      </c>
      <c r="S6900">
        <v>1</v>
      </c>
      <c r="T6900" t="s">
        <v>27</v>
      </c>
      <c r="U6900" t="s">
        <v>27</v>
      </c>
    </row>
    <row r="6901" spans="1:21" x14ac:dyDescent="0.3">
      <c r="A6901">
        <v>8382</v>
      </c>
      <c r="B6901">
        <v>59905</v>
      </c>
      <c r="C6901" s="1">
        <v>41013</v>
      </c>
      <c r="D6901" s="1">
        <v>41015</v>
      </c>
      <c r="E6901" t="s">
        <v>19</v>
      </c>
      <c r="F6901" t="s">
        <v>20</v>
      </c>
      <c r="G6901">
        <v>682</v>
      </c>
      <c r="H6901" t="s">
        <v>1386</v>
      </c>
      <c r="I6901" t="s">
        <v>35</v>
      </c>
      <c r="J6901" t="s">
        <v>56</v>
      </c>
      <c r="K6901" t="s">
        <v>91</v>
      </c>
      <c r="L6901">
        <v>19</v>
      </c>
      <c r="M6901">
        <v>8.5</v>
      </c>
      <c r="N6901">
        <f>Envios[[#This Row],[Cantidad]]*Envios[[#This Row],[Precio por Unidad]]</f>
        <v>161.5</v>
      </c>
      <c r="O6901" s="2">
        <v>4.335</v>
      </c>
      <c r="P6901">
        <v>1.99</v>
      </c>
      <c r="Q6901" t="s">
        <v>1373</v>
      </c>
      <c r="R6901" t="s">
        <v>26</v>
      </c>
      <c r="S6901">
        <v>3</v>
      </c>
      <c r="T6901" t="s">
        <v>52</v>
      </c>
      <c r="U6901" t="s">
        <v>53</v>
      </c>
    </row>
    <row r="6902" spans="1:21" x14ac:dyDescent="0.3">
      <c r="A6902">
        <v>8383</v>
      </c>
      <c r="B6902">
        <v>59905</v>
      </c>
      <c r="C6902" s="1">
        <v>41013</v>
      </c>
      <c r="D6902" s="1">
        <v>41015</v>
      </c>
      <c r="E6902" t="s">
        <v>19</v>
      </c>
      <c r="F6902" t="s">
        <v>20</v>
      </c>
      <c r="G6902">
        <v>683</v>
      </c>
      <c r="H6902" t="s">
        <v>1888</v>
      </c>
      <c r="I6902" t="s">
        <v>63</v>
      </c>
      <c r="J6902" t="s">
        <v>23</v>
      </c>
      <c r="K6902" t="s">
        <v>64</v>
      </c>
      <c r="L6902">
        <v>6</v>
      </c>
      <c r="M6902">
        <v>7.4</v>
      </c>
      <c r="N6902">
        <f>Envios[[#This Row],[Cantidad]]*Envios[[#This Row],[Precio por Unidad]]</f>
        <v>44.400000000000006</v>
      </c>
      <c r="O6902" s="2">
        <v>4.4400000000000004</v>
      </c>
      <c r="P6902">
        <v>1.71</v>
      </c>
      <c r="Q6902" t="s">
        <v>1373</v>
      </c>
      <c r="R6902" t="s">
        <v>26</v>
      </c>
      <c r="S6902">
        <v>3</v>
      </c>
      <c r="T6902" t="s">
        <v>52</v>
      </c>
      <c r="U6902" t="s">
        <v>53</v>
      </c>
    </row>
    <row r="6903" spans="1:21" x14ac:dyDescent="0.3">
      <c r="A6903">
        <v>8384</v>
      </c>
      <c r="B6903">
        <v>59905</v>
      </c>
      <c r="C6903" s="1">
        <v>41013</v>
      </c>
      <c r="D6903" s="1">
        <v>41014</v>
      </c>
      <c r="E6903" t="s">
        <v>33</v>
      </c>
      <c r="F6903" t="s">
        <v>20</v>
      </c>
      <c r="G6903">
        <v>684</v>
      </c>
      <c r="H6903" t="s">
        <v>84</v>
      </c>
      <c r="I6903" t="s">
        <v>63</v>
      </c>
      <c r="J6903" t="s">
        <v>23</v>
      </c>
      <c r="K6903" t="s">
        <v>85</v>
      </c>
      <c r="L6903">
        <v>5</v>
      </c>
      <c r="M6903">
        <v>4.26</v>
      </c>
      <c r="N6903">
        <f>Envios[[#This Row],[Cantidad]]*Envios[[#This Row],[Precio por Unidad]]</f>
        <v>21.299999999999997</v>
      </c>
      <c r="O6903" s="2">
        <v>2.3856000000000002</v>
      </c>
      <c r="P6903">
        <v>1.2</v>
      </c>
      <c r="Q6903" t="s">
        <v>1373</v>
      </c>
      <c r="R6903" t="s">
        <v>26</v>
      </c>
      <c r="S6903">
        <v>3</v>
      </c>
      <c r="T6903" t="s">
        <v>52</v>
      </c>
      <c r="U6903" t="s">
        <v>53</v>
      </c>
    </row>
    <row r="6904" spans="1:21" x14ac:dyDescent="0.3">
      <c r="A6904">
        <v>7854</v>
      </c>
      <c r="B6904">
        <v>56161</v>
      </c>
      <c r="C6904" s="1">
        <v>41013</v>
      </c>
      <c r="D6904" s="1">
        <v>41015</v>
      </c>
      <c r="E6904" t="s">
        <v>33</v>
      </c>
      <c r="F6904" t="s">
        <v>20</v>
      </c>
      <c r="G6904">
        <v>438</v>
      </c>
      <c r="H6904" t="s">
        <v>1597</v>
      </c>
      <c r="I6904" t="s">
        <v>22</v>
      </c>
      <c r="J6904" t="s">
        <v>56</v>
      </c>
      <c r="K6904" t="s">
        <v>91</v>
      </c>
      <c r="L6904">
        <v>38</v>
      </c>
      <c r="M6904">
        <v>39.99</v>
      </c>
      <c r="N6904">
        <f>Envios[[#This Row],[Cantidad]]*Envios[[#This Row],[Precio por Unidad]]</f>
        <v>1519.6200000000001</v>
      </c>
      <c r="O6904" s="2">
        <v>17.9955</v>
      </c>
      <c r="P6904">
        <v>10.25</v>
      </c>
      <c r="Q6904" t="s">
        <v>249</v>
      </c>
      <c r="R6904" t="s">
        <v>44</v>
      </c>
      <c r="S6904">
        <v>9</v>
      </c>
      <c r="T6904" t="s">
        <v>31</v>
      </c>
      <c r="U6904" t="s">
        <v>32</v>
      </c>
    </row>
    <row r="6905" spans="1:21" x14ac:dyDescent="0.3">
      <c r="A6905">
        <v>5387</v>
      </c>
      <c r="B6905">
        <v>38310</v>
      </c>
      <c r="C6905" s="1">
        <v>41013</v>
      </c>
      <c r="D6905" s="1">
        <v>41016</v>
      </c>
      <c r="E6905" t="s">
        <v>19</v>
      </c>
      <c r="F6905" t="s">
        <v>20</v>
      </c>
      <c r="G6905">
        <v>502</v>
      </c>
      <c r="H6905" t="s">
        <v>1822</v>
      </c>
      <c r="I6905" t="s">
        <v>42</v>
      </c>
      <c r="J6905" t="s">
        <v>23</v>
      </c>
      <c r="K6905" t="s">
        <v>67</v>
      </c>
      <c r="L6905">
        <v>4</v>
      </c>
      <c r="M6905">
        <v>3.48</v>
      </c>
      <c r="N6905">
        <f>Envios[[#This Row],[Cantidad]]*Envios[[#This Row],[Precio por Unidad]]</f>
        <v>13.92</v>
      </c>
      <c r="O6905" s="2">
        <v>1.4268000000000001</v>
      </c>
      <c r="P6905">
        <v>49</v>
      </c>
      <c r="Q6905" t="s">
        <v>1676</v>
      </c>
      <c r="R6905" t="s">
        <v>30</v>
      </c>
      <c r="S6905">
        <v>13</v>
      </c>
      <c r="T6905" t="s">
        <v>115</v>
      </c>
      <c r="U6905" t="s">
        <v>74</v>
      </c>
    </row>
    <row r="6906" spans="1:21" x14ac:dyDescent="0.3">
      <c r="A6906">
        <v>1178</v>
      </c>
      <c r="B6906">
        <v>8609</v>
      </c>
      <c r="C6906" s="1">
        <v>41013</v>
      </c>
      <c r="D6906" s="1">
        <v>41014</v>
      </c>
      <c r="E6906" t="s">
        <v>19</v>
      </c>
      <c r="F6906" t="s">
        <v>60</v>
      </c>
      <c r="G6906">
        <v>33</v>
      </c>
      <c r="H6906" t="s">
        <v>193</v>
      </c>
      <c r="I6906" t="s">
        <v>63</v>
      </c>
      <c r="J6906" t="s">
        <v>56</v>
      </c>
      <c r="K6906" t="s">
        <v>57</v>
      </c>
      <c r="L6906">
        <v>4</v>
      </c>
      <c r="M6906">
        <v>20.99</v>
      </c>
      <c r="N6906">
        <f>Envios[[#This Row],[Cantidad]]*Envios[[#This Row],[Precio por Unidad]]</f>
        <v>83.96</v>
      </c>
      <c r="O6906" s="2">
        <v>3.9880999999999984</v>
      </c>
      <c r="P6906">
        <v>2.5</v>
      </c>
      <c r="Q6906" t="s">
        <v>223</v>
      </c>
      <c r="R6906" t="s">
        <v>30</v>
      </c>
      <c r="S6906">
        <v>5</v>
      </c>
      <c r="T6906" t="s">
        <v>87</v>
      </c>
      <c r="U6906" t="s">
        <v>53</v>
      </c>
    </row>
    <row r="6907" spans="1:21" x14ac:dyDescent="0.3">
      <c r="A6907">
        <v>2859</v>
      </c>
      <c r="B6907">
        <v>20615</v>
      </c>
      <c r="C6907" s="1">
        <v>41014</v>
      </c>
      <c r="D6907" s="1">
        <v>41015</v>
      </c>
      <c r="E6907" t="s">
        <v>33</v>
      </c>
      <c r="F6907" t="s">
        <v>28</v>
      </c>
      <c r="G6907">
        <v>703</v>
      </c>
      <c r="H6907" t="s">
        <v>1640</v>
      </c>
      <c r="I6907" t="s">
        <v>63</v>
      </c>
      <c r="J6907" t="s">
        <v>23</v>
      </c>
      <c r="K6907" t="s">
        <v>64</v>
      </c>
      <c r="L6907">
        <v>29</v>
      </c>
      <c r="M6907">
        <v>4.76</v>
      </c>
      <c r="N6907">
        <f>Envios[[#This Row],[Cantidad]]*Envios[[#This Row],[Precio por Unidad]]</f>
        <v>138.04</v>
      </c>
      <c r="O6907" s="2">
        <v>3.0463999999999998</v>
      </c>
      <c r="P6907">
        <v>3.01</v>
      </c>
      <c r="Q6907" t="s">
        <v>154</v>
      </c>
      <c r="R6907" t="s">
        <v>44</v>
      </c>
      <c r="S6907">
        <v>11</v>
      </c>
      <c r="T6907" t="s">
        <v>131</v>
      </c>
      <c r="U6907" t="s">
        <v>131</v>
      </c>
    </row>
    <row r="6908" spans="1:21" x14ac:dyDescent="0.3">
      <c r="A6908">
        <v>4051</v>
      </c>
      <c r="B6908">
        <v>28871</v>
      </c>
      <c r="C6908" s="1">
        <v>41014</v>
      </c>
      <c r="D6908" s="1">
        <v>41014</v>
      </c>
      <c r="E6908" t="s">
        <v>19</v>
      </c>
      <c r="F6908" t="s">
        <v>20</v>
      </c>
      <c r="G6908">
        <v>240</v>
      </c>
      <c r="H6908" t="s">
        <v>366</v>
      </c>
      <c r="I6908" t="s">
        <v>35</v>
      </c>
      <c r="J6908" t="s">
        <v>56</v>
      </c>
      <c r="K6908" t="s">
        <v>91</v>
      </c>
      <c r="L6908">
        <v>10</v>
      </c>
      <c r="M6908">
        <v>5.0199999999999996</v>
      </c>
      <c r="N6908">
        <f>Envios[[#This Row],[Cantidad]]*Envios[[#This Row],[Precio por Unidad]]</f>
        <v>50.199999999999996</v>
      </c>
      <c r="O6908" s="2">
        <v>1.0541999999999998</v>
      </c>
      <c r="P6908">
        <v>5.14</v>
      </c>
      <c r="Q6908" t="s">
        <v>603</v>
      </c>
      <c r="R6908" t="s">
        <v>26</v>
      </c>
      <c r="S6908">
        <v>8</v>
      </c>
      <c r="T6908" t="s">
        <v>96</v>
      </c>
      <c r="U6908" t="s">
        <v>96</v>
      </c>
    </row>
    <row r="6909" spans="1:21" x14ac:dyDescent="0.3">
      <c r="A6909">
        <v>6226</v>
      </c>
      <c r="B6909">
        <v>44071</v>
      </c>
      <c r="C6909" s="1">
        <v>41014</v>
      </c>
      <c r="D6909" s="1">
        <v>41015</v>
      </c>
      <c r="E6909" t="s">
        <v>19</v>
      </c>
      <c r="F6909" t="s">
        <v>40</v>
      </c>
      <c r="G6909">
        <v>330</v>
      </c>
      <c r="H6909" t="s">
        <v>2064</v>
      </c>
      <c r="I6909" t="s">
        <v>22</v>
      </c>
      <c r="J6909" t="s">
        <v>23</v>
      </c>
      <c r="K6909" t="s">
        <v>76</v>
      </c>
      <c r="L6909">
        <v>19</v>
      </c>
      <c r="M6909">
        <v>5.99</v>
      </c>
      <c r="N6909">
        <f>Envios[[#This Row],[Cantidad]]*Envios[[#This Row],[Precio por Unidad]]</f>
        <v>113.81</v>
      </c>
      <c r="O6909" s="2">
        <v>3.7138</v>
      </c>
      <c r="P6909">
        <v>4.92</v>
      </c>
      <c r="Q6909" t="s">
        <v>1849</v>
      </c>
      <c r="R6909" t="s">
        <v>30</v>
      </c>
      <c r="S6909">
        <v>8</v>
      </c>
      <c r="T6909" t="s">
        <v>96</v>
      </c>
      <c r="U6909" t="s">
        <v>96</v>
      </c>
    </row>
    <row r="6910" spans="1:21" x14ac:dyDescent="0.3">
      <c r="A6910">
        <v>6227</v>
      </c>
      <c r="B6910">
        <v>44071</v>
      </c>
      <c r="C6910" s="1">
        <v>41014</v>
      </c>
      <c r="D6910" s="1">
        <v>41015</v>
      </c>
      <c r="E6910" t="s">
        <v>19</v>
      </c>
      <c r="F6910" t="s">
        <v>40</v>
      </c>
      <c r="G6910">
        <v>307</v>
      </c>
      <c r="H6910" t="s">
        <v>838</v>
      </c>
      <c r="I6910" t="s">
        <v>22</v>
      </c>
      <c r="J6910" t="s">
        <v>56</v>
      </c>
      <c r="K6910" t="s">
        <v>57</v>
      </c>
      <c r="L6910">
        <v>20</v>
      </c>
      <c r="M6910">
        <v>65.989999999999995</v>
      </c>
      <c r="N6910">
        <f>Envios[[#This Row],[Cantidad]]*Envios[[#This Row],[Precio por Unidad]]</f>
        <v>1319.8</v>
      </c>
      <c r="O6910" s="2">
        <v>27.715800000000002</v>
      </c>
      <c r="P6910">
        <v>8.99</v>
      </c>
      <c r="Q6910" t="s">
        <v>1849</v>
      </c>
      <c r="R6910" t="s">
        <v>30</v>
      </c>
      <c r="S6910">
        <v>8</v>
      </c>
      <c r="T6910" t="s">
        <v>96</v>
      </c>
      <c r="U6910" t="s">
        <v>96</v>
      </c>
    </row>
    <row r="6911" spans="1:21" x14ac:dyDescent="0.3">
      <c r="A6911">
        <v>203</v>
      </c>
      <c r="B6911">
        <v>1344</v>
      </c>
      <c r="C6911" s="1">
        <v>41014</v>
      </c>
      <c r="D6911" s="1">
        <v>41021</v>
      </c>
      <c r="E6911" t="s">
        <v>19</v>
      </c>
      <c r="F6911" t="s">
        <v>47</v>
      </c>
      <c r="G6911">
        <v>19</v>
      </c>
      <c r="H6911" t="s">
        <v>129</v>
      </c>
      <c r="I6911" t="s">
        <v>22</v>
      </c>
      <c r="J6911" t="s">
        <v>56</v>
      </c>
      <c r="K6911" t="s">
        <v>57</v>
      </c>
      <c r="L6911">
        <v>15</v>
      </c>
      <c r="M6911">
        <v>65.989999999999995</v>
      </c>
      <c r="N6911">
        <f>Envios[[#This Row],[Cantidad]]*Envios[[#This Row],[Precio por Unidad]]</f>
        <v>989.84999999999991</v>
      </c>
      <c r="O6911" s="2">
        <v>27.055900000000001</v>
      </c>
      <c r="P6911">
        <v>5.26</v>
      </c>
      <c r="Q6911" t="s">
        <v>419</v>
      </c>
      <c r="R6911" t="s">
        <v>30</v>
      </c>
      <c r="S6911">
        <v>12</v>
      </c>
      <c r="T6911" t="s">
        <v>260</v>
      </c>
      <c r="U6911" t="s">
        <v>260</v>
      </c>
    </row>
    <row r="6912" spans="1:21" x14ac:dyDescent="0.3">
      <c r="A6912">
        <v>204</v>
      </c>
      <c r="B6912">
        <v>1344</v>
      </c>
      <c r="C6912" s="1">
        <v>41014</v>
      </c>
      <c r="D6912" s="1">
        <v>41018</v>
      </c>
      <c r="E6912" t="s">
        <v>19</v>
      </c>
      <c r="F6912" t="s">
        <v>47</v>
      </c>
      <c r="G6912">
        <v>20</v>
      </c>
      <c r="H6912" t="s">
        <v>1798</v>
      </c>
      <c r="I6912" t="s">
        <v>22</v>
      </c>
      <c r="J6912" t="s">
        <v>56</v>
      </c>
      <c r="K6912" t="s">
        <v>57</v>
      </c>
      <c r="L6912">
        <v>18</v>
      </c>
      <c r="M6912">
        <v>155.99</v>
      </c>
      <c r="N6912">
        <f>Envios[[#This Row],[Cantidad]]*Envios[[#This Row],[Precio por Unidad]]</f>
        <v>2807.82</v>
      </c>
      <c r="O6912" s="2">
        <v>65.515800000000013</v>
      </c>
      <c r="P6912">
        <v>8.99</v>
      </c>
      <c r="Q6912" t="s">
        <v>419</v>
      </c>
      <c r="R6912" t="s">
        <v>30</v>
      </c>
      <c r="S6912">
        <v>12</v>
      </c>
      <c r="T6912" t="s">
        <v>260</v>
      </c>
      <c r="U6912" t="s">
        <v>260</v>
      </c>
    </row>
    <row r="6913" spans="1:21" x14ac:dyDescent="0.3">
      <c r="A6913">
        <v>7577</v>
      </c>
      <c r="B6913">
        <v>54183</v>
      </c>
      <c r="C6913" s="1">
        <v>41014</v>
      </c>
      <c r="D6913" s="1">
        <v>41016</v>
      </c>
      <c r="E6913" t="s">
        <v>33</v>
      </c>
      <c r="F6913" t="s">
        <v>60</v>
      </c>
      <c r="G6913">
        <v>435</v>
      </c>
      <c r="H6913" t="s">
        <v>714</v>
      </c>
      <c r="I6913" t="s">
        <v>22</v>
      </c>
      <c r="J6913" t="s">
        <v>56</v>
      </c>
      <c r="K6913" t="s">
        <v>91</v>
      </c>
      <c r="L6913">
        <v>32</v>
      </c>
      <c r="M6913">
        <v>82.99</v>
      </c>
      <c r="N6913">
        <f>Envios[[#This Row],[Cantidad]]*Envios[[#This Row],[Precio por Unidad]]</f>
        <v>2655.68</v>
      </c>
      <c r="O6913" s="2">
        <v>45.644500000000001</v>
      </c>
      <c r="P6913">
        <v>5.5</v>
      </c>
      <c r="Q6913" t="s">
        <v>2053</v>
      </c>
      <c r="R6913" t="s">
        <v>30</v>
      </c>
      <c r="S6913">
        <v>1</v>
      </c>
      <c r="T6913" t="s">
        <v>27</v>
      </c>
      <c r="U6913" t="s">
        <v>27</v>
      </c>
    </row>
    <row r="6914" spans="1:21" x14ac:dyDescent="0.3">
      <c r="A6914">
        <v>7578</v>
      </c>
      <c r="B6914">
        <v>54183</v>
      </c>
      <c r="C6914" s="1">
        <v>41014</v>
      </c>
      <c r="D6914" s="1">
        <v>41015</v>
      </c>
      <c r="E6914" t="s">
        <v>19</v>
      </c>
      <c r="F6914" t="s">
        <v>60</v>
      </c>
      <c r="G6914">
        <v>375</v>
      </c>
      <c r="H6914" t="s">
        <v>310</v>
      </c>
      <c r="I6914" t="s">
        <v>35</v>
      </c>
      <c r="J6914" t="s">
        <v>23</v>
      </c>
      <c r="K6914" t="s">
        <v>85</v>
      </c>
      <c r="L6914">
        <v>9</v>
      </c>
      <c r="M6914">
        <v>11.66</v>
      </c>
      <c r="N6914">
        <f>Envios[[#This Row],[Cantidad]]*Envios[[#This Row],[Precio por Unidad]]</f>
        <v>104.94</v>
      </c>
      <c r="O6914" s="2">
        <v>4.7806000000000006</v>
      </c>
      <c r="P6914">
        <v>8.99</v>
      </c>
      <c r="Q6914" t="s">
        <v>2053</v>
      </c>
      <c r="R6914" t="s">
        <v>30</v>
      </c>
      <c r="S6914">
        <v>1</v>
      </c>
      <c r="T6914" t="s">
        <v>27</v>
      </c>
      <c r="U6914" t="s">
        <v>27</v>
      </c>
    </row>
    <row r="6915" spans="1:21" x14ac:dyDescent="0.3">
      <c r="A6915">
        <v>264</v>
      </c>
      <c r="B6915">
        <v>1826</v>
      </c>
      <c r="C6915" s="1">
        <v>41014</v>
      </c>
      <c r="D6915" s="1">
        <v>41015</v>
      </c>
      <c r="E6915" t="s">
        <v>19</v>
      </c>
      <c r="F6915" t="s">
        <v>40</v>
      </c>
      <c r="G6915">
        <v>62</v>
      </c>
      <c r="H6915" t="s">
        <v>303</v>
      </c>
      <c r="I6915" t="s">
        <v>22</v>
      </c>
      <c r="J6915" t="s">
        <v>23</v>
      </c>
      <c r="K6915" t="s">
        <v>64</v>
      </c>
      <c r="L6915">
        <v>5</v>
      </c>
      <c r="M6915">
        <v>4.9800000000000004</v>
      </c>
      <c r="N6915">
        <f>Envios[[#This Row],[Cantidad]]*Envios[[#This Row],[Precio por Unidad]]</f>
        <v>24.900000000000002</v>
      </c>
      <c r="O6915" s="2">
        <v>3.1872000000000003</v>
      </c>
      <c r="P6915">
        <v>4.75</v>
      </c>
      <c r="Q6915" t="s">
        <v>200</v>
      </c>
      <c r="R6915" t="s">
        <v>30</v>
      </c>
      <c r="S6915">
        <v>1</v>
      </c>
      <c r="T6915" t="s">
        <v>27</v>
      </c>
      <c r="U6915" t="s">
        <v>27</v>
      </c>
    </row>
    <row r="6916" spans="1:21" x14ac:dyDescent="0.3">
      <c r="A6916">
        <v>711</v>
      </c>
      <c r="B6916">
        <v>5028</v>
      </c>
      <c r="C6916" s="1">
        <v>41015</v>
      </c>
      <c r="D6916" s="1">
        <v>41017</v>
      </c>
      <c r="E6916" t="s">
        <v>19</v>
      </c>
      <c r="F6916" t="s">
        <v>20</v>
      </c>
      <c r="G6916">
        <v>812</v>
      </c>
      <c r="H6916" t="s">
        <v>1544</v>
      </c>
      <c r="I6916" t="s">
        <v>63</v>
      </c>
      <c r="J6916" t="s">
        <v>36</v>
      </c>
      <c r="K6916" t="s">
        <v>37</v>
      </c>
      <c r="L6916">
        <v>10</v>
      </c>
      <c r="M6916">
        <v>7.7</v>
      </c>
      <c r="N6916">
        <f>Envios[[#This Row],[Cantidad]]*Envios[[#This Row],[Precio por Unidad]]</f>
        <v>77</v>
      </c>
      <c r="O6916" s="2">
        <v>3.6959999999999997</v>
      </c>
      <c r="P6916">
        <v>3.68</v>
      </c>
      <c r="Q6916" t="s">
        <v>1570</v>
      </c>
      <c r="R6916" t="s">
        <v>30</v>
      </c>
      <c r="S6916">
        <v>3</v>
      </c>
      <c r="T6916" t="s">
        <v>52</v>
      </c>
      <c r="U6916" t="s">
        <v>53</v>
      </c>
    </row>
    <row r="6917" spans="1:21" x14ac:dyDescent="0.3">
      <c r="A6917">
        <v>7146</v>
      </c>
      <c r="B6917">
        <v>50982</v>
      </c>
      <c r="C6917" s="1">
        <v>41015</v>
      </c>
      <c r="D6917" s="1">
        <v>41016</v>
      </c>
      <c r="E6917" t="s">
        <v>19</v>
      </c>
      <c r="F6917" t="s">
        <v>20</v>
      </c>
      <c r="G6917">
        <v>46</v>
      </c>
      <c r="H6917" t="s">
        <v>255</v>
      </c>
      <c r="I6917" t="s">
        <v>22</v>
      </c>
      <c r="J6917" t="s">
        <v>23</v>
      </c>
      <c r="K6917" t="s">
        <v>188</v>
      </c>
      <c r="L6917">
        <v>23</v>
      </c>
      <c r="M6917">
        <v>3.75</v>
      </c>
      <c r="N6917">
        <f>Envios[[#This Row],[Cantidad]]*Envios[[#This Row],[Precio por Unidad]]</f>
        <v>86.25</v>
      </c>
      <c r="O6917" s="2">
        <v>2.3624999999999998</v>
      </c>
      <c r="P6917">
        <v>0.5</v>
      </c>
      <c r="Q6917" t="s">
        <v>2118</v>
      </c>
      <c r="R6917" t="s">
        <v>39</v>
      </c>
      <c r="S6917">
        <v>2</v>
      </c>
      <c r="T6917" t="s">
        <v>45</v>
      </c>
      <c r="U6917" t="s">
        <v>45</v>
      </c>
    </row>
    <row r="6918" spans="1:21" x14ac:dyDescent="0.3">
      <c r="A6918">
        <v>3007</v>
      </c>
      <c r="B6918">
        <v>21638</v>
      </c>
      <c r="C6918" s="1">
        <v>41015</v>
      </c>
      <c r="D6918" s="1">
        <v>41016</v>
      </c>
      <c r="E6918" t="s">
        <v>19</v>
      </c>
      <c r="F6918" t="s">
        <v>20</v>
      </c>
      <c r="G6918">
        <v>726</v>
      </c>
      <c r="H6918" t="s">
        <v>920</v>
      </c>
      <c r="I6918" t="s">
        <v>22</v>
      </c>
      <c r="J6918" t="s">
        <v>23</v>
      </c>
      <c r="K6918" t="s">
        <v>64</v>
      </c>
      <c r="L6918">
        <v>13</v>
      </c>
      <c r="M6918">
        <v>30.98</v>
      </c>
      <c r="N6918">
        <f>Envios[[#This Row],[Cantidad]]*Envios[[#This Row],[Precio por Unidad]]</f>
        <v>402.74</v>
      </c>
      <c r="O6918" s="2">
        <v>18.588000000000001</v>
      </c>
      <c r="P6918">
        <v>8.74</v>
      </c>
      <c r="Q6918" t="s">
        <v>1677</v>
      </c>
      <c r="R6918" t="s">
        <v>26</v>
      </c>
      <c r="S6918">
        <v>6</v>
      </c>
      <c r="T6918" t="s">
        <v>69</v>
      </c>
      <c r="U6918" t="s">
        <v>32</v>
      </c>
    </row>
    <row r="6919" spans="1:21" x14ac:dyDescent="0.3">
      <c r="A6919">
        <v>3626</v>
      </c>
      <c r="B6919">
        <v>25895</v>
      </c>
      <c r="C6919" s="1">
        <v>41016</v>
      </c>
      <c r="D6919" s="1">
        <v>41019</v>
      </c>
      <c r="E6919" t="s">
        <v>19</v>
      </c>
      <c r="F6919" t="s">
        <v>28</v>
      </c>
      <c r="G6919">
        <v>993</v>
      </c>
      <c r="H6919" t="s">
        <v>1994</v>
      </c>
      <c r="I6919" t="s">
        <v>22</v>
      </c>
      <c r="J6919" t="s">
        <v>23</v>
      </c>
      <c r="K6919" t="s">
        <v>76</v>
      </c>
      <c r="L6919">
        <v>37</v>
      </c>
      <c r="M6919">
        <v>19.350000000000001</v>
      </c>
      <c r="N6919">
        <f>Envios[[#This Row],[Cantidad]]*Envios[[#This Row],[Precio por Unidad]]</f>
        <v>715.95</v>
      </c>
      <c r="O6919" s="2">
        <v>11.803500000000001</v>
      </c>
      <c r="P6919">
        <v>12.79</v>
      </c>
      <c r="Q6919" t="s">
        <v>1653</v>
      </c>
      <c r="R6919" t="s">
        <v>30</v>
      </c>
      <c r="S6919">
        <v>1</v>
      </c>
      <c r="T6919" t="s">
        <v>27</v>
      </c>
      <c r="U6919" t="s">
        <v>27</v>
      </c>
    </row>
    <row r="6920" spans="1:21" x14ac:dyDescent="0.3">
      <c r="A6920">
        <v>3374</v>
      </c>
      <c r="B6920">
        <v>24098</v>
      </c>
      <c r="C6920" s="1">
        <v>41016</v>
      </c>
      <c r="D6920" s="1">
        <v>41017</v>
      </c>
      <c r="E6920" t="s">
        <v>19</v>
      </c>
      <c r="F6920" t="s">
        <v>60</v>
      </c>
      <c r="G6920">
        <v>752</v>
      </c>
      <c r="H6920" t="s">
        <v>2033</v>
      </c>
      <c r="I6920" t="s">
        <v>22</v>
      </c>
      <c r="J6920" t="s">
        <v>23</v>
      </c>
      <c r="K6920" t="s">
        <v>76</v>
      </c>
      <c r="L6920">
        <v>42</v>
      </c>
      <c r="M6920">
        <v>4.82</v>
      </c>
      <c r="N6920">
        <f>Envios[[#This Row],[Cantidad]]*Envios[[#This Row],[Precio por Unidad]]</f>
        <v>202.44</v>
      </c>
      <c r="O6920" s="2">
        <v>3.0848000000000004</v>
      </c>
      <c r="P6920">
        <v>1.49</v>
      </c>
      <c r="Q6920" t="s">
        <v>1444</v>
      </c>
      <c r="R6920" t="s">
        <v>26</v>
      </c>
      <c r="S6920">
        <v>7</v>
      </c>
      <c r="T6920" t="s">
        <v>81</v>
      </c>
      <c r="U6920" t="s">
        <v>74</v>
      </c>
    </row>
    <row r="6921" spans="1:21" x14ac:dyDescent="0.3">
      <c r="A6921">
        <v>3375</v>
      </c>
      <c r="B6921">
        <v>24098</v>
      </c>
      <c r="C6921" s="1">
        <v>41016</v>
      </c>
      <c r="D6921" s="1">
        <v>41018</v>
      </c>
      <c r="E6921" t="s">
        <v>19</v>
      </c>
      <c r="F6921" t="s">
        <v>60</v>
      </c>
      <c r="G6921">
        <v>250</v>
      </c>
      <c r="H6921" t="s">
        <v>162</v>
      </c>
      <c r="I6921" t="s">
        <v>63</v>
      </c>
      <c r="J6921" t="s">
        <v>23</v>
      </c>
      <c r="K6921" t="s">
        <v>64</v>
      </c>
      <c r="L6921">
        <v>10</v>
      </c>
      <c r="M6921">
        <v>7.64</v>
      </c>
      <c r="N6921">
        <f>Envios[[#This Row],[Cantidad]]*Envios[[#This Row],[Precio por Unidad]]</f>
        <v>76.399999999999991</v>
      </c>
      <c r="O6921" s="2">
        <v>4.8895999999999997</v>
      </c>
      <c r="P6921">
        <v>5.83</v>
      </c>
      <c r="Q6921" t="s">
        <v>1444</v>
      </c>
      <c r="R6921" t="s">
        <v>26</v>
      </c>
      <c r="S6921">
        <v>7</v>
      </c>
      <c r="T6921" t="s">
        <v>81</v>
      </c>
      <c r="U6921" t="s">
        <v>74</v>
      </c>
    </row>
    <row r="6922" spans="1:21" x14ac:dyDescent="0.3">
      <c r="A6922">
        <v>3376</v>
      </c>
      <c r="B6922">
        <v>24098</v>
      </c>
      <c r="C6922" s="1">
        <v>41016</v>
      </c>
      <c r="D6922" s="1">
        <v>41017</v>
      </c>
      <c r="E6922" t="s">
        <v>19</v>
      </c>
      <c r="F6922" t="s">
        <v>60</v>
      </c>
      <c r="G6922">
        <v>20</v>
      </c>
      <c r="H6922" t="s">
        <v>1798</v>
      </c>
      <c r="I6922" t="s">
        <v>22</v>
      </c>
      <c r="J6922" t="s">
        <v>56</v>
      </c>
      <c r="K6922" t="s">
        <v>57</v>
      </c>
      <c r="L6922">
        <v>32</v>
      </c>
      <c r="M6922">
        <v>155.99</v>
      </c>
      <c r="N6922">
        <f>Envios[[#This Row],[Cantidad]]*Envios[[#This Row],[Precio por Unidad]]</f>
        <v>4991.68</v>
      </c>
      <c r="O6922" s="2">
        <v>65.515800000000013</v>
      </c>
      <c r="P6922">
        <v>8.99</v>
      </c>
      <c r="Q6922" t="s">
        <v>1444</v>
      </c>
      <c r="R6922" t="s">
        <v>26</v>
      </c>
      <c r="S6922">
        <v>7</v>
      </c>
      <c r="T6922" t="s">
        <v>81</v>
      </c>
      <c r="U6922" t="s">
        <v>74</v>
      </c>
    </row>
    <row r="6923" spans="1:21" x14ac:dyDescent="0.3">
      <c r="A6923">
        <v>2934</v>
      </c>
      <c r="B6923">
        <v>21253</v>
      </c>
      <c r="C6923" s="1">
        <v>41016</v>
      </c>
      <c r="D6923" s="1">
        <v>41017</v>
      </c>
      <c r="E6923" t="s">
        <v>19</v>
      </c>
      <c r="F6923" t="s">
        <v>28</v>
      </c>
      <c r="G6923">
        <v>644</v>
      </c>
      <c r="H6923" t="s">
        <v>1738</v>
      </c>
      <c r="I6923" t="s">
        <v>22</v>
      </c>
      <c r="J6923" t="s">
        <v>23</v>
      </c>
      <c r="K6923" t="s">
        <v>113</v>
      </c>
      <c r="L6923">
        <v>5</v>
      </c>
      <c r="M6923">
        <v>83.93</v>
      </c>
      <c r="N6923">
        <f>Envios[[#This Row],[Cantidad]]*Envios[[#This Row],[Precio por Unidad]]</f>
        <v>419.65000000000003</v>
      </c>
      <c r="O6923" s="2">
        <v>52.036600000000007</v>
      </c>
      <c r="P6923">
        <v>19.989999999999998</v>
      </c>
      <c r="Q6923" t="s">
        <v>2049</v>
      </c>
      <c r="R6923" t="s">
        <v>26</v>
      </c>
      <c r="S6923">
        <v>5</v>
      </c>
      <c r="T6923" t="s">
        <v>87</v>
      </c>
      <c r="U6923" t="s">
        <v>53</v>
      </c>
    </row>
    <row r="6924" spans="1:21" x14ac:dyDescent="0.3">
      <c r="A6924">
        <v>3161</v>
      </c>
      <c r="B6924">
        <v>22688</v>
      </c>
      <c r="C6924" s="1">
        <v>41016</v>
      </c>
      <c r="D6924" s="1">
        <v>41017</v>
      </c>
      <c r="E6924" t="s">
        <v>19</v>
      </c>
      <c r="F6924" t="s">
        <v>28</v>
      </c>
      <c r="G6924">
        <v>1050</v>
      </c>
      <c r="H6924" t="s">
        <v>1220</v>
      </c>
      <c r="I6924" t="s">
        <v>22</v>
      </c>
      <c r="J6924" t="s">
        <v>56</v>
      </c>
      <c r="K6924" t="s">
        <v>57</v>
      </c>
      <c r="L6924">
        <v>40</v>
      </c>
      <c r="M6924">
        <v>65.989999999999995</v>
      </c>
      <c r="N6924">
        <f>Envios[[#This Row],[Cantidad]]*Envios[[#This Row],[Precio por Unidad]]</f>
        <v>2639.6</v>
      </c>
      <c r="O6924" s="2">
        <v>29.035599999999995</v>
      </c>
      <c r="P6924">
        <v>5.63</v>
      </c>
      <c r="Q6924" t="s">
        <v>1903</v>
      </c>
      <c r="R6924" t="s">
        <v>30</v>
      </c>
      <c r="S6924">
        <v>1</v>
      </c>
      <c r="T6924" t="s">
        <v>27</v>
      </c>
      <c r="U6924" t="s">
        <v>27</v>
      </c>
    </row>
    <row r="6925" spans="1:21" x14ac:dyDescent="0.3">
      <c r="A6925">
        <v>6843</v>
      </c>
      <c r="B6925">
        <v>48742</v>
      </c>
      <c r="C6925" s="1">
        <v>41016</v>
      </c>
      <c r="D6925" s="1">
        <v>41018</v>
      </c>
      <c r="E6925" t="s">
        <v>19</v>
      </c>
      <c r="F6925" t="s">
        <v>40</v>
      </c>
      <c r="G6925">
        <v>701</v>
      </c>
      <c r="H6925" t="s">
        <v>1919</v>
      </c>
      <c r="I6925" t="s">
        <v>22</v>
      </c>
      <c r="J6925" t="s">
        <v>23</v>
      </c>
      <c r="K6925" t="s">
        <v>76</v>
      </c>
      <c r="L6925">
        <v>42</v>
      </c>
      <c r="M6925">
        <v>18.940000000000001</v>
      </c>
      <c r="N6925">
        <f>Envios[[#This Row],[Cantidad]]*Envios[[#This Row],[Precio por Unidad]]</f>
        <v>795.48</v>
      </c>
      <c r="O6925" s="2">
        <v>12.311000000000002</v>
      </c>
      <c r="P6925">
        <v>1.49</v>
      </c>
      <c r="Q6925" t="s">
        <v>1599</v>
      </c>
      <c r="R6925" t="s">
        <v>39</v>
      </c>
      <c r="S6925">
        <v>5</v>
      </c>
      <c r="T6925" t="s">
        <v>87</v>
      </c>
      <c r="U6925" t="s">
        <v>53</v>
      </c>
    </row>
    <row r="6926" spans="1:21" x14ac:dyDescent="0.3">
      <c r="A6926">
        <v>129</v>
      </c>
      <c r="B6926">
        <v>832</v>
      </c>
      <c r="C6926" s="1">
        <v>41017</v>
      </c>
      <c r="D6926" s="1">
        <v>41021</v>
      </c>
      <c r="E6926" t="s">
        <v>19</v>
      </c>
      <c r="F6926" t="s">
        <v>47</v>
      </c>
      <c r="G6926">
        <v>547</v>
      </c>
      <c r="H6926" t="s">
        <v>1462</v>
      </c>
      <c r="I6926" t="s">
        <v>22</v>
      </c>
      <c r="J6926" t="s">
        <v>23</v>
      </c>
      <c r="K6926" t="s">
        <v>64</v>
      </c>
      <c r="L6926">
        <v>7</v>
      </c>
      <c r="M6926">
        <v>6.48</v>
      </c>
      <c r="N6926">
        <f>Envios[[#This Row],[Cantidad]]*Envios[[#This Row],[Precio por Unidad]]</f>
        <v>45.36</v>
      </c>
      <c r="O6926" s="2">
        <v>4.0824000000000007</v>
      </c>
      <c r="P6926">
        <v>5.9</v>
      </c>
      <c r="Q6926" t="s">
        <v>696</v>
      </c>
      <c r="R6926" t="s">
        <v>30</v>
      </c>
      <c r="S6926">
        <v>5</v>
      </c>
      <c r="T6926" t="s">
        <v>87</v>
      </c>
      <c r="U6926" t="s">
        <v>53</v>
      </c>
    </row>
    <row r="6927" spans="1:21" x14ac:dyDescent="0.3">
      <c r="A6927">
        <v>6403</v>
      </c>
      <c r="B6927">
        <v>45476</v>
      </c>
      <c r="C6927" s="1">
        <v>41017</v>
      </c>
      <c r="D6927" s="1">
        <v>41017</v>
      </c>
      <c r="E6927" t="s">
        <v>19</v>
      </c>
      <c r="F6927" t="s">
        <v>60</v>
      </c>
      <c r="G6927">
        <v>5</v>
      </c>
      <c r="H6927" t="s">
        <v>70</v>
      </c>
      <c r="I6927" t="s">
        <v>71</v>
      </c>
      <c r="J6927" t="s">
        <v>23</v>
      </c>
      <c r="K6927" t="s">
        <v>67</v>
      </c>
      <c r="L6927">
        <v>48</v>
      </c>
      <c r="M6927">
        <v>21.78</v>
      </c>
      <c r="N6927">
        <f>Envios[[#This Row],[Cantidad]]*Envios[[#This Row],[Precio por Unidad]]</f>
        <v>1045.44</v>
      </c>
      <c r="O6927" s="2">
        <v>10.89</v>
      </c>
      <c r="P6927">
        <v>5.94</v>
      </c>
      <c r="Q6927" t="s">
        <v>822</v>
      </c>
      <c r="R6927" t="s">
        <v>44</v>
      </c>
      <c r="S6927">
        <v>11</v>
      </c>
      <c r="T6927" t="s">
        <v>131</v>
      </c>
      <c r="U6927" t="s">
        <v>131</v>
      </c>
    </row>
    <row r="6928" spans="1:21" x14ac:dyDescent="0.3">
      <c r="A6928">
        <v>4551</v>
      </c>
      <c r="B6928">
        <v>32386</v>
      </c>
      <c r="C6928" s="1">
        <v>41017</v>
      </c>
      <c r="D6928" s="1">
        <v>41019</v>
      </c>
      <c r="E6928" t="s">
        <v>19</v>
      </c>
      <c r="F6928" t="s">
        <v>60</v>
      </c>
      <c r="G6928">
        <v>108</v>
      </c>
      <c r="H6928" t="s">
        <v>444</v>
      </c>
      <c r="I6928" t="s">
        <v>71</v>
      </c>
      <c r="J6928" t="s">
        <v>56</v>
      </c>
      <c r="K6928" t="s">
        <v>94</v>
      </c>
      <c r="L6928">
        <v>1</v>
      </c>
      <c r="M6928">
        <v>1938.02</v>
      </c>
      <c r="N6928">
        <f>Envios[[#This Row],[Cantidad]]*Envios[[#This Row],[Precio por Unidad]]</f>
        <v>1938.02</v>
      </c>
      <c r="O6928" s="2">
        <v>1201.5724</v>
      </c>
      <c r="P6928">
        <v>13.99</v>
      </c>
      <c r="Q6928" t="s">
        <v>1041</v>
      </c>
      <c r="R6928" t="s">
        <v>44</v>
      </c>
      <c r="S6928">
        <v>5</v>
      </c>
      <c r="T6928" t="s">
        <v>87</v>
      </c>
      <c r="U6928" t="s">
        <v>53</v>
      </c>
    </row>
    <row r="6929" spans="1:21" x14ac:dyDescent="0.3">
      <c r="A6929">
        <v>4920</v>
      </c>
      <c r="B6929">
        <v>35040</v>
      </c>
      <c r="C6929" s="1">
        <v>41017</v>
      </c>
      <c r="D6929" s="1">
        <v>41020</v>
      </c>
      <c r="E6929" t="s">
        <v>19</v>
      </c>
      <c r="F6929" t="s">
        <v>40</v>
      </c>
      <c r="G6929">
        <v>64</v>
      </c>
      <c r="H6929" t="s">
        <v>1430</v>
      </c>
      <c r="I6929" t="s">
        <v>22</v>
      </c>
      <c r="J6929" t="s">
        <v>23</v>
      </c>
      <c r="K6929" t="s">
        <v>24</v>
      </c>
      <c r="L6929">
        <v>44</v>
      </c>
      <c r="M6929">
        <v>10.9</v>
      </c>
      <c r="N6929">
        <f>Envios[[#This Row],[Cantidad]]*Envios[[#This Row],[Precio por Unidad]]</f>
        <v>479.6</v>
      </c>
      <c r="O6929" s="2">
        <v>4.4690000000000003</v>
      </c>
      <c r="P6929">
        <v>7.46</v>
      </c>
      <c r="Q6929" t="s">
        <v>835</v>
      </c>
      <c r="R6929" t="s">
        <v>44</v>
      </c>
      <c r="S6929">
        <v>6</v>
      </c>
      <c r="T6929" t="s">
        <v>69</v>
      </c>
      <c r="U6929" t="s">
        <v>32</v>
      </c>
    </row>
    <row r="6930" spans="1:21" x14ac:dyDescent="0.3">
      <c r="A6930">
        <v>185</v>
      </c>
      <c r="B6930">
        <v>1221</v>
      </c>
      <c r="C6930" s="1">
        <v>41017</v>
      </c>
      <c r="D6930" s="1">
        <v>41017</v>
      </c>
      <c r="E6930" t="s">
        <v>19</v>
      </c>
      <c r="F6930" t="s">
        <v>40</v>
      </c>
      <c r="G6930">
        <v>688</v>
      </c>
      <c r="H6930" t="s">
        <v>465</v>
      </c>
      <c r="I6930" t="s">
        <v>22</v>
      </c>
      <c r="J6930" t="s">
        <v>23</v>
      </c>
      <c r="K6930" t="s">
        <v>76</v>
      </c>
      <c r="L6930">
        <v>1</v>
      </c>
      <c r="M6930">
        <v>8.6</v>
      </c>
      <c r="N6930">
        <f>Envios[[#This Row],[Cantidad]]*Envios[[#This Row],[Precio por Unidad]]</f>
        <v>8.6</v>
      </c>
      <c r="O6930" s="2">
        <v>5.3319999999999999</v>
      </c>
      <c r="P6930">
        <v>6.19</v>
      </c>
      <c r="Q6930" t="s">
        <v>925</v>
      </c>
      <c r="R6930" t="s">
        <v>30</v>
      </c>
      <c r="S6930">
        <v>3</v>
      </c>
      <c r="T6930" t="s">
        <v>52</v>
      </c>
      <c r="U6930" t="s">
        <v>53</v>
      </c>
    </row>
    <row r="6931" spans="1:21" x14ac:dyDescent="0.3">
      <c r="A6931">
        <v>186</v>
      </c>
      <c r="B6931">
        <v>1221</v>
      </c>
      <c r="C6931" s="1">
        <v>41017</v>
      </c>
      <c r="D6931" s="1">
        <v>41019</v>
      </c>
      <c r="E6931" t="s">
        <v>19</v>
      </c>
      <c r="F6931" t="s">
        <v>40</v>
      </c>
      <c r="G6931">
        <v>320</v>
      </c>
      <c r="H6931" t="s">
        <v>294</v>
      </c>
      <c r="I6931" t="s">
        <v>22</v>
      </c>
      <c r="J6931" t="s">
        <v>23</v>
      </c>
      <c r="K6931" t="s">
        <v>76</v>
      </c>
      <c r="L6931">
        <v>11</v>
      </c>
      <c r="M6931">
        <v>896.99</v>
      </c>
      <c r="N6931">
        <f>Envios[[#This Row],[Cantidad]]*Envios[[#This Row],[Precio por Unidad]]</f>
        <v>9866.89</v>
      </c>
      <c r="O6931" s="2">
        <v>556.13379999999995</v>
      </c>
      <c r="P6931">
        <v>19.989999999999998</v>
      </c>
      <c r="Q6931" t="s">
        <v>925</v>
      </c>
      <c r="R6931" t="s">
        <v>30</v>
      </c>
      <c r="S6931">
        <v>3</v>
      </c>
      <c r="T6931" t="s">
        <v>52</v>
      </c>
      <c r="U6931" t="s">
        <v>53</v>
      </c>
    </row>
    <row r="6932" spans="1:21" x14ac:dyDescent="0.3">
      <c r="A6932">
        <v>187</v>
      </c>
      <c r="B6932">
        <v>1221</v>
      </c>
      <c r="C6932" s="1">
        <v>41017</v>
      </c>
      <c r="D6932" s="1">
        <v>41019</v>
      </c>
      <c r="E6932" t="s">
        <v>19</v>
      </c>
      <c r="F6932" t="s">
        <v>40</v>
      </c>
      <c r="G6932">
        <v>689</v>
      </c>
      <c r="H6932" t="s">
        <v>1188</v>
      </c>
      <c r="I6932" t="s">
        <v>22</v>
      </c>
      <c r="J6932" t="s">
        <v>23</v>
      </c>
      <c r="K6932" t="s">
        <v>76</v>
      </c>
      <c r="L6932">
        <v>16</v>
      </c>
      <c r="M6932">
        <v>4.24</v>
      </c>
      <c r="N6932">
        <f>Envios[[#This Row],[Cantidad]]*Envios[[#This Row],[Precio por Unidad]]</f>
        <v>67.84</v>
      </c>
      <c r="O6932" s="2">
        <v>2.7560000000000002</v>
      </c>
      <c r="P6932">
        <v>5.41</v>
      </c>
      <c r="Q6932" t="s">
        <v>925</v>
      </c>
      <c r="R6932" t="s">
        <v>30</v>
      </c>
      <c r="S6932">
        <v>3</v>
      </c>
      <c r="T6932" t="s">
        <v>52</v>
      </c>
      <c r="U6932" t="s">
        <v>53</v>
      </c>
    </row>
    <row r="6933" spans="1:21" x14ac:dyDescent="0.3">
      <c r="A6933">
        <v>6379</v>
      </c>
      <c r="B6933">
        <v>45315</v>
      </c>
      <c r="C6933" s="1">
        <v>41019</v>
      </c>
      <c r="D6933" s="1">
        <v>41020</v>
      </c>
      <c r="E6933" t="s">
        <v>19</v>
      </c>
      <c r="F6933" t="s">
        <v>28</v>
      </c>
      <c r="G6933">
        <v>140</v>
      </c>
      <c r="H6933" t="s">
        <v>1365</v>
      </c>
      <c r="I6933" t="s">
        <v>22</v>
      </c>
      <c r="J6933" t="s">
        <v>23</v>
      </c>
      <c r="K6933" t="s">
        <v>24</v>
      </c>
      <c r="L6933">
        <v>32</v>
      </c>
      <c r="M6933">
        <v>34.76</v>
      </c>
      <c r="N6933">
        <f>Envios[[#This Row],[Cantidad]]*Envios[[#This Row],[Precio por Unidad]]</f>
        <v>1112.32</v>
      </c>
      <c r="O6933" s="2">
        <v>14.946800000000001</v>
      </c>
      <c r="P6933">
        <v>8.2200000000000006</v>
      </c>
      <c r="Q6933" t="s">
        <v>792</v>
      </c>
      <c r="R6933" t="s">
        <v>39</v>
      </c>
      <c r="S6933">
        <v>3</v>
      </c>
      <c r="T6933" t="s">
        <v>52</v>
      </c>
      <c r="U6933" t="s">
        <v>53</v>
      </c>
    </row>
    <row r="6934" spans="1:21" x14ac:dyDescent="0.3">
      <c r="A6934">
        <v>1153</v>
      </c>
      <c r="B6934">
        <v>8390</v>
      </c>
      <c r="C6934" s="1">
        <v>41020</v>
      </c>
      <c r="D6934" s="1">
        <v>41020</v>
      </c>
      <c r="E6934" t="s">
        <v>19</v>
      </c>
      <c r="F6934" t="s">
        <v>28</v>
      </c>
      <c r="G6934">
        <v>634</v>
      </c>
      <c r="H6934" t="s">
        <v>1157</v>
      </c>
      <c r="I6934" t="s">
        <v>22</v>
      </c>
      <c r="J6934" t="s">
        <v>56</v>
      </c>
      <c r="K6934" t="s">
        <v>91</v>
      </c>
      <c r="L6934">
        <v>24</v>
      </c>
      <c r="M6934">
        <v>30.98</v>
      </c>
      <c r="N6934">
        <f>Envios[[#This Row],[Cantidad]]*Envios[[#This Row],[Precio por Unidad]]</f>
        <v>743.52</v>
      </c>
      <c r="O6934" s="2">
        <v>6.1959999999999988</v>
      </c>
      <c r="P6934">
        <v>4</v>
      </c>
      <c r="Q6934" t="s">
        <v>799</v>
      </c>
      <c r="R6934" t="s">
        <v>44</v>
      </c>
      <c r="S6934">
        <v>3</v>
      </c>
      <c r="T6934" t="s">
        <v>52</v>
      </c>
      <c r="U6934" t="s">
        <v>53</v>
      </c>
    </row>
    <row r="6935" spans="1:21" x14ac:dyDescent="0.3">
      <c r="A6935">
        <v>832</v>
      </c>
      <c r="B6935">
        <v>5986</v>
      </c>
      <c r="C6935" s="1">
        <v>41020</v>
      </c>
      <c r="D6935" s="1">
        <v>41020</v>
      </c>
      <c r="E6935" t="s">
        <v>19</v>
      </c>
      <c r="F6935" t="s">
        <v>20</v>
      </c>
      <c r="G6935">
        <v>1014</v>
      </c>
      <c r="H6935" t="s">
        <v>1217</v>
      </c>
      <c r="I6935" t="s">
        <v>22</v>
      </c>
      <c r="J6935" t="s">
        <v>23</v>
      </c>
      <c r="K6935" t="s">
        <v>67</v>
      </c>
      <c r="L6935">
        <v>48</v>
      </c>
      <c r="M6935">
        <v>120.98</v>
      </c>
      <c r="N6935">
        <f>Envios[[#This Row],[Cantidad]]*Envios[[#This Row],[Precio por Unidad]]</f>
        <v>5807.04</v>
      </c>
      <c r="O6935" s="2">
        <v>48.392000000000003</v>
      </c>
      <c r="P6935">
        <v>3.99</v>
      </c>
      <c r="Q6935" t="s">
        <v>610</v>
      </c>
      <c r="R6935" t="s">
        <v>26</v>
      </c>
      <c r="S6935">
        <v>1</v>
      </c>
      <c r="T6935" t="s">
        <v>27</v>
      </c>
      <c r="U6935" t="s">
        <v>27</v>
      </c>
    </row>
    <row r="6936" spans="1:21" x14ac:dyDescent="0.3">
      <c r="A6936">
        <v>833</v>
      </c>
      <c r="B6936">
        <v>5986</v>
      </c>
      <c r="C6936" s="1">
        <v>41020</v>
      </c>
      <c r="D6936" s="1">
        <v>41021</v>
      </c>
      <c r="E6936" t="s">
        <v>46</v>
      </c>
      <c r="F6936" t="s">
        <v>20</v>
      </c>
      <c r="G6936">
        <v>309</v>
      </c>
      <c r="H6936" t="s">
        <v>1807</v>
      </c>
      <c r="I6936" t="s">
        <v>49</v>
      </c>
      <c r="J6936" t="s">
        <v>36</v>
      </c>
      <c r="K6936" t="s">
        <v>50</v>
      </c>
      <c r="L6936">
        <v>20</v>
      </c>
      <c r="M6936">
        <v>50.98</v>
      </c>
      <c r="N6936">
        <f>Envios[[#This Row],[Cantidad]]*Envios[[#This Row],[Precio por Unidad]]</f>
        <v>1019.5999999999999</v>
      </c>
      <c r="O6936" s="2">
        <v>22.431199999999997</v>
      </c>
      <c r="P6936">
        <v>14.19</v>
      </c>
      <c r="Q6936" t="s">
        <v>610</v>
      </c>
      <c r="R6936" t="s">
        <v>26</v>
      </c>
      <c r="S6936">
        <v>1</v>
      </c>
      <c r="T6936" t="s">
        <v>27</v>
      </c>
      <c r="U6936" t="s">
        <v>27</v>
      </c>
    </row>
    <row r="6937" spans="1:21" x14ac:dyDescent="0.3">
      <c r="A6937">
        <v>834</v>
      </c>
      <c r="B6937">
        <v>5986</v>
      </c>
      <c r="C6937" s="1">
        <v>41020</v>
      </c>
      <c r="D6937" s="1">
        <v>41021</v>
      </c>
      <c r="E6937" t="s">
        <v>19</v>
      </c>
      <c r="F6937" t="s">
        <v>20</v>
      </c>
      <c r="G6937">
        <v>24</v>
      </c>
      <c r="H6937" t="s">
        <v>153</v>
      </c>
      <c r="I6937" t="s">
        <v>35</v>
      </c>
      <c r="J6937" t="s">
        <v>56</v>
      </c>
      <c r="K6937" t="s">
        <v>91</v>
      </c>
      <c r="L6937">
        <v>41</v>
      </c>
      <c r="M6937">
        <v>4.8899999999999997</v>
      </c>
      <c r="N6937">
        <f>Envios[[#This Row],[Cantidad]]*Envios[[#This Row],[Precio por Unidad]]</f>
        <v>200.48999999999998</v>
      </c>
      <c r="O6937" s="2">
        <v>1.6625999999999996</v>
      </c>
      <c r="P6937">
        <v>4.93</v>
      </c>
      <c r="Q6937" t="s">
        <v>610</v>
      </c>
      <c r="R6937" t="s">
        <v>26</v>
      </c>
      <c r="S6937">
        <v>1</v>
      </c>
      <c r="T6937" t="s">
        <v>27</v>
      </c>
      <c r="U6937" t="s">
        <v>27</v>
      </c>
    </row>
    <row r="6938" spans="1:21" x14ac:dyDescent="0.3">
      <c r="A6938">
        <v>717</v>
      </c>
      <c r="B6938">
        <v>5095</v>
      </c>
      <c r="C6938" s="1">
        <v>41020</v>
      </c>
      <c r="D6938" s="1">
        <v>41021</v>
      </c>
      <c r="E6938" t="s">
        <v>19</v>
      </c>
      <c r="F6938" t="s">
        <v>20</v>
      </c>
      <c r="G6938">
        <v>630</v>
      </c>
      <c r="H6938" t="s">
        <v>913</v>
      </c>
      <c r="I6938" t="s">
        <v>22</v>
      </c>
      <c r="J6938" t="s">
        <v>56</v>
      </c>
      <c r="K6938" t="s">
        <v>57</v>
      </c>
      <c r="L6938">
        <v>7</v>
      </c>
      <c r="M6938">
        <v>125.99</v>
      </c>
      <c r="N6938">
        <f>Envios[[#This Row],[Cantidad]]*Envios[[#This Row],[Precio por Unidad]]</f>
        <v>881.93</v>
      </c>
      <c r="O6938" s="2">
        <v>51.655900000000003</v>
      </c>
      <c r="P6938">
        <v>8.8000000000000007</v>
      </c>
      <c r="Q6938" t="s">
        <v>1416</v>
      </c>
      <c r="R6938" t="s">
        <v>30</v>
      </c>
      <c r="S6938">
        <v>3</v>
      </c>
      <c r="T6938" t="s">
        <v>52</v>
      </c>
      <c r="U6938" t="s">
        <v>53</v>
      </c>
    </row>
    <row r="6939" spans="1:21" x14ac:dyDescent="0.3">
      <c r="A6939">
        <v>4933</v>
      </c>
      <c r="B6939">
        <v>35104</v>
      </c>
      <c r="C6939" s="1">
        <v>41021</v>
      </c>
      <c r="D6939" s="1">
        <v>41024</v>
      </c>
      <c r="E6939" t="s">
        <v>19</v>
      </c>
      <c r="F6939" t="s">
        <v>20</v>
      </c>
      <c r="G6939">
        <v>900</v>
      </c>
      <c r="H6939" t="s">
        <v>1878</v>
      </c>
      <c r="I6939" t="s">
        <v>22</v>
      </c>
      <c r="J6939" t="s">
        <v>56</v>
      </c>
      <c r="K6939" t="s">
        <v>91</v>
      </c>
      <c r="L6939">
        <v>1</v>
      </c>
      <c r="M6939">
        <v>29.99</v>
      </c>
      <c r="N6939">
        <f>Envios[[#This Row],[Cantidad]]*Envios[[#This Row],[Precio por Unidad]]</f>
        <v>29.99</v>
      </c>
      <c r="O6939" s="2">
        <v>14.695099999999998</v>
      </c>
      <c r="P6939">
        <v>5.5</v>
      </c>
      <c r="Q6939" t="s">
        <v>106</v>
      </c>
      <c r="R6939" t="s">
        <v>26</v>
      </c>
      <c r="S6939">
        <v>1</v>
      </c>
      <c r="T6939" t="s">
        <v>27</v>
      </c>
      <c r="U6939" t="s">
        <v>27</v>
      </c>
    </row>
    <row r="6940" spans="1:21" x14ac:dyDescent="0.3">
      <c r="A6940">
        <v>4934</v>
      </c>
      <c r="B6940">
        <v>35104</v>
      </c>
      <c r="C6940" s="1">
        <v>41021</v>
      </c>
      <c r="D6940" s="1">
        <v>41023</v>
      </c>
      <c r="E6940" t="s">
        <v>19</v>
      </c>
      <c r="F6940" t="s">
        <v>20</v>
      </c>
      <c r="G6940">
        <v>254</v>
      </c>
      <c r="H6940" t="s">
        <v>1720</v>
      </c>
      <c r="I6940" t="s">
        <v>42</v>
      </c>
      <c r="J6940" t="s">
        <v>36</v>
      </c>
      <c r="K6940" t="s">
        <v>37</v>
      </c>
      <c r="L6940">
        <v>18</v>
      </c>
      <c r="M6940">
        <v>19.940000000000001</v>
      </c>
      <c r="N6940">
        <f>Envios[[#This Row],[Cantidad]]*Envios[[#This Row],[Precio por Unidad]]</f>
        <v>358.92</v>
      </c>
      <c r="O6940" s="2">
        <v>8.5742000000000012</v>
      </c>
      <c r="P6940">
        <v>14.87</v>
      </c>
      <c r="Q6940" t="s">
        <v>106</v>
      </c>
      <c r="R6940" t="s">
        <v>26</v>
      </c>
      <c r="S6940">
        <v>1</v>
      </c>
      <c r="T6940" t="s">
        <v>27</v>
      </c>
      <c r="U6940" t="s">
        <v>27</v>
      </c>
    </row>
    <row r="6941" spans="1:21" x14ac:dyDescent="0.3">
      <c r="A6941">
        <v>8314</v>
      </c>
      <c r="B6941">
        <v>59395</v>
      </c>
      <c r="C6941" s="1">
        <v>41021</v>
      </c>
      <c r="D6941" s="1">
        <v>41023</v>
      </c>
      <c r="E6941" t="s">
        <v>33</v>
      </c>
      <c r="F6941" t="s">
        <v>60</v>
      </c>
      <c r="G6941">
        <v>402</v>
      </c>
      <c r="H6941" t="s">
        <v>1805</v>
      </c>
      <c r="I6941" t="s">
        <v>22</v>
      </c>
      <c r="J6941" t="s">
        <v>23</v>
      </c>
      <c r="K6941" t="s">
        <v>64</v>
      </c>
      <c r="L6941">
        <v>20</v>
      </c>
      <c r="M6941">
        <v>48.04</v>
      </c>
      <c r="N6941">
        <f>Envios[[#This Row],[Cantidad]]*Envios[[#This Row],[Precio por Unidad]]</f>
        <v>960.8</v>
      </c>
      <c r="O6941" s="2">
        <v>30.2652</v>
      </c>
      <c r="P6941">
        <v>7.23</v>
      </c>
      <c r="Q6941" t="s">
        <v>1812</v>
      </c>
      <c r="R6941" t="s">
        <v>26</v>
      </c>
      <c r="S6941">
        <v>13</v>
      </c>
      <c r="T6941" t="s">
        <v>115</v>
      </c>
      <c r="U6941" t="s">
        <v>74</v>
      </c>
    </row>
    <row r="6942" spans="1:21" x14ac:dyDescent="0.3">
      <c r="A6942">
        <v>8080</v>
      </c>
      <c r="B6942">
        <v>57638</v>
      </c>
      <c r="C6942" s="1">
        <v>41021</v>
      </c>
      <c r="D6942" s="1">
        <v>41023</v>
      </c>
      <c r="E6942" t="s">
        <v>19</v>
      </c>
      <c r="F6942" t="s">
        <v>47</v>
      </c>
      <c r="G6942">
        <v>57</v>
      </c>
      <c r="H6942" t="s">
        <v>1511</v>
      </c>
      <c r="I6942" t="s">
        <v>22</v>
      </c>
      <c r="J6942" t="s">
        <v>23</v>
      </c>
      <c r="K6942" t="s">
        <v>64</v>
      </c>
      <c r="L6942">
        <v>49</v>
      </c>
      <c r="M6942">
        <v>11.48</v>
      </c>
      <c r="N6942">
        <f>Envios[[#This Row],[Cantidad]]*Envios[[#This Row],[Precio por Unidad]]</f>
        <v>562.52</v>
      </c>
      <c r="O6942" s="2">
        <v>7.3472000000000008</v>
      </c>
      <c r="P6942">
        <v>5.43</v>
      </c>
      <c r="Q6942" t="s">
        <v>160</v>
      </c>
      <c r="R6942" t="s">
        <v>39</v>
      </c>
      <c r="S6942">
        <v>10</v>
      </c>
      <c r="T6942" t="s">
        <v>206</v>
      </c>
      <c r="U6942" t="s">
        <v>74</v>
      </c>
    </row>
    <row r="6943" spans="1:21" x14ac:dyDescent="0.3">
      <c r="A6943">
        <v>8081</v>
      </c>
      <c r="B6943">
        <v>57638</v>
      </c>
      <c r="C6943" s="1">
        <v>41021</v>
      </c>
      <c r="D6943" s="1">
        <v>41023</v>
      </c>
      <c r="E6943" t="s">
        <v>19</v>
      </c>
      <c r="F6943" t="s">
        <v>47</v>
      </c>
      <c r="G6943">
        <v>587</v>
      </c>
      <c r="H6943" t="s">
        <v>865</v>
      </c>
      <c r="I6943" t="s">
        <v>35</v>
      </c>
      <c r="J6943" t="s">
        <v>23</v>
      </c>
      <c r="K6943" t="s">
        <v>291</v>
      </c>
      <c r="L6943">
        <v>49</v>
      </c>
      <c r="M6943">
        <v>2.08</v>
      </c>
      <c r="N6943">
        <f>Envios[[#This Row],[Cantidad]]*Envios[[#This Row],[Precio por Unidad]]</f>
        <v>101.92</v>
      </c>
      <c r="O6943" s="2">
        <v>0.93599999999999994</v>
      </c>
      <c r="P6943">
        <v>2.56</v>
      </c>
      <c r="Q6943" t="s">
        <v>160</v>
      </c>
      <c r="R6943" t="s">
        <v>39</v>
      </c>
      <c r="S6943">
        <v>10</v>
      </c>
      <c r="T6943" t="s">
        <v>206</v>
      </c>
      <c r="U6943" t="s">
        <v>74</v>
      </c>
    </row>
    <row r="6944" spans="1:21" x14ac:dyDescent="0.3">
      <c r="A6944">
        <v>8079</v>
      </c>
      <c r="B6944">
        <v>57638</v>
      </c>
      <c r="C6944" s="1">
        <v>41021</v>
      </c>
      <c r="D6944" s="1">
        <v>41026</v>
      </c>
      <c r="E6944" t="s">
        <v>46</v>
      </c>
      <c r="F6944" t="s">
        <v>47</v>
      </c>
      <c r="G6944">
        <v>915</v>
      </c>
      <c r="H6944" t="s">
        <v>592</v>
      </c>
      <c r="I6944" t="s">
        <v>119</v>
      </c>
      <c r="J6944" t="s">
        <v>36</v>
      </c>
      <c r="K6944" t="s">
        <v>120</v>
      </c>
      <c r="L6944">
        <v>35</v>
      </c>
      <c r="M6944">
        <v>217.85</v>
      </c>
      <c r="N6944">
        <f>Envios[[#This Row],[Cantidad]]*Envios[[#This Row],[Precio por Unidad]]</f>
        <v>7624.75</v>
      </c>
      <c r="O6944" s="2">
        <v>69.711999999999989</v>
      </c>
      <c r="P6944">
        <v>29.1</v>
      </c>
      <c r="Q6944" t="s">
        <v>160</v>
      </c>
      <c r="R6944" t="s">
        <v>39</v>
      </c>
      <c r="S6944">
        <v>4</v>
      </c>
      <c r="T6944" t="s">
        <v>73</v>
      </c>
      <c r="U6944" t="s">
        <v>74</v>
      </c>
    </row>
    <row r="6945" spans="1:21" x14ac:dyDescent="0.3">
      <c r="A6945">
        <v>5549</v>
      </c>
      <c r="B6945">
        <v>39300</v>
      </c>
      <c r="C6945" s="1">
        <v>41021</v>
      </c>
      <c r="D6945" s="1">
        <v>41023</v>
      </c>
      <c r="E6945" t="s">
        <v>19</v>
      </c>
      <c r="F6945" t="s">
        <v>20</v>
      </c>
      <c r="G6945">
        <v>285</v>
      </c>
      <c r="H6945" t="s">
        <v>803</v>
      </c>
      <c r="I6945" t="s">
        <v>22</v>
      </c>
      <c r="J6945" t="s">
        <v>23</v>
      </c>
      <c r="K6945" t="s">
        <v>67</v>
      </c>
      <c r="L6945">
        <v>9</v>
      </c>
      <c r="M6945">
        <v>4.0599999999999996</v>
      </c>
      <c r="N6945">
        <f>Envios[[#This Row],[Cantidad]]*Envios[[#This Row],[Precio por Unidad]]</f>
        <v>36.54</v>
      </c>
      <c r="O6945" s="2">
        <v>1.6239999999999999</v>
      </c>
      <c r="P6945">
        <v>6.89</v>
      </c>
      <c r="Q6945" t="s">
        <v>1854</v>
      </c>
      <c r="R6945" t="s">
        <v>44</v>
      </c>
      <c r="S6945">
        <v>4</v>
      </c>
      <c r="T6945" t="s">
        <v>73</v>
      </c>
      <c r="U6945" t="s">
        <v>74</v>
      </c>
    </row>
    <row r="6946" spans="1:21" x14ac:dyDescent="0.3">
      <c r="A6946">
        <v>6427</v>
      </c>
      <c r="B6946">
        <v>45698</v>
      </c>
      <c r="C6946" s="1">
        <v>41022</v>
      </c>
      <c r="D6946" s="1">
        <v>41024</v>
      </c>
      <c r="E6946" t="s">
        <v>19</v>
      </c>
      <c r="F6946" t="s">
        <v>20</v>
      </c>
      <c r="G6946">
        <v>473</v>
      </c>
      <c r="H6946" t="s">
        <v>1038</v>
      </c>
      <c r="I6946" t="s">
        <v>22</v>
      </c>
      <c r="J6946" t="s">
        <v>23</v>
      </c>
      <c r="K6946" t="s">
        <v>76</v>
      </c>
      <c r="L6946">
        <v>40</v>
      </c>
      <c r="M6946">
        <v>172.99</v>
      </c>
      <c r="N6946">
        <f>Envios[[#This Row],[Cantidad]]*Envios[[#This Row],[Precio por Unidad]]</f>
        <v>6919.6</v>
      </c>
      <c r="O6946" s="2">
        <v>105.5239</v>
      </c>
      <c r="P6946">
        <v>19.989999999999998</v>
      </c>
      <c r="Q6946" t="s">
        <v>2060</v>
      </c>
      <c r="R6946" t="s">
        <v>26</v>
      </c>
      <c r="S6946">
        <v>1</v>
      </c>
      <c r="T6946" t="s">
        <v>27</v>
      </c>
      <c r="U6946" t="s">
        <v>27</v>
      </c>
    </row>
    <row r="6947" spans="1:21" x14ac:dyDescent="0.3">
      <c r="A6947">
        <v>6428</v>
      </c>
      <c r="B6947">
        <v>45698</v>
      </c>
      <c r="C6947" s="1">
        <v>41022</v>
      </c>
      <c r="D6947" s="1">
        <v>41025</v>
      </c>
      <c r="E6947" t="s">
        <v>19</v>
      </c>
      <c r="F6947" t="s">
        <v>20</v>
      </c>
      <c r="G6947">
        <v>992</v>
      </c>
      <c r="H6947" t="s">
        <v>2072</v>
      </c>
      <c r="I6947" t="s">
        <v>63</v>
      </c>
      <c r="J6947" t="s">
        <v>23</v>
      </c>
      <c r="K6947" t="s">
        <v>64</v>
      </c>
      <c r="L6947">
        <v>36</v>
      </c>
      <c r="M6947">
        <v>7.28</v>
      </c>
      <c r="N6947">
        <f>Envios[[#This Row],[Cantidad]]*Envios[[#This Row],[Precio por Unidad]]</f>
        <v>262.08</v>
      </c>
      <c r="O6947" s="2">
        <v>4.4408000000000003</v>
      </c>
      <c r="P6947">
        <v>4.2300000000000004</v>
      </c>
      <c r="Q6947" t="s">
        <v>2060</v>
      </c>
      <c r="R6947" t="s">
        <v>26</v>
      </c>
      <c r="S6947">
        <v>1</v>
      </c>
      <c r="T6947" t="s">
        <v>27</v>
      </c>
      <c r="U6947" t="s">
        <v>27</v>
      </c>
    </row>
    <row r="6948" spans="1:21" x14ac:dyDescent="0.3">
      <c r="A6948">
        <v>7268</v>
      </c>
      <c r="B6948">
        <v>51872</v>
      </c>
      <c r="C6948" s="1">
        <v>41022</v>
      </c>
      <c r="D6948" s="1">
        <v>41023</v>
      </c>
      <c r="E6948" t="s">
        <v>19</v>
      </c>
      <c r="F6948" t="s">
        <v>28</v>
      </c>
      <c r="G6948">
        <v>475</v>
      </c>
      <c r="H6948" t="s">
        <v>609</v>
      </c>
      <c r="I6948" t="s">
        <v>42</v>
      </c>
      <c r="J6948" t="s">
        <v>36</v>
      </c>
      <c r="K6948" t="s">
        <v>50</v>
      </c>
      <c r="L6948">
        <v>10</v>
      </c>
      <c r="M6948">
        <v>238.4</v>
      </c>
      <c r="N6948">
        <f>Envios[[#This Row],[Cantidad]]*Envios[[#This Row],[Precio por Unidad]]</f>
        <v>2384</v>
      </c>
      <c r="O6948" s="2">
        <v>166.88</v>
      </c>
      <c r="P6948">
        <v>24.49</v>
      </c>
      <c r="Q6948" t="s">
        <v>1873</v>
      </c>
      <c r="R6948" t="s">
        <v>39</v>
      </c>
      <c r="S6948">
        <v>5</v>
      </c>
      <c r="T6948" t="s">
        <v>87</v>
      </c>
      <c r="U6948" t="s">
        <v>53</v>
      </c>
    </row>
    <row r="6949" spans="1:21" x14ac:dyDescent="0.3">
      <c r="A6949">
        <v>7269</v>
      </c>
      <c r="B6949">
        <v>51872</v>
      </c>
      <c r="C6949" s="1">
        <v>41022</v>
      </c>
      <c r="D6949" s="1">
        <v>41024</v>
      </c>
      <c r="E6949" t="s">
        <v>33</v>
      </c>
      <c r="F6949" t="s">
        <v>28</v>
      </c>
      <c r="G6949">
        <v>316</v>
      </c>
      <c r="H6949" t="s">
        <v>1894</v>
      </c>
      <c r="I6949" t="s">
        <v>35</v>
      </c>
      <c r="J6949" t="s">
        <v>56</v>
      </c>
      <c r="K6949" t="s">
        <v>57</v>
      </c>
      <c r="L6949">
        <v>11</v>
      </c>
      <c r="M6949">
        <v>85.99</v>
      </c>
      <c r="N6949">
        <f>Envios[[#This Row],[Cantidad]]*Envios[[#This Row],[Precio por Unidad]]</f>
        <v>945.89</v>
      </c>
      <c r="O6949" s="2">
        <v>52.453899999999997</v>
      </c>
      <c r="P6949">
        <v>1.25</v>
      </c>
      <c r="Q6949" t="s">
        <v>1873</v>
      </c>
      <c r="R6949" t="s">
        <v>39</v>
      </c>
      <c r="S6949">
        <v>5</v>
      </c>
      <c r="T6949" t="s">
        <v>87</v>
      </c>
      <c r="U6949" t="s">
        <v>53</v>
      </c>
    </row>
    <row r="6950" spans="1:21" x14ac:dyDescent="0.3">
      <c r="A6950">
        <v>7270</v>
      </c>
      <c r="B6950">
        <v>51872</v>
      </c>
      <c r="C6950" s="1">
        <v>41022</v>
      </c>
      <c r="D6950" s="1">
        <v>41025</v>
      </c>
      <c r="E6950" t="s">
        <v>19</v>
      </c>
      <c r="F6950" t="s">
        <v>28</v>
      </c>
      <c r="G6950">
        <v>150</v>
      </c>
      <c r="H6950" t="s">
        <v>537</v>
      </c>
      <c r="I6950" t="s">
        <v>22</v>
      </c>
      <c r="J6950" t="s">
        <v>56</v>
      </c>
      <c r="K6950" t="s">
        <v>57</v>
      </c>
      <c r="L6950">
        <v>37</v>
      </c>
      <c r="M6950">
        <v>155.99</v>
      </c>
      <c r="N6950">
        <f>Envios[[#This Row],[Cantidad]]*Envios[[#This Row],[Precio por Unidad]]</f>
        <v>5771.63</v>
      </c>
      <c r="O6950" s="2">
        <v>70.195499999999996</v>
      </c>
      <c r="P6950">
        <v>3.9</v>
      </c>
      <c r="Q6950" t="s">
        <v>1873</v>
      </c>
      <c r="R6950" t="s">
        <v>39</v>
      </c>
      <c r="S6950">
        <v>5</v>
      </c>
      <c r="T6950" t="s">
        <v>87</v>
      </c>
      <c r="U6950" t="s">
        <v>53</v>
      </c>
    </row>
    <row r="6951" spans="1:21" x14ac:dyDescent="0.3">
      <c r="A6951">
        <v>3095</v>
      </c>
      <c r="B6951">
        <v>22183</v>
      </c>
      <c r="C6951" s="1">
        <v>41022</v>
      </c>
      <c r="D6951" s="1">
        <v>41023</v>
      </c>
      <c r="E6951" t="s">
        <v>19</v>
      </c>
      <c r="F6951" t="s">
        <v>28</v>
      </c>
      <c r="G6951">
        <v>877</v>
      </c>
      <c r="H6951" t="s">
        <v>1683</v>
      </c>
      <c r="I6951" t="s">
        <v>63</v>
      </c>
      <c r="J6951" t="s">
        <v>23</v>
      </c>
      <c r="K6951" t="s">
        <v>85</v>
      </c>
      <c r="L6951">
        <v>30</v>
      </c>
      <c r="M6951">
        <v>5.84</v>
      </c>
      <c r="N6951">
        <f>Envios[[#This Row],[Cantidad]]*Envios[[#This Row],[Precio por Unidad]]</f>
        <v>175.2</v>
      </c>
      <c r="O6951" s="2">
        <v>3.6208</v>
      </c>
      <c r="P6951">
        <v>1</v>
      </c>
      <c r="Q6951" t="s">
        <v>1420</v>
      </c>
      <c r="R6951" t="s">
        <v>30</v>
      </c>
      <c r="S6951">
        <v>2</v>
      </c>
      <c r="T6951" t="s">
        <v>45</v>
      </c>
      <c r="U6951" t="s">
        <v>45</v>
      </c>
    </row>
    <row r="6952" spans="1:21" x14ac:dyDescent="0.3">
      <c r="A6952">
        <v>3230</v>
      </c>
      <c r="B6952">
        <v>23172</v>
      </c>
      <c r="C6952" s="1">
        <v>41023</v>
      </c>
      <c r="D6952" s="1">
        <v>41028</v>
      </c>
      <c r="E6952" t="s">
        <v>19</v>
      </c>
      <c r="F6952" t="s">
        <v>47</v>
      </c>
      <c r="G6952">
        <v>1223</v>
      </c>
      <c r="H6952" t="s">
        <v>2000</v>
      </c>
      <c r="I6952" t="s">
        <v>71</v>
      </c>
      <c r="J6952" t="s">
        <v>56</v>
      </c>
      <c r="K6952" t="s">
        <v>94</v>
      </c>
      <c r="L6952">
        <v>13</v>
      </c>
      <c r="M6952">
        <v>96.45</v>
      </c>
      <c r="N6952">
        <f>Envios[[#This Row],[Cantidad]]*Envios[[#This Row],[Precio por Unidad]]</f>
        <v>1253.8500000000001</v>
      </c>
      <c r="O6952" s="2">
        <v>59.798999999999999</v>
      </c>
      <c r="P6952">
        <v>13.99</v>
      </c>
      <c r="Q6952" t="s">
        <v>86</v>
      </c>
      <c r="R6952" t="s">
        <v>44</v>
      </c>
      <c r="S6952">
        <v>5</v>
      </c>
      <c r="T6952" t="s">
        <v>87</v>
      </c>
      <c r="U6952" t="s">
        <v>53</v>
      </c>
    </row>
    <row r="6953" spans="1:21" x14ac:dyDescent="0.3">
      <c r="A6953">
        <v>6513</v>
      </c>
      <c r="B6953">
        <v>46368</v>
      </c>
      <c r="C6953" s="1">
        <v>41023</v>
      </c>
      <c r="D6953" s="1">
        <v>41025</v>
      </c>
      <c r="E6953" t="s">
        <v>19</v>
      </c>
      <c r="F6953" t="s">
        <v>20</v>
      </c>
      <c r="G6953">
        <v>434</v>
      </c>
      <c r="H6953" t="s">
        <v>324</v>
      </c>
      <c r="I6953" t="s">
        <v>63</v>
      </c>
      <c r="J6953" t="s">
        <v>23</v>
      </c>
      <c r="K6953" t="s">
        <v>85</v>
      </c>
      <c r="L6953">
        <v>48</v>
      </c>
      <c r="M6953">
        <v>3.28</v>
      </c>
      <c r="N6953">
        <f>Envios[[#This Row],[Cantidad]]*Envios[[#This Row],[Precio por Unidad]]</f>
        <v>157.44</v>
      </c>
      <c r="O6953" s="2">
        <v>1.4431999999999998</v>
      </c>
      <c r="P6953">
        <v>3.97</v>
      </c>
      <c r="Q6953" t="s">
        <v>311</v>
      </c>
      <c r="R6953" t="s">
        <v>30</v>
      </c>
      <c r="S6953">
        <v>2</v>
      </c>
      <c r="T6953" t="s">
        <v>45</v>
      </c>
      <c r="U6953" t="s">
        <v>45</v>
      </c>
    </row>
    <row r="6954" spans="1:21" x14ac:dyDescent="0.3">
      <c r="A6954">
        <v>1809</v>
      </c>
      <c r="B6954">
        <v>12931</v>
      </c>
      <c r="C6954" s="1">
        <v>41023</v>
      </c>
      <c r="D6954" s="1">
        <v>41024</v>
      </c>
      <c r="E6954" t="s">
        <v>19</v>
      </c>
      <c r="F6954" t="s">
        <v>28</v>
      </c>
      <c r="G6954">
        <v>1125</v>
      </c>
      <c r="H6954" t="s">
        <v>1120</v>
      </c>
      <c r="I6954" t="s">
        <v>22</v>
      </c>
      <c r="J6954" t="s">
        <v>23</v>
      </c>
      <c r="K6954" t="s">
        <v>24</v>
      </c>
      <c r="L6954">
        <v>11</v>
      </c>
      <c r="M6954">
        <v>59.76</v>
      </c>
      <c r="N6954">
        <f>Envios[[#This Row],[Cantidad]]*Envios[[#This Row],[Precio por Unidad]]</f>
        <v>657.36</v>
      </c>
      <c r="O6954" s="2">
        <v>25.696800000000003</v>
      </c>
      <c r="P6954">
        <v>9.7100000000000009</v>
      </c>
      <c r="Q6954" t="s">
        <v>1789</v>
      </c>
      <c r="R6954" t="s">
        <v>44</v>
      </c>
      <c r="S6954">
        <v>2</v>
      </c>
      <c r="T6954" t="s">
        <v>45</v>
      </c>
      <c r="U6954" t="s">
        <v>45</v>
      </c>
    </row>
    <row r="6955" spans="1:21" x14ac:dyDescent="0.3">
      <c r="A6955">
        <v>3576</v>
      </c>
      <c r="B6955">
        <v>25478</v>
      </c>
      <c r="C6955" s="1">
        <v>41023</v>
      </c>
      <c r="D6955" s="1">
        <v>41023</v>
      </c>
      <c r="E6955" t="s">
        <v>19</v>
      </c>
      <c r="F6955" t="s">
        <v>60</v>
      </c>
      <c r="G6955">
        <v>1033</v>
      </c>
      <c r="H6955" t="s">
        <v>2014</v>
      </c>
      <c r="I6955" t="s">
        <v>22</v>
      </c>
      <c r="J6955" t="s">
        <v>56</v>
      </c>
      <c r="K6955" t="s">
        <v>57</v>
      </c>
      <c r="L6955">
        <v>47</v>
      </c>
      <c r="M6955">
        <v>115.99</v>
      </c>
      <c r="N6955">
        <f>Envios[[#This Row],[Cantidad]]*Envios[[#This Row],[Precio por Unidad]]</f>
        <v>5451.53</v>
      </c>
      <c r="O6955" s="2">
        <v>49.875700000000002</v>
      </c>
      <c r="P6955">
        <v>2.5</v>
      </c>
      <c r="Q6955" t="s">
        <v>1215</v>
      </c>
      <c r="R6955" t="s">
        <v>39</v>
      </c>
      <c r="S6955">
        <v>1</v>
      </c>
      <c r="T6955" t="s">
        <v>27</v>
      </c>
      <c r="U6955" t="s">
        <v>27</v>
      </c>
    </row>
    <row r="6956" spans="1:21" x14ac:dyDescent="0.3">
      <c r="A6956">
        <v>3577</v>
      </c>
      <c r="B6956">
        <v>25478</v>
      </c>
      <c r="C6956" s="1">
        <v>41023</v>
      </c>
      <c r="D6956" s="1">
        <v>41025</v>
      </c>
      <c r="E6956" t="s">
        <v>19</v>
      </c>
      <c r="F6956" t="s">
        <v>60</v>
      </c>
      <c r="G6956">
        <v>983</v>
      </c>
      <c r="H6956" t="s">
        <v>2085</v>
      </c>
      <c r="I6956" t="s">
        <v>63</v>
      </c>
      <c r="J6956" t="s">
        <v>23</v>
      </c>
      <c r="K6956" t="s">
        <v>140</v>
      </c>
      <c r="L6956">
        <v>50</v>
      </c>
      <c r="M6956">
        <v>6.08</v>
      </c>
      <c r="N6956">
        <f>Envios[[#This Row],[Cantidad]]*Envios[[#This Row],[Precio por Unidad]]</f>
        <v>304</v>
      </c>
      <c r="O6956" s="2">
        <v>3.9520000000000004</v>
      </c>
      <c r="P6956">
        <v>1.82</v>
      </c>
      <c r="Q6956" t="s">
        <v>1215</v>
      </c>
      <c r="R6956" t="s">
        <v>39</v>
      </c>
      <c r="S6956">
        <v>1</v>
      </c>
      <c r="T6956" t="s">
        <v>27</v>
      </c>
      <c r="U6956" t="s">
        <v>27</v>
      </c>
    </row>
    <row r="6957" spans="1:21" x14ac:dyDescent="0.3">
      <c r="A6957">
        <v>1092</v>
      </c>
      <c r="B6957">
        <v>8033</v>
      </c>
      <c r="C6957" s="1">
        <v>41023</v>
      </c>
      <c r="D6957" s="1">
        <v>41024</v>
      </c>
      <c r="E6957" t="s">
        <v>19</v>
      </c>
      <c r="F6957" t="s">
        <v>20</v>
      </c>
      <c r="G6957">
        <v>285</v>
      </c>
      <c r="H6957" t="s">
        <v>803</v>
      </c>
      <c r="I6957" t="s">
        <v>22</v>
      </c>
      <c r="J6957" t="s">
        <v>23</v>
      </c>
      <c r="K6957" t="s">
        <v>67</v>
      </c>
      <c r="L6957">
        <v>27</v>
      </c>
      <c r="M6957">
        <v>4.0599999999999996</v>
      </c>
      <c r="N6957">
        <f>Envios[[#This Row],[Cantidad]]*Envios[[#This Row],[Precio por Unidad]]</f>
        <v>109.61999999999999</v>
      </c>
      <c r="O6957" s="2">
        <v>1.6239999999999999</v>
      </c>
      <c r="P6957">
        <v>6.89</v>
      </c>
      <c r="Q6957" t="s">
        <v>496</v>
      </c>
      <c r="R6957" t="s">
        <v>26</v>
      </c>
      <c r="S6957">
        <v>1</v>
      </c>
      <c r="T6957" t="s">
        <v>27</v>
      </c>
      <c r="U6957" t="s">
        <v>27</v>
      </c>
    </row>
    <row r="6958" spans="1:21" x14ac:dyDescent="0.3">
      <c r="A6958">
        <v>692</v>
      </c>
      <c r="B6958">
        <v>4805</v>
      </c>
      <c r="C6958" s="1">
        <v>41023</v>
      </c>
      <c r="D6958" s="1">
        <v>41026</v>
      </c>
      <c r="E6958" t="s">
        <v>19</v>
      </c>
      <c r="F6958" t="s">
        <v>40</v>
      </c>
      <c r="G6958">
        <v>679</v>
      </c>
      <c r="H6958" t="s">
        <v>994</v>
      </c>
      <c r="I6958" t="s">
        <v>22</v>
      </c>
      <c r="J6958" t="s">
        <v>23</v>
      </c>
      <c r="K6958" t="s">
        <v>64</v>
      </c>
      <c r="L6958">
        <v>7</v>
      </c>
      <c r="M6958">
        <v>6.48</v>
      </c>
      <c r="N6958">
        <f>Envios[[#This Row],[Cantidad]]*Envios[[#This Row],[Precio por Unidad]]</f>
        <v>45.36</v>
      </c>
      <c r="O6958" s="2">
        <v>4.0824000000000007</v>
      </c>
      <c r="P6958">
        <v>7.37</v>
      </c>
      <c r="Q6958" t="s">
        <v>168</v>
      </c>
      <c r="R6958" t="s">
        <v>26</v>
      </c>
      <c r="S6958">
        <v>5</v>
      </c>
      <c r="T6958" t="s">
        <v>87</v>
      </c>
      <c r="U6958" t="s">
        <v>53</v>
      </c>
    </row>
    <row r="6959" spans="1:21" x14ac:dyDescent="0.3">
      <c r="A6959">
        <v>4202</v>
      </c>
      <c r="B6959">
        <v>29861</v>
      </c>
      <c r="C6959" s="1">
        <v>41024</v>
      </c>
      <c r="D6959" s="1">
        <v>41025</v>
      </c>
      <c r="E6959" t="s">
        <v>19</v>
      </c>
      <c r="F6959" t="s">
        <v>60</v>
      </c>
      <c r="G6959">
        <v>247</v>
      </c>
      <c r="H6959" t="s">
        <v>747</v>
      </c>
      <c r="I6959" t="s">
        <v>22</v>
      </c>
      <c r="J6959" t="s">
        <v>23</v>
      </c>
      <c r="K6959" t="s">
        <v>188</v>
      </c>
      <c r="L6959">
        <v>11</v>
      </c>
      <c r="M6959">
        <v>3.08</v>
      </c>
      <c r="N6959">
        <f>Envios[[#This Row],[Cantidad]]*Envios[[#This Row],[Precio por Unidad]]</f>
        <v>33.880000000000003</v>
      </c>
      <c r="O6959" s="2">
        <v>1.9404000000000001</v>
      </c>
      <c r="P6959">
        <v>0.99</v>
      </c>
      <c r="Q6959" t="s">
        <v>998</v>
      </c>
      <c r="R6959" t="s">
        <v>26</v>
      </c>
      <c r="S6959">
        <v>8</v>
      </c>
      <c r="T6959" t="s">
        <v>96</v>
      </c>
      <c r="U6959" t="s">
        <v>96</v>
      </c>
    </row>
    <row r="6960" spans="1:21" x14ac:dyDescent="0.3">
      <c r="A6960">
        <v>2987</v>
      </c>
      <c r="B6960">
        <v>21573</v>
      </c>
      <c r="C6960" s="1">
        <v>41024</v>
      </c>
      <c r="D6960" s="1">
        <v>41026</v>
      </c>
      <c r="E6960" t="s">
        <v>19</v>
      </c>
      <c r="F6960" t="s">
        <v>60</v>
      </c>
      <c r="G6960">
        <v>1190</v>
      </c>
      <c r="H6960" t="s">
        <v>1742</v>
      </c>
      <c r="I6960" t="s">
        <v>22</v>
      </c>
      <c r="J6960" t="s">
        <v>23</v>
      </c>
      <c r="K6960" t="s">
        <v>188</v>
      </c>
      <c r="L6960">
        <v>31</v>
      </c>
      <c r="M6960">
        <v>3.08</v>
      </c>
      <c r="N6960">
        <f>Envios[[#This Row],[Cantidad]]*Envios[[#This Row],[Precio por Unidad]]</f>
        <v>95.48</v>
      </c>
      <c r="O6960" s="2">
        <v>1.9404000000000001</v>
      </c>
      <c r="P6960">
        <v>0.99</v>
      </c>
      <c r="Q6960" t="s">
        <v>1090</v>
      </c>
      <c r="R6960" t="s">
        <v>30</v>
      </c>
      <c r="S6960">
        <v>1</v>
      </c>
      <c r="T6960" t="s">
        <v>27</v>
      </c>
      <c r="U6960" t="s">
        <v>27</v>
      </c>
    </row>
    <row r="6961" spans="1:21" x14ac:dyDescent="0.3">
      <c r="A6961">
        <v>2988</v>
      </c>
      <c r="B6961">
        <v>21573</v>
      </c>
      <c r="C6961" s="1">
        <v>41024</v>
      </c>
      <c r="D6961" s="1">
        <v>41026</v>
      </c>
      <c r="E6961" t="s">
        <v>19</v>
      </c>
      <c r="F6961" t="s">
        <v>60</v>
      </c>
      <c r="G6961">
        <v>1207</v>
      </c>
      <c r="H6961" t="s">
        <v>1745</v>
      </c>
      <c r="I6961" t="s">
        <v>35</v>
      </c>
      <c r="J6961" t="s">
        <v>36</v>
      </c>
      <c r="K6961" t="s">
        <v>37</v>
      </c>
      <c r="L6961">
        <v>7</v>
      </c>
      <c r="M6961">
        <v>9.48</v>
      </c>
      <c r="N6961">
        <f>Envios[[#This Row],[Cantidad]]*Envios[[#This Row],[Precio por Unidad]]</f>
        <v>66.36</v>
      </c>
      <c r="O6961" s="2">
        <v>5.6879999999999997</v>
      </c>
      <c r="P6961">
        <v>3.72</v>
      </c>
      <c r="Q6961" t="s">
        <v>1090</v>
      </c>
      <c r="R6961" t="s">
        <v>30</v>
      </c>
      <c r="S6961">
        <v>1</v>
      </c>
      <c r="T6961" t="s">
        <v>27</v>
      </c>
      <c r="U6961" t="s">
        <v>27</v>
      </c>
    </row>
    <row r="6962" spans="1:21" x14ac:dyDescent="0.3">
      <c r="A6962">
        <v>2989</v>
      </c>
      <c r="B6962">
        <v>21573</v>
      </c>
      <c r="C6962" s="1">
        <v>41024</v>
      </c>
      <c r="D6962" s="1">
        <v>41026</v>
      </c>
      <c r="E6962" t="s">
        <v>46</v>
      </c>
      <c r="F6962" t="s">
        <v>60</v>
      </c>
      <c r="G6962">
        <v>827</v>
      </c>
      <c r="H6962" t="s">
        <v>1245</v>
      </c>
      <c r="I6962" t="s">
        <v>119</v>
      </c>
      <c r="J6962" t="s">
        <v>36</v>
      </c>
      <c r="K6962" t="s">
        <v>120</v>
      </c>
      <c r="L6962">
        <v>3</v>
      </c>
      <c r="M6962">
        <v>70.89</v>
      </c>
      <c r="N6962">
        <f>Envios[[#This Row],[Cantidad]]*Envios[[#This Row],[Precio por Unidad]]</f>
        <v>212.67000000000002</v>
      </c>
      <c r="O6962" s="2">
        <v>21.975900000000003</v>
      </c>
      <c r="P6962">
        <v>89.3</v>
      </c>
      <c r="Q6962" t="s">
        <v>1090</v>
      </c>
      <c r="R6962" t="s">
        <v>30</v>
      </c>
      <c r="S6962">
        <v>1</v>
      </c>
      <c r="T6962" t="s">
        <v>27</v>
      </c>
      <c r="U6962" t="s">
        <v>27</v>
      </c>
    </row>
    <row r="6963" spans="1:21" x14ac:dyDescent="0.3">
      <c r="A6963">
        <v>7432</v>
      </c>
      <c r="B6963">
        <v>52999</v>
      </c>
      <c r="C6963" s="1">
        <v>41024</v>
      </c>
      <c r="D6963" s="1">
        <v>41026</v>
      </c>
      <c r="E6963" t="s">
        <v>33</v>
      </c>
      <c r="F6963" t="s">
        <v>40</v>
      </c>
      <c r="G6963">
        <v>381</v>
      </c>
      <c r="H6963" t="s">
        <v>933</v>
      </c>
      <c r="I6963" t="s">
        <v>63</v>
      </c>
      <c r="J6963" t="s">
        <v>36</v>
      </c>
      <c r="K6963" t="s">
        <v>37</v>
      </c>
      <c r="L6963">
        <v>5</v>
      </c>
      <c r="M6963">
        <v>7.59</v>
      </c>
      <c r="N6963">
        <f>Envios[[#This Row],[Cantidad]]*Envios[[#This Row],[Precio por Unidad]]</f>
        <v>37.950000000000003</v>
      </c>
      <c r="O6963" s="2">
        <v>4.4022000000000006</v>
      </c>
      <c r="P6963">
        <v>4</v>
      </c>
      <c r="Q6963" t="s">
        <v>122</v>
      </c>
      <c r="R6963" t="s">
        <v>44</v>
      </c>
      <c r="S6963">
        <v>1</v>
      </c>
      <c r="T6963" t="s">
        <v>27</v>
      </c>
      <c r="U6963" t="s">
        <v>27</v>
      </c>
    </row>
    <row r="6964" spans="1:21" x14ac:dyDescent="0.3">
      <c r="A6964">
        <v>7433</v>
      </c>
      <c r="B6964">
        <v>52999</v>
      </c>
      <c r="C6964" s="1">
        <v>41024</v>
      </c>
      <c r="D6964" s="1">
        <v>41026</v>
      </c>
      <c r="E6964" t="s">
        <v>19</v>
      </c>
      <c r="F6964" t="s">
        <v>40</v>
      </c>
      <c r="G6964">
        <v>1040</v>
      </c>
      <c r="H6964" t="s">
        <v>62</v>
      </c>
      <c r="I6964" t="s">
        <v>63</v>
      </c>
      <c r="J6964" t="s">
        <v>23</v>
      </c>
      <c r="K6964" t="s">
        <v>64</v>
      </c>
      <c r="L6964">
        <v>39</v>
      </c>
      <c r="M6964">
        <v>9.11</v>
      </c>
      <c r="N6964">
        <f>Envios[[#This Row],[Cantidad]]*Envios[[#This Row],[Precio por Unidad]]</f>
        <v>355.28999999999996</v>
      </c>
      <c r="O6964" s="2">
        <v>5.4659999999999993</v>
      </c>
      <c r="P6964">
        <v>2.15</v>
      </c>
      <c r="Q6964" t="s">
        <v>122</v>
      </c>
      <c r="R6964" t="s">
        <v>44</v>
      </c>
      <c r="S6964">
        <v>1</v>
      </c>
      <c r="T6964" t="s">
        <v>27</v>
      </c>
      <c r="U6964" t="s">
        <v>27</v>
      </c>
    </row>
    <row r="6965" spans="1:21" x14ac:dyDescent="0.3">
      <c r="A6965">
        <v>7434</v>
      </c>
      <c r="B6965">
        <v>52999</v>
      </c>
      <c r="C6965" s="1">
        <v>41024</v>
      </c>
      <c r="D6965" s="1">
        <v>41024</v>
      </c>
      <c r="E6965" t="s">
        <v>19</v>
      </c>
      <c r="F6965" t="s">
        <v>40</v>
      </c>
      <c r="G6965">
        <v>446</v>
      </c>
      <c r="H6965" t="s">
        <v>1007</v>
      </c>
      <c r="I6965" t="s">
        <v>22</v>
      </c>
      <c r="J6965" t="s">
        <v>23</v>
      </c>
      <c r="K6965" t="s">
        <v>64</v>
      </c>
      <c r="L6965">
        <v>7</v>
      </c>
      <c r="M6965">
        <v>5.78</v>
      </c>
      <c r="N6965">
        <f>Envios[[#This Row],[Cantidad]]*Envios[[#This Row],[Precio por Unidad]]</f>
        <v>40.46</v>
      </c>
      <c r="O6965" s="2">
        <v>3.6992000000000003</v>
      </c>
      <c r="P6965">
        <v>5.67</v>
      </c>
      <c r="Q6965" t="s">
        <v>122</v>
      </c>
      <c r="R6965" t="s">
        <v>44</v>
      </c>
      <c r="S6965">
        <v>1</v>
      </c>
      <c r="T6965" t="s">
        <v>27</v>
      </c>
      <c r="U6965" t="s">
        <v>27</v>
      </c>
    </row>
    <row r="6966" spans="1:21" x14ac:dyDescent="0.3">
      <c r="A6966">
        <v>2321</v>
      </c>
      <c r="B6966">
        <v>16711</v>
      </c>
      <c r="C6966" s="1">
        <v>41024</v>
      </c>
      <c r="D6966" s="1">
        <v>41026</v>
      </c>
      <c r="E6966" t="s">
        <v>19</v>
      </c>
      <c r="F6966" t="s">
        <v>40</v>
      </c>
      <c r="G6966">
        <v>1153</v>
      </c>
      <c r="H6966" t="s">
        <v>645</v>
      </c>
      <c r="I6966" t="s">
        <v>63</v>
      </c>
      <c r="J6966" t="s">
        <v>23</v>
      </c>
      <c r="K6966" t="s">
        <v>140</v>
      </c>
      <c r="L6966">
        <v>3</v>
      </c>
      <c r="M6966">
        <v>1.1399999999999999</v>
      </c>
      <c r="N6966">
        <f>Envios[[#This Row],[Cantidad]]*Envios[[#This Row],[Precio por Unidad]]</f>
        <v>3.42</v>
      </c>
      <c r="O6966" s="2">
        <v>0.70679999999999998</v>
      </c>
      <c r="P6966">
        <v>0.7</v>
      </c>
      <c r="Q6966" t="s">
        <v>1441</v>
      </c>
      <c r="R6966" t="s">
        <v>26</v>
      </c>
      <c r="S6966">
        <v>2</v>
      </c>
      <c r="T6966" t="s">
        <v>45</v>
      </c>
      <c r="U6966" t="s">
        <v>45</v>
      </c>
    </row>
    <row r="6967" spans="1:21" x14ac:dyDescent="0.3">
      <c r="A6967">
        <v>569</v>
      </c>
      <c r="B6967">
        <v>3845</v>
      </c>
      <c r="C6967" s="1">
        <v>41024</v>
      </c>
      <c r="D6967" s="1">
        <v>41024</v>
      </c>
      <c r="E6967" t="s">
        <v>19</v>
      </c>
      <c r="F6967" t="s">
        <v>60</v>
      </c>
      <c r="G6967">
        <v>448</v>
      </c>
      <c r="H6967" t="s">
        <v>1011</v>
      </c>
      <c r="I6967" t="s">
        <v>22</v>
      </c>
      <c r="J6967" t="s">
        <v>23</v>
      </c>
      <c r="K6967" t="s">
        <v>67</v>
      </c>
      <c r="L6967">
        <v>9</v>
      </c>
      <c r="M6967">
        <v>363.25</v>
      </c>
      <c r="N6967">
        <f>Envios[[#This Row],[Cantidad]]*Envios[[#This Row],[Precio por Unidad]]</f>
        <v>3269.25</v>
      </c>
      <c r="O6967" s="2">
        <v>156.19750000000002</v>
      </c>
      <c r="P6967">
        <v>19.989999999999998</v>
      </c>
      <c r="Q6967" t="s">
        <v>451</v>
      </c>
      <c r="R6967" t="s">
        <v>39</v>
      </c>
      <c r="S6967">
        <v>5</v>
      </c>
      <c r="T6967" t="s">
        <v>87</v>
      </c>
      <c r="U6967" t="s">
        <v>53</v>
      </c>
    </row>
    <row r="6968" spans="1:21" x14ac:dyDescent="0.3">
      <c r="A6968">
        <v>570</v>
      </c>
      <c r="B6968">
        <v>3845</v>
      </c>
      <c r="C6968" s="1">
        <v>41024</v>
      </c>
      <c r="D6968" s="1">
        <v>41026</v>
      </c>
      <c r="E6968" t="s">
        <v>19</v>
      </c>
      <c r="F6968" t="s">
        <v>60</v>
      </c>
      <c r="G6968">
        <v>67</v>
      </c>
      <c r="H6968" t="s">
        <v>323</v>
      </c>
      <c r="I6968" t="s">
        <v>22</v>
      </c>
      <c r="J6968" t="s">
        <v>36</v>
      </c>
      <c r="K6968" t="s">
        <v>37</v>
      </c>
      <c r="L6968">
        <v>22</v>
      </c>
      <c r="M6968">
        <v>19.98</v>
      </c>
      <c r="N6968">
        <f>Envios[[#This Row],[Cantidad]]*Envios[[#This Row],[Precio por Unidad]]</f>
        <v>439.56</v>
      </c>
      <c r="O6968" s="2">
        <v>10.1898</v>
      </c>
      <c r="P6968">
        <v>10.49</v>
      </c>
      <c r="Q6968" t="s">
        <v>451</v>
      </c>
      <c r="R6968" t="s">
        <v>39</v>
      </c>
      <c r="S6968">
        <v>5</v>
      </c>
      <c r="T6968" t="s">
        <v>87</v>
      </c>
      <c r="U6968" t="s">
        <v>53</v>
      </c>
    </row>
    <row r="6969" spans="1:21" x14ac:dyDescent="0.3">
      <c r="A6969">
        <v>571</v>
      </c>
      <c r="B6969">
        <v>3845</v>
      </c>
      <c r="C6969" s="1">
        <v>41024</v>
      </c>
      <c r="D6969" s="1">
        <v>41025</v>
      </c>
      <c r="E6969" t="s">
        <v>19</v>
      </c>
      <c r="F6969" t="s">
        <v>60</v>
      </c>
      <c r="G6969">
        <v>967</v>
      </c>
      <c r="H6969" t="s">
        <v>339</v>
      </c>
      <c r="I6969" t="s">
        <v>63</v>
      </c>
      <c r="J6969" t="s">
        <v>36</v>
      </c>
      <c r="K6969" t="s">
        <v>37</v>
      </c>
      <c r="L6969">
        <v>15</v>
      </c>
      <c r="M6969">
        <v>8.34</v>
      </c>
      <c r="N6969">
        <f>Envios[[#This Row],[Cantidad]]*Envios[[#This Row],[Precio por Unidad]]</f>
        <v>125.1</v>
      </c>
      <c r="O6969" s="2">
        <v>4.7538</v>
      </c>
      <c r="P6969">
        <v>0.96</v>
      </c>
      <c r="Q6969" t="s">
        <v>451</v>
      </c>
      <c r="R6969" t="s">
        <v>39</v>
      </c>
      <c r="S6969">
        <v>5</v>
      </c>
      <c r="T6969" t="s">
        <v>87</v>
      </c>
      <c r="U6969" t="s">
        <v>53</v>
      </c>
    </row>
    <row r="6970" spans="1:21" x14ac:dyDescent="0.3">
      <c r="A6970">
        <v>183</v>
      </c>
      <c r="B6970">
        <v>1217</v>
      </c>
      <c r="C6970" s="1">
        <v>41024</v>
      </c>
      <c r="D6970" s="1">
        <v>41025</v>
      </c>
      <c r="E6970" t="s">
        <v>19</v>
      </c>
      <c r="F6970" t="s">
        <v>40</v>
      </c>
      <c r="G6970">
        <v>398</v>
      </c>
      <c r="H6970" t="s">
        <v>172</v>
      </c>
      <c r="I6970" t="s">
        <v>35</v>
      </c>
      <c r="J6970" t="s">
        <v>56</v>
      </c>
      <c r="K6970" t="s">
        <v>91</v>
      </c>
      <c r="L6970">
        <v>25</v>
      </c>
      <c r="M6970">
        <v>28.48</v>
      </c>
      <c r="N6970">
        <f>Envios[[#This Row],[Cantidad]]*Envios[[#This Row],[Precio por Unidad]]</f>
        <v>712</v>
      </c>
      <c r="O6970" s="2">
        <v>17.088000000000001</v>
      </c>
      <c r="P6970">
        <v>1.99</v>
      </c>
      <c r="Q6970" t="s">
        <v>1428</v>
      </c>
      <c r="R6970" t="s">
        <v>30</v>
      </c>
      <c r="S6970">
        <v>6</v>
      </c>
      <c r="T6970" t="s">
        <v>69</v>
      </c>
      <c r="U6970" t="s">
        <v>32</v>
      </c>
    </row>
    <row r="6971" spans="1:21" x14ac:dyDescent="0.3">
      <c r="A6971">
        <v>6837</v>
      </c>
      <c r="B6971">
        <v>48673</v>
      </c>
      <c r="C6971" s="1">
        <v>41025</v>
      </c>
      <c r="D6971" s="1">
        <v>41026</v>
      </c>
      <c r="E6971" t="s">
        <v>19</v>
      </c>
      <c r="F6971" t="s">
        <v>40</v>
      </c>
      <c r="G6971">
        <v>585</v>
      </c>
      <c r="H6971" t="s">
        <v>1127</v>
      </c>
      <c r="I6971" t="s">
        <v>22</v>
      </c>
      <c r="J6971" t="s">
        <v>23</v>
      </c>
      <c r="K6971" t="s">
        <v>24</v>
      </c>
      <c r="L6971">
        <v>36</v>
      </c>
      <c r="M6971">
        <v>15.31</v>
      </c>
      <c r="N6971">
        <f>Envios[[#This Row],[Cantidad]]*Envios[[#This Row],[Precio por Unidad]]</f>
        <v>551.16</v>
      </c>
      <c r="O6971" s="2">
        <v>6.5833000000000013</v>
      </c>
      <c r="P6971">
        <v>8.7799999999999994</v>
      </c>
      <c r="Q6971" t="s">
        <v>1725</v>
      </c>
      <c r="R6971" t="s">
        <v>44</v>
      </c>
      <c r="S6971">
        <v>5</v>
      </c>
      <c r="T6971" t="s">
        <v>87</v>
      </c>
      <c r="U6971" t="s">
        <v>53</v>
      </c>
    </row>
    <row r="6972" spans="1:21" x14ac:dyDescent="0.3">
      <c r="A6972">
        <v>5954</v>
      </c>
      <c r="B6972">
        <v>42246</v>
      </c>
      <c r="C6972" s="1">
        <v>41025</v>
      </c>
      <c r="D6972" s="1">
        <v>41026</v>
      </c>
      <c r="E6972" t="s">
        <v>19</v>
      </c>
      <c r="F6972" t="s">
        <v>40</v>
      </c>
      <c r="G6972">
        <v>861</v>
      </c>
      <c r="H6972" t="s">
        <v>1262</v>
      </c>
      <c r="I6972" t="s">
        <v>22</v>
      </c>
      <c r="J6972" t="s">
        <v>56</v>
      </c>
      <c r="K6972" t="s">
        <v>91</v>
      </c>
      <c r="L6972">
        <v>40</v>
      </c>
      <c r="M6972">
        <v>77.510000000000005</v>
      </c>
      <c r="N6972">
        <f>Envios[[#This Row],[Cantidad]]*Envios[[#This Row],[Precio por Unidad]]</f>
        <v>3100.4</v>
      </c>
      <c r="O6972" s="2">
        <v>18.602399999999999</v>
      </c>
      <c r="P6972">
        <v>4</v>
      </c>
      <c r="Q6972" t="s">
        <v>1757</v>
      </c>
      <c r="R6972" t="s">
        <v>30</v>
      </c>
      <c r="S6972">
        <v>1</v>
      </c>
      <c r="T6972" t="s">
        <v>27</v>
      </c>
      <c r="U6972" t="s">
        <v>27</v>
      </c>
    </row>
    <row r="6973" spans="1:21" x14ac:dyDescent="0.3">
      <c r="A6973">
        <v>5955</v>
      </c>
      <c r="B6973">
        <v>42246</v>
      </c>
      <c r="C6973" s="1">
        <v>41025</v>
      </c>
      <c r="D6973" s="1">
        <v>41027</v>
      </c>
      <c r="E6973" t="s">
        <v>19</v>
      </c>
      <c r="F6973" t="s">
        <v>40</v>
      </c>
      <c r="G6973">
        <v>489</v>
      </c>
      <c r="H6973" t="s">
        <v>1052</v>
      </c>
      <c r="I6973" t="s">
        <v>63</v>
      </c>
      <c r="J6973" t="s">
        <v>23</v>
      </c>
      <c r="K6973" t="s">
        <v>85</v>
      </c>
      <c r="L6973">
        <v>5</v>
      </c>
      <c r="M6973">
        <v>4.84</v>
      </c>
      <c r="N6973">
        <f>Envios[[#This Row],[Cantidad]]*Envios[[#This Row],[Precio por Unidad]]</f>
        <v>24.2</v>
      </c>
      <c r="O6973" s="2">
        <v>2.3231999999999999</v>
      </c>
      <c r="P6973">
        <v>0.71</v>
      </c>
      <c r="Q6973" t="s">
        <v>1757</v>
      </c>
      <c r="R6973" t="s">
        <v>30</v>
      </c>
      <c r="S6973">
        <v>1</v>
      </c>
      <c r="T6973" t="s">
        <v>27</v>
      </c>
      <c r="U6973" t="s">
        <v>27</v>
      </c>
    </row>
    <row r="6974" spans="1:21" x14ac:dyDescent="0.3">
      <c r="A6974">
        <v>4257</v>
      </c>
      <c r="B6974">
        <v>30310</v>
      </c>
      <c r="C6974" s="1">
        <v>41025</v>
      </c>
      <c r="D6974" s="1">
        <v>41027</v>
      </c>
      <c r="E6974" t="s">
        <v>19</v>
      </c>
      <c r="F6974" t="s">
        <v>28</v>
      </c>
      <c r="G6974">
        <v>630</v>
      </c>
      <c r="H6974" t="s">
        <v>913</v>
      </c>
      <c r="I6974" t="s">
        <v>22</v>
      </c>
      <c r="J6974" t="s">
        <v>56</v>
      </c>
      <c r="K6974" t="s">
        <v>57</v>
      </c>
      <c r="L6974">
        <v>21</v>
      </c>
      <c r="M6974">
        <v>125.99</v>
      </c>
      <c r="N6974">
        <f>Envios[[#This Row],[Cantidad]]*Envios[[#This Row],[Precio por Unidad]]</f>
        <v>2645.79</v>
      </c>
      <c r="O6974" s="2">
        <v>51.655900000000003</v>
      </c>
      <c r="P6974">
        <v>8.8000000000000007</v>
      </c>
      <c r="Q6974" t="s">
        <v>504</v>
      </c>
      <c r="R6974" t="s">
        <v>39</v>
      </c>
      <c r="S6974">
        <v>3</v>
      </c>
      <c r="T6974" t="s">
        <v>52</v>
      </c>
      <c r="U6974" t="s">
        <v>53</v>
      </c>
    </row>
    <row r="6975" spans="1:21" x14ac:dyDescent="0.3">
      <c r="A6975">
        <v>4656</v>
      </c>
      <c r="B6975">
        <v>33159</v>
      </c>
      <c r="C6975" s="1">
        <v>41026</v>
      </c>
      <c r="D6975" s="1">
        <v>41028</v>
      </c>
      <c r="E6975" t="s">
        <v>19</v>
      </c>
      <c r="F6975" t="s">
        <v>28</v>
      </c>
      <c r="G6975">
        <v>164</v>
      </c>
      <c r="H6975" t="s">
        <v>1466</v>
      </c>
      <c r="I6975" t="s">
        <v>63</v>
      </c>
      <c r="J6975" t="s">
        <v>56</v>
      </c>
      <c r="K6975" t="s">
        <v>57</v>
      </c>
      <c r="L6975">
        <v>3</v>
      </c>
      <c r="M6975">
        <v>20.99</v>
      </c>
      <c r="N6975">
        <f>Envios[[#This Row],[Cantidad]]*Envios[[#This Row],[Precio por Unidad]]</f>
        <v>62.97</v>
      </c>
      <c r="O6975" s="2">
        <v>13.223699999999999</v>
      </c>
      <c r="P6975">
        <v>0.99</v>
      </c>
      <c r="Q6975" t="s">
        <v>394</v>
      </c>
      <c r="R6975" t="s">
        <v>30</v>
      </c>
      <c r="S6975">
        <v>8</v>
      </c>
      <c r="T6975" t="s">
        <v>96</v>
      </c>
      <c r="U6975" t="s">
        <v>96</v>
      </c>
    </row>
    <row r="6976" spans="1:21" x14ac:dyDescent="0.3">
      <c r="A6976">
        <v>1937</v>
      </c>
      <c r="B6976">
        <v>13892</v>
      </c>
      <c r="C6976" s="1">
        <v>41026</v>
      </c>
      <c r="D6976" s="1">
        <v>41027</v>
      </c>
      <c r="E6976" t="s">
        <v>19</v>
      </c>
      <c r="F6976" t="s">
        <v>20</v>
      </c>
      <c r="G6976">
        <v>415</v>
      </c>
      <c r="H6976" t="s">
        <v>726</v>
      </c>
      <c r="I6976" t="s">
        <v>35</v>
      </c>
      <c r="J6976" t="s">
        <v>56</v>
      </c>
      <c r="K6976" t="s">
        <v>91</v>
      </c>
      <c r="L6976">
        <v>47</v>
      </c>
      <c r="M6976">
        <v>29.89</v>
      </c>
      <c r="N6976">
        <f>Envios[[#This Row],[Cantidad]]*Envios[[#This Row],[Precio por Unidad]]</f>
        <v>1404.83</v>
      </c>
      <c r="O6976" s="2">
        <v>14.945</v>
      </c>
      <c r="P6976">
        <v>1.99</v>
      </c>
      <c r="Q6976" t="s">
        <v>631</v>
      </c>
      <c r="R6976" t="s">
        <v>44</v>
      </c>
      <c r="S6976">
        <v>1</v>
      </c>
      <c r="T6976" t="s">
        <v>27</v>
      </c>
      <c r="U6976" t="s">
        <v>27</v>
      </c>
    </row>
    <row r="6977" spans="1:21" x14ac:dyDescent="0.3">
      <c r="A6977">
        <v>5413</v>
      </c>
      <c r="B6977">
        <v>38498</v>
      </c>
      <c r="C6977" s="1">
        <v>41026</v>
      </c>
      <c r="D6977" s="1">
        <v>41028</v>
      </c>
      <c r="E6977" t="s">
        <v>19</v>
      </c>
      <c r="F6977" t="s">
        <v>60</v>
      </c>
      <c r="G6977">
        <v>808</v>
      </c>
      <c r="H6977" t="s">
        <v>1238</v>
      </c>
      <c r="I6977" t="s">
        <v>35</v>
      </c>
      <c r="J6977" t="s">
        <v>56</v>
      </c>
      <c r="K6977" t="s">
        <v>91</v>
      </c>
      <c r="L6977">
        <v>30</v>
      </c>
      <c r="M6977">
        <v>115.79</v>
      </c>
      <c r="N6977">
        <f>Envios[[#This Row],[Cantidad]]*Envios[[#This Row],[Precio por Unidad]]</f>
        <v>3473.7000000000003</v>
      </c>
      <c r="O6977" s="2">
        <v>59.052900000000001</v>
      </c>
      <c r="P6977">
        <v>1.99</v>
      </c>
      <c r="Q6977" t="s">
        <v>567</v>
      </c>
      <c r="R6977" t="s">
        <v>30</v>
      </c>
      <c r="S6977">
        <v>1</v>
      </c>
      <c r="T6977" t="s">
        <v>27</v>
      </c>
      <c r="U6977" t="s">
        <v>27</v>
      </c>
    </row>
    <row r="6978" spans="1:21" x14ac:dyDescent="0.3">
      <c r="A6978">
        <v>5414</v>
      </c>
      <c r="B6978">
        <v>38498</v>
      </c>
      <c r="C6978" s="1">
        <v>41026</v>
      </c>
      <c r="D6978" s="1">
        <v>41029</v>
      </c>
      <c r="E6978" t="s">
        <v>19</v>
      </c>
      <c r="F6978" t="s">
        <v>60</v>
      </c>
      <c r="G6978">
        <v>1214</v>
      </c>
      <c r="H6978" t="s">
        <v>1776</v>
      </c>
      <c r="I6978" t="s">
        <v>63</v>
      </c>
      <c r="J6978" t="s">
        <v>23</v>
      </c>
      <c r="K6978" t="s">
        <v>85</v>
      </c>
      <c r="L6978">
        <v>1</v>
      </c>
      <c r="M6978">
        <v>37.44</v>
      </c>
      <c r="N6978">
        <f>Envios[[#This Row],[Cantidad]]*Envios[[#This Row],[Precio por Unidad]]</f>
        <v>37.44</v>
      </c>
      <c r="O6978" s="2">
        <v>20.217600000000001</v>
      </c>
      <c r="P6978">
        <v>4.2699999999999996</v>
      </c>
      <c r="Q6978" t="s">
        <v>567</v>
      </c>
      <c r="R6978" t="s">
        <v>30</v>
      </c>
      <c r="S6978">
        <v>1</v>
      </c>
      <c r="T6978" t="s">
        <v>27</v>
      </c>
      <c r="U6978" t="s">
        <v>27</v>
      </c>
    </row>
    <row r="6979" spans="1:21" x14ac:dyDescent="0.3">
      <c r="A6979">
        <v>4689</v>
      </c>
      <c r="B6979">
        <v>33378</v>
      </c>
      <c r="C6979" s="1">
        <v>41026</v>
      </c>
      <c r="D6979" s="1">
        <v>41027</v>
      </c>
      <c r="E6979" t="s">
        <v>19</v>
      </c>
      <c r="F6979" t="s">
        <v>20</v>
      </c>
      <c r="G6979">
        <v>864</v>
      </c>
      <c r="H6979" t="s">
        <v>1737</v>
      </c>
      <c r="I6979" t="s">
        <v>22</v>
      </c>
      <c r="J6979" t="s">
        <v>23</v>
      </c>
      <c r="K6979" t="s">
        <v>113</v>
      </c>
      <c r="L6979">
        <v>25</v>
      </c>
      <c r="M6979">
        <v>39.979999999999997</v>
      </c>
      <c r="N6979">
        <f>Envios[[#This Row],[Cantidad]]*Envios[[#This Row],[Precio por Unidad]]</f>
        <v>999.49999999999989</v>
      </c>
      <c r="O6979" s="2">
        <v>23.987999999999996</v>
      </c>
      <c r="P6979">
        <v>9.83</v>
      </c>
      <c r="Q6979" t="s">
        <v>586</v>
      </c>
      <c r="R6979" t="s">
        <v>39</v>
      </c>
      <c r="S6979">
        <v>1</v>
      </c>
      <c r="T6979" t="s">
        <v>27</v>
      </c>
      <c r="U6979" t="s">
        <v>27</v>
      </c>
    </row>
    <row r="6980" spans="1:21" x14ac:dyDescent="0.3">
      <c r="A6980">
        <v>6511</v>
      </c>
      <c r="B6980">
        <v>46337</v>
      </c>
      <c r="C6980" s="1">
        <v>41026</v>
      </c>
      <c r="D6980" s="1">
        <v>41031</v>
      </c>
      <c r="E6980" t="s">
        <v>19</v>
      </c>
      <c r="F6980" t="s">
        <v>47</v>
      </c>
      <c r="G6980">
        <v>92</v>
      </c>
      <c r="H6980" t="s">
        <v>400</v>
      </c>
      <c r="I6980" t="s">
        <v>63</v>
      </c>
      <c r="J6980" t="s">
        <v>23</v>
      </c>
      <c r="K6980" t="s">
        <v>85</v>
      </c>
      <c r="L6980">
        <v>34</v>
      </c>
      <c r="M6980">
        <v>1.76</v>
      </c>
      <c r="N6980">
        <f>Envios[[#This Row],[Cantidad]]*Envios[[#This Row],[Precio por Unidad]]</f>
        <v>59.84</v>
      </c>
      <c r="O6980" s="2">
        <v>0.77439999999999987</v>
      </c>
      <c r="P6980">
        <v>0.7</v>
      </c>
      <c r="Q6980" t="s">
        <v>1044</v>
      </c>
      <c r="R6980" t="s">
        <v>30</v>
      </c>
      <c r="S6980">
        <v>2</v>
      </c>
      <c r="T6980" t="s">
        <v>45</v>
      </c>
      <c r="U6980" t="s">
        <v>45</v>
      </c>
    </row>
    <row r="6981" spans="1:21" x14ac:dyDescent="0.3">
      <c r="A6981">
        <v>4729</v>
      </c>
      <c r="B6981">
        <v>33670</v>
      </c>
      <c r="C6981" s="1">
        <v>41026</v>
      </c>
      <c r="D6981" s="1">
        <v>41028</v>
      </c>
      <c r="E6981" t="s">
        <v>19</v>
      </c>
      <c r="F6981" t="s">
        <v>20</v>
      </c>
      <c r="G6981">
        <v>1078</v>
      </c>
      <c r="H6981" t="s">
        <v>1960</v>
      </c>
      <c r="I6981" t="s">
        <v>63</v>
      </c>
      <c r="J6981" t="s">
        <v>23</v>
      </c>
      <c r="K6981" t="s">
        <v>85</v>
      </c>
      <c r="L6981">
        <v>50</v>
      </c>
      <c r="M6981">
        <v>4.13</v>
      </c>
      <c r="N6981">
        <f>Envios[[#This Row],[Cantidad]]*Envios[[#This Row],[Precio por Unidad]]</f>
        <v>206.5</v>
      </c>
      <c r="O6981" s="2">
        <v>1.8584999999999998</v>
      </c>
      <c r="P6981">
        <v>1.23</v>
      </c>
      <c r="Q6981" t="s">
        <v>657</v>
      </c>
      <c r="R6981" t="s">
        <v>44</v>
      </c>
      <c r="S6981">
        <v>9</v>
      </c>
      <c r="T6981" t="s">
        <v>31</v>
      </c>
      <c r="U6981" t="s">
        <v>32</v>
      </c>
    </row>
    <row r="6982" spans="1:21" x14ac:dyDescent="0.3">
      <c r="A6982">
        <v>4730</v>
      </c>
      <c r="B6982">
        <v>33670</v>
      </c>
      <c r="C6982" s="1">
        <v>41026</v>
      </c>
      <c r="D6982" s="1">
        <v>41027</v>
      </c>
      <c r="E6982" t="s">
        <v>19</v>
      </c>
      <c r="F6982" t="s">
        <v>20</v>
      </c>
      <c r="G6982">
        <v>691</v>
      </c>
      <c r="H6982" t="s">
        <v>1704</v>
      </c>
      <c r="I6982" t="s">
        <v>63</v>
      </c>
      <c r="J6982" t="s">
        <v>23</v>
      </c>
      <c r="K6982" t="s">
        <v>85</v>
      </c>
      <c r="L6982">
        <v>4</v>
      </c>
      <c r="M6982">
        <v>3.28</v>
      </c>
      <c r="N6982">
        <f>Envios[[#This Row],[Cantidad]]*Envios[[#This Row],[Precio por Unidad]]</f>
        <v>13.12</v>
      </c>
      <c r="O6982" s="2">
        <v>1.4431999999999998</v>
      </c>
      <c r="P6982">
        <v>5</v>
      </c>
      <c r="Q6982" t="s">
        <v>657</v>
      </c>
      <c r="R6982" t="s">
        <v>44</v>
      </c>
      <c r="S6982">
        <v>9</v>
      </c>
      <c r="T6982" t="s">
        <v>31</v>
      </c>
      <c r="U6982" t="s">
        <v>32</v>
      </c>
    </row>
    <row r="6983" spans="1:21" x14ac:dyDescent="0.3">
      <c r="A6983">
        <v>3766</v>
      </c>
      <c r="B6983">
        <v>26912</v>
      </c>
      <c r="C6983" s="1">
        <v>41026</v>
      </c>
      <c r="D6983" s="1">
        <v>41035</v>
      </c>
      <c r="E6983" t="s">
        <v>19</v>
      </c>
      <c r="F6983" t="s">
        <v>47</v>
      </c>
      <c r="G6983">
        <v>749</v>
      </c>
      <c r="H6983" t="s">
        <v>1389</v>
      </c>
      <c r="I6983" t="s">
        <v>22</v>
      </c>
      <c r="J6983" t="s">
        <v>56</v>
      </c>
      <c r="K6983" t="s">
        <v>91</v>
      </c>
      <c r="L6983">
        <v>21</v>
      </c>
      <c r="M6983">
        <v>53.98</v>
      </c>
      <c r="N6983">
        <f>Envios[[#This Row],[Cantidad]]*Envios[[#This Row],[Precio por Unidad]]</f>
        <v>1133.58</v>
      </c>
      <c r="O6983" s="2">
        <v>20.5124</v>
      </c>
      <c r="P6983">
        <v>5.5</v>
      </c>
      <c r="Q6983" t="s">
        <v>442</v>
      </c>
      <c r="R6983" t="s">
        <v>44</v>
      </c>
      <c r="S6983">
        <v>4</v>
      </c>
      <c r="T6983" t="s">
        <v>73</v>
      </c>
      <c r="U6983" t="s">
        <v>74</v>
      </c>
    </row>
    <row r="6984" spans="1:21" x14ac:dyDescent="0.3">
      <c r="A6984">
        <v>3765</v>
      </c>
      <c r="B6984">
        <v>26912</v>
      </c>
      <c r="C6984" s="1">
        <v>41026</v>
      </c>
      <c r="D6984" s="1">
        <v>41030</v>
      </c>
      <c r="E6984" t="s">
        <v>19</v>
      </c>
      <c r="F6984" t="s">
        <v>47</v>
      </c>
      <c r="G6984">
        <v>213</v>
      </c>
      <c r="H6984" t="s">
        <v>1427</v>
      </c>
      <c r="I6984" t="s">
        <v>22</v>
      </c>
      <c r="J6984" t="s">
        <v>56</v>
      </c>
      <c r="K6984" t="s">
        <v>57</v>
      </c>
      <c r="L6984">
        <v>18</v>
      </c>
      <c r="M6984">
        <v>205.99</v>
      </c>
      <c r="N6984">
        <f>Envios[[#This Row],[Cantidad]]*Envios[[#This Row],[Precio por Unidad]]</f>
        <v>3707.82</v>
      </c>
      <c r="O6984" s="2">
        <v>90.635599999999997</v>
      </c>
      <c r="P6984">
        <v>5.26</v>
      </c>
      <c r="Q6984" t="s">
        <v>442</v>
      </c>
      <c r="R6984" t="s">
        <v>44</v>
      </c>
      <c r="S6984">
        <v>2</v>
      </c>
      <c r="T6984" t="s">
        <v>45</v>
      </c>
      <c r="U6984" t="s">
        <v>45</v>
      </c>
    </row>
    <row r="6985" spans="1:21" x14ac:dyDescent="0.3">
      <c r="A6985">
        <v>2145</v>
      </c>
      <c r="B6985">
        <v>15329</v>
      </c>
      <c r="C6985" s="1">
        <v>41026</v>
      </c>
      <c r="D6985" s="1">
        <v>41026</v>
      </c>
      <c r="E6985" t="s">
        <v>33</v>
      </c>
      <c r="F6985" t="s">
        <v>20</v>
      </c>
      <c r="G6985">
        <v>415</v>
      </c>
      <c r="H6985" t="s">
        <v>726</v>
      </c>
      <c r="I6985" t="s">
        <v>35</v>
      </c>
      <c r="J6985" t="s">
        <v>56</v>
      </c>
      <c r="K6985" t="s">
        <v>91</v>
      </c>
      <c r="L6985">
        <v>34</v>
      </c>
      <c r="M6985">
        <v>29.89</v>
      </c>
      <c r="N6985">
        <f>Envios[[#This Row],[Cantidad]]*Envios[[#This Row],[Precio por Unidad]]</f>
        <v>1016.26</v>
      </c>
      <c r="O6985" s="2">
        <v>14.945</v>
      </c>
      <c r="P6985">
        <v>1.99</v>
      </c>
      <c r="Q6985" t="s">
        <v>367</v>
      </c>
      <c r="R6985" t="s">
        <v>39</v>
      </c>
      <c r="S6985">
        <v>3</v>
      </c>
      <c r="T6985" t="s">
        <v>52</v>
      </c>
      <c r="U6985" t="s">
        <v>53</v>
      </c>
    </row>
    <row r="6986" spans="1:21" x14ac:dyDescent="0.3">
      <c r="A6986">
        <v>3136</v>
      </c>
      <c r="B6986">
        <v>22497</v>
      </c>
      <c r="C6986" s="1">
        <v>41027</v>
      </c>
      <c r="D6986" s="1">
        <v>41028</v>
      </c>
      <c r="E6986" t="s">
        <v>46</v>
      </c>
      <c r="F6986" t="s">
        <v>28</v>
      </c>
      <c r="G6986">
        <v>478</v>
      </c>
      <c r="H6986" t="s">
        <v>1042</v>
      </c>
      <c r="I6986" t="s">
        <v>49</v>
      </c>
      <c r="J6986" t="s">
        <v>56</v>
      </c>
      <c r="K6986" t="s">
        <v>94</v>
      </c>
      <c r="L6986">
        <v>37</v>
      </c>
      <c r="M6986">
        <v>90.97</v>
      </c>
      <c r="N6986">
        <f>Envios[[#This Row],[Cantidad]]*Envios[[#This Row],[Precio por Unidad]]</f>
        <v>3365.89</v>
      </c>
      <c r="O6986" s="2">
        <v>56.401400000000002</v>
      </c>
      <c r="P6986">
        <v>28</v>
      </c>
      <c r="Q6986" t="s">
        <v>134</v>
      </c>
      <c r="R6986" t="s">
        <v>30</v>
      </c>
      <c r="S6986">
        <v>11</v>
      </c>
      <c r="T6986" t="s">
        <v>131</v>
      </c>
      <c r="U6986" t="s">
        <v>131</v>
      </c>
    </row>
    <row r="6987" spans="1:21" x14ac:dyDescent="0.3">
      <c r="A6987">
        <v>3789</v>
      </c>
      <c r="B6987">
        <v>26982</v>
      </c>
      <c r="C6987" s="1">
        <v>41027</v>
      </c>
      <c r="D6987" s="1">
        <v>41028</v>
      </c>
      <c r="E6987" t="s">
        <v>33</v>
      </c>
      <c r="F6987" t="s">
        <v>40</v>
      </c>
      <c r="G6987">
        <v>384</v>
      </c>
      <c r="H6987" t="s">
        <v>647</v>
      </c>
      <c r="I6987" t="s">
        <v>22</v>
      </c>
      <c r="J6987" t="s">
        <v>23</v>
      </c>
      <c r="K6987" t="s">
        <v>64</v>
      </c>
      <c r="L6987">
        <v>37</v>
      </c>
      <c r="M6987">
        <v>55.48</v>
      </c>
      <c r="N6987">
        <f>Envios[[#This Row],[Cantidad]]*Envios[[#This Row],[Precio por Unidad]]</f>
        <v>2052.7599999999998</v>
      </c>
      <c r="O6987" s="2">
        <v>34.952399999999997</v>
      </c>
      <c r="P6987">
        <v>14.3</v>
      </c>
      <c r="Q6987" t="s">
        <v>426</v>
      </c>
      <c r="R6987" t="s">
        <v>26</v>
      </c>
      <c r="S6987">
        <v>1</v>
      </c>
      <c r="T6987" t="s">
        <v>27</v>
      </c>
      <c r="U6987" t="s">
        <v>27</v>
      </c>
    </row>
    <row r="6988" spans="1:21" x14ac:dyDescent="0.3">
      <c r="A6988">
        <v>805</v>
      </c>
      <c r="B6988">
        <v>5767</v>
      </c>
      <c r="C6988" s="1">
        <v>41027</v>
      </c>
      <c r="D6988" s="1">
        <v>41028</v>
      </c>
      <c r="E6988" t="s">
        <v>33</v>
      </c>
      <c r="F6988" t="s">
        <v>20</v>
      </c>
      <c r="G6988">
        <v>312</v>
      </c>
      <c r="H6988" t="s">
        <v>846</v>
      </c>
      <c r="I6988" t="s">
        <v>22</v>
      </c>
      <c r="J6988" t="s">
        <v>23</v>
      </c>
      <c r="K6988" t="s">
        <v>76</v>
      </c>
      <c r="L6988">
        <v>36</v>
      </c>
      <c r="M6988">
        <v>4.13</v>
      </c>
      <c r="N6988">
        <f>Envios[[#This Row],[Cantidad]]*Envios[[#This Row],[Precio por Unidad]]</f>
        <v>148.68</v>
      </c>
      <c r="O6988" s="2">
        <v>2.5606</v>
      </c>
      <c r="P6988">
        <v>5.04</v>
      </c>
      <c r="Q6988" t="s">
        <v>25</v>
      </c>
      <c r="R6988" t="s">
        <v>26</v>
      </c>
      <c r="S6988">
        <v>5</v>
      </c>
      <c r="T6988" t="s">
        <v>87</v>
      </c>
      <c r="U6988" t="s">
        <v>53</v>
      </c>
    </row>
    <row r="6989" spans="1:21" x14ac:dyDescent="0.3">
      <c r="A6989">
        <v>806</v>
      </c>
      <c r="B6989">
        <v>5767</v>
      </c>
      <c r="C6989" s="1">
        <v>41027</v>
      </c>
      <c r="D6989" s="1">
        <v>41029</v>
      </c>
      <c r="E6989" t="s">
        <v>19</v>
      </c>
      <c r="F6989" t="s">
        <v>20</v>
      </c>
      <c r="G6989">
        <v>435</v>
      </c>
      <c r="H6989" t="s">
        <v>714</v>
      </c>
      <c r="I6989" t="s">
        <v>22</v>
      </c>
      <c r="J6989" t="s">
        <v>56</v>
      </c>
      <c r="K6989" t="s">
        <v>91</v>
      </c>
      <c r="L6989">
        <v>31</v>
      </c>
      <c r="M6989">
        <v>82.99</v>
      </c>
      <c r="N6989">
        <f>Envios[[#This Row],[Cantidad]]*Envios[[#This Row],[Precio por Unidad]]</f>
        <v>2572.69</v>
      </c>
      <c r="O6989" s="2">
        <v>45.644500000000001</v>
      </c>
      <c r="P6989">
        <v>5.5</v>
      </c>
      <c r="Q6989" t="s">
        <v>25</v>
      </c>
      <c r="R6989" t="s">
        <v>26</v>
      </c>
      <c r="S6989">
        <v>5</v>
      </c>
      <c r="T6989" t="s">
        <v>87</v>
      </c>
      <c r="U6989" t="s">
        <v>53</v>
      </c>
    </row>
    <row r="6990" spans="1:21" x14ac:dyDescent="0.3">
      <c r="A6990">
        <v>4274</v>
      </c>
      <c r="B6990">
        <v>30405</v>
      </c>
      <c r="C6990" s="1">
        <v>41027</v>
      </c>
      <c r="D6990" s="1">
        <v>41032</v>
      </c>
      <c r="E6990" t="s">
        <v>46</v>
      </c>
      <c r="F6990" t="s">
        <v>47</v>
      </c>
      <c r="G6990">
        <v>871</v>
      </c>
      <c r="H6990" t="s">
        <v>1154</v>
      </c>
      <c r="I6990" t="s">
        <v>119</v>
      </c>
      <c r="J6990" t="s">
        <v>36</v>
      </c>
      <c r="K6990" t="s">
        <v>120</v>
      </c>
      <c r="L6990">
        <v>7</v>
      </c>
      <c r="M6990">
        <v>400.98</v>
      </c>
      <c r="N6990">
        <f>Envios[[#This Row],[Cantidad]]*Envios[[#This Row],[Precio por Unidad]]</f>
        <v>2806.86</v>
      </c>
      <c r="O6990" s="2">
        <v>116.28420000000001</v>
      </c>
      <c r="P6990">
        <v>42.52</v>
      </c>
      <c r="Q6990" t="s">
        <v>534</v>
      </c>
      <c r="R6990" t="s">
        <v>44</v>
      </c>
      <c r="S6990">
        <v>6</v>
      </c>
      <c r="T6990" t="s">
        <v>69</v>
      </c>
      <c r="U6990" t="s">
        <v>32</v>
      </c>
    </row>
    <row r="6991" spans="1:21" x14ac:dyDescent="0.3">
      <c r="A6991">
        <v>3045</v>
      </c>
      <c r="B6991">
        <v>21860</v>
      </c>
      <c r="C6991" s="1">
        <v>41027</v>
      </c>
      <c r="D6991" s="1">
        <v>41028</v>
      </c>
      <c r="E6991" t="s">
        <v>33</v>
      </c>
      <c r="F6991" t="s">
        <v>60</v>
      </c>
      <c r="G6991">
        <v>381</v>
      </c>
      <c r="H6991" t="s">
        <v>933</v>
      </c>
      <c r="I6991" t="s">
        <v>63</v>
      </c>
      <c r="J6991" t="s">
        <v>36</v>
      </c>
      <c r="K6991" t="s">
        <v>37</v>
      </c>
      <c r="L6991">
        <v>9</v>
      </c>
      <c r="M6991">
        <v>7.59</v>
      </c>
      <c r="N6991">
        <f>Envios[[#This Row],[Cantidad]]*Envios[[#This Row],[Precio por Unidad]]</f>
        <v>68.31</v>
      </c>
      <c r="O6991" s="2">
        <v>4.4022000000000006</v>
      </c>
      <c r="P6991">
        <v>4</v>
      </c>
      <c r="Q6991" t="s">
        <v>1588</v>
      </c>
      <c r="R6991" t="s">
        <v>39</v>
      </c>
      <c r="S6991">
        <v>6</v>
      </c>
      <c r="T6991" t="s">
        <v>69</v>
      </c>
      <c r="U6991" t="s">
        <v>32</v>
      </c>
    </row>
    <row r="6992" spans="1:21" x14ac:dyDescent="0.3">
      <c r="A6992">
        <v>3457</v>
      </c>
      <c r="B6992">
        <v>24643</v>
      </c>
      <c r="C6992" s="1">
        <v>41028</v>
      </c>
      <c r="D6992" s="1">
        <v>41030</v>
      </c>
      <c r="E6992" t="s">
        <v>19</v>
      </c>
      <c r="F6992" t="s">
        <v>28</v>
      </c>
      <c r="G6992">
        <v>316</v>
      </c>
      <c r="H6992" t="s">
        <v>1894</v>
      </c>
      <c r="I6992" t="s">
        <v>35</v>
      </c>
      <c r="J6992" t="s">
        <v>56</v>
      </c>
      <c r="K6992" t="s">
        <v>57</v>
      </c>
      <c r="L6992">
        <v>30</v>
      </c>
      <c r="M6992">
        <v>85.99</v>
      </c>
      <c r="N6992">
        <f>Envios[[#This Row],[Cantidad]]*Envios[[#This Row],[Precio por Unidad]]</f>
        <v>2579.6999999999998</v>
      </c>
      <c r="O6992" s="2">
        <v>52.453899999999997</v>
      </c>
      <c r="P6992">
        <v>1.25</v>
      </c>
      <c r="Q6992" t="s">
        <v>1446</v>
      </c>
      <c r="R6992" t="s">
        <v>30</v>
      </c>
      <c r="S6992">
        <v>1</v>
      </c>
      <c r="T6992" t="s">
        <v>27</v>
      </c>
      <c r="U6992" t="s">
        <v>27</v>
      </c>
    </row>
    <row r="6993" spans="1:21" x14ac:dyDescent="0.3">
      <c r="A6993">
        <v>7372</v>
      </c>
      <c r="B6993">
        <v>52519</v>
      </c>
      <c r="C6993" s="1">
        <v>41028</v>
      </c>
      <c r="D6993" s="1">
        <v>41030</v>
      </c>
      <c r="E6993" t="s">
        <v>19</v>
      </c>
      <c r="F6993" t="s">
        <v>20</v>
      </c>
      <c r="G6993">
        <v>697</v>
      </c>
      <c r="H6993" t="s">
        <v>1194</v>
      </c>
      <c r="I6993" t="s">
        <v>22</v>
      </c>
      <c r="J6993" t="s">
        <v>23</v>
      </c>
      <c r="K6993" t="s">
        <v>67</v>
      </c>
      <c r="L6993">
        <v>6</v>
      </c>
      <c r="M6993">
        <v>20.48</v>
      </c>
      <c r="N6993">
        <f>Envios[[#This Row],[Cantidad]]*Envios[[#This Row],[Precio por Unidad]]</f>
        <v>122.88</v>
      </c>
      <c r="O6993" s="2">
        <v>8.6016000000000012</v>
      </c>
      <c r="P6993">
        <v>6.32</v>
      </c>
      <c r="Q6993" t="s">
        <v>152</v>
      </c>
      <c r="R6993" t="s">
        <v>30</v>
      </c>
      <c r="S6993">
        <v>2</v>
      </c>
      <c r="T6993" t="s">
        <v>45</v>
      </c>
      <c r="U6993" t="s">
        <v>45</v>
      </c>
    </row>
    <row r="6994" spans="1:21" x14ac:dyDescent="0.3">
      <c r="A6994">
        <v>4797</v>
      </c>
      <c r="B6994">
        <v>34086</v>
      </c>
      <c r="C6994" s="1">
        <v>41028</v>
      </c>
      <c r="D6994" s="1">
        <v>41030</v>
      </c>
      <c r="E6994" t="s">
        <v>19</v>
      </c>
      <c r="F6994" t="s">
        <v>20</v>
      </c>
      <c r="G6994">
        <v>592</v>
      </c>
      <c r="H6994" t="s">
        <v>2073</v>
      </c>
      <c r="I6994" t="s">
        <v>22</v>
      </c>
      <c r="J6994" t="s">
        <v>56</v>
      </c>
      <c r="K6994" t="s">
        <v>57</v>
      </c>
      <c r="L6994">
        <v>41</v>
      </c>
      <c r="M6994">
        <v>65.989999999999995</v>
      </c>
      <c r="N6994">
        <f>Envios[[#This Row],[Cantidad]]*Envios[[#This Row],[Precio por Unidad]]</f>
        <v>2705.5899999999997</v>
      </c>
      <c r="O6994" s="2">
        <v>29.695499999999996</v>
      </c>
      <c r="P6994">
        <v>2.5</v>
      </c>
      <c r="Q6994" t="s">
        <v>608</v>
      </c>
      <c r="R6994" t="s">
        <v>39</v>
      </c>
      <c r="S6994">
        <v>1</v>
      </c>
      <c r="T6994" t="s">
        <v>27</v>
      </c>
      <c r="U6994" t="s">
        <v>27</v>
      </c>
    </row>
    <row r="6995" spans="1:21" x14ac:dyDescent="0.3">
      <c r="A6995">
        <v>5066</v>
      </c>
      <c r="B6995">
        <v>36103</v>
      </c>
      <c r="C6995" s="1">
        <v>41028</v>
      </c>
      <c r="D6995" s="1">
        <v>41030</v>
      </c>
      <c r="E6995" t="s">
        <v>19</v>
      </c>
      <c r="F6995" t="s">
        <v>60</v>
      </c>
      <c r="G6995">
        <v>444</v>
      </c>
      <c r="H6995" t="s">
        <v>1483</v>
      </c>
      <c r="I6995" t="s">
        <v>35</v>
      </c>
      <c r="J6995" t="s">
        <v>36</v>
      </c>
      <c r="K6995" t="s">
        <v>37</v>
      </c>
      <c r="L6995">
        <v>10</v>
      </c>
      <c r="M6995">
        <v>4.82</v>
      </c>
      <c r="N6995">
        <f>Envios[[#This Row],[Cantidad]]*Envios[[#This Row],[Precio por Unidad]]</f>
        <v>48.2</v>
      </c>
      <c r="O6995" s="2">
        <v>2.5546000000000002</v>
      </c>
      <c r="P6995">
        <v>5.72</v>
      </c>
      <c r="Q6995" t="s">
        <v>279</v>
      </c>
      <c r="R6995" t="s">
        <v>44</v>
      </c>
      <c r="S6995">
        <v>7</v>
      </c>
      <c r="T6995" t="s">
        <v>81</v>
      </c>
      <c r="U6995" t="s">
        <v>74</v>
      </c>
    </row>
    <row r="6996" spans="1:21" x14ac:dyDescent="0.3">
      <c r="A6996">
        <v>5067</v>
      </c>
      <c r="B6996">
        <v>36103</v>
      </c>
      <c r="C6996" s="1">
        <v>41028</v>
      </c>
      <c r="D6996" s="1">
        <v>41030</v>
      </c>
      <c r="E6996" t="s">
        <v>19</v>
      </c>
      <c r="F6996" t="s">
        <v>60</v>
      </c>
      <c r="G6996">
        <v>315</v>
      </c>
      <c r="H6996" t="s">
        <v>851</v>
      </c>
      <c r="I6996" t="s">
        <v>35</v>
      </c>
      <c r="J6996" t="s">
        <v>56</v>
      </c>
      <c r="K6996" t="s">
        <v>57</v>
      </c>
      <c r="L6996">
        <v>45</v>
      </c>
      <c r="M6996">
        <v>35.99</v>
      </c>
      <c r="N6996">
        <f>Envios[[#This Row],[Cantidad]]*Envios[[#This Row],[Precio por Unidad]]</f>
        <v>1619.5500000000002</v>
      </c>
      <c r="O6996" s="2">
        <v>23.393500000000003</v>
      </c>
      <c r="P6996">
        <v>0.99</v>
      </c>
      <c r="Q6996" t="s">
        <v>279</v>
      </c>
      <c r="R6996" t="s">
        <v>44</v>
      </c>
      <c r="S6996">
        <v>7</v>
      </c>
      <c r="T6996" t="s">
        <v>81</v>
      </c>
      <c r="U6996" t="s">
        <v>74</v>
      </c>
    </row>
    <row r="6997" spans="1:21" x14ac:dyDescent="0.3">
      <c r="A6997">
        <v>4025</v>
      </c>
      <c r="B6997">
        <v>28742</v>
      </c>
      <c r="C6997" s="1">
        <v>41028</v>
      </c>
      <c r="D6997" s="1">
        <v>41028</v>
      </c>
      <c r="E6997" t="s">
        <v>19</v>
      </c>
      <c r="F6997" t="s">
        <v>47</v>
      </c>
      <c r="G6997">
        <v>628</v>
      </c>
      <c r="H6997" t="s">
        <v>1603</v>
      </c>
      <c r="I6997" t="s">
        <v>22</v>
      </c>
      <c r="J6997" t="s">
        <v>23</v>
      </c>
      <c r="K6997" t="s">
        <v>24</v>
      </c>
      <c r="L6997">
        <v>35</v>
      </c>
      <c r="M6997">
        <v>16.91</v>
      </c>
      <c r="N6997">
        <f>Envios[[#This Row],[Cantidad]]*Envios[[#This Row],[Precio por Unidad]]</f>
        <v>591.85</v>
      </c>
      <c r="O6997" s="2">
        <v>7.1022000000000007</v>
      </c>
      <c r="P6997">
        <v>6.25</v>
      </c>
      <c r="Q6997" t="s">
        <v>773</v>
      </c>
      <c r="R6997" t="s">
        <v>30</v>
      </c>
      <c r="S6997">
        <v>6</v>
      </c>
      <c r="T6997" t="s">
        <v>69</v>
      </c>
      <c r="U6997" t="s">
        <v>32</v>
      </c>
    </row>
    <row r="6998" spans="1:21" x14ac:dyDescent="0.3">
      <c r="A6998">
        <v>4026</v>
      </c>
      <c r="B6998">
        <v>28742</v>
      </c>
      <c r="C6998" s="1">
        <v>41028</v>
      </c>
      <c r="D6998" s="1">
        <v>41035</v>
      </c>
      <c r="E6998" t="s">
        <v>46</v>
      </c>
      <c r="F6998" t="s">
        <v>47</v>
      </c>
      <c r="G6998">
        <v>568</v>
      </c>
      <c r="H6998" t="s">
        <v>629</v>
      </c>
      <c r="I6998" t="s">
        <v>119</v>
      </c>
      <c r="J6998" t="s">
        <v>36</v>
      </c>
      <c r="K6998" t="s">
        <v>120</v>
      </c>
      <c r="L6998">
        <v>7</v>
      </c>
      <c r="M6998">
        <v>376.13</v>
      </c>
      <c r="N6998">
        <f>Envios[[#This Row],[Cantidad]]*Envios[[#This Row],[Precio por Unidad]]</f>
        <v>2632.91</v>
      </c>
      <c r="O6998" s="2">
        <v>97.793800000000005</v>
      </c>
      <c r="P6998">
        <v>85.63</v>
      </c>
      <c r="Q6998" t="s">
        <v>773</v>
      </c>
      <c r="R6998" t="s">
        <v>30</v>
      </c>
      <c r="S6998">
        <v>6</v>
      </c>
      <c r="T6998" t="s">
        <v>69</v>
      </c>
      <c r="U6998" t="s">
        <v>32</v>
      </c>
    </row>
    <row r="6999" spans="1:21" x14ac:dyDescent="0.3">
      <c r="A6999">
        <v>392</v>
      </c>
      <c r="B6999">
        <v>2691</v>
      </c>
      <c r="C6999" s="1">
        <v>41028</v>
      </c>
      <c r="D6999" s="1">
        <v>41037</v>
      </c>
      <c r="E6999" t="s">
        <v>46</v>
      </c>
      <c r="F6999" t="s">
        <v>47</v>
      </c>
      <c r="G6999">
        <v>244</v>
      </c>
      <c r="H6999" t="s">
        <v>742</v>
      </c>
      <c r="I6999" t="s">
        <v>119</v>
      </c>
      <c r="J6999" t="s">
        <v>36</v>
      </c>
      <c r="K6999" t="s">
        <v>204</v>
      </c>
      <c r="L6999">
        <v>14</v>
      </c>
      <c r="M6999">
        <v>260.98</v>
      </c>
      <c r="N6999">
        <f>Envios[[#This Row],[Cantidad]]*Envios[[#This Row],[Precio por Unidad]]</f>
        <v>3653.7200000000003</v>
      </c>
      <c r="O6999" s="2">
        <v>107.00180000000002</v>
      </c>
      <c r="P6999">
        <v>41.91</v>
      </c>
      <c r="Q6999" t="s">
        <v>1757</v>
      </c>
      <c r="R6999" t="s">
        <v>30</v>
      </c>
      <c r="S6999">
        <v>1</v>
      </c>
      <c r="T6999" t="s">
        <v>27</v>
      </c>
      <c r="U6999" t="s">
        <v>27</v>
      </c>
    </row>
    <row r="7000" spans="1:21" x14ac:dyDescent="0.3">
      <c r="A7000">
        <v>5384</v>
      </c>
      <c r="B7000">
        <v>38279</v>
      </c>
      <c r="C7000" s="1">
        <v>41028</v>
      </c>
      <c r="D7000" s="1">
        <v>41030</v>
      </c>
      <c r="E7000" t="s">
        <v>19</v>
      </c>
      <c r="F7000" t="s">
        <v>28</v>
      </c>
      <c r="G7000">
        <v>381</v>
      </c>
      <c r="H7000" t="s">
        <v>933</v>
      </c>
      <c r="I7000" t="s">
        <v>63</v>
      </c>
      <c r="J7000" t="s">
        <v>36</v>
      </c>
      <c r="K7000" t="s">
        <v>37</v>
      </c>
      <c r="L7000">
        <v>1</v>
      </c>
      <c r="M7000">
        <v>7.59</v>
      </c>
      <c r="N7000">
        <f>Envios[[#This Row],[Cantidad]]*Envios[[#This Row],[Precio por Unidad]]</f>
        <v>7.59</v>
      </c>
      <c r="O7000" s="2">
        <v>4.4022000000000006</v>
      </c>
      <c r="P7000">
        <v>4</v>
      </c>
      <c r="Q7000" t="s">
        <v>584</v>
      </c>
      <c r="R7000" t="s">
        <v>30</v>
      </c>
      <c r="S7000">
        <v>5</v>
      </c>
      <c r="T7000" t="s">
        <v>87</v>
      </c>
      <c r="U7000" t="s">
        <v>53</v>
      </c>
    </row>
    <row r="7001" spans="1:21" x14ac:dyDescent="0.3">
      <c r="A7001">
        <v>104</v>
      </c>
      <c r="B7001">
        <v>644</v>
      </c>
      <c r="C7001" s="1">
        <v>41029</v>
      </c>
      <c r="D7001" s="1">
        <v>41030</v>
      </c>
      <c r="E7001" t="s">
        <v>46</v>
      </c>
      <c r="F7001" t="s">
        <v>60</v>
      </c>
      <c r="G7001">
        <v>82</v>
      </c>
      <c r="H7001" t="s">
        <v>371</v>
      </c>
      <c r="I7001" t="s">
        <v>49</v>
      </c>
      <c r="J7001" t="s">
        <v>36</v>
      </c>
      <c r="K7001" t="s">
        <v>50</v>
      </c>
      <c r="L7001">
        <v>5</v>
      </c>
      <c r="M7001">
        <v>320.98</v>
      </c>
      <c r="N7001">
        <f>Envios[[#This Row],[Cantidad]]*Envios[[#This Row],[Precio por Unidad]]</f>
        <v>1604.9</v>
      </c>
      <c r="O7001" s="2">
        <v>138.02140000000003</v>
      </c>
      <c r="P7001">
        <v>58.95</v>
      </c>
      <c r="Q7001" t="s">
        <v>152</v>
      </c>
      <c r="R7001" t="s">
        <v>30</v>
      </c>
      <c r="S7001">
        <v>2</v>
      </c>
      <c r="T7001" t="s">
        <v>45</v>
      </c>
      <c r="U7001" t="s">
        <v>45</v>
      </c>
    </row>
    <row r="7002" spans="1:21" x14ac:dyDescent="0.3">
      <c r="A7002">
        <v>24</v>
      </c>
      <c r="B7002">
        <v>134</v>
      </c>
      <c r="C7002" s="1">
        <v>41029</v>
      </c>
      <c r="D7002" s="1">
        <v>41031</v>
      </c>
      <c r="E7002" t="s">
        <v>19</v>
      </c>
      <c r="F7002" t="s">
        <v>40</v>
      </c>
      <c r="G7002">
        <v>1047</v>
      </c>
      <c r="H7002" t="s">
        <v>41</v>
      </c>
      <c r="I7002" t="s">
        <v>42</v>
      </c>
      <c r="J7002" t="s">
        <v>23</v>
      </c>
      <c r="K7002" t="s">
        <v>24</v>
      </c>
      <c r="L7002">
        <v>11</v>
      </c>
      <c r="M7002">
        <v>95.99</v>
      </c>
      <c r="N7002">
        <f>Envios[[#This Row],[Cantidad]]*Envios[[#This Row],[Precio por Unidad]]</f>
        <v>1055.8899999999999</v>
      </c>
      <c r="O7002" s="2">
        <v>67.192999999999998</v>
      </c>
      <c r="P7002">
        <v>35</v>
      </c>
      <c r="Q7002" t="s">
        <v>613</v>
      </c>
      <c r="R7002" t="s">
        <v>44</v>
      </c>
      <c r="S7002">
        <v>1</v>
      </c>
      <c r="T7002" t="s">
        <v>27</v>
      </c>
      <c r="U7002" t="s">
        <v>27</v>
      </c>
    </row>
    <row r="7003" spans="1:21" x14ac:dyDescent="0.3">
      <c r="A7003">
        <v>2957</v>
      </c>
      <c r="B7003">
        <v>21410</v>
      </c>
      <c r="C7003" s="1">
        <v>41030</v>
      </c>
      <c r="D7003" s="1">
        <v>41032</v>
      </c>
      <c r="E7003" t="s">
        <v>33</v>
      </c>
      <c r="F7003" t="s">
        <v>60</v>
      </c>
      <c r="G7003">
        <v>1250</v>
      </c>
      <c r="H7003" t="s">
        <v>2034</v>
      </c>
      <c r="I7003" t="s">
        <v>42</v>
      </c>
      <c r="J7003" t="s">
        <v>23</v>
      </c>
      <c r="K7003" t="s">
        <v>67</v>
      </c>
      <c r="L7003">
        <v>16</v>
      </c>
      <c r="M7003">
        <v>123.38</v>
      </c>
      <c r="N7003">
        <f>Envios[[#This Row],[Cantidad]]*Envios[[#This Row],[Precio por Unidad]]</f>
        <v>1974.08</v>
      </c>
      <c r="O7003" s="2">
        <v>66.625200000000007</v>
      </c>
      <c r="P7003">
        <v>24.49</v>
      </c>
      <c r="Q7003" t="s">
        <v>271</v>
      </c>
      <c r="R7003" t="s">
        <v>30</v>
      </c>
      <c r="S7003">
        <v>5</v>
      </c>
      <c r="T7003" t="s">
        <v>87</v>
      </c>
      <c r="U7003" t="s">
        <v>53</v>
      </c>
    </row>
    <row r="7004" spans="1:21" x14ac:dyDescent="0.3">
      <c r="A7004">
        <v>1373</v>
      </c>
      <c r="B7004">
        <v>9952</v>
      </c>
      <c r="C7004" s="1">
        <v>41030</v>
      </c>
      <c r="D7004" s="1">
        <v>41032</v>
      </c>
      <c r="E7004" t="s">
        <v>33</v>
      </c>
      <c r="F7004" t="s">
        <v>20</v>
      </c>
      <c r="G7004">
        <v>765</v>
      </c>
      <c r="H7004" t="s">
        <v>1563</v>
      </c>
      <c r="I7004" t="s">
        <v>42</v>
      </c>
      <c r="J7004" t="s">
        <v>23</v>
      </c>
      <c r="K7004" t="s">
        <v>24</v>
      </c>
      <c r="L7004">
        <v>47</v>
      </c>
      <c r="M7004">
        <v>167.27</v>
      </c>
      <c r="N7004">
        <f>Envios[[#This Row],[Cantidad]]*Envios[[#This Row],[Precio por Unidad]]</f>
        <v>7861.6900000000005</v>
      </c>
      <c r="O7004" s="2">
        <v>25.090500000000006</v>
      </c>
      <c r="P7004">
        <v>35</v>
      </c>
      <c r="Q7004" t="s">
        <v>1300</v>
      </c>
      <c r="R7004" t="s">
        <v>44</v>
      </c>
      <c r="S7004">
        <v>7</v>
      </c>
      <c r="T7004" t="s">
        <v>81</v>
      </c>
      <c r="U7004" t="s">
        <v>74</v>
      </c>
    </row>
    <row r="7005" spans="1:21" x14ac:dyDescent="0.3">
      <c r="A7005">
        <v>7592</v>
      </c>
      <c r="B7005">
        <v>54339</v>
      </c>
      <c r="C7005" s="1">
        <v>41031</v>
      </c>
      <c r="D7005" s="1">
        <v>41038</v>
      </c>
      <c r="E7005" t="s">
        <v>33</v>
      </c>
      <c r="F7005" t="s">
        <v>47</v>
      </c>
      <c r="G7005">
        <v>326</v>
      </c>
      <c r="H7005" t="s">
        <v>405</v>
      </c>
      <c r="I7005" t="s">
        <v>22</v>
      </c>
      <c r="J7005" t="s">
        <v>23</v>
      </c>
      <c r="K7005" t="s">
        <v>67</v>
      </c>
      <c r="L7005">
        <v>48</v>
      </c>
      <c r="M7005">
        <v>59.98</v>
      </c>
      <c r="N7005">
        <f>Envios[[#This Row],[Cantidad]]*Envios[[#This Row],[Precio por Unidad]]</f>
        <v>2879.04</v>
      </c>
      <c r="O7005" s="2">
        <v>25.791400000000003</v>
      </c>
      <c r="P7005">
        <v>3.99</v>
      </c>
      <c r="Q7005" t="s">
        <v>280</v>
      </c>
      <c r="R7005" t="s">
        <v>30</v>
      </c>
      <c r="S7005">
        <v>1</v>
      </c>
      <c r="T7005" t="s">
        <v>27</v>
      </c>
      <c r="U7005" t="s">
        <v>27</v>
      </c>
    </row>
    <row r="7006" spans="1:21" x14ac:dyDescent="0.3">
      <c r="A7006">
        <v>7593</v>
      </c>
      <c r="B7006">
        <v>54339</v>
      </c>
      <c r="C7006" s="1">
        <v>41031</v>
      </c>
      <c r="D7006" s="1">
        <v>41036</v>
      </c>
      <c r="E7006" t="s">
        <v>19</v>
      </c>
      <c r="F7006" t="s">
        <v>47</v>
      </c>
      <c r="G7006">
        <v>308</v>
      </c>
      <c r="H7006" t="s">
        <v>1367</v>
      </c>
      <c r="I7006" t="s">
        <v>22</v>
      </c>
      <c r="J7006" t="s">
        <v>56</v>
      </c>
      <c r="K7006" t="s">
        <v>57</v>
      </c>
      <c r="L7006">
        <v>41</v>
      </c>
      <c r="M7006">
        <v>65.989999999999995</v>
      </c>
      <c r="N7006">
        <f>Envios[[#This Row],[Cantidad]]*Envios[[#This Row],[Precio por Unidad]]</f>
        <v>2705.5899999999997</v>
      </c>
      <c r="O7006" s="2">
        <v>28.375700000000002</v>
      </c>
      <c r="P7006">
        <v>5.31</v>
      </c>
      <c r="Q7006" t="s">
        <v>280</v>
      </c>
      <c r="R7006" t="s">
        <v>30</v>
      </c>
      <c r="S7006">
        <v>1</v>
      </c>
      <c r="T7006" t="s">
        <v>27</v>
      </c>
      <c r="U7006" t="s">
        <v>27</v>
      </c>
    </row>
    <row r="7007" spans="1:21" x14ac:dyDescent="0.3">
      <c r="A7007">
        <v>7986</v>
      </c>
      <c r="B7007">
        <v>57093</v>
      </c>
      <c r="C7007" s="1">
        <v>41031</v>
      </c>
      <c r="D7007" s="1">
        <v>41038</v>
      </c>
      <c r="E7007" t="s">
        <v>19</v>
      </c>
      <c r="F7007" t="s">
        <v>47</v>
      </c>
      <c r="G7007">
        <v>284</v>
      </c>
      <c r="H7007" t="s">
        <v>801</v>
      </c>
      <c r="I7007" t="s">
        <v>22</v>
      </c>
      <c r="J7007" t="s">
        <v>23</v>
      </c>
      <c r="K7007" t="s">
        <v>76</v>
      </c>
      <c r="L7007">
        <v>3</v>
      </c>
      <c r="M7007">
        <v>5.34</v>
      </c>
      <c r="N7007">
        <f>Envios[[#This Row],[Cantidad]]*Envios[[#This Row],[Precio por Unidad]]</f>
        <v>16.02</v>
      </c>
      <c r="O7007" s="2">
        <v>3.3108</v>
      </c>
      <c r="P7007">
        <v>2.99</v>
      </c>
      <c r="Q7007" t="s">
        <v>1507</v>
      </c>
      <c r="R7007" t="s">
        <v>26</v>
      </c>
      <c r="S7007">
        <v>5</v>
      </c>
      <c r="T7007" t="s">
        <v>87</v>
      </c>
      <c r="U7007" t="s">
        <v>53</v>
      </c>
    </row>
    <row r="7008" spans="1:21" x14ac:dyDescent="0.3">
      <c r="A7008">
        <v>7987</v>
      </c>
      <c r="B7008">
        <v>57093</v>
      </c>
      <c r="C7008" s="1">
        <v>41031</v>
      </c>
      <c r="D7008" s="1">
        <v>41038</v>
      </c>
      <c r="E7008" t="s">
        <v>19</v>
      </c>
      <c r="F7008" t="s">
        <v>47</v>
      </c>
      <c r="G7008">
        <v>1044</v>
      </c>
      <c r="H7008" t="s">
        <v>1070</v>
      </c>
      <c r="I7008" t="s">
        <v>22</v>
      </c>
      <c r="J7008" t="s">
        <v>23</v>
      </c>
      <c r="K7008" t="s">
        <v>24</v>
      </c>
      <c r="L7008">
        <v>47</v>
      </c>
      <c r="M7008">
        <v>15.42</v>
      </c>
      <c r="N7008">
        <f>Envios[[#This Row],[Cantidad]]*Envios[[#This Row],[Precio por Unidad]]</f>
        <v>724.74</v>
      </c>
      <c r="O7008" s="2">
        <v>6.3222000000000005</v>
      </c>
      <c r="P7008">
        <v>5.41</v>
      </c>
      <c r="Q7008" t="s">
        <v>1507</v>
      </c>
      <c r="R7008" t="s">
        <v>26</v>
      </c>
      <c r="S7008">
        <v>5</v>
      </c>
      <c r="T7008" t="s">
        <v>87</v>
      </c>
      <c r="U7008" t="s">
        <v>53</v>
      </c>
    </row>
    <row r="7009" spans="1:21" x14ac:dyDescent="0.3">
      <c r="A7009">
        <v>5674</v>
      </c>
      <c r="B7009">
        <v>40131</v>
      </c>
      <c r="C7009" s="1">
        <v>41031</v>
      </c>
      <c r="D7009" s="1">
        <v>41031</v>
      </c>
      <c r="E7009" t="s">
        <v>19</v>
      </c>
      <c r="F7009" t="s">
        <v>47</v>
      </c>
      <c r="G7009">
        <v>724</v>
      </c>
      <c r="H7009" t="s">
        <v>1196</v>
      </c>
      <c r="I7009" t="s">
        <v>22</v>
      </c>
      <c r="J7009" t="s">
        <v>23</v>
      </c>
      <c r="K7009" t="s">
        <v>64</v>
      </c>
      <c r="L7009">
        <v>24</v>
      </c>
      <c r="M7009">
        <v>9.06</v>
      </c>
      <c r="N7009">
        <f>Envios[[#This Row],[Cantidad]]*Envios[[#This Row],[Precio por Unidad]]</f>
        <v>217.44</v>
      </c>
      <c r="O7009" s="2">
        <v>5.4359999999999999</v>
      </c>
      <c r="P7009">
        <v>9.86</v>
      </c>
      <c r="Q7009" t="s">
        <v>1401</v>
      </c>
      <c r="R7009" t="s">
        <v>44</v>
      </c>
      <c r="S7009">
        <v>1</v>
      </c>
      <c r="T7009" t="s">
        <v>27</v>
      </c>
      <c r="U7009" t="s">
        <v>27</v>
      </c>
    </row>
    <row r="7010" spans="1:21" x14ac:dyDescent="0.3">
      <c r="A7010">
        <v>513</v>
      </c>
      <c r="B7010">
        <v>3524</v>
      </c>
      <c r="C7010" s="1">
        <v>41031</v>
      </c>
      <c r="D7010" s="1">
        <v>41032</v>
      </c>
      <c r="E7010" t="s">
        <v>19</v>
      </c>
      <c r="F7010" t="s">
        <v>20</v>
      </c>
      <c r="G7010">
        <v>41</v>
      </c>
      <c r="H7010" t="s">
        <v>227</v>
      </c>
      <c r="I7010" t="s">
        <v>22</v>
      </c>
      <c r="J7010" t="s">
        <v>23</v>
      </c>
      <c r="K7010" t="s">
        <v>64</v>
      </c>
      <c r="L7010">
        <v>21</v>
      </c>
      <c r="M7010">
        <v>18.97</v>
      </c>
      <c r="N7010">
        <f>Envios[[#This Row],[Cantidad]]*Envios[[#This Row],[Precio por Unidad]]</f>
        <v>398.37</v>
      </c>
      <c r="O7010" s="2">
        <v>11.951099999999999</v>
      </c>
      <c r="P7010">
        <v>9.0299999999999994</v>
      </c>
      <c r="Q7010" t="s">
        <v>143</v>
      </c>
      <c r="R7010" t="s">
        <v>26</v>
      </c>
      <c r="S7010">
        <v>12</v>
      </c>
      <c r="T7010" t="s">
        <v>260</v>
      </c>
      <c r="U7010" t="s">
        <v>260</v>
      </c>
    </row>
    <row r="7011" spans="1:21" x14ac:dyDescent="0.3">
      <c r="A7011">
        <v>7793</v>
      </c>
      <c r="B7011">
        <v>55749</v>
      </c>
      <c r="C7011" s="1">
        <v>41032</v>
      </c>
      <c r="D7011" s="1">
        <v>41033</v>
      </c>
      <c r="E7011" t="s">
        <v>19</v>
      </c>
      <c r="F7011" t="s">
        <v>60</v>
      </c>
      <c r="G7011">
        <v>430</v>
      </c>
      <c r="H7011" t="s">
        <v>399</v>
      </c>
      <c r="I7011" t="s">
        <v>22</v>
      </c>
      <c r="J7011" t="s">
        <v>23</v>
      </c>
      <c r="K7011" t="s">
        <v>113</v>
      </c>
      <c r="L7011">
        <v>42</v>
      </c>
      <c r="M7011">
        <v>8.74</v>
      </c>
      <c r="N7011">
        <f>Envios[[#This Row],[Cantidad]]*Envios[[#This Row],[Precio por Unidad]]</f>
        <v>367.08</v>
      </c>
      <c r="O7011" s="2">
        <v>5.4188000000000001</v>
      </c>
      <c r="P7011">
        <v>1.39</v>
      </c>
      <c r="Q7011" t="s">
        <v>551</v>
      </c>
      <c r="R7011" t="s">
        <v>30</v>
      </c>
      <c r="S7011">
        <v>9</v>
      </c>
      <c r="T7011" t="s">
        <v>31</v>
      </c>
      <c r="U7011" t="s">
        <v>32</v>
      </c>
    </row>
    <row r="7012" spans="1:21" x14ac:dyDescent="0.3">
      <c r="A7012">
        <v>4270</v>
      </c>
      <c r="B7012">
        <v>30375</v>
      </c>
      <c r="C7012" s="1">
        <v>41032</v>
      </c>
      <c r="D7012" s="1">
        <v>41036</v>
      </c>
      <c r="E7012" t="s">
        <v>19</v>
      </c>
      <c r="F7012" t="s">
        <v>47</v>
      </c>
      <c r="G7012">
        <v>287</v>
      </c>
      <c r="H7012" t="s">
        <v>132</v>
      </c>
      <c r="I7012" t="s">
        <v>22</v>
      </c>
      <c r="J7012" t="s">
        <v>23</v>
      </c>
      <c r="K7012" t="s">
        <v>76</v>
      </c>
      <c r="L7012">
        <v>20</v>
      </c>
      <c r="M7012">
        <v>3.36</v>
      </c>
      <c r="N7012">
        <f>Envios[[#This Row],[Cantidad]]*Envios[[#This Row],[Precio por Unidad]]</f>
        <v>67.2</v>
      </c>
      <c r="O7012" s="2">
        <v>2.016</v>
      </c>
      <c r="P7012">
        <v>6.27</v>
      </c>
      <c r="Q7012" t="s">
        <v>302</v>
      </c>
      <c r="R7012" t="s">
        <v>30</v>
      </c>
      <c r="S7012">
        <v>6</v>
      </c>
      <c r="T7012" t="s">
        <v>69</v>
      </c>
      <c r="U7012" t="s">
        <v>32</v>
      </c>
    </row>
    <row r="7013" spans="1:21" x14ac:dyDescent="0.3">
      <c r="A7013">
        <v>1028</v>
      </c>
      <c r="B7013">
        <v>7488</v>
      </c>
      <c r="C7013" s="1">
        <v>41032</v>
      </c>
      <c r="D7013" s="1">
        <v>41033</v>
      </c>
      <c r="E7013" t="s">
        <v>19</v>
      </c>
      <c r="F7013" t="s">
        <v>60</v>
      </c>
      <c r="G7013">
        <v>26</v>
      </c>
      <c r="H7013" t="s">
        <v>159</v>
      </c>
      <c r="I7013" t="s">
        <v>63</v>
      </c>
      <c r="J7013" t="s">
        <v>23</v>
      </c>
      <c r="K7013" t="s">
        <v>85</v>
      </c>
      <c r="L7013">
        <v>9</v>
      </c>
      <c r="M7013">
        <v>2.84</v>
      </c>
      <c r="N7013">
        <f>Envios[[#This Row],[Cantidad]]*Envios[[#This Row],[Precio por Unidad]]</f>
        <v>25.56</v>
      </c>
      <c r="O7013" s="2">
        <v>1.3063999999999998</v>
      </c>
      <c r="P7013">
        <v>0.93</v>
      </c>
      <c r="Q7013" t="s">
        <v>1395</v>
      </c>
      <c r="R7013" t="s">
        <v>30</v>
      </c>
      <c r="S7013">
        <v>5</v>
      </c>
      <c r="T7013" t="s">
        <v>87</v>
      </c>
      <c r="U7013" t="s">
        <v>53</v>
      </c>
    </row>
    <row r="7014" spans="1:21" x14ac:dyDescent="0.3">
      <c r="A7014">
        <v>7186</v>
      </c>
      <c r="B7014">
        <v>51267</v>
      </c>
      <c r="C7014" s="1">
        <v>41032</v>
      </c>
      <c r="D7014" s="1">
        <v>41037</v>
      </c>
      <c r="E7014" t="s">
        <v>46</v>
      </c>
      <c r="F7014" t="s">
        <v>47</v>
      </c>
      <c r="G7014">
        <v>554</v>
      </c>
      <c r="H7014" t="s">
        <v>203</v>
      </c>
      <c r="I7014" t="s">
        <v>119</v>
      </c>
      <c r="J7014" t="s">
        <v>36</v>
      </c>
      <c r="K7014" t="s">
        <v>204</v>
      </c>
      <c r="L7014">
        <v>46</v>
      </c>
      <c r="M7014">
        <v>100.98</v>
      </c>
      <c r="N7014">
        <f>Envios[[#This Row],[Cantidad]]*Envios[[#This Row],[Precio por Unidad]]</f>
        <v>4645.08</v>
      </c>
      <c r="O7014" s="2">
        <v>38.372399999999999</v>
      </c>
      <c r="P7014">
        <v>35.840000000000003</v>
      </c>
      <c r="Q7014" t="s">
        <v>231</v>
      </c>
      <c r="R7014" t="s">
        <v>44</v>
      </c>
      <c r="S7014">
        <v>3</v>
      </c>
      <c r="T7014" t="s">
        <v>52</v>
      </c>
      <c r="U7014" t="s">
        <v>53</v>
      </c>
    </row>
    <row r="7015" spans="1:21" x14ac:dyDescent="0.3">
      <c r="A7015">
        <v>3202</v>
      </c>
      <c r="B7015">
        <v>22951</v>
      </c>
      <c r="C7015" s="1">
        <v>41032</v>
      </c>
      <c r="D7015" s="1">
        <v>41032</v>
      </c>
      <c r="E7015" t="s">
        <v>19</v>
      </c>
      <c r="F7015" t="s">
        <v>28</v>
      </c>
      <c r="G7015">
        <v>824</v>
      </c>
      <c r="H7015" t="s">
        <v>1484</v>
      </c>
      <c r="I7015" t="s">
        <v>22</v>
      </c>
      <c r="J7015" t="s">
        <v>56</v>
      </c>
      <c r="K7015" t="s">
        <v>57</v>
      </c>
      <c r="L7015">
        <v>24</v>
      </c>
      <c r="M7015">
        <v>65.989999999999995</v>
      </c>
      <c r="N7015">
        <f>Envios[[#This Row],[Cantidad]]*Envios[[#This Row],[Precio por Unidad]]</f>
        <v>1583.7599999999998</v>
      </c>
      <c r="O7015" s="2">
        <v>26.396000000000001</v>
      </c>
      <c r="P7015">
        <v>8.99</v>
      </c>
      <c r="Q7015" t="s">
        <v>820</v>
      </c>
      <c r="R7015" t="s">
        <v>30</v>
      </c>
      <c r="S7015">
        <v>1</v>
      </c>
      <c r="T7015" t="s">
        <v>27</v>
      </c>
      <c r="U7015" t="s">
        <v>27</v>
      </c>
    </row>
    <row r="7016" spans="1:21" x14ac:dyDescent="0.3">
      <c r="A7016">
        <v>2616</v>
      </c>
      <c r="B7016">
        <v>18917</v>
      </c>
      <c r="C7016" s="1">
        <v>41032</v>
      </c>
      <c r="D7016" s="1">
        <v>41034</v>
      </c>
      <c r="E7016" t="s">
        <v>19</v>
      </c>
      <c r="F7016" t="s">
        <v>60</v>
      </c>
      <c r="G7016">
        <v>614</v>
      </c>
      <c r="H7016" t="s">
        <v>1850</v>
      </c>
      <c r="I7016" t="s">
        <v>22</v>
      </c>
      <c r="J7016" t="s">
        <v>23</v>
      </c>
      <c r="K7016" t="s">
        <v>76</v>
      </c>
      <c r="L7016">
        <v>14</v>
      </c>
      <c r="M7016">
        <v>2.08</v>
      </c>
      <c r="N7016">
        <f>Envios[[#This Row],[Cantidad]]*Envios[[#This Row],[Precio por Unidad]]</f>
        <v>29.12</v>
      </c>
      <c r="O7016" s="2">
        <v>1.2896000000000001</v>
      </c>
      <c r="P7016">
        <v>1.49</v>
      </c>
      <c r="Q7016" t="s">
        <v>289</v>
      </c>
      <c r="R7016" t="s">
        <v>26</v>
      </c>
      <c r="S7016">
        <v>1</v>
      </c>
      <c r="T7016" t="s">
        <v>27</v>
      </c>
      <c r="U7016" t="s">
        <v>27</v>
      </c>
    </row>
    <row r="7017" spans="1:21" x14ac:dyDescent="0.3">
      <c r="A7017">
        <v>1452</v>
      </c>
      <c r="B7017">
        <v>10470</v>
      </c>
      <c r="C7017" s="1">
        <v>41033</v>
      </c>
      <c r="D7017" s="1">
        <v>41035</v>
      </c>
      <c r="E7017" t="s">
        <v>33</v>
      </c>
      <c r="F7017" t="s">
        <v>47</v>
      </c>
      <c r="G7017">
        <v>1145</v>
      </c>
      <c r="H7017" t="s">
        <v>1294</v>
      </c>
      <c r="I7017" t="s">
        <v>22</v>
      </c>
      <c r="J7017" t="s">
        <v>23</v>
      </c>
      <c r="K7017" t="s">
        <v>67</v>
      </c>
      <c r="L7017">
        <v>40</v>
      </c>
      <c r="M7017">
        <v>44.01</v>
      </c>
      <c r="N7017">
        <f>Envios[[#This Row],[Cantidad]]*Envios[[#This Row],[Precio por Unidad]]</f>
        <v>1760.3999999999999</v>
      </c>
      <c r="O7017" s="2">
        <v>18.0441</v>
      </c>
      <c r="P7017">
        <v>3.5</v>
      </c>
      <c r="Q7017" t="s">
        <v>576</v>
      </c>
      <c r="R7017" t="s">
        <v>30</v>
      </c>
      <c r="S7017">
        <v>1</v>
      </c>
      <c r="T7017" t="s">
        <v>27</v>
      </c>
      <c r="U7017" t="s">
        <v>27</v>
      </c>
    </row>
    <row r="7018" spans="1:21" x14ac:dyDescent="0.3">
      <c r="A7018">
        <v>1453</v>
      </c>
      <c r="B7018">
        <v>10470</v>
      </c>
      <c r="C7018" s="1">
        <v>41033</v>
      </c>
      <c r="D7018" s="1">
        <v>41040</v>
      </c>
      <c r="E7018" t="s">
        <v>19</v>
      </c>
      <c r="F7018" t="s">
        <v>47</v>
      </c>
      <c r="G7018">
        <v>23</v>
      </c>
      <c r="H7018" t="s">
        <v>146</v>
      </c>
      <c r="I7018" t="s">
        <v>22</v>
      </c>
      <c r="J7018" t="s">
        <v>23</v>
      </c>
      <c r="K7018" t="s">
        <v>76</v>
      </c>
      <c r="L7018">
        <v>8</v>
      </c>
      <c r="M7018">
        <v>15.99</v>
      </c>
      <c r="N7018">
        <f>Envios[[#This Row],[Cantidad]]*Envios[[#This Row],[Precio por Unidad]]</f>
        <v>127.92</v>
      </c>
      <c r="O7018" s="2">
        <v>10.073700000000001</v>
      </c>
      <c r="P7018">
        <v>13.18</v>
      </c>
      <c r="Q7018" t="s">
        <v>576</v>
      </c>
      <c r="R7018" t="s">
        <v>30</v>
      </c>
      <c r="S7018">
        <v>1</v>
      </c>
      <c r="T7018" t="s">
        <v>27</v>
      </c>
      <c r="U7018" t="s">
        <v>27</v>
      </c>
    </row>
    <row r="7019" spans="1:21" x14ac:dyDescent="0.3">
      <c r="A7019">
        <v>1454</v>
      </c>
      <c r="B7019">
        <v>10470</v>
      </c>
      <c r="C7019" s="1">
        <v>41033</v>
      </c>
      <c r="D7019" s="1">
        <v>41035</v>
      </c>
      <c r="E7019" t="s">
        <v>19</v>
      </c>
      <c r="F7019" t="s">
        <v>47</v>
      </c>
      <c r="G7019">
        <v>606</v>
      </c>
      <c r="H7019" t="s">
        <v>939</v>
      </c>
      <c r="I7019" t="s">
        <v>22</v>
      </c>
      <c r="J7019" t="s">
        <v>56</v>
      </c>
      <c r="K7019" t="s">
        <v>57</v>
      </c>
      <c r="L7019">
        <v>20</v>
      </c>
      <c r="M7019">
        <v>175.99</v>
      </c>
      <c r="N7019">
        <f>Envios[[#This Row],[Cantidad]]*Envios[[#This Row],[Precio por Unidad]]</f>
        <v>3519.8</v>
      </c>
      <c r="O7019" s="2">
        <v>72.155900000000003</v>
      </c>
      <c r="P7019">
        <v>4.99</v>
      </c>
      <c r="Q7019" t="s">
        <v>576</v>
      </c>
      <c r="R7019" t="s">
        <v>30</v>
      </c>
      <c r="S7019">
        <v>1</v>
      </c>
      <c r="T7019" t="s">
        <v>27</v>
      </c>
      <c r="U7019" t="s">
        <v>27</v>
      </c>
    </row>
    <row r="7020" spans="1:21" x14ac:dyDescent="0.3">
      <c r="A7020">
        <v>6923</v>
      </c>
      <c r="B7020">
        <v>49380</v>
      </c>
      <c r="C7020" s="1">
        <v>41033</v>
      </c>
      <c r="D7020" s="1">
        <v>41035</v>
      </c>
      <c r="E7020" t="s">
        <v>19</v>
      </c>
      <c r="F7020" t="s">
        <v>28</v>
      </c>
      <c r="G7020">
        <v>108</v>
      </c>
      <c r="H7020" t="s">
        <v>444</v>
      </c>
      <c r="I7020" t="s">
        <v>71</v>
      </c>
      <c r="J7020" t="s">
        <v>56</v>
      </c>
      <c r="K7020" t="s">
        <v>94</v>
      </c>
      <c r="L7020">
        <v>11</v>
      </c>
      <c r="M7020">
        <v>1938.02</v>
      </c>
      <c r="N7020">
        <f>Envios[[#This Row],[Cantidad]]*Envios[[#This Row],[Precio por Unidad]]</f>
        <v>21318.22</v>
      </c>
      <c r="O7020" s="2">
        <v>1201.5724</v>
      </c>
      <c r="P7020">
        <v>13.99</v>
      </c>
      <c r="Q7020" t="s">
        <v>198</v>
      </c>
      <c r="R7020" t="s">
        <v>39</v>
      </c>
      <c r="S7020">
        <v>7</v>
      </c>
      <c r="T7020" t="s">
        <v>81</v>
      </c>
      <c r="U7020" t="s">
        <v>74</v>
      </c>
    </row>
    <row r="7021" spans="1:21" x14ac:dyDescent="0.3">
      <c r="A7021">
        <v>1455</v>
      </c>
      <c r="B7021">
        <v>10470</v>
      </c>
      <c r="C7021" s="1">
        <v>41033</v>
      </c>
      <c r="D7021" s="1">
        <v>41038</v>
      </c>
      <c r="E7021" t="s">
        <v>19</v>
      </c>
      <c r="F7021" t="s">
        <v>60</v>
      </c>
      <c r="G7021">
        <v>389</v>
      </c>
      <c r="H7021" t="s">
        <v>944</v>
      </c>
      <c r="I7021" t="s">
        <v>22</v>
      </c>
      <c r="J7021" t="s">
        <v>36</v>
      </c>
      <c r="K7021" t="s">
        <v>37</v>
      </c>
      <c r="L7021">
        <v>35</v>
      </c>
      <c r="M7021">
        <v>7.38</v>
      </c>
      <c r="N7021">
        <f>Envios[[#This Row],[Cantidad]]*Envios[[#This Row],[Precio por Unidad]]</f>
        <v>258.3</v>
      </c>
      <c r="O7021" s="2">
        <v>3.2471999999999994</v>
      </c>
      <c r="P7021">
        <v>5.21</v>
      </c>
      <c r="Q7021" t="s">
        <v>578</v>
      </c>
      <c r="R7021" t="s">
        <v>30</v>
      </c>
      <c r="S7021">
        <v>3</v>
      </c>
      <c r="T7021" t="s">
        <v>52</v>
      </c>
      <c r="U7021" t="s">
        <v>53</v>
      </c>
    </row>
    <row r="7022" spans="1:21" x14ac:dyDescent="0.3">
      <c r="A7022">
        <v>1205</v>
      </c>
      <c r="B7022">
        <v>8833</v>
      </c>
      <c r="C7022" s="1">
        <v>41033</v>
      </c>
      <c r="D7022" s="1">
        <v>41037</v>
      </c>
      <c r="E7022" t="s">
        <v>19</v>
      </c>
      <c r="F7022" t="s">
        <v>47</v>
      </c>
      <c r="G7022">
        <v>74</v>
      </c>
      <c r="H7022" t="s">
        <v>345</v>
      </c>
      <c r="I7022" t="s">
        <v>42</v>
      </c>
      <c r="J7022" t="s">
        <v>23</v>
      </c>
      <c r="K7022" t="s">
        <v>24</v>
      </c>
      <c r="L7022">
        <v>40</v>
      </c>
      <c r="M7022">
        <v>80.98</v>
      </c>
      <c r="N7022">
        <f>Envios[[#This Row],[Cantidad]]*Envios[[#This Row],[Precio por Unidad]]</f>
        <v>3239.2000000000003</v>
      </c>
      <c r="O7022" s="2">
        <v>15.386199999999997</v>
      </c>
      <c r="P7022">
        <v>35</v>
      </c>
      <c r="Q7022" t="s">
        <v>143</v>
      </c>
      <c r="R7022" t="s">
        <v>26</v>
      </c>
      <c r="S7022">
        <v>12</v>
      </c>
      <c r="T7022" t="s">
        <v>260</v>
      </c>
      <c r="U7022" t="s">
        <v>260</v>
      </c>
    </row>
    <row r="7023" spans="1:21" x14ac:dyDescent="0.3">
      <c r="A7023">
        <v>5593</v>
      </c>
      <c r="B7023">
        <v>39652</v>
      </c>
      <c r="C7023" s="1">
        <v>41033</v>
      </c>
      <c r="D7023" s="1">
        <v>41035</v>
      </c>
      <c r="E7023" t="s">
        <v>19</v>
      </c>
      <c r="F7023" t="s">
        <v>47</v>
      </c>
      <c r="G7023">
        <v>888</v>
      </c>
      <c r="H7023" t="s">
        <v>1978</v>
      </c>
      <c r="I7023" t="s">
        <v>22</v>
      </c>
      <c r="J7023" t="s">
        <v>23</v>
      </c>
      <c r="K7023" t="s">
        <v>188</v>
      </c>
      <c r="L7023">
        <v>5</v>
      </c>
      <c r="M7023">
        <v>2.88</v>
      </c>
      <c r="N7023">
        <f>Envios[[#This Row],[Cantidad]]*Envios[[#This Row],[Precio por Unidad]]</f>
        <v>14.399999999999999</v>
      </c>
      <c r="O7023" s="2">
        <v>1.8431999999999999</v>
      </c>
      <c r="P7023">
        <v>0.5</v>
      </c>
      <c r="Q7023" t="s">
        <v>1224</v>
      </c>
      <c r="R7023" t="s">
        <v>39</v>
      </c>
      <c r="S7023">
        <v>5</v>
      </c>
      <c r="T7023" t="s">
        <v>87</v>
      </c>
      <c r="U7023" t="s">
        <v>53</v>
      </c>
    </row>
    <row r="7024" spans="1:21" x14ac:dyDescent="0.3">
      <c r="A7024">
        <v>5594</v>
      </c>
      <c r="B7024">
        <v>39652</v>
      </c>
      <c r="C7024" s="1">
        <v>41033</v>
      </c>
      <c r="D7024" s="1">
        <v>41038</v>
      </c>
      <c r="E7024" t="s">
        <v>19</v>
      </c>
      <c r="F7024" t="s">
        <v>47</v>
      </c>
      <c r="G7024">
        <v>524</v>
      </c>
      <c r="H7024" t="s">
        <v>901</v>
      </c>
      <c r="I7024" t="s">
        <v>22</v>
      </c>
      <c r="J7024" t="s">
        <v>56</v>
      </c>
      <c r="K7024" t="s">
        <v>57</v>
      </c>
      <c r="L7024">
        <v>4</v>
      </c>
      <c r="M7024">
        <v>195.99</v>
      </c>
      <c r="N7024">
        <f>Envios[[#This Row],[Cantidad]]*Envios[[#This Row],[Precio por Unidad]]</f>
        <v>783.96</v>
      </c>
      <c r="O7024" s="2">
        <v>78.396000000000015</v>
      </c>
      <c r="P7024">
        <v>8.99</v>
      </c>
      <c r="Q7024" t="s">
        <v>1224</v>
      </c>
      <c r="R7024" t="s">
        <v>39</v>
      </c>
      <c r="S7024">
        <v>5</v>
      </c>
      <c r="T7024" t="s">
        <v>87</v>
      </c>
      <c r="U7024" t="s">
        <v>53</v>
      </c>
    </row>
    <row r="7025" spans="1:21" x14ac:dyDescent="0.3">
      <c r="A7025">
        <v>6769</v>
      </c>
      <c r="B7025">
        <v>48197</v>
      </c>
      <c r="C7025" s="1">
        <v>41034</v>
      </c>
      <c r="D7025" s="1">
        <v>41036</v>
      </c>
      <c r="E7025" t="s">
        <v>19</v>
      </c>
      <c r="F7025" t="s">
        <v>40</v>
      </c>
      <c r="G7025">
        <v>196</v>
      </c>
      <c r="H7025" t="s">
        <v>1819</v>
      </c>
      <c r="I7025" t="s">
        <v>42</v>
      </c>
      <c r="J7025" t="s">
        <v>36</v>
      </c>
      <c r="K7025" t="s">
        <v>37</v>
      </c>
      <c r="L7025">
        <v>32</v>
      </c>
      <c r="M7025">
        <v>40.97</v>
      </c>
      <c r="N7025">
        <f>Envios[[#This Row],[Cantidad]]*Envios[[#This Row],[Precio por Unidad]]</f>
        <v>1311.04</v>
      </c>
      <c r="O7025" s="2">
        <v>17.617100000000001</v>
      </c>
      <c r="P7025">
        <v>14.45</v>
      </c>
      <c r="Q7025" t="s">
        <v>871</v>
      </c>
      <c r="R7025" t="s">
        <v>39</v>
      </c>
      <c r="S7025">
        <v>3</v>
      </c>
      <c r="T7025" t="s">
        <v>52</v>
      </c>
      <c r="U7025" t="s">
        <v>53</v>
      </c>
    </row>
    <row r="7026" spans="1:21" x14ac:dyDescent="0.3">
      <c r="A7026">
        <v>2261</v>
      </c>
      <c r="B7026">
        <v>16257</v>
      </c>
      <c r="C7026" s="1">
        <v>41034</v>
      </c>
      <c r="D7026" s="1">
        <v>41035</v>
      </c>
      <c r="E7026" t="s">
        <v>19</v>
      </c>
      <c r="F7026" t="s">
        <v>40</v>
      </c>
      <c r="G7026">
        <v>481</v>
      </c>
      <c r="H7026" t="s">
        <v>1045</v>
      </c>
      <c r="I7026" t="s">
        <v>22</v>
      </c>
      <c r="J7026" t="s">
        <v>23</v>
      </c>
      <c r="K7026" t="s">
        <v>113</v>
      </c>
      <c r="L7026">
        <v>16</v>
      </c>
      <c r="M7026">
        <v>5.98</v>
      </c>
      <c r="N7026">
        <f>Envios[[#This Row],[Cantidad]]*Envios[[#This Row],[Precio por Unidad]]</f>
        <v>95.68</v>
      </c>
      <c r="O7026" s="2">
        <v>3.8272000000000004</v>
      </c>
      <c r="P7026">
        <v>2.5</v>
      </c>
      <c r="Q7026" t="s">
        <v>1319</v>
      </c>
      <c r="R7026" t="s">
        <v>44</v>
      </c>
      <c r="S7026">
        <v>3</v>
      </c>
      <c r="T7026" t="s">
        <v>52</v>
      </c>
      <c r="U7026" t="s">
        <v>53</v>
      </c>
    </row>
    <row r="7027" spans="1:21" x14ac:dyDescent="0.3">
      <c r="A7027">
        <v>7493</v>
      </c>
      <c r="B7027">
        <v>53477</v>
      </c>
      <c r="C7027" s="1">
        <v>41034</v>
      </c>
      <c r="D7027" s="1">
        <v>41036</v>
      </c>
      <c r="E7027" t="s">
        <v>46</v>
      </c>
      <c r="F7027" t="s">
        <v>20</v>
      </c>
      <c r="G7027">
        <v>35</v>
      </c>
      <c r="H7027" t="s">
        <v>1553</v>
      </c>
      <c r="I7027" t="s">
        <v>49</v>
      </c>
      <c r="J7027" t="s">
        <v>36</v>
      </c>
      <c r="K7027" t="s">
        <v>50</v>
      </c>
      <c r="L7027">
        <v>32</v>
      </c>
      <c r="M7027">
        <v>95.95</v>
      </c>
      <c r="N7027">
        <f>Envios[[#This Row],[Cantidad]]*Envios[[#This Row],[Precio por Unidad]]</f>
        <v>3070.4</v>
      </c>
      <c r="O7027" s="2">
        <v>41.258500000000005</v>
      </c>
      <c r="P7027">
        <v>74.349999999999994</v>
      </c>
      <c r="Q7027" t="s">
        <v>701</v>
      </c>
      <c r="R7027" t="s">
        <v>30</v>
      </c>
      <c r="S7027">
        <v>9</v>
      </c>
      <c r="T7027" t="s">
        <v>31</v>
      </c>
      <c r="U7027" t="s">
        <v>32</v>
      </c>
    </row>
    <row r="7028" spans="1:21" x14ac:dyDescent="0.3">
      <c r="A7028">
        <v>7494</v>
      </c>
      <c r="B7028">
        <v>53477</v>
      </c>
      <c r="C7028" s="1">
        <v>41034</v>
      </c>
      <c r="D7028" s="1">
        <v>41035</v>
      </c>
      <c r="E7028" t="s">
        <v>46</v>
      </c>
      <c r="F7028" t="s">
        <v>20</v>
      </c>
      <c r="G7028">
        <v>71</v>
      </c>
      <c r="H7028" t="s">
        <v>336</v>
      </c>
      <c r="I7028" t="s">
        <v>49</v>
      </c>
      <c r="J7028" t="s">
        <v>36</v>
      </c>
      <c r="K7028" t="s">
        <v>50</v>
      </c>
      <c r="L7028">
        <v>27</v>
      </c>
      <c r="M7028">
        <v>300.98</v>
      </c>
      <c r="N7028">
        <f>Envios[[#This Row],[Cantidad]]*Envios[[#This Row],[Precio por Unidad]]</f>
        <v>8126.4600000000009</v>
      </c>
      <c r="O7028" s="2">
        <v>132.43119999999999</v>
      </c>
      <c r="P7028">
        <v>64.73</v>
      </c>
      <c r="Q7028" t="s">
        <v>701</v>
      </c>
      <c r="R7028" t="s">
        <v>30</v>
      </c>
      <c r="S7028">
        <v>9</v>
      </c>
      <c r="T7028" t="s">
        <v>31</v>
      </c>
      <c r="U7028" t="s">
        <v>32</v>
      </c>
    </row>
    <row r="7029" spans="1:21" x14ac:dyDescent="0.3">
      <c r="A7029">
        <v>7495</v>
      </c>
      <c r="B7029">
        <v>53477</v>
      </c>
      <c r="C7029" s="1">
        <v>41034</v>
      </c>
      <c r="D7029" s="1">
        <v>41036</v>
      </c>
      <c r="E7029" t="s">
        <v>19</v>
      </c>
      <c r="F7029" t="s">
        <v>20</v>
      </c>
      <c r="G7029">
        <v>535</v>
      </c>
      <c r="H7029" t="s">
        <v>1091</v>
      </c>
      <c r="I7029" t="s">
        <v>63</v>
      </c>
      <c r="J7029" t="s">
        <v>23</v>
      </c>
      <c r="K7029" t="s">
        <v>64</v>
      </c>
      <c r="L7029">
        <v>36</v>
      </c>
      <c r="M7029">
        <v>37.94</v>
      </c>
      <c r="N7029">
        <f>Envios[[#This Row],[Cantidad]]*Envios[[#This Row],[Precio por Unidad]]</f>
        <v>1365.84</v>
      </c>
      <c r="O7029" s="2">
        <v>23.5228</v>
      </c>
      <c r="P7029">
        <v>5.08</v>
      </c>
      <c r="Q7029" t="s">
        <v>701</v>
      </c>
      <c r="R7029" t="s">
        <v>30</v>
      </c>
      <c r="S7029">
        <v>9</v>
      </c>
      <c r="T7029" t="s">
        <v>31</v>
      </c>
      <c r="U7029" t="s">
        <v>32</v>
      </c>
    </row>
    <row r="7030" spans="1:21" x14ac:dyDescent="0.3">
      <c r="A7030">
        <v>7496</v>
      </c>
      <c r="B7030">
        <v>53477</v>
      </c>
      <c r="C7030" s="1">
        <v>41034</v>
      </c>
      <c r="D7030" s="1">
        <v>41036</v>
      </c>
      <c r="E7030" t="s">
        <v>19</v>
      </c>
      <c r="F7030" t="s">
        <v>20</v>
      </c>
      <c r="G7030">
        <v>536</v>
      </c>
      <c r="H7030" t="s">
        <v>355</v>
      </c>
      <c r="I7030" t="s">
        <v>22</v>
      </c>
      <c r="J7030" t="s">
        <v>23</v>
      </c>
      <c r="K7030" t="s">
        <v>24</v>
      </c>
      <c r="L7030">
        <v>28</v>
      </c>
      <c r="M7030">
        <v>161.55000000000001</v>
      </c>
      <c r="N7030">
        <f>Envios[[#This Row],[Cantidad]]*Envios[[#This Row],[Precio por Unidad]]</f>
        <v>4523.4000000000005</v>
      </c>
      <c r="O7030" s="2">
        <v>54.927</v>
      </c>
      <c r="P7030">
        <v>19.989999999999998</v>
      </c>
      <c r="Q7030" t="s">
        <v>701</v>
      </c>
      <c r="R7030" t="s">
        <v>30</v>
      </c>
      <c r="S7030">
        <v>9</v>
      </c>
      <c r="T7030" t="s">
        <v>31</v>
      </c>
      <c r="U7030" t="s">
        <v>32</v>
      </c>
    </row>
    <row r="7031" spans="1:21" x14ac:dyDescent="0.3">
      <c r="A7031">
        <v>290</v>
      </c>
      <c r="B7031">
        <v>2023</v>
      </c>
      <c r="C7031" s="1">
        <v>41034</v>
      </c>
      <c r="D7031" s="1">
        <v>41034</v>
      </c>
      <c r="E7031" t="s">
        <v>19</v>
      </c>
      <c r="F7031" t="s">
        <v>47</v>
      </c>
      <c r="G7031">
        <v>637</v>
      </c>
      <c r="H7031" t="s">
        <v>598</v>
      </c>
      <c r="I7031" t="s">
        <v>22</v>
      </c>
      <c r="J7031" t="s">
        <v>56</v>
      </c>
      <c r="K7031" t="s">
        <v>91</v>
      </c>
      <c r="L7031">
        <v>4</v>
      </c>
      <c r="M7031">
        <v>73.98</v>
      </c>
      <c r="N7031">
        <f>Envios[[#This Row],[Cantidad]]*Envios[[#This Row],[Precio por Unidad]]</f>
        <v>295.92</v>
      </c>
      <c r="O7031" s="2">
        <v>17.0154</v>
      </c>
      <c r="P7031">
        <v>12.14</v>
      </c>
      <c r="Q7031" t="s">
        <v>1719</v>
      </c>
      <c r="R7031" t="s">
        <v>44</v>
      </c>
      <c r="S7031">
        <v>6</v>
      </c>
      <c r="T7031" t="s">
        <v>69</v>
      </c>
      <c r="U7031" t="s">
        <v>32</v>
      </c>
    </row>
    <row r="7032" spans="1:21" x14ac:dyDescent="0.3">
      <c r="A7032">
        <v>291</v>
      </c>
      <c r="B7032">
        <v>2023</v>
      </c>
      <c r="C7032" s="1">
        <v>41034</v>
      </c>
      <c r="D7032" s="1">
        <v>41036</v>
      </c>
      <c r="E7032" t="s">
        <v>19</v>
      </c>
      <c r="F7032" t="s">
        <v>47</v>
      </c>
      <c r="G7032">
        <v>931</v>
      </c>
      <c r="H7032" t="s">
        <v>1240</v>
      </c>
      <c r="I7032" t="s">
        <v>22</v>
      </c>
      <c r="J7032" t="s">
        <v>23</v>
      </c>
      <c r="K7032" t="s">
        <v>64</v>
      </c>
      <c r="L7032">
        <v>50</v>
      </c>
      <c r="M7032">
        <v>4.9800000000000004</v>
      </c>
      <c r="N7032">
        <f>Envios[[#This Row],[Cantidad]]*Envios[[#This Row],[Precio por Unidad]]</f>
        <v>249.00000000000003</v>
      </c>
      <c r="O7032" s="2">
        <v>3.0876000000000001</v>
      </c>
      <c r="P7032">
        <v>5.49</v>
      </c>
      <c r="Q7032" t="s">
        <v>1719</v>
      </c>
      <c r="R7032" t="s">
        <v>44</v>
      </c>
      <c r="S7032">
        <v>6</v>
      </c>
      <c r="T7032" t="s">
        <v>69</v>
      </c>
      <c r="U7032" t="s">
        <v>32</v>
      </c>
    </row>
    <row r="7033" spans="1:21" x14ac:dyDescent="0.3">
      <c r="A7033">
        <v>1288</v>
      </c>
      <c r="B7033">
        <v>9409</v>
      </c>
      <c r="C7033" s="1">
        <v>41034</v>
      </c>
      <c r="D7033" s="1">
        <v>41036</v>
      </c>
      <c r="E7033" t="s">
        <v>19</v>
      </c>
      <c r="F7033" t="s">
        <v>60</v>
      </c>
      <c r="G7033">
        <v>665</v>
      </c>
      <c r="H7033" t="s">
        <v>1050</v>
      </c>
      <c r="I7033" t="s">
        <v>22</v>
      </c>
      <c r="J7033" t="s">
        <v>56</v>
      </c>
      <c r="K7033" t="s">
        <v>91</v>
      </c>
      <c r="L7033">
        <v>12</v>
      </c>
      <c r="M7033">
        <v>152.47999999999999</v>
      </c>
      <c r="N7033">
        <f>Envios[[#This Row],[Cantidad]]*Envios[[#This Row],[Precio por Unidad]]</f>
        <v>1829.7599999999998</v>
      </c>
      <c r="O7033" s="2">
        <v>32.020799999999994</v>
      </c>
      <c r="P7033">
        <v>4</v>
      </c>
      <c r="Q7033" t="s">
        <v>183</v>
      </c>
      <c r="R7033" t="s">
        <v>44</v>
      </c>
      <c r="S7033">
        <v>3</v>
      </c>
      <c r="T7033" t="s">
        <v>52</v>
      </c>
      <c r="U7033" t="s">
        <v>53</v>
      </c>
    </row>
    <row r="7034" spans="1:21" x14ac:dyDescent="0.3">
      <c r="A7034">
        <v>3822</v>
      </c>
      <c r="B7034">
        <v>27265</v>
      </c>
      <c r="C7034" s="1">
        <v>41035</v>
      </c>
      <c r="D7034" s="1">
        <v>41035</v>
      </c>
      <c r="E7034" t="s">
        <v>19</v>
      </c>
      <c r="F7034" t="s">
        <v>60</v>
      </c>
      <c r="G7034">
        <v>1054</v>
      </c>
      <c r="H7034" t="s">
        <v>1455</v>
      </c>
      <c r="I7034" t="s">
        <v>42</v>
      </c>
      <c r="J7034" t="s">
        <v>56</v>
      </c>
      <c r="K7034" t="s">
        <v>166</v>
      </c>
      <c r="L7034">
        <v>49</v>
      </c>
      <c r="M7034">
        <v>299.99</v>
      </c>
      <c r="N7034">
        <f>Envios[[#This Row],[Cantidad]]*Envios[[#This Row],[Precio por Unidad]]</f>
        <v>14699.51</v>
      </c>
      <c r="O7034" s="2">
        <v>149.995</v>
      </c>
      <c r="P7034">
        <v>11.64</v>
      </c>
      <c r="Q7034" t="s">
        <v>302</v>
      </c>
      <c r="R7034" t="s">
        <v>30</v>
      </c>
      <c r="S7034">
        <v>6</v>
      </c>
      <c r="T7034" t="s">
        <v>69</v>
      </c>
      <c r="U7034" t="s">
        <v>32</v>
      </c>
    </row>
    <row r="7035" spans="1:21" x14ac:dyDescent="0.3">
      <c r="A7035">
        <v>3823</v>
      </c>
      <c r="B7035">
        <v>27265</v>
      </c>
      <c r="C7035" s="1">
        <v>41035</v>
      </c>
      <c r="D7035" s="1">
        <v>41036</v>
      </c>
      <c r="E7035" t="s">
        <v>33</v>
      </c>
      <c r="F7035" t="s">
        <v>60</v>
      </c>
      <c r="G7035">
        <v>327</v>
      </c>
      <c r="H7035" t="s">
        <v>369</v>
      </c>
      <c r="I7035" t="s">
        <v>22</v>
      </c>
      <c r="J7035" t="s">
        <v>23</v>
      </c>
      <c r="K7035" t="s">
        <v>113</v>
      </c>
      <c r="L7035">
        <v>36</v>
      </c>
      <c r="M7035">
        <v>162.93</v>
      </c>
      <c r="N7035">
        <f>Envios[[#This Row],[Cantidad]]*Envios[[#This Row],[Precio por Unidad]]</f>
        <v>5865.4800000000005</v>
      </c>
      <c r="O7035" s="2">
        <v>99.387299999999996</v>
      </c>
      <c r="P7035">
        <v>19.989999999999998</v>
      </c>
      <c r="Q7035" t="s">
        <v>302</v>
      </c>
      <c r="R7035" t="s">
        <v>30</v>
      </c>
      <c r="S7035">
        <v>6</v>
      </c>
      <c r="T7035" t="s">
        <v>69</v>
      </c>
      <c r="U7035" t="s">
        <v>32</v>
      </c>
    </row>
    <row r="7036" spans="1:21" x14ac:dyDescent="0.3">
      <c r="A7036">
        <v>3824</v>
      </c>
      <c r="B7036">
        <v>27265</v>
      </c>
      <c r="C7036" s="1">
        <v>41035</v>
      </c>
      <c r="D7036" s="1">
        <v>41037</v>
      </c>
      <c r="E7036" t="s">
        <v>33</v>
      </c>
      <c r="F7036" t="s">
        <v>60</v>
      </c>
      <c r="G7036">
        <v>967</v>
      </c>
      <c r="H7036" t="s">
        <v>339</v>
      </c>
      <c r="I7036" t="s">
        <v>63</v>
      </c>
      <c r="J7036" t="s">
        <v>36</v>
      </c>
      <c r="K7036" t="s">
        <v>37</v>
      </c>
      <c r="L7036">
        <v>49</v>
      </c>
      <c r="M7036">
        <v>8.34</v>
      </c>
      <c r="N7036">
        <f>Envios[[#This Row],[Cantidad]]*Envios[[#This Row],[Precio por Unidad]]</f>
        <v>408.65999999999997</v>
      </c>
      <c r="O7036" s="2">
        <v>4.7538</v>
      </c>
      <c r="P7036">
        <v>0.96</v>
      </c>
      <c r="Q7036" t="s">
        <v>302</v>
      </c>
      <c r="R7036" t="s">
        <v>30</v>
      </c>
      <c r="S7036">
        <v>6</v>
      </c>
      <c r="T7036" t="s">
        <v>69</v>
      </c>
      <c r="U7036" t="s">
        <v>32</v>
      </c>
    </row>
    <row r="7037" spans="1:21" x14ac:dyDescent="0.3">
      <c r="A7037">
        <v>3104</v>
      </c>
      <c r="B7037">
        <v>22272</v>
      </c>
      <c r="C7037" s="1">
        <v>41035</v>
      </c>
      <c r="D7037" s="1">
        <v>41037</v>
      </c>
      <c r="E7037" t="s">
        <v>19</v>
      </c>
      <c r="F7037" t="s">
        <v>20</v>
      </c>
      <c r="G7037">
        <v>665</v>
      </c>
      <c r="H7037" t="s">
        <v>1050</v>
      </c>
      <c r="I7037" t="s">
        <v>22</v>
      </c>
      <c r="J7037" t="s">
        <v>56</v>
      </c>
      <c r="K7037" t="s">
        <v>91</v>
      </c>
      <c r="L7037">
        <v>37</v>
      </c>
      <c r="M7037">
        <v>152.47999999999999</v>
      </c>
      <c r="N7037">
        <f>Envios[[#This Row],[Cantidad]]*Envios[[#This Row],[Precio por Unidad]]</f>
        <v>5641.7599999999993</v>
      </c>
      <c r="O7037" s="2">
        <v>32.020799999999994</v>
      </c>
      <c r="P7037">
        <v>4</v>
      </c>
      <c r="Q7037" t="s">
        <v>1012</v>
      </c>
      <c r="R7037" t="s">
        <v>44</v>
      </c>
      <c r="S7037">
        <v>1</v>
      </c>
      <c r="T7037" t="s">
        <v>27</v>
      </c>
      <c r="U7037" t="s">
        <v>27</v>
      </c>
    </row>
    <row r="7038" spans="1:21" x14ac:dyDescent="0.3">
      <c r="A7038">
        <v>3105</v>
      </c>
      <c r="B7038">
        <v>22272</v>
      </c>
      <c r="C7038" s="1">
        <v>41035</v>
      </c>
      <c r="D7038" s="1">
        <v>41037</v>
      </c>
      <c r="E7038" t="s">
        <v>19</v>
      </c>
      <c r="F7038" t="s">
        <v>20</v>
      </c>
      <c r="G7038">
        <v>760</v>
      </c>
      <c r="H7038" t="s">
        <v>1197</v>
      </c>
      <c r="I7038" t="s">
        <v>35</v>
      </c>
      <c r="J7038" t="s">
        <v>56</v>
      </c>
      <c r="K7038" t="s">
        <v>91</v>
      </c>
      <c r="L7038">
        <v>30</v>
      </c>
      <c r="M7038">
        <v>35.409999999999997</v>
      </c>
      <c r="N7038">
        <f>Envios[[#This Row],[Cantidad]]*Envios[[#This Row],[Precio por Unidad]]</f>
        <v>1062.3</v>
      </c>
      <c r="O7038" s="2">
        <v>20.183700000000002</v>
      </c>
      <c r="P7038">
        <v>1.99</v>
      </c>
      <c r="Q7038" t="s">
        <v>1012</v>
      </c>
      <c r="R7038" t="s">
        <v>44</v>
      </c>
      <c r="S7038">
        <v>1</v>
      </c>
      <c r="T7038" t="s">
        <v>27</v>
      </c>
      <c r="U7038" t="s">
        <v>27</v>
      </c>
    </row>
    <row r="7039" spans="1:21" x14ac:dyDescent="0.3">
      <c r="A7039">
        <v>936</v>
      </c>
      <c r="B7039">
        <v>6785</v>
      </c>
      <c r="C7039" s="1">
        <v>41035</v>
      </c>
      <c r="D7039" s="1">
        <v>41037</v>
      </c>
      <c r="E7039" t="s">
        <v>19</v>
      </c>
      <c r="F7039" t="s">
        <v>28</v>
      </c>
      <c r="G7039">
        <v>218</v>
      </c>
      <c r="H7039" t="s">
        <v>683</v>
      </c>
      <c r="I7039" t="s">
        <v>35</v>
      </c>
      <c r="J7039" t="s">
        <v>36</v>
      </c>
      <c r="K7039" t="s">
        <v>37</v>
      </c>
      <c r="L7039">
        <v>7</v>
      </c>
      <c r="M7039">
        <v>25.38</v>
      </c>
      <c r="N7039">
        <f>Envios[[#This Row],[Cantidad]]*Envios[[#This Row],[Precio por Unidad]]</f>
        <v>177.66</v>
      </c>
      <c r="O7039" s="2">
        <v>12.69</v>
      </c>
      <c r="P7039">
        <v>8.99</v>
      </c>
      <c r="Q7039" t="s">
        <v>279</v>
      </c>
      <c r="R7039" t="s">
        <v>44</v>
      </c>
      <c r="S7039">
        <v>7</v>
      </c>
      <c r="T7039" t="s">
        <v>81</v>
      </c>
      <c r="U7039" t="s">
        <v>74</v>
      </c>
    </row>
    <row r="7040" spans="1:21" x14ac:dyDescent="0.3">
      <c r="A7040">
        <v>1188</v>
      </c>
      <c r="B7040">
        <v>8679</v>
      </c>
      <c r="C7040" s="1">
        <v>41035</v>
      </c>
      <c r="D7040" s="1">
        <v>41036</v>
      </c>
      <c r="E7040" t="s">
        <v>19</v>
      </c>
      <c r="F7040" t="s">
        <v>28</v>
      </c>
      <c r="G7040">
        <v>1040</v>
      </c>
      <c r="H7040" t="s">
        <v>62</v>
      </c>
      <c r="I7040" t="s">
        <v>63</v>
      </c>
      <c r="J7040" t="s">
        <v>23</v>
      </c>
      <c r="K7040" t="s">
        <v>64</v>
      </c>
      <c r="L7040">
        <v>46</v>
      </c>
      <c r="M7040">
        <v>9.11</v>
      </c>
      <c r="N7040">
        <f>Envios[[#This Row],[Cantidad]]*Envios[[#This Row],[Precio por Unidad]]</f>
        <v>419.05999999999995</v>
      </c>
      <c r="O7040" s="2">
        <v>5.4659999999999993</v>
      </c>
      <c r="P7040">
        <v>2.15</v>
      </c>
      <c r="Q7040" t="s">
        <v>1768</v>
      </c>
      <c r="R7040" t="s">
        <v>44</v>
      </c>
      <c r="S7040">
        <v>5</v>
      </c>
      <c r="T7040" t="s">
        <v>87</v>
      </c>
      <c r="U7040" t="s">
        <v>53</v>
      </c>
    </row>
    <row r="7041" spans="1:21" x14ac:dyDescent="0.3">
      <c r="A7041">
        <v>3032</v>
      </c>
      <c r="B7041">
        <v>21796</v>
      </c>
      <c r="C7041" s="1">
        <v>41035</v>
      </c>
      <c r="D7041" s="1">
        <v>41039</v>
      </c>
      <c r="E7041" t="s">
        <v>19</v>
      </c>
      <c r="F7041" t="s">
        <v>47</v>
      </c>
      <c r="G7041">
        <v>220</v>
      </c>
      <c r="H7041" t="s">
        <v>688</v>
      </c>
      <c r="I7041" t="s">
        <v>22</v>
      </c>
      <c r="J7041" t="s">
        <v>56</v>
      </c>
      <c r="K7041" t="s">
        <v>91</v>
      </c>
      <c r="L7041">
        <v>46</v>
      </c>
      <c r="M7041">
        <v>99.99</v>
      </c>
      <c r="N7041">
        <f>Envios[[#This Row],[Cantidad]]*Envios[[#This Row],[Precio por Unidad]]</f>
        <v>4599.54</v>
      </c>
      <c r="O7041" s="2">
        <v>47.995199999999997</v>
      </c>
      <c r="P7041">
        <v>19.989999999999998</v>
      </c>
      <c r="Q7041" t="s">
        <v>319</v>
      </c>
      <c r="R7041" t="s">
        <v>44</v>
      </c>
      <c r="S7041">
        <v>1</v>
      </c>
      <c r="T7041" t="s">
        <v>27</v>
      </c>
      <c r="U7041" t="s">
        <v>27</v>
      </c>
    </row>
    <row r="7042" spans="1:21" x14ac:dyDescent="0.3">
      <c r="A7042">
        <v>3033</v>
      </c>
      <c r="B7042">
        <v>21796</v>
      </c>
      <c r="C7042" s="1">
        <v>41035</v>
      </c>
      <c r="D7042" s="1">
        <v>41035</v>
      </c>
      <c r="E7042" t="s">
        <v>19</v>
      </c>
      <c r="F7042" t="s">
        <v>47</v>
      </c>
      <c r="G7042">
        <v>595</v>
      </c>
      <c r="H7042" t="s">
        <v>1030</v>
      </c>
      <c r="I7042" t="s">
        <v>71</v>
      </c>
      <c r="J7042" t="s">
        <v>56</v>
      </c>
      <c r="K7042" t="s">
        <v>57</v>
      </c>
      <c r="L7042">
        <v>2</v>
      </c>
      <c r="M7042">
        <v>20.99</v>
      </c>
      <c r="N7042">
        <f>Envios[[#This Row],[Cantidad]]*Envios[[#This Row],[Precio por Unidad]]</f>
        <v>41.98</v>
      </c>
      <c r="O7042" s="2">
        <v>8.8157999999999994</v>
      </c>
      <c r="P7042">
        <v>4.8099999999999996</v>
      </c>
      <c r="Q7042" t="s">
        <v>319</v>
      </c>
      <c r="R7042" t="s">
        <v>44</v>
      </c>
      <c r="S7042">
        <v>1</v>
      </c>
      <c r="T7042" t="s">
        <v>27</v>
      </c>
      <c r="U7042" t="s">
        <v>27</v>
      </c>
    </row>
    <row r="7043" spans="1:21" x14ac:dyDescent="0.3">
      <c r="A7043">
        <v>3034</v>
      </c>
      <c r="B7043">
        <v>21796</v>
      </c>
      <c r="C7043" s="1">
        <v>41035</v>
      </c>
      <c r="D7043" s="1">
        <v>41042</v>
      </c>
      <c r="E7043" t="s">
        <v>19</v>
      </c>
      <c r="F7043" t="s">
        <v>47</v>
      </c>
      <c r="G7043">
        <v>69</v>
      </c>
      <c r="H7043" t="s">
        <v>331</v>
      </c>
      <c r="I7043" t="s">
        <v>22</v>
      </c>
      <c r="J7043" t="s">
        <v>23</v>
      </c>
      <c r="K7043" t="s">
        <v>113</v>
      </c>
      <c r="L7043">
        <v>41</v>
      </c>
      <c r="M7043">
        <v>15.67</v>
      </c>
      <c r="N7043">
        <f>Envios[[#This Row],[Cantidad]]*Envios[[#This Row],[Precio por Unidad]]</f>
        <v>642.47</v>
      </c>
      <c r="O7043" s="2">
        <v>9.7154000000000007</v>
      </c>
      <c r="P7043">
        <v>1.39</v>
      </c>
      <c r="Q7043" t="s">
        <v>319</v>
      </c>
      <c r="R7043" t="s">
        <v>44</v>
      </c>
      <c r="S7043">
        <v>1</v>
      </c>
      <c r="T7043" t="s">
        <v>27</v>
      </c>
      <c r="U7043" t="s">
        <v>27</v>
      </c>
    </row>
    <row r="7044" spans="1:21" x14ac:dyDescent="0.3">
      <c r="A7044">
        <v>3035</v>
      </c>
      <c r="B7044">
        <v>21796</v>
      </c>
      <c r="C7044" s="1">
        <v>41035</v>
      </c>
      <c r="D7044" s="1">
        <v>41040</v>
      </c>
      <c r="E7044" t="s">
        <v>19</v>
      </c>
      <c r="F7044" t="s">
        <v>47</v>
      </c>
      <c r="G7044">
        <v>1153</v>
      </c>
      <c r="H7044" t="s">
        <v>645</v>
      </c>
      <c r="I7044" t="s">
        <v>63</v>
      </c>
      <c r="J7044" t="s">
        <v>23</v>
      </c>
      <c r="K7044" t="s">
        <v>140</v>
      </c>
      <c r="L7044">
        <v>31</v>
      </c>
      <c r="M7044">
        <v>1.1399999999999999</v>
      </c>
      <c r="N7044">
        <f>Envios[[#This Row],[Cantidad]]*Envios[[#This Row],[Precio por Unidad]]</f>
        <v>35.339999999999996</v>
      </c>
      <c r="O7044" s="2">
        <v>0.70679999999999998</v>
      </c>
      <c r="P7044">
        <v>0.7</v>
      </c>
      <c r="Q7044" t="s">
        <v>319</v>
      </c>
      <c r="R7044" t="s">
        <v>44</v>
      </c>
      <c r="S7044">
        <v>1</v>
      </c>
      <c r="T7044" t="s">
        <v>27</v>
      </c>
      <c r="U7044" t="s">
        <v>27</v>
      </c>
    </row>
    <row r="7045" spans="1:21" x14ac:dyDescent="0.3">
      <c r="A7045">
        <v>6599</v>
      </c>
      <c r="B7045">
        <v>46977</v>
      </c>
      <c r="C7045" s="1">
        <v>41036</v>
      </c>
      <c r="D7045" s="1">
        <v>41038</v>
      </c>
      <c r="E7045" t="s">
        <v>19</v>
      </c>
      <c r="F7045" t="s">
        <v>28</v>
      </c>
      <c r="G7045">
        <v>752</v>
      </c>
      <c r="H7045" t="s">
        <v>2033</v>
      </c>
      <c r="I7045" t="s">
        <v>22</v>
      </c>
      <c r="J7045" t="s">
        <v>23</v>
      </c>
      <c r="K7045" t="s">
        <v>76</v>
      </c>
      <c r="L7045">
        <v>10</v>
      </c>
      <c r="M7045">
        <v>4.82</v>
      </c>
      <c r="N7045">
        <f>Envios[[#This Row],[Cantidad]]*Envios[[#This Row],[Precio por Unidad]]</f>
        <v>48.2</v>
      </c>
      <c r="O7045" s="2">
        <v>3.0848000000000004</v>
      </c>
      <c r="P7045">
        <v>1.49</v>
      </c>
      <c r="Q7045" t="s">
        <v>1962</v>
      </c>
      <c r="R7045" t="s">
        <v>39</v>
      </c>
      <c r="S7045">
        <v>1</v>
      </c>
      <c r="T7045" t="s">
        <v>27</v>
      </c>
      <c r="U7045" t="s">
        <v>27</v>
      </c>
    </row>
    <row r="7046" spans="1:21" x14ac:dyDescent="0.3">
      <c r="A7046">
        <v>6600</v>
      </c>
      <c r="B7046">
        <v>46977</v>
      </c>
      <c r="C7046" s="1">
        <v>41036</v>
      </c>
      <c r="D7046" s="1">
        <v>41038</v>
      </c>
      <c r="E7046" t="s">
        <v>19</v>
      </c>
      <c r="F7046" t="s">
        <v>28</v>
      </c>
      <c r="G7046">
        <v>487</v>
      </c>
      <c r="H7046" t="s">
        <v>1048</v>
      </c>
      <c r="I7046" t="s">
        <v>22</v>
      </c>
      <c r="J7046" t="s">
        <v>56</v>
      </c>
      <c r="K7046" t="s">
        <v>57</v>
      </c>
      <c r="L7046">
        <v>19</v>
      </c>
      <c r="M7046">
        <v>175.99</v>
      </c>
      <c r="N7046">
        <f>Envios[[#This Row],[Cantidad]]*Envios[[#This Row],[Precio por Unidad]]</f>
        <v>3343.8100000000004</v>
      </c>
      <c r="O7046" s="2">
        <v>75.675700000000006</v>
      </c>
      <c r="P7046">
        <v>8.99</v>
      </c>
      <c r="Q7046" t="s">
        <v>1962</v>
      </c>
      <c r="R7046" t="s">
        <v>39</v>
      </c>
      <c r="S7046">
        <v>1</v>
      </c>
      <c r="T7046" t="s">
        <v>27</v>
      </c>
      <c r="U7046" t="s">
        <v>27</v>
      </c>
    </row>
    <row r="7047" spans="1:21" x14ac:dyDescent="0.3">
      <c r="A7047">
        <v>8177</v>
      </c>
      <c r="B7047">
        <v>58435</v>
      </c>
      <c r="C7047" s="1">
        <v>41036</v>
      </c>
      <c r="D7047" s="1">
        <v>41038</v>
      </c>
      <c r="E7047" t="s">
        <v>19</v>
      </c>
      <c r="F7047" t="s">
        <v>47</v>
      </c>
      <c r="G7047">
        <v>292</v>
      </c>
      <c r="H7047" t="s">
        <v>813</v>
      </c>
      <c r="I7047" t="s">
        <v>22</v>
      </c>
      <c r="J7047" t="s">
        <v>23</v>
      </c>
      <c r="K7047" t="s">
        <v>76</v>
      </c>
      <c r="L7047">
        <v>11</v>
      </c>
      <c r="M7047">
        <v>22.38</v>
      </c>
      <c r="N7047">
        <f>Envios[[#This Row],[Cantidad]]*Envios[[#This Row],[Precio por Unidad]]</f>
        <v>246.17999999999998</v>
      </c>
      <c r="O7047" s="2">
        <v>13.875599999999999</v>
      </c>
      <c r="P7047">
        <v>15.1</v>
      </c>
      <c r="Q7047" t="s">
        <v>546</v>
      </c>
      <c r="R7047" t="s">
        <v>44</v>
      </c>
      <c r="S7047">
        <v>1</v>
      </c>
      <c r="T7047" t="s">
        <v>27</v>
      </c>
      <c r="U7047" t="s">
        <v>27</v>
      </c>
    </row>
    <row r="7048" spans="1:21" x14ac:dyDescent="0.3">
      <c r="A7048">
        <v>2460</v>
      </c>
      <c r="B7048">
        <v>17862</v>
      </c>
      <c r="C7048" s="1">
        <v>41036</v>
      </c>
      <c r="D7048" s="1">
        <v>41037</v>
      </c>
      <c r="E7048" t="s">
        <v>19</v>
      </c>
      <c r="F7048" t="s">
        <v>40</v>
      </c>
      <c r="G7048">
        <v>155</v>
      </c>
      <c r="H7048" t="s">
        <v>1702</v>
      </c>
      <c r="I7048" t="s">
        <v>22</v>
      </c>
      <c r="J7048" t="s">
        <v>56</v>
      </c>
      <c r="K7048" t="s">
        <v>91</v>
      </c>
      <c r="L7048">
        <v>1</v>
      </c>
      <c r="M7048">
        <v>20.97</v>
      </c>
      <c r="N7048">
        <f>Envios[[#This Row],[Cantidad]]*Envios[[#This Row],[Precio por Unidad]]</f>
        <v>20.97</v>
      </c>
      <c r="O7048" s="2">
        <v>4.6133999999999995</v>
      </c>
      <c r="P7048">
        <v>6.5</v>
      </c>
      <c r="Q7048" t="s">
        <v>274</v>
      </c>
      <c r="R7048" t="s">
        <v>30</v>
      </c>
      <c r="S7048">
        <v>6</v>
      </c>
      <c r="T7048" t="s">
        <v>69</v>
      </c>
      <c r="U7048" t="s">
        <v>32</v>
      </c>
    </row>
    <row r="7049" spans="1:21" x14ac:dyDescent="0.3">
      <c r="A7049">
        <v>2461</v>
      </c>
      <c r="B7049">
        <v>17862</v>
      </c>
      <c r="C7049" s="1">
        <v>41036</v>
      </c>
      <c r="D7049" s="1">
        <v>41038</v>
      </c>
      <c r="E7049" t="s">
        <v>33</v>
      </c>
      <c r="F7049" t="s">
        <v>40</v>
      </c>
      <c r="G7049">
        <v>1169</v>
      </c>
      <c r="H7049" t="s">
        <v>247</v>
      </c>
      <c r="I7049" t="s">
        <v>63</v>
      </c>
      <c r="J7049" t="s">
        <v>23</v>
      </c>
      <c r="K7049" t="s">
        <v>85</v>
      </c>
      <c r="L7049">
        <v>31</v>
      </c>
      <c r="M7049">
        <v>2.1</v>
      </c>
      <c r="N7049">
        <f>Envios[[#This Row],[Cantidad]]*Envios[[#This Row],[Precio por Unidad]]</f>
        <v>65.100000000000009</v>
      </c>
      <c r="O7049" s="2">
        <v>0.90300000000000014</v>
      </c>
      <c r="P7049">
        <v>0.7</v>
      </c>
      <c r="Q7049" t="s">
        <v>274</v>
      </c>
      <c r="R7049" t="s">
        <v>30</v>
      </c>
      <c r="S7049">
        <v>6</v>
      </c>
      <c r="T7049" t="s">
        <v>69</v>
      </c>
      <c r="U7049" t="s">
        <v>32</v>
      </c>
    </row>
    <row r="7050" spans="1:21" x14ac:dyDescent="0.3">
      <c r="A7050">
        <v>19</v>
      </c>
      <c r="B7050">
        <v>130</v>
      </c>
      <c r="C7050" s="1">
        <v>41036</v>
      </c>
      <c r="D7050" s="1">
        <v>41038</v>
      </c>
      <c r="E7050" t="s">
        <v>33</v>
      </c>
      <c r="F7050" t="s">
        <v>20</v>
      </c>
      <c r="G7050">
        <v>223</v>
      </c>
      <c r="H7050" t="s">
        <v>630</v>
      </c>
      <c r="I7050" t="s">
        <v>71</v>
      </c>
      <c r="J7050" t="s">
        <v>56</v>
      </c>
      <c r="K7050" t="s">
        <v>94</v>
      </c>
      <c r="L7050">
        <v>3</v>
      </c>
      <c r="M7050">
        <v>150.97999999999999</v>
      </c>
      <c r="N7050">
        <f>Envios[[#This Row],[Cantidad]]*Envios[[#This Row],[Precio por Unidad]]</f>
        <v>452.93999999999994</v>
      </c>
      <c r="O7050" s="2">
        <v>93.607599999999991</v>
      </c>
      <c r="P7050">
        <v>13.99</v>
      </c>
      <c r="Q7050" t="s">
        <v>449</v>
      </c>
      <c r="R7050" t="s">
        <v>30</v>
      </c>
      <c r="S7050">
        <v>6</v>
      </c>
      <c r="T7050" t="s">
        <v>69</v>
      </c>
      <c r="U7050" t="s">
        <v>32</v>
      </c>
    </row>
    <row r="7051" spans="1:21" x14ac:dyDescent="0.3">
      <c r="A7051">
        <v>20</v>
      </c>
      <c r="B7051">
        <v>130</v>
      </c>
      <c r="C7051" s="1">
        <v>41036</v>
      </c>
      <c r="D7051" s="1">
        <v>41037</v>
      </c>
      <c r="E7051" t="s">
        <v>19</v>
      </c>
      <c r="F7051" t="s">
        <v>20</v>
      </c>
      <c r="G7051">
        <v>41</v>
      </c>
      <c r="H7051" t="s">
        <v>227</v>
      </c>
      <c r="I7051" t="s">
        <v>22</v>
      </c>
      <c r="J7051" t="s">
        <v>23</v>
      </c>
      <c r="K7051" t="s">
        <v>64</v>
      </c>
      <c r="L7051">
        <v>29</v>
      </c>
      <c r="M7051">
        <v>18.97</v>
      </c>
      <c r="N7051">
        <f>Envios[[#This Row],[Cantidad]]*Envios[[#This Row],[Precio por Unidad]]</f>
        <v>550.13</v>
      </c>
      <c r="O7051" s="2">
        <v>11.951099999999999</v>
      </c>
      <c r="P7051">
        <v>9.0299999999999994</v>
      </c>
      <c r="Q7051" t="s">
        <v>449</v>
      </c>
      <c r="R7051" t="s">
        <v>30</v>
      </c>
      <c r="S7051">
        <v>6</v>
      </c>
      <c r="T7051" t="s">
        <v>69</v>
      </c>
      <c r="U7051" t="s">
        <v>32</v>
      </c>
    </row>
    <row r="7052" spans="1:21" x14ac:dyDescent="0.3">
      <c r="A7052">
        <v>21</v>
      </c>
      <c r="B7052">
        <v>130</v>
      </c>
      <c r="C7052" s="1">
        <v>41036</v>
      </c>
      <c r="D7052" s="1">
        <v>41039</v>
      </c>
      <c r="E7052" t="s">
        <v>19</v>
      </c>
      <c r="F7052" t="s">
        <v>20</v>
      </c>
      <c r="G7052">
        <v>722</v>
      </c>
      <c r="H7052" t="s">
        <v>836</v>
      </c>
      <c r="I7052" t="s">
        <v>22</v>
      </c>
      <c r="J7052" t="s">
        <v>23</v>
      </c>
      <c r="K7052" t="s">
        <v>24</v>
      </c>
      <c r="L7052">
        <v>23</v>
      </c>
      <c r="M7052">
        <v>9.7100000000000009</v>
      </c>
      <c r="N7052">
        <f>Envios[[#This Row],[Cantidad]]*Envios[[#This Row],[Precio por Unidad]]</f>
        <v>223.33</v>
      </c>
      <c r="O7052" s="2">
        <v>3.8840000000000003</v>
      </c>
      <c r="P7052">
        <v>9.4499999999999993</v>
      </c>
      <c r="Q7052" t="s">
        <v>449</v>
      </c>
      <c r="R7052" t="s">
        <v>30</v>
      </c>
      <c r="S7052">
        <v>6</v>
      </c>
      <c r="T7052" t="s">
        <v>69</v>
      </c>
      <c r="U7052" t="s">
        <v>32</v>
      </c>
    </row>
    <row r="7053" spans="1:21" x14ac:dyDescent="0.3">
      <c r="A7053">
        <v>4319</v>
      </c>
      <c r="B7053">
        <v>30784</v>
      </c>
      <c r="C7053" s="1">
        <v>41036</v>
      </c>
      <c r="D7053" s="1">
        <v>41038</v>
      </c>
      <c r="E7053" t="s">
        <v>46</v>
      </c>
      <c r="F7053" t="s">
        <v>28</v>
      </c>
      <c r="G7053">
        <v>526</v>
      </c>
      <c r="H7053" t="s">
        <v>1513</v>
      </c>
      <c r="I7053" t="s">
        <v>119</v>
      </c>
      <c r="J7053" t="s">
        <v>36</v>
      </c>
      <c r="K7053" t="s">
        <v>204</v>
      </c>
      <c r="L7053">
        <v>10</v>
      </c>
      <c r="M7053">
        <v>70.98</v>
      </c>
      <c r="N7053">
        <f>Envios[[#This Row],[Cantidad]]*Envios[[#This Row],[Precio por Unidad]]</f>
        <v>709.80000000000007</v>
      </c>
      <c r="O7053" s="2">
        <v>28.392000000000003</v>
      </c>
      <c r="P7053">
        <v>26.74</v>
      </c>
      <c r="Q7053" t="s">
        <v>392</v>
      </c>
      <c r="R7053" t="s">
        <v>26</v>
      </c>
      <c r="S7053">
        <v>2</v>
      </c>
      <c r="T7053" t="s">
        <v>45</v>
      </c>
      <c r="U7053" t="s">
        <v>45</v>
      </c>
    </row>
    <row r="7054" spans="1:21" x14ac:dyDescent="0.3">
      <c r="A7054">
        <v>4320</v>
      </c>
      <c r="B7054">
        <v>30784</v>
      </c>
      <c r="C7054" s="1">
        <v>41036</v>
      </c>
      <c r="D7054" s="1">
        <v>41037</v>
      </c>
      <c r="E7054" t="s">
        <v>19</v>
      </c>
      <c r="F7054" t="s">
        <v>28</v>
      </c>
      <c r="G7054">
        <v>153</v>
      </c>
      <c r="H7054" t="s">
        <v>541</v>
      </c>
      <c r="I7054" t="s">
        <v>63</v>
      </c>
      <c r="J7054" t="s">
        <v>23</v>
      </c>
      <c r="K7054" t="s">
        <v>85</v>
      </c>
      <c r="L7054">
        <v>48</v>
      </c>
      <c r="M7054">
        <v>6.7</v>
      </c>
      <c r="N7054">
        <f>Envios[[#This Row],[Cantidad]]*Envios[[#This Row],[Precio por Unidad]]</f>
        <v>321.60000000000002</v>
      </c>
      <c r="O7054" s="2">
        <v>3.2159999999999997</v>
      </c>
      <c r="P7054">
        <v>1.56</v>
      </c>
      <c r="Q7054" t="s">
        <v>392</v>
      </c>
      <c r="R7054" t="s">
        <v>26</v>
      </c>
      <c r="S7054">
        <v>2</v>
      </c>
      <c r="T7054" t="s">
        <v>45</v>
      </c>
      <c r="U7054" t="s">
        <v>45</v>
      </c>
    </row>
    <row r="7055" spans="1:21" x14ac:dyDescent="0.3">
      <c r="A7055">
        <v>2979</v>
      </c>
      <c r="B7055">
        <v>21510</v>
      </c>
      <c r="C7055" s="1">
        <v>41037</v>
      </c>
      <c r="D7055" s="1">
        <v>41037</v>
      </c>
      <c r="E7055" t="s">
        <v>33</v>
      </c>
      <c r="F7055" t="s">
        <v>20</v>
      </c>
      <c r="G7055">
        <v>857</v>
      </c>
      <c r="H7055" t="s">
        <v>1682</v>
      </c>
      <c r="I7055" t="s">
        <v>35</v>
      </c>
      <c r="J7055" t="s">
        <v>56</v>
      </c>
      <c r="K7055" t="s">
        <v>91</v>
      </c>
      <c r="L7055">
        <v>16</v>
      </c>
      <c r="M7055">
        <v>22.24</v>
      </c>
      <c r="N7055">
        <f>Envios[[#This Row],[Cantidad]]*Envios[[#This Row],[Precio por Unidad]]</f>
        <v>355.84</v>
      </c>
      <c r="O7055" s="2">
        <v>12.6768</v>
      </c>
      <c r="P7055">
        <v>1.99</v>
      </c>
      <c r="Q7055" t="s">
        <v>1808</v>
      </c>
      <c r="R7055" t="s">
        <v>30</v>
      </c>
      <c r="S7055">
        <v>5</v>
      </c>
      <c r="T7055" t="s">
        <v>87</v>
      </c>
      <c r="U7055" t="s">
        <v>53</v>
      </c>
    </row>
    <row r="7056" spans="1:21" x14ac:dyDescent="0.3">
      <c r="A7056">
        <v>5405</v>
      </c>
      <c r="B7056">
        <v>38437</v>
      </c>
      <c r="C7056" s="1">
        <v>41037</v>
      </c>
      <c r="D7056" s="1">
        <v>41038</v>
      </c>
      <c r="E7056" t="s">
        <v>46</v>
      </c>
      <c r="F7056" t="s">
        <v>60</v>
      </c>
      <c r="G7056">
        <v>770</v>
      </c>
      <c r="H7056" t="s">
        <v>118</v>
      </c>
      <c r="I7056" t="s">
        <v>119</v>
      </c>
      <c r="J7056" t="s">
        <v>36</v>
      </c>
      <c r="K7056" t="s">
        <v>120</v>
      </c>
      <c r="L7056">
        <v>19</v>
      </c>
      <c r="M7056">
        <v>212.6</v>
      </c>
      <c r="N7056">
        <f>Envios[[#This Row],[Cantidad]]*Envios[[#This Row],[Precio por Unidad]]</f>
        <v>4039.4</v>
      </c>
      <c r="O7056" s="2">
        <v>76.536000000000001</v>
      </c>
      <c r="P7056">
        <v>52.2</v>
      </c>
      <c r="Q7056" t="s">
        <v>381</v>
      </c>
      <c r="R7056" t="s">
        <v>26</v>
      </c>
      <c r="S7056">
        <v>1</v>
      </c>
      <c r="T7056" t="s">
        <v>27</v>
      </c>
      <c r="U7056" t="s">
        <v>27</v>
      </c>
    </row>
    <row r="7057" spans="1:21" x14ac:dyDescent="0.3">
      <c r="A7057">
        <v>5406</v>
      </c>
      <c r="B7057">
        <v>38437</v>
      </c>
      <c r="C7057" s="1">
        <v>41037</v>
      </c>
      <c r="D7057" s="1">
        <v>41038</v>
      </c>
      <c r="E7057" t="s">
        <v>19</v>
      </c>
      <c r="F7057" t="s">
        <v>60</v>
      </c>
      <c r="G7057">
        <v>828</v>
      </c>
      <c r="H7057" t="s">
        <v>1232</v>
      </c>
      <c r="I7057" t="s">
        <v>63</v>
      </c>
      <c r="J7057" t="s">
        <v>23</v>
      </c>
      <c r="K7057" t="s">
        <v>85</v>
      </c>
      <c r="L7057">
        <v>17</v>
      </c>
      <c r="M7057">
        <v>3.28</v>
      </c>
      <c r="N7057">
        <f>Envios[[#This Row],[Cantidad]]*Envios[[#This Row],[Precio por Unidad]]</f>
        <v>55.76</v>
      </c>
      <c r="O7057" s="2">
        <v>1.4431999999999998</v>
      </c>
      <c r="P7057">
        <v>2.31</v>
      </c>
      <c r="Q7057" t="s">
        <v>381</v>
      </c>
      <c r="R7057" t="s">
        <v>26</v>
      </c>
      <c r="S7057">
        <v>1</v>
      </c>
      <c r="T7057" t="s">
        <v>27</v>
      </c>
      <c r="U7057" t="s">
        <v>27</v>
      </c>
    </row>
    <row r="7058" spans="1:21" x14ac:dyDescent="0.3">
      <c r="A7058">
        <v>7390</v>
      </c>
      <c r="B7058">
        <v>52673</v>
      </c>
      <c r="C7058" s="1">
        <v>41037</v>
      </c>
      <c r="D7058" s="1">
        <v>41038</v>
      </c>
      <c r="E7058" t="s">
        <v>19</v>
      </c>
      <c r="F7058" t="s">
        <v>28</v>
      </c>
      <c r="G7058">
        <v>487</v>
      </c>
      <c r="H7058" t="s">
        <v>1048</v>
      </c>
      <c r="I7058" t="s">
        <v>22</v>
      </c>
      <c r="J7058" t="s">
        <v>56</v>
      </c>
      <c r="K7058" t="s">
        <v>57</v>
      </c>
      <c r="L7058">
        <v>14</v>
      </c>
      <c r="M7058">
        <v>175.99</v>
      </c>
      <c r="N7058">
        <f>Envios[[#This Row],[Cantidad]]*Envios[[#This Row],[Precio por Unidad]]</f>
        <v>2463.86</v>
      </c>
      <c r="O7058" s="2">
        <v>75.675700000000006</v>
      </c>
      <c r="P7058">
        <v>8.99</v>
      </c>
      <c r="Q7058" t="s">
        <v>148</v>
      </c>
      <c r="R7058" t="s">
        <v>30</v>
      </c>
      <c r="S7058">
        <v>5</v>
      </c>
      <c r="T7058" t="s">
        <v>87</v>
      </c>
      <c r="U7058" t="s">
        <v>53</v>
      </c>
    </row>
    <row r="7059" spans="1:21" x14ac:dyDescent="0.3">
      <c r="A7059">
        <v>7391</v>
      </c>
      <c r="B7059">
        <v>52673</v>
      </c>
      <c r="C7059" s="1">
        <v>41037</v>
      </c>
      <c r="D7059" s="1">
        <v>41039</v>
      </c>
      <c r="E7059" t="s">
        <v>19</v>
      </c>
      <c r="F7059" t="s">
        <v>28</v>
      </c>
      <c r="G7059">
        <v>463</v>
      </c>
      <c r="H7059" t="s">
        <v>654</v>
      </c>
      <c r="I7059" t="s">
        <v>22</v>
      </c>
      <c r="J7059" t="s">
        <v>23</v>
      </c>
      <c r="K7059" t="s">
        <v>76</v>
      </c>
      <c r="L7059">
        <v>4</v>
      </c>
      <c r="M7059">
        <v>5.18</v>
      </c>
      <c r="N7059">
        <f>Envios[[#This Row],[Cantidad]]*Envios[[#This Row],[Precio por Unidad]]</f>
        <v>20.72</v>
      </c>
      <c r="O7059" s="2">
        <v>3.3151999999999999</v>
      </c>
      <c r="P7059">
        <v>5.74</v>
      </c>
      <c r="Q7059" t="s">
        <v>148</v>
      </c>
      <c r="R7059" t="s">
        <v>30</v>
      </c>
      <c r="S7059">
        <v>5</v>
      </c>
      <c r="T7059" t="s">
        <v>87</v>
      </c>
      <c r="U7059" t="s">
        <v>53</v>
      </c>
    </row>
    <row r="7060" spans="1:21" x14ac:dyDescent="0.3">
      <c r="A7060">
        <v>7975</v>
      </c>
      <c r="B7060">
        <v>57058</v>
      </c>
      <c r="C7060" s="1">
        <v>41038</v>
      </c>
      <c r="D7060" s="1">
        <v>41038</v>
      </c>
      <c r="E7060" t="s">
        <v>33</v>
      </c>
      <c r="F7060" t="s">
        <v>28</v>
      </c>
      <c r="G7060">
        <v>582</v>
      </c>
      <c r="H7060" t="s">
        <v>1487</v>
      </c>
      <c r="I7060" t="s">
        <v>22</v>
      </c>
      <c r="J7060" t="s">
        <v>23</v>
      </c>
      <c r="K7060" t="s">
        <v>76</v>
      </c>
      <c r="L7060">
        <v>28</v>
      </c>
      <c r="M7060">
        <v>6.54</v>
      </c>
      <c r="N7060">
        <f>Envios[[#This Row],[Cantidad]]*Envios[[#This Row],[Precio por Unidad]]</f>
        <v>183.12</v>
      </c>
      <c r="O7060" s="2">
        <v>4.1856</v>
      </c>
      <c r="P7060">
        <v>5.27</v>
      </c>
      <c r="Q7060" t="s">
        <v>1475</v>
      </c>
      <c r="R7060" t="s">
        <v>30</v>
      </c>
      <c r="S7060">
        <v>9</v>
      </c>
      <c r="T7060" t="s">
        <v>31</v>
      </c>
      <c r="U7060" t="s">
        <v>32</v>
      </c>
    </row>
    <row r="7061" spans="1:21" x14ac:dyDescent="0.3">
      <c r="A7061">
        <v>7976</v>
      </c>
      <c r="B7061">
        <v>57058</v>
      </c>
      <c r="C7061" s="1">
        <v>41038</v>
      </c>
      <c r="D7061" s="1">
        <v>41039</v>
      </c>
      <c r="E7061" t="s">
        <v>19</v>
      </c>
      <c r="F7061" t="s">
        <v>28</v>
      </c>
      <c r="G7061">
        <v>1146</v>
      </c>
      <c r="H7061" t="s">
        <v>1723</v>
      </c>
      <c r="I7061" t="s">
        <v>22</v>
      </c>
      <c r="J7061" t="s">
        <v>56</v>
      </c>
      <c r="K7061" t="s">
        <v>91</v>
      </c>
      <c r="L7061">
        <v>27</v>
      </c>
      <c r="M7061">
        <v>35.770000000000003</v>
      </c>
      <c r="N7061">
        <f>Envios[[#This Row],[Cantidad]]*Envios[[#This Row],[Precio por Unidad]]</f>
        <v>965.79000000000008</v>
      </c>
      <c r="O7061" s="2">
        <v>8.9425000000000008</v>
      </c>
      <c r="P7061">
        <v>9.02</v>
      </c>
      <c r="Q7061" t="s">
        <v>1475</v>
      </c>
      <c r="R7061" t="s">
        <v>30</v>
      </c>
      <c r="S7061">
        <v>9</v>
      </c>
      <c r="T7061" t="s">
        <v>31</v>
      </c>
      <c r="U7061" t="s">
        <v>32</v>
      </c>
    </row>
    <row r="7062" spans="1:21" x14ac:dyDescent="0.3">
      <c r="A7062">
        <v>1844</v>
      </c>
      <c r="B7062">
        <v>13282</v>
      </c>
      <c r="C7062" s="1">
        <v>41038</v>
      </c>
      <c r="D7062" s="1">
        <v>41043</v>
      </c>
      <c r="E7062" t="s">
        <v>19</v>
      </c>
      <c r="F7062" t="s">
        <v>47</v>
      </c>
      <c r="G7062">
        <v>884</v>
      </c>
      <c r="H7062" t="s">
        <v>948</v>
      </c>
      <c r="I7062" t="s">
        <v>22</v>
      </c>
      <c r="J7062" t="s">
        <v>56</v>
      </c>
      <c r="K7062" t="s">
        <v>91</v>
      </c>
      <c r="L7062">
        <v>22</v>
      </c>
      <c r="M7062">
        <v>34.979999999999997</v>
      </c>
      <c r="N7062">
        <f>Envios[[#This Row],[Cantidad]]*Envios[[#This Row],[Precio por Unidad]]</f>
        <v>769.56</v>
      </c>
      <c r="O7062" s="2">
        <v>8.3951999999999991</v>
      </c>
      <c r="P7062">
        <v>7.53</v>
      </c>
      <c r="Q7062" t="s">
        <v>223</v>
      </c>
      <c r="R7062" t="s">
        <v>30</v>
      </c>
      <c r="S7062">
        <v>5</v>
      </c>
      <c r="T7062" t="s">
        <v>87</v>
      </c>
      <c r="U7062" t="s">
        <v>53</v>
      </c>
    </row>
    <row r="7063" spans="1:21" x14ac:dyDescent="0.3">
      <c r="A7063">
        <v>1845</v>
      </c>
      <c r="B7063">
        <v>13282</v>
      </c>
      <c r="C7063" s="1">
        <v>41038</v>
      </c>
      <c r="D7063" s="1">
        <v>41042</v>
      </c>
      <c r="E7063" t="s">
        <v>19</v>
      </c>
      <c r="F7063" t="s">
        <v>47</v>
      </c>
      <c r="G7063">
        <v>339</v>
      </c>
      <c r="H7063" t="s">
        <v>695</v>
      </c>
      <c r="I7063" t="s">
        <v>22</v>
      </c>
      <c r="J7063" t="s">
        <v>23</v>
      </c>
      <c r="K7063" t="s">
        <v>188</v>
      </c>
      <c r="L7063">
        <v>2</v>
      </c>
      <c r="M7063">
        <v>6.3</v>
      </c>
      <c r="N7063">
        <f>Envios[[#This Row],[Cantidad]]*Envios[[#This Row],[Precio por Unidad]]</f>
        <v>12.6</v>
      </c>
      <c r="O7063" s="2">
        <v>3.843</v>
      </c>
      <c r="P7063">
        <v>0.5</v>
      </c>
      <c r="Q7063" t="s">
        <v>223</v>
      </c>
      <c r="R7063" t="s">
        <v>30</v>
      </c>
      <c r="S7063">
        <v>5</v>
      </c>
      <c r="T7063" t="s">
        <v>87</v>
      </c>
      <c r="U7063" t="s">
        <v>53</v>
      </c>
    </row>
    <row r="7064" spans="1:21" x14ac:dyDescent="0.3">
      <c r="A7064">
        <v>3555</v>
      </c>
      <c r="B7064">
        <v>25348</v>
      </c>
      <c r="C7064" s="1">
        <v>41038</v>
      </c>
      <c r="D7064" s="1">
        <v>41040</v>
      </c>
      <c r="E7064" t="s">
        <v>19</v>
      </c>
      <c r="F7064" t="s">
        <v>60</v>
      </c>
      <c r="G7064">
        <v>410</v>
      </c>
      <c r="H7064" t="s">
        <v>1722</v>
      </c>
      <c r="I7064" t="s">
        <v>22</v>
      </c>
      <c r="J7064" t="s">
        <v>23</v>
      </c>
      <c r="K7064" t="s">
        <v>67</v>
      </c>
      <c r="L7064">
        <v>6</v>
      </c>
      <c r="M7064">
        <v>56.96</v>
      </c>
      <c r="N7064">
        <f>Envios[[#This Row],[Cantidad]]*Envios[[#This Row],[Precio por Unidad]]</f>
        <v>341.76</v>
      </c>
      <c r="O7064" s="2">
        <v>25.062399999999997</v>
      </c>
      <c r="P7064">
        <v>13.22</v>
      </c>
      <c r="Q7064" t="s">
        <v>750</v>
      </c>
      <c r="R7064" t="s">
        <v>26</v>
      </c>
      <c r="S7064">
        <v>9</v>
      </c>
      <c r="T7064" t="s">
        <v>31</v>
      </c>
      <c r="U7064" t="s">
        <v>32</v>
      </c>
    </row>
    <row r="7065" spans="1:21" x14ac:dyDescent="0.3">
      <c r="A7065">
        <v>3556</v>
      </c>
      <c r="B7065">
        <v>25348</v>
      </c>
      <c r="C7065" s="1">
        <v>41038</v>
      </c>
      <c r="D7065" s="1">
        <v>41040</v>
      </c>
      <c r="E7065" t="s">
        <v>19</v>
      </c>
      <c r="F7065" t="s">
        <v>60</v>
      </c>
      <c r="G7065">
        <v>739</v>
      </c>
      <c r="H7065" t="s">
        <v>1210</v>
      </c>
      <c r="I7065" t="s">
        <v>35</v>
      </c>
      <c r="J7065" t="s">
        <v>56</v>
      </c>
      <c r="K7065" t="s">
        <v>57</v>
      </c>
      <c r="L7065">
        <v>7</v>
      </c>
      <c r="M7065">
        <v>55.99</v>
      </c>
      <c r="N7065">
        <f>Envios[[#This Row],[Cantidad]]*Envios[[#This Row],[Precio por Unidad]]</f>
        <v>391.93</v>
      </c>
      <c r="O7065" s="2">
        <v>36.393500000000003</v>
      </c>
      <c r="P7065">
        <v>1.25</v>
      </c>
      <c r="Q7065" t="s">
        <v>750</v>
      </c>
      <c r="R7065" t="s">
        <v>26</v>
      </c>
      <c r="S7065">
        <v>9</v>
      </c>
      <c r="T7065" t="s">
        <v>31</v>
      </c>
      <c r="U7065" t="s">
        <v>32</v>
      </c>
    </row>
    <row r="7066" spans="1:21" x14ac:dyDescent="0.3">
      <c r="A7066">
        <v>3743</v>
      </c>
      <c r="B7066">
        <v>26756</v>
      </c>
      <c r="C7066" s="1">
        <v>41039</v>
      </c>
      <c r="D7066" s="1">
        <v>41039</v>
      </c>
      <c r="E7066" t="s">
        <v>19</v>
      </c>
      <c r="F7066" t="s">
        <v>28</v>
      </c>
      <c r="G7066">
        <v>736</v>
      </c>
      <c r="H7066" t="s">
        <v>1524</v>
      </c>
      <c r="I7066" t="s">
        <v>22</v>
      </c>
      <c r="J7066" t="s">
        <v>56</v>
      </c>
      <c r="K7066" t="s">
        <v>91</v>
      </c>
      <c r="L7066">
        <v>25</v>
      </c>
      <c r="M7066">
        <v>30.97</v>
      </c>
      <c r="N7066">
        <f>Envios[[#This Row],[Cantidad]]*Envios[[#This Row],[Precio por Unidad]]</f>
        <v>774.25</v>
      </c>
      <c r="O7066" s="2">
        <v>8.0521999999999991</v>
      </c>
      <c r="P7066">
        <v>4</v>
      </c>
      <c r="Q7066" t="s">
        <v>466</v>
      </c>
      <c r="R7066" t="s">
        <v>44</v>
      </c>
      <c r="S7066">
        <v>3</v>
      </c>
      <c r="T7066" t="s">
        <v>52</v>
      </c>
      <c r="U7066" t="s">
        <v>53</v>
      </c>
    </row>
    <row r="7067" spans="1:21" x14ac:dyDescent="0.3">
      <c r="A7067">
        <v>3744</v>
      </c>
      <c r="B7067">
        <v>26756</v>
      </c>
      <c r="C7067" s="1">
        <v>41039</v>
      </c>
      <c r="D7067" s="1">
        <v>41041</v>
      </c>
      <c r="E7067" t="s">
        <v>19</v>
      </c>
      <c r="F7067" t="s">
        <v>28</v>
      </c>
      <c r="G7067">
        <v>737</v>
      </c>
      <c r="H7067" t="s">
        <v>1201</v>
      </c>
      <c r="I7067" t="s">
        <v>22</v>
      </c>
      <c r="J7067" t="s">
        <v>23</v>
      </c>
      <c r="K7067" t="s">
        <v>64</v>
      </c>
      <c r="L7067">
        <v>40</v>
      </c>
      <c r="M7067">
        <v>6.48</v>
      </c>
      <c r="N7067">
        <f>Envios[[#This Row],[Cantidad]]*Envios[[#This Row],[Precio por Unidad]]</f>
        <v>259.20000000000005</v>
      </c>
      <c r="O7067" s="2">
        <v>4.0824000000000007</v>
      </c>
      <c r="P7067">
        <v>6.22</v>
      </c>
      <c r="Q7067" t="s">
        <v>466</v>
      </c>
      <c r="R7067" t="s">
        <v>44</v>
      </c>
      <c r="S7067">
        <v>3</v>
      </c>
      <c r="T7067" t="s">
        <v>52</v>
      </c>
      <c r="U7067" t="s">
        <v>53</v>
      </c>
    </row>
    <row r="7068" spans="1:21" x14ac:dyDescent="0.3">
      <c r="A7068">
        <v>3745</v>
      </c>
      <c r="B7068">
        <v>26756</v>
      </c>
      <c r="C7068" s="1">
        <v>41039</v>
      </c>
      <c r="D7068" s="1">
        <v>41041</v>
      </c>
      <c r="E7068" t="s">
        <v>19</v>
      </c>
      <c r="F7068" t="s">
        <v>28</v>
      </c>
      <c r="G7068">
        <v>679</v>
      </c>
      <c r="H7068" t="s">
        <v>994</v>
      </c>
      <c r="I7068" t="s">
        <v>22</v>
      </c>
      <c r="J7068" t="s">
        <v>23</v>
      </c>
      <c r="K7068" t="s">
        <v>64</v>
      </c>
      <c r="L7068">
        <v>20</v>
      </c>
      <c r="M7068">
        <v>6.48</v>
      </c>
      <c r="N7068">
        <f>Envios[[#This Row],[Cantidad]]*Envios[[#This Row],[Precio por Unidad]]</f>
        <v>129.60000000000002</v>
      </c>
      <c r="O7068" s="2">
        <v>4.0824000000000007</v>
      </c>
      <c r="P7068">
        <v>7.37</v>
      </c>
      <c r="Q7068" t="s">
        <v>466</v>
      </c>
      <c r="R7068" t="s">
        <v>44</v>
      </c>
      <c r="S7068">
        <v>3</v>
      </c>
      <c r="T7068" t="s">
        <v>52</v>
      </c>
      <c r="U7068" t="s">
        <v>53</v>
      </c>
    </row>
    <row r="7069" spans="1:21" x14ac:dyDescent="0.3">
      <c r="A7069">
        <v>6143</v>
      </c>
      <c r="B7069">
        <v>43493</v>
      </c>
      <c r="C7069" s="1">
        <v>41039</v>
      </c>
      <c r="D7069" s="1">
        <v>41040</v>
      </c>
      <c r="E7069" t="s">
        <v>19</v>
      </c>
      <c r="F7069" t="s">
        <v>20</v>
      </c>
      <c r="G7069">
        <v>779</v>
      </c>
      <c r="H7069" t="s">
        <v>1753</v>
      </c>
      <c r="I7069" t="s">
        <v>22</v>
      </c>
      <c r="J7069" t="s">
        <v>23</v>
      </c>
      <c r="K7069" t="s">
        <v>64</v>
      </c>
      <c r="L7069">
        <v>22</v>
      </c>
      <c r="M7069">
        <v>6.48</v>
      </c>
      <c r="N7069">
        <f>Envios[[#This Row],[Cantidad]]*Envios[[#This Row],[Precio por Unidad]]</f>
        <v>142.56</v>
      </c>
      <c r="O7069" s="2">
        <v>4.0824000000000007</v>
      </c>
      <c r="P7069">
        <v>5.94</v>
      </c>
      <c r="Q7069" t="s">
        <v>1506</v>
      </c>
      <c r="R7069" t="s">
        <v>30</v>
      </c>
      <c r="S7069">
        <v>6</v>
      </c>
      <c r="T7069" t="s">
        <v>69</v>
      </c>
      <c r="U7069" t="s">
        <v>32</v>
      </c>
    </row>
    <row r="7070" spans="1:21" x14ac:dyDescent="0.3">
      <c r="A7070">
        <v>6144</v>
      </c>
      <c r="B7070">
        <v>43493</v>
      </c>
      <c r="C7070" s="1">
        <v>41039</v>
      </c>
      <c r="D7070" s="1">
        <v>41041</v>
      </c>
      <c r="E7070" t="s">
        <v>19</v>
      </c>
      <c r="F7070" t="s">
        <v>20</v>
      </c>
      <c r="G7070">
        <v>731</v>
      </c>
      <c r="H7070" t="s">
        <v>1359</v>
      </c>
      <c r="I7070" t="s">
        <v>22</v>
      </c>
      <c r="J7070" t="s">
        <v>23</v>
      </c>
      <c r="K7070" t="s">
        <v>64</v>
      </c>
      <c r="L7070">
        <v>14</v>
      </c>
      <c r="M7070">
        <v>4.9800000000000004</v>
      </c>
      <c r="N7070">
        <f>Envios[[#This Row],[Cantidad]]*Envios[[#This Row],[Precio por Unidad]]</f>
        <v>69.72</v>
      </c>
      <c r="O7070" s="2">
        <v>3.0876000000000001</v>
      </c>
      <c r="P7070">
        <v>4.7</v>
      </c>
      <c r="Q7070" t="s">
        <v>1506</v>
      </c>
      <c r="R7070" t="s">
        <v>30</v>
      </c>
      <c r="S7070">
        <v>6</v>
      </c>
      <c r="T7070" t="s">
        <v>69</v>
      </c>
      <c r="U7070" t="s">
        <v>32</v>
      </c>
    </row>
    <row r="7071" spans="1:21" x14ac:dyDescent="0.3">
      <c r="A7071">
        <v>6145</v>
      </c>
      <c r="B7071">
        <v>43493</v>
      </c>
      <c r="C7071" s="1">
        <v>41039</v>
      </c>
      <c r="D7071" s="1">
        <v>41042</v>
      </c>
      <c r="E7071" t="s">
        <v>19</v>
      </c>
      <c r="F7071" t="s">
        <v>20</v>
      </c>
      <c r="G7071">
        <v>141</v>
      </c>
      <c r="H7071" t="s">
        <v>515</v>
      </c>
      <c r="I7071" t="s">
        <v>35</v>
      </c>
      <c r="J7071" t="s">
        <v>56</v>
      </c>
      <c r="K7071" t="s">
        <v>57</v>
      </c>
      <c r="L7071">
        <v>37</v>
      </c>
      <c r="M7071">
        <v>55.99</v>
      </c>
      <c r="N7071">
        <f>Envios[[#This Row],[Cantidad]]*Envios[[#This Row],[Precio por Unidad]]</f>
        <v>2071.63</v>
      </c>
      <c r="O7071" s="2">
        <v>9.5183000000000018</v>
      </c>
      <c r="P7071">
        <v>5</v>
      </c>
      <c r="Q7071" t="s">
        <v>1506</v>
      </c>
      <c r="R7071" t="s">
        <v>30</v>
      </c>
      <c r="S7071">
        <v>6</v>
      </c>
      <c r="T7071" t="s">
        <v>69</v>
      </c>
      <c r="U7071" t="s">
        <v>32</v>
      </c>
    </row>
    <row r="7072" spans="1:21" x14ac:dyDescent="0.3">
      <c r="A7072">
        <v>718</v>
      </c>
      <c r="B7072">
        <v>5121</v>
      </c>
      <c r="C7072" s="1">
        <v>41039</v>
      </c>
      <c r="D7072" s="1">
        <v>41040</v>
      </c>
      <c r="E7072" t="s">
        <v>19</v>
      </c>
      <c r="F7072" t="s">
        <v>40</v>
      </c>
      <c r="G7072">
        <v>515</v>
      </c>
      <c r="H7072" t="s">
        <v>1079</v>
      </c>
      <c r="I7072" t="s">
        <v>35</v>
      </c>
      <c r="J7072" t="s">
        <v>56</v>
      </c>
      <c r="K7072" t="s">
        <v>57</v>
      </c>
      <c r="L7072">
        <v>45</v>
      </c>
      <c r="M7072">
        <v>55.99</v>
      </c>
      <c r="N7072">
        <f>Envios[[#This Row],[Cantidad]]*Envios[[#This Row],[Precio por Unidad]]</f>
        <v>2519.5500000000002</v>
      </c>
      <c r="O7072" s="2">
        <v>25.195499999999999</v>
      </c>
      <c r="P7072">
        <v>1.25</v>
      </c>
      <c r="Q7072" t="s">
        <v>727</v>
      </c>
      <c r="R7072" t="s">
        <v>30</v>
      </c>
      <c r="S7072">
        <v>3</v>
      </c>
      <c r="T7072" t="s">
        <v>52</v>
      </c>
      <c r="U7072" t="s">
        <v>53</v>
      </c>
    </row>
    <row r="7073" spans="1:21" x14ac:dyDescent="0.3">
      <c r="A7073">
        <v>982</v>
      </c>
      <c r="B7073">
        <v>7106</v>
      </c>
      <c r="C7073" s="1">
        <v>41039</v>
      </c>
      <c r="D7073" s="1">
        <v>41041</v>
      </c>
      <c r="E7073" t="s">
        <v>19</v>
      </c>
      <c r="F7073" t="s">
        <v>47</v>
      </c>
      <c r="G7073">
        <v>512</v>
      </c>
      <c r="H7073" t="s">
        <v>800</v>
      </c>
      <c r="I7073" t="s">
        <v>22</v>
      </c>
      <c r="J7073" t="s">
        <v>23</v>
      </c>
      <c r="K7073" t="s">
        <v>76</v>
      </c>
      <c r="L7073">
        <v>8</v>
      </c>
      <c r="M7073">
        <v>14.27</v>
      </c>
      <c r="N7073">
        <f>Envios[[#This Row],[Cantidad]]*Envios[[#This Row],[Precio por Unidad]]</f>
        <v>114.16</v>
      </c>
      <c r="O7073" s="2">
        <v>8.8474000000000004</v>
      </c>
      <c r="P7073">
        <v>7.27</v>
      </c>
      <c r="Q7073" t="s">
        <v>1424</v>
      </c>
      <c r="R7073" t="s">
        <v>44</v>
      </c>
      <c r="S7073">
        <v>4</v>
      </c>
      <c r="T7073" t="s">
        <v>73</v>
      </c>
      <c r="U7073" t="s">
        <v>74</v>
      </c>
    </row>
    <row r="7074" spans="1:21" x14ac:dyDescent="0.3">
      <c r="A7074">
        <v>983</v>
      </c>
      <c r="B7074">
        <v>7106</v>
      </c>
      <c r="C7074" s="1">
        <v>41039</v>
      </c>
      <c r="D7074" s="1">
        <v>41041</v>
      </c>
      <c r="E7074" t="s">
        <v>19</v>
      </c>
      <c r="F7074" t="s">
        <v>47</v>
      </c>
      <c r="G7074">
        <v>789</v>
      </c>
      <c r="H7074" t="s">
        <v>842</v>
      </c>
      <c r="I7074" t="s">
        <v>22</v>
      </c>
      <c r="J7074" t="s">
        <v>56</v>
      </c>
      <c r="K7074" t="s">
        <v>91</v>
      </c>
      <c r="L7074">
        <v>31</v>
      </c>
      <c r="M7074">
        <v>159.99</v>
      </c>
      <c r="N7074">
        <f>Envios[[#This Row],[Cantidad]]*Envios[[#This Row],[Precio por Unidad]]</f>
        <v>4959.6900000000005</v>
      </c>
      <c r="O7074" s="2">
        <v>81.59490000000001</v>
      </c>
      <c r="P7074">
        <v>5.5</v>
      </c>
      <c r="Q7074" t="s">
        <v>1424</v>
      </c>
      <c r="R7074" t="s">
        <v>44</v>
      </c>
      <c r="S7074">
        <v>4</v>
      </c>
      <c r="T7074" t="s">
        <v>73</v>
      </c>
      <c r="U7074" t="s">
        <v>74</v>
      </c>
    </row>
    <row r="7075" spans="1:21" x14ac:dyDescent="0.3">
      <c r="A7075">
        <v>984</v>
      </c>
      <c r="B7075">
        <v>7106</v>
      </c>
      <c r="C7075" s="1">
        <v>41039</v>
      </c>
      <c r="D7075" s="1">
        <v>41041</v>
      </c>
      <c r="E7075" t="s">
        <v>19</v>
      </c>
      <c r="F7075" t="s">
        <v>47</v>
      </c>
      <c r="G7075">
        <v>425</v>
      </c>
      <c r="H7075" t="s">
        <v>393</v>
      </c>
      <c r="I7075" t="s">
        <v>22</v>
      </c>
      <c r="J7075" t="s">
        <v>23</v>
      </c>
      <c r="K7075" t="s">
        <v>24</v>
      </c>
      <c r="L7075">
        <v>36</v>
      </c>
      <c r="M7075">
        <v>27.75</v>
      </c>
      <c r="N7075">
        <f>Envios[[#This Row],[Cantidad]]*Envios[[#This Row],[Precio por Unidad]]</f>
        <v>999</v>
      </c>
      <c r="O7075" s="2">
        <v>9.1574999999999989</v>
      </c>
      <c r="P7075">
        <v>19.989999999999998</v>
      </c>
      <c r="Q7075" t="s">
        <v>1424</v>
      </c>
      <c r="R7075" t="s">
        <v>44</v>
      </c>
      <c r="S7075">
        <v>4</v>
      </c>
      <c r="T7075" t="s">
        <v>73</v>
      </c>
      <c r="U7075" t="s">
        <v>74</v>
      </c>
    </row>
    <row r="7076" spans="1:21" x14ac:dyDescent="0.3">
      <c r="A7076">
        <v>2285</v>
      </c>
      <c r="B7076">
        <v>16454</v>
      </c>
      <c r="C7076" s="1">
        <v>41040</v>
      </c>
      <c r="D7076" s="1">
        <v>41040</v>
      </c>
      <c r="E7076" t="s">
        <v>19</v>
      </c>
      <c r="F7076" t="s">
        <v>28</v>
      </c>
      <c r="G7076">
        <v>313</v>
      </c>
      <c r="H7076" t="s">
        <v>815</v>
      </c>
      <c r="I7076" t="s">
        <v>22</v>
      </c>
      <c r="J7076" t="s">
        <v>23</v>
      </c>
      <c r="K7076" t="s">
        <v>76</v>
      </c>
      <c r="L7076">
        <v>12</v>
      </c>
      <c r="M7076">
        <v>7.1</v>
      </c>
      <c r="N7076">
        <f>Envios[[#This Row],[Cantidad]]*Envios[[#This Row],[Precio por Unidad]]</f>
        <v>85.199999999999989</v>
      </c>
      <c r="O7076" s="2">
        <v>4.3309999999999995</v>
      </c>
      <c r="P7076">
        <v>6.05</v>
      </c>
      <c r="Q7076" t="s">
        <v>1617</v>
      </c>
      <c r="R7076" t="s">
        <v>44</v>
      </c>
      <c r="S7076">
        <v>1</v>
      </c>
      <c r="T7076" t="s">
        <v>27</v>
      </c>
      <c r="U7076" t="s">
        <v>27</v>
      </c>
    </row>
    <row r="7077" spans="1:21" x14ac:dyDescent="0.3">
      <c r="A7077">
        <v>4404</v>
      </c>
      <c r="B7077">
        <v>31393</v>
      </c>
      <c r="C7077" s="1">
        <v>41040</v>
      </c>
      <c r="D7077" s="1">
        <v>41041</v>
      </c>
      <c r="E7077" t="s">
        <v>19</v>
      </c>
      <c r="F7077" t="s">
        <v>60</v>
      </c>
      <c r="G7077">
        <v>254</v>
      </c>
      <c r="H7077" t="s">
        <v>1720</v>
      </c>
      <c r="I7077" t="s">
        <v>42</v>
      </c>
      <c r="J7077" t="s">
        <v>36</v>
      </c>
      <c r="K7077" t="s">
        <v>37</v>
      </c>
      <c r="L7077">
        <v>4</v>
      </c>
      <c r="M7077">
        <v>19.940000000000001</v>
      </c>
      <c r="N7077">
        <f>Envios[[#This Row],[Cantidad]]*Envios[[#This Row],[Precio por Unidad]]</f>
        <v>79.760000000000005</v>
      </c>
      <c r="O7077" s="2">
        <v>8.5742000000000012</v>
      </c>
      <c r="P7077">
        <v>14.87</v>
      </c>
      <c r="Q7077" t="s">
        <v>394</v>
      </c>
      <c r="R7077" t="s">
        <v>30</v>
      </c>
      <c r="S7077">
        <v>8</v>
      </c>
      <c r="T7077" t="s">
        <v>96</v>
      </c>
      <c r="U7077" t="s">
        <v>96</v>
      </c>
    </row>
    <row r="7078" spans="1:21" x14ac:dyDescent="0.3">
      <c r="A7078">
        <v>4405</v>
      </c>
      <c r="B7078">
        <v>31393</v>
      </c>
      <c r="C7078" s="1">
        <v>41040</v>
      </c>
      <c r="D7078" s="1">
        <v>41042</v>
      </c>
      <c r="E7078" t="s">
        <v>19</v>
      </c>
      <c r="F7078" t="s">
        <v>60</v>
      </c>
      <c r="G7078">
        <v>145</v>
      </c>
      <c r="H7078" t="s">
        <v>525</v>
      </c>
      <c r="I7078" t="s">
        <v>63</v>
      </c>
      <c r="J7078" t="s">
        <v>23</v>
      </c>
      <c r="K7078" t="s">
        <v>291</v>
      </c>
      <c r="L7078">
        <v>31</v>
      </c>
      <c r="M7078">
        <v>3.68</v>
      </c>
      <c r="N7078">
        <f>Envios[[#This Row],[Cantidad]]*Envios[[#This Row],[Precio por Unidad]]</f>
        <v>114.08</v>
      </c>
      <c r="O7078" s="2">
        <v>0.62560000000000016</v>
      </c>
      <c r="P7078">
        <v>1.32</v>
      </c>
      <c r="Q7078" t="s">
        <v>394</v>
      </c>
      <c r="R7078" t="s">
        <v>30</v>
      </c>
      <c r="S7078">
        <v>8</v>
      </c>
      <c r="T7078" t="s">
        <v>96</v>
      </c>
      <c r="U7078" t="s">
        <v>96</v>
      </c>
    </row>
    <row r="7079" spans="1:21" x14ac:dyDescent="0.3">
      <c r="A7079">
        <v>2160</v>
      </c>
      <c r="B7079">
        <v>15524</v>
      </c>
      <c r="C7079" s="1">
        <v>41040</v>
      </c>
      <c r="D7079" s="1">
        <v>41041</v>
      </c>
      <c r="E7079" t="s">
        <v>19</v>
      </c>
      <c r="F7079" t="s">
        <v>28</v>
      </c>
      <c r="G7079">
        <v>1178</v>
      </c>
      <c r="H7079" t="s">
        <v>1324</v>
      </c>
      <c r="I7079" t="s">
        <v>35</v>
      </c>
      <c r="J7079" t="s">
        <v>23</v>
      </c>
      <c r="K7079" t="s">
        <v>291</v>
      </c>
      <c r="L7079">
        <v>27</v>
      </c>
      <c r="M7079">
        <v>5.68</v>
      </c>
      <c r="N7079">
        <f>Envios[[#This Row],[Cantidad]]*Envios[[#This Row],[Precio por Unidad]]</f>
        <v>153.35999999999999</v>
      </c>
      <c r="O7079" s="2">
        <v>2.4991999999999996</v>
      </c>
      <c r="P7079">
        <v>3.6</v>
      </c>
      <c r="Q7079" t="s">
        <v>338</v>
      </c>
      <c r="R7079" t="s">
        <v>39</v>
      </c>
      <c r="S7079">
        <v>6</v>
      </c>
      <c r="T7079" t="s">
        <v>69</v>
      </c>
      <c r="U7079" t="s">
        <v>32</v>
      </c>
    </row>
    <row r="7080" spans="1:21" x14ac:dyDescent="0.3">
      <c r="A7080">
        <v>2075</v>
      </c>
      <c r="B7080">
        <v>14851</v>
      </c>
      <c r="C7080" s="1">
        <v>41040</v>
      </c>
      <c r="D7080" s="1">
        <v>41041</v>
      </c>
      <c r="E7080" t="s">
        <v>19</v>
      </c>
      <c r="F7080" t="s">
        <v>40</v>
      </c>
      <c r="G7080">
        <v>500</v>
      </c>
      <c r="H7080" t="s">
        <v>1675</v>
      </c>
      <c r="I7080" t="s">
        <v>42</v>
      </c>
      <c r="J7080" t="s">
        <v>56</v>
      </c>
      <c r="K7080" t="s">
        <v>166</v>
      </c>
      <c r="L7080">
        <v>6</v>
      </c>
      <c r="M7080">
        <v>599.99</v>
      </c>
      <c r="N7080">
        <f>Envios[[#This Row],[Cantidad]]*Envios[[#This Row],[Precio por Unidad]]</f>
        <v>3599.94</v>
      </c>
      <c r="O7080" s="2">
        <v>335.99440000000004</v>
      </c>
      <c r="P7080">
        <v>24.49</v>
      </c>
      <c r="Q7080" t="s">
        <v>1663</v>
      </c>
      <c r="R7080" t="s">
        <v>30</v>
      </c>
      <c r="S7080">
        <v>11</v>
      </c>
      <c r="T7080" t="s">
        <v>131</v>
      </c>
      <c r="U7080" t="s">
        <v>131</v>
      </c>
    </row>
    <row r="7081" spans="1:21" x14ac:dyDescent="0.3">
      <c r="A7081">
        <v>2076</v>
      </c>
      <c r="B7081">
        <v>14851</v>
      </c>
      <c r="C7081" s="1">
        <v>41040</v>
      </c>
      <c r="D7081" s="1">
        <v>41042</v>
      </c>
      <c r="E7081" t="s">
        <v>19</v>
      </c>
      <c r="F7081" t="s">
        <v>40</v>
      </c>
      <c r="G7081">
        <v>406</v>
      </c>
      <c r="H7081" t="s">
        <v>970</v>
      </c>
      <c r="I7081" t="s">
        <v>22</v>
      </c>
      <c r="J7081" t="s">
        <v>56</v>
      </c>
      <c r="K7081" t="s">
        <v>57</v>
      </c>
      <c r="L7081">
        <v>26</v>
      </c>
      <c r="M7081">
        <v>65.989999999999995</v>
      </c>
      <c r="N7081">
        <f>Envios[[#This Row],[Cantidad]]*Envios[[#This Row],[Precio por Unidad]]</f>
        <v>1715.7399999999998</v>
      </c>
      <c r="O7081" s="2">
        <v>29.035599999999995</v>
      </c>
      <c r="P7081">
        <v>8.99</v>
      </c>
      <c r="Q7081" t="s">
        <v>1663</v>
      </c>
      <c r="R7081" t="s">
        <v>30</v>
      </c>
      <c r="S7081">
        <v>11</v>
      </c>
      <c r="T7081" t="s">
        <v>131</v>
      </c>
      <c r="U7081" t="s">
        <v>131</v>
      </c>
    </row>
    <row r="7082" spans="1:21" x14ac:dyDescent="0.3">
      <c r="A7082">
        <v>7928</v>
      </c>
      <c r="B7082">
        <v>56672</v>
      </c>
      <c r="C7082" s="1">
        <v>41041</v>
      </c>
      <c r="D7082" s="1">
        <v>41042</v>
      </c>
      <c r="E7082" t="s">
        <v>19</v>
      </c>
      <c r="F7082" t="s">
        <v>20</v>
      </c>
      <c r="G7082">
        <v>177</v>
      </c>
      <c r="H7082" t="s">
        <v>593</v>
      </c>
      <c r="I7082" t="s">
        <v>63</v>
      </c>
      <c r="J7082" t="s">
        <v>23</v>
      </c>
      <c r="K7082" t="s">
        <v>85</v>
      </c>
      <c r="L7082">
        <v>34</v>
      </c>
      <c r="M7082">
        <v>36.549999999999997</v>
      </c>
      <c r="N7082">
        <f>Envios[[#This Row],[Cantidad]]*Envios[[#This Row],[Precio por Unidad]]</f>
        <v>1242.6999999999998</v>
      </c>
      <c r="O7082" s="2">
        <v>21.564500000000002</v>
      </c>
      <c r="P7082">
        <v>13.89</v>
      </c>
      <c r="Q7082" t="s">
        <v>2118</v>
      </c>
      <c r="R7082" t="s">
        <v>39</v>
      </c>
      <c r="S7082">
        <v>2</v>
      </c>
      <c r="T7082" t="s">
        <v>45</v>
      </c>
      <c r="U7082" t="s">
        <v>45</v>
      </c>
    </row>
    <row r="7083" spans="1:21" x14ac:dyDescent="0.3">
      <c r="A7083">
        <v>7929</v>
      </c>
      <c r="B7083">
        <v>56672</v>
      </c>
      <c r="C7083" s="1">
        <v>41041</v>
      </c>
      <c r="D7083" s="1">
        <v>41043</v>
      </c>
      <c r="E7083" t="s">
        <v>46</v>
      </c>
      <c r="F7083" t="s">
        <v>20</v>
      </c>
      <c r="G7083">
        <v>530</v>
      </c>
      <c r="H7083" t="s">
        <v>1826</v>
      </c>
      <c r="I7083" t="s">
        <v>49</v>
      </c>
      <c r="J7083" t="s">
        <v>36</v>
      </c>
      <c r="K7083" t="s">
        <v>120</v>
      </c>
      <c r="L7083">
        <v>8</v>
      </c>
      <c r="M7083">
        <v>85.29</v>
      </c>
      <c r="N7083">
        <f>Envios[[#This Row],[Cantidad]]*Envios[[#This Row],[Precio por Unidad]]</f>
        <v>682.32</v>
      </c>
      <c r="O7083" s="2">
        <v>37.5276</v>
      </c>
      <c r="P7083">
        <v>60</v>
      </c>
      <c r="Q7083" t="s">
        <v>2118</v>
      </c>
      <c r="R7083" t="s">
        <v>39</v>
      </c>
      <c r="S7083">
        <v>2</v>
      </c>
      <c r="T7083" t="s">
        <v>45</v>
      </c>
      <c r="U7083" t="s">
        <v>45</v>
      </c>
    </row>
    <row r="7084" spans="1:21" x14ac:dyDescent="0.3">
      <c r="A7084">
        <v>7930</v>
      </c>
      <c r="B7084">
        <v>56672</v>
      </c>
      <c r="C7084" s="1">
        <v>41041</v>
      </c>
      <c r="D7084" s="1">
        <v>41043</v>
      </c>
      <c r="E7084" t="s">
        <v>19</v>
      </c>
      <c r="F7084" t="s">
        <v>20</v>
      </c>
      <c r="G7084">
        <v>824</v>
      </c>
      <c r="H7084" t="s">
        <v>1484</v>
      </c>
      <c r="I7084" t="s">
        <v>22</v>
      </c>
      <c r="J7084" t="s">
        <v>56</v>
      </c>
      <c r="K7084" t="s">
        <v>57</v>
      </c>
      <c r="L7084">
        <v>45</v>
      </c>
      <c r="M7084">
        <v>65.989999999999995</v>
      </c>
      <c r="N7084">
        <f>Envios[[#This Row],[Cantidad]]*Envios[[#This Row],[Precio por Unidad]]</f>
        <v>2969.5499999999997</v>
      </c>
      <c r="O7084" s="2">
        <v>26.396000000000001</v>
      </c>
      <c r="P7084">
        <v>8.99</v>
      </c>
      <c r="Q7084" t="s">
        <v>2118</v>
      </c>
      <c r="R7084" t="s">
        <v>39</v>
      </c>
      <c r="S7084">
        <v>2</v>
      </c>
      <c r="T7084" t="s">
        <v>45</v>
      </c>
      <c r="U7084" t="s">
        <v>45</v>
      </c>
    </row>
    <row r="7085" spans="1:21" x14ac:dyDescent="0.3">
      <c r="A7085">
        <v>1485</v>
      </c>
      <c r="B7085">
        <v>10688</v>
      </c>
      <c r="C7085" s="1">
        <v>41041</v>
      </c>
      <c r="D7085" s="1">
        <v>41042</v>
      </c>
      <c r="E7085" t="s">
        <v>19</v>
      </c>
      <c r="F7085" t="s">
        <v>28</v>
      </c>
      <c r="G7085">
        <v>148</v>
      </c>
      <c r="H7085" t="s">
        <v>530</v>
      </c>
      <c r="I7085" t="s">
        <v>63</v>
      </c>
      <c r="J7085" t="s">
        <v>36</v>
      </c>
      <c r="K7085" t="s">
        <v>37</v>
      </c>
      <c r="L7085">
        <v>14</v>
      </c>
      <c r="M7085">
        <v>41.47</v>
      </c>
      <c r="N7085">
        <f>Envios[[#This Row],[Cantidad]]*Envios[[#This Row],[Precio por Unidad]]</f>
        <v>580.57999999999993</v>
      </c>
      <c r="O7085" s="2">
        <v>11.196900000000001</v>
      </c>
      <c r="P7085">
        <v>34.200000000000003</v>
      </c>
      <c r="Q7085" t="s">
        <v>1732</v>
      </c>
      <c r="R7085" t="s">
        <v>30</v>
      </c>
      <c r="S7085">
        <v>10</v>
      </c>
      <c r="T7085" t="s">
        <v>206</v>
      </c>
      <c r="U7085" t="s">
        <v>74</v>
      </c>
    </row>
    <row r="7086" spans="1:21" x14ac:dyDescent="0.3">
      <c r="A7086">
        <v>3602</v>
      </c>
      <c r="B7086">
        <v>25733</v>
      </c>
      <c r="C7086" s="1">
        <v>41041</v>
      </c>
      <c r="D7086" s="1">
        <v>41046</v>
      </c>
      <c r="E7086" t="s">
        <v>19</v>
      </c>
      <c r="F7086" t="s">
        <v>47</v>
      </c>
      <c r="G7086">
        <v>204</v>
      </c>
      <c r="H7086" t="s">
        <v>650</v>
      </c>
      <c r="I7086" t="s">
        <v>22</v>
      </c>
      <c r="J7086" t="s">
        <v>23</v>
      </c>
      <c r="K7086" t="s">
        <v>76</v>
      </c>
      <c r="L7086">
        <v>24</v>
      </c>
      <c r="M7086">
        <v>24.92</v>
      </c>
      <c r="N7086">
        <f>Envios[[#This Row],[Cantidad]]*Envios[[#This Row],[Precio por Unidad]]</f>
        <v>598.08000000000004</v>
      </c>
      <c r="O7086" s="2">
        <v>15.2012</v>
      </c>
      <c r="P7086">
        <v>12.98</v>
      </c>
      <c r="Q7086" t="s">
        <v>671</v>
      </c>
      <c r="R7086" t="s">
        <v>44</v>
      </c>
      <c r="S7086">
        <v>8</v>
      </c>
      <c r="T7086" t="s">
        <v>96</v>
      </c>
      <c r="U7086" t="s">
        <v>96</v>
      </c>
    </row>
    <row r="7087" spans="1:21" x14ac:dyDescent="0.3">
      <c r="A7087">
        <v>595</v>
      </c>
      <c r="B7087">
        <v>4069</v>
      </c>
      <c r="C7087" s="1">
        <v>41041</v>
      </c>
      <c r="D7087" s="1">
        <v>41043</v>
      </c>
      <c r="E7087" t="s">
        <v>19</v>
      </c>
      <c r="F7087" t="s">
        <v>28</v>
      </c>
      <c r="G7087">
        <v>1191</v>
      </c>
      <c r="H7087" t="s">
        <v>2107</v>
      </c>
      <c r="I7087" t="s">
        <v>22</v>
      </c>
      <c r="J7087" t="s">
        <v>23</v>
      </c>
      <c r="K7087" t="s">
        <v>64</v>
      </c>
      <c r="L7087">
        <v>8</v>
      </c>
      <c r="M7087">
        <v>6.48</v>
      </c>
      <c r="N7087">
        <f>Envios[[#This Row],[Cantidad]]*Envios[[#This Row],[Precio por Unidad]]</f>
        <v>51.84</v>
      </c>
      <c r="O7087" s="2">
        <v>4.0824000000000007</v>
      </c>
      <c r="P7087">
        <v>6.74</v>
      </c>
      <c r="Q7087" t="s">
        <v>388</v>
      </c>
      <c r="R7087" t="s">
        <v>39</v>
      </c>
      <c r="S7087">
        <v>5</v>
      </c>
      <c r="T7087" t="s">
        <v>87</v>
      </c>
      <c r="U7087" t="s">
        <v>53</v>
      </c>
    </row>
    <row r="7088" spans="1:21" x14ac:dyDescent="0.3">
      <c r="A7088">
        <v>596</v>
      </c>
      <c r="B7088">
        <v>4069</v>
      </c>
      <c r="C7088" s="1">
        <v>41041</v>
      </c>
      <c r="D7088" s="1">
        <v>41041</v>
      </c>
      <c r="E7088" t="s">
        <v>33</v>
      </c>
      <c r="F7088" t="s">
        <v>28</v>
      </c>
      <c r="G7088">
        <v>149</v>
      </c>
      <c r="H7088" t="s">
        <v>535</v>
      </c>
      <c r="I7088" t="s">
        <v>63</v>
      </c>
      <c r="J7088" t="s">
        <v>23</v>
      </c>
      <c r="K7088" t="s">
        <v>85</v>
      </c>
      <c r="L7088">
        <v>47</v>
      </c>
      <c r="M7088">
        <v>2.78</v>
      </c>
      <c r="N7088">
        <f>Envios[[#This Row],[Cantidad]]*Envios[[#This Row],[Precio por Unidad]]</f>
        <v>130.66</v>
      </c>
      <c r="O7088" s="2">
        <v>1.1676</v>
      </c>
      <c r="P7088">
        <v>1.34</v>
      </c>
      <c r="Q7088" t="s">
        <v>388</v>
      </c>
      <c r="R7088" t="s">
        <v>39</v>
      </c>
      <c r="S7088">
        <v>5</v>
      </c>
      <c r="T7088" t="s">
        <v>87</v>
      </c>
      <c r="U7088" t="s">
        <v>53</v>
      </c>
    </row>
    <row r="7089" spans="1:21" x14ac:dyDescent="0.3">
      <c r="A7089">
        <v>597</v>
      </c>
      <c r="B7089">
        <v>4069</v>
      </c>
      <c r="C7089" s="1">
        <v>41041</v>
      </c>
      <c r="D7089" s="1">
        <v>41044</v>
      </c>
      <c r="E7089" t="s">
        <v>19</v>
      </c>
      <c r="F7089" t="s">
        <v>28</v>
      </c>
      <c r="G7089">
        <v>681</v>
      </c>
      <c r="H7089" t="s">
        <v>1185</v>
      </c>
      <c r="I7089" t="s">
        <v>63</v>
      </c>
      <c r="J7089" t="s">
        <v>23</v>
      </c>
      <c r="K7089" t="s">
        <v>140</v>
      </c>
      <c r="L7089">
        <v>30</v>
      </c>
      <c r="M7089">
        <v>2.62</v>
      </c>
      <c r="N7089">
        <f>Envios[[#This Row],[Cantidad]]*Envios[[#This Row],[Precio por Unidad]]</f>
        <v>78.600000000000009</v>
      </c>
      <c r="O7089" s="2">
        <v>1.5982000000000001</v>
      </c>
      <c r="P7089">
        <v>0.8</v>
      </c>
      <c r="Q7089" t="s">
        <v>388</v>
      </c>
      <c r="R7089" t="s">
        <v>39</v>
      </c>
      <c r="S7089">
        <v>5</v>
      </c>
      <c r="T7089" t="s">
        <v>87</v>
      </c>
      <c r="U7089" t="s">
        <v>53</v>
      </c>
    </row>
    <row r="7090" spans="1:21" x14ac:dyDescent="0.3">
      <c r="A7090">
        <v>7427</v>
      </c>
      <c r="B7090">
        <v>52932</v>
      </c>
      <c r="C7090" s="1">
        <v>41041</v>
      </c>
      <c r="D7090" s="1">
        <v>41046</v>
      </c>
      <c r="E7090" t="s">
        <v>19</v>
      </c>
      <c r="F7090" t="s">
        <v>47</v>
      </c>
      <c r="G7090">
        <v>228</v>
      </c>
      <c r="H7090" t="s">
        <v>707</v>
      </c>
      <c r="I7090" t="s">
        <v>22</v>
      </c>
      <c r="J7090" t="s">
        <v>23</v>
      </c>
      <c r="K7090" t="s">
        <v>64</v>
      </c>
      <c r="L7090">
        <v>3</v>
      </c>
      <c r="M7090">
        <v>6.48</v>
      </c>
      <c r="N7090">
        <f>Envios[[#This Row],[Cantidad]]*Envios[[#This Row],[Precio por Unidad]]</f>
        <v>19.440000000000001</v>
      </c>
      <c r="O7090" s="2">
        <v>4.0824000000000007</v>
      </c>
      <c r="P7090">
        <v>6.6</v>
      </c>
      <c r="Q7090" t="s">
        <v>313</v>
      </c>
      <c r="R7090" t="s">
        <v>44</v>
      </c>
      <c r="S7090">
        <v>1</v>
      </c>
      <c r="T7090" t="s">
        <v>27</v>
      </c>
      <c r="U7090" t="s">
        <v>27</v>
      </c>
    </row>
    <row r="7091" spans="1:21" x14ac:dyDescent="0.3">
      <c r="A7091">
        <v>7061</v>
      </c>
      <c r="B7091">
        <v>50403</v>
      </c>
      <c r="C7091" s="1">
        <v>41041</v>
      </c>
      <c r="D7091" s="1">
        <v>41042</v>
      </c>
      <c r="E7091" t="s">
        <v>19</v>
      </c>
      <c r="F7091" t="s">
        <v>40</v>
      </c>
      <c r="G7091">
        <v>651</v>
      </c>
      <c r="H7091" t="s">
        <v>686</v>
      </c>
      <c r="I7091" t="s">
        <v>63</v>
      </c>
      <c r="J7091" t="s">
        <v>23</v>
      </c>
      <c r="K7091" t="s">
        <v>64</v>
      </c>
      <c r="L7091">
        <v>22</v>
      </c>
      <c r="M7091">
        <v>6.98</v>
      </c>
      <c r="N7091">
        <f>Envios[[#This Row],[Cantidad]]*Envios[[#This Row],[Precio por Unidad]]</f>
        <v>153.56</v>
      </c>
      <c r="O7091" s="2">
        <v>4.3276000000000003</v>
      </c>
      <c r="P7091">
        <v>1.6</v>
      </c>
      <c r="Q7091" t="s">
        <v>448</v>
      </c>
      <c r="R7091" t="s">
        <v>30</v>
      </c>
      <c r="S7091">
        <v>9</v>
      </c>
      <c r="T7091" t="s">
        <v>31</v>
      </c>
      <c r="U7091" t="s">
        <v>32</v>
      </c>
    </row>
    <row r="7092" spans="1:21" x14ac:dyDescent="0.3">
      <c r="A7092">
        <v>7062</v>
      </c>
      <c r="B7092">
        <v>50403</v>
      </c>
      <c r="C7092" s="1">
        <v>41041</v>
      </c>
      <c r="D7092" s="1">
        <v>41043</v>
      </c>
      <c r="E7092" t="s">
        <v>19</v>
      </c>
      <c r="F7092" t="s">
        <v>40</v>
      </c>
      <c r="G7092">
        <v>313</v>
      </c>
      <c r="H7092" t="s">
        <v>815</v>
      </c>
      <c r="I7092" t="s">
        <v>22</v>
      </c>
      <c r="J7092" t="s">
        <v>23</v>
      </c>
      <c r="K7092" t="s">
        <v>76</v>
      </c>
      <c r="L7092">
        <v>38</v>
      </c>
      <c r="M7092">
        <v>7.1</v>
      </c>
      <c r="N7092">
        <f>Envios[[#This Row],[Cantidad]]*Envios[[#This Row],[Precio por Unidad]]</f>
        <v>269.8</v>
      </c>
      <c r="O7092" s="2">
        <v>4.3309999999999995</v>
      </c>
      <c r="P7092">
        <v>6.05</v>
      </c>
      <c r="Q7092" t="s">
        <v>448</v>
      </c>
      <c r="R7092" t="s">
        <v>30</v>
      </c>
      <c r="S7092">
        <v>3</v>
      </c>
      <c r="T7092" t="s">
        <v>52</v>
      </c>
      <c r="U7092" t="s">
        <v>53</v>
      </c>
    </row>
    <row r="7093" spans="1:21" x14ac:dyDescent="0.3">
      <c r="A7093">
        <v>4335</v>
      </c>
      <c r="B7093">
        <v>30886</v>
      </c>
      <c r="C7093" s="1">
        <v>41041</v>
      </c>
      <c r="D7093" s="1">
        <v>41046</v>
      </c>
      <c r="E7093" t="s">
        <v>19</v>
      </c>
      <c r="F7093" t="s">
        <v>47</v>
      </c>
      <c r="G7093">
        <v>221</v>
      </c>
      <c r="H7093" t="s">
        <v>694</v>
      </c>
      <c r="I7093" t="s">
        <v>22</v>
      </c>
      <c r="J7093" t="s">
        <v>23</v>
      </c>
      <c r="K7093" t="s">
        <v>24</v>
      </c>
      <c r="L7093">
        <v>28</v>
      </c>
      <c r="M7093">
        <v>193.17</v>
      </c>
      <c r="N7093">
        <f>Envios[[#This Row],[Cantidad]]*Envios[[#This Row],[Precio por Unidad]]</f>
        <v>5408.7599999999993</v>
      </c>
      <c r="O7093" s="2">
        <v>56.019300000000001</v>
      </c>
      <c r="P7093">
        <v>19.989999999999998</v>
      </c>
      <c r="Q7093" t="s">
        <v>1596</v>
      </c>
      <c r="R7093" t="s">
        <v>39</v>
      </c>
      <c r="S7093">
        <v>9</v>
      </c>
      <c r="T7093" t="s">
        <v>31</v>
      </c>
      <c r="U7093" t="s">
        <v>32</v>
      </c>
    </row>
    <row r="7094" spans="1:21" x14ac:dyDescent="0.3">
      <c r="A7094">
        <v>7435</v>
      </c>
      <c r="B7094">
        <v>53024</v>
      </c>
      <c r="C7094" s="1">
        <v>41041</v>
      </c>
      <c r="D7094" s="1">
        <v>41042</v>
      </c>
      <c r="E7094" t="s">
        <v>19</v>
      </c>
      <c r="F7094" t="s">
        <v>40</v>
      </c>
      <c r="G7094">
        <v>699</v>
      </c>
      <c r="H7094" t="s">
        <v>577</v>
      </c>
      <c r="I7094" t="s">
        <v>22</v>
      </c>
      <c r="J7094" t="s">
        <v>36</v>
      </c>
      <c r="K7094" t="s">
        <v>37</v>
      </c>
      <c r="L7094">
        <v>9</v>
      </c>
      <c r="M7094">
        <v>20.28</v>
      </c>
      <c r="N7094">
        <f>Envios[[#This Row],[Cantidad]]*Envios[[#This Row],[Precio por Unidad]]</f>
        <v>182.52</v>
      </c>
      <c r="O7094" s="2">
        <v>10.748400000000002</v>
      </c>
      <c r="P7094">
        <v>14.39</v>
      </c>
      <c r="Q7094" t="s">
        <v>1827</v>
      </c>
      <c r="R7094" t="s">
        <v>30</v>
      </c>
      <c r="S7094">
        <v>1</v>
      </c>
      <c r="T7094" t="s">
        <v>27</v>
      </c>
      <c r="U7094" t="s">
        <v>27</v>
      </c>
    </row>
    <row r="7095" spans="1:21" x14ac:dyDescent="0.3">
      <c r="A7095">
        <v>7436</v>
      </c>
      <c r="B7095">
        <v>53024</v>
      </c>
      <c r="C7095" s="1">
        <v>41041</v>
      </c>
      <c r="D7095" s="1">
        <v>41042</v>
      </c>
      <c r="E7095" t="s">
        <v>19</v>
      </c>
      <c r="F7095" t="s">
        <v>40</v>
      </c>
      <c r="G7095">
        <v>160</v>
      </c>
      <c r="H7095" t="s">
        <v>554</v>
      </c>
      <c r="I7095" t="s">
        <v>35</v>
      </c>
      <c r="J7095" t="s">
        <v>56</v>
      </c>
      <c r="K7095" t="s">
        <v>57</v>
      </c>
      <c r="L7095">
        <v>46</v>
      </c>
      <c r="M7095">
        <v>55.99</v>
      </c>
      <c r="N7095">
        <f>Envios[[#This Row],[Cantidad]]*Envios[[#This Row],[Precio por Unidad]]</f>
        <v>2575.54</v>
      </c>
      <c r="O7095" s="2">
        <v>11.197999999999999</v>
      </c>
      <c r="P7095">
        <v>5</v>
      </c>
      <c r="Q7095" t="s">
        <v>1827</v>
      </c>
      <c r="R7095" t="s">
        <v>30</v>
      </c>
      <c r="S7095">
        <v>1</v>
      </c>
      <c r="T7095" t="s">
        <v>27</v>
      </c>
      <c r="U7095" t="s">
        <v>27</v>
      </c>
    </row>
    <row r="7096" spans="1:21" x14ac:dyDescent="0.3">
      <c r="A7096">
        <v>2153</v>
      </c>
      <c r="B7096">
        <v>15399</v>
      </c>
      <c r="C7096" s="1">
        <v>41042</v>
      </c>
      <c r="D7096" s="1">
        <v>41043</v>
      </c>
      <c r="E7096" t="s">
        <v>33</v>
      </c>
      <c r="F7096" t="s">
        <v>60</v>
      </c>
      <c r="G7096">
        <v>542</v>
      </c>
      <c r="H7096" t="s">
        <v>1097</v>
      </c>
      <c r="I7096" t="s">
        <v>22</v>
      </c>
      <c r="J7096" t="s">
        <v>56</v>
      </c>
      <c r="K7096" t="s">
        <v>57</v>
      </c>
      <c r="L7096">
        <v>46</v>
      </c>
      <c r="M7096">
        <v>65.989999999999995</v>
      </c>
      <c r="N7096">
        <f>Envios[[#This Row],[Cantidad]]*Envios[[#This Row],[Precio por Unidad]]</f>
        <v>3035.54</v>
      </c>
      <c r="O7096" s="2">
        <v>28.375700000000002</v>
      </c>
      <c r="P7096">
        <v>4.99</v>
      </c>
      <c r="Q7096" t="s">
        <v>262</v>
      </c>
      <c r="R7096" t="s">
        <v>26</v>
      </c>
      <c r="S7096">
        <v>4</v>
      </c>
      <c r="T7096" t="s">
        <v>73</v>
      </c>
      <c r="U7096" t="s">
        <v>74</v>
      </c>
    </row>
    <row r="7097" spans="1:21" x14ac:dyDescent="0.3">
      <c r="A7097">
        <v>2152</v>
      </c>
      <c r="B7097">
        <v>15399</v>
      </c>
      <c r="C7097" s="1">
        <v>41042</v>
      </c>
      <c r="D7097" s="1">
        <v>41044</v>
      </c>
      <c r="E7097" t="s">
        <v>46</v>
      </c>
      <c r="F7097" t="s">
        <v>60</v>
      </c>
      <c r="G7097">
        <v>655</v>
      </c>
      <c r="H7097" t="s">
        <v>1168</v>
      </c>
      <c r="I7097" t="s">
        <v>49</v>
      </c>
      <c r="J7097" t="s">
        <v>36</v>
      </c>
      <c r="K7097" t="s">
        <v>50</v>
      </c>
      <c r="L7097">
        <v>7</v>
      </c>
      <c r="M7097">
        <v>284.98</v>
      </c>
      <c r="N7097">
        <f>Envios[[#This Row],[Cantidad]]*Envios[[#This Row],[Precio por Unidad]]</f>
        <v>1994.8600000000001</v>
      </c>
      <c r="O7097" s="2">
        <v>113.99200000000002</v>
      </c>
      <c r="P7097">
        <v>69.55</v>
      </c>
      <c r="Q7097" t="s">
        <v>262</v>
      </c>
      <c r="R7097" t="s">
        <v>26</v>
      </c>
      <c r="S7097">
        <v>2</v>
      </c>
      <c r="T7097" t="s">
        <v>45</v>
      </c>
      <c r="U7097" t="s">
        <v>45</v>
      </c>
    </row>
    <row r="7098" spans="1:21" x14ac:dyDescent="0.3">
      <c r="A7098">
        <v>2151</v>
      </c>
      <c r="B7098">
        <v>15399</v>
      </c>
      <c r="C7098" s="1">
        <v>41042</v>
      </c>
      <c r="D7098" s="1">
        <v>41044</v>
      </c>
      <c r="E7098" t="s">
        <v>19</v>
      </c>
      <c r="F7098" t="s">
        <v>60</v>
      </c>
      <c r="G7098">
        <v>1108</v>
      </c>
      <c r="H7098" t="s">
        <v>923</v>
      </c>
      <c r="I7098" t="s">
        <v>22</v>
      </c>
      <c r="J7098" t="s">
        <v>56</v>
      </c>
      <c r="K7098" t="s">
        <v>57</v>
      </c>
      <c r="L7098">
        <v>38</v>
      </c>
      <c r="M7098">
        <v>125.99</v>
      </c>
      <c r="N7098">
        <f>Envios[[#This Row],[Cantidad]]*Envios[[#This Row],[Precio por Unidad]]</f>
        <v>4787.62</v>
      </c>
      <c r="O7098" s="2">
        <v>51.655900000000003</v>
      </c>
      <c r="P7098">
        <v>4.2</v>
      </c>
      <c r="Q7098" t="s">
        <v>262</v>
      </c>
      <c r="R7098" t="s">
        <v>26</v>
      </c>
      <c r="S7098">
        <v>1</v>
      </c>
      <c r="T7098" t="s">
        <v>27</v>
      </c>
      <c r="U7098" t="s">
        <v>27</v>
      </c>
    </row>
    <row r="7099" spans="1:21" x14ac:dyDescent="0.3">
      <c r="A7099">
        <v>5138</v>
      </c>
      <c r="B7099">
        <v>36644</v>
      </c>
      <c r="C7099" s="1">
        <v>41042</v>
      </c>
      <c r="D7099" s="1">
        <v>41043</v>
      </c>
      <c r="E7099" t="s">
        <v>19</v>
      </c>
      <c r="F7099" t="s">
        <v>20</v>
      </c>
      <c r="G7099">
        <v>192</v>
      </c>
      <c r="H7099" t="s">
        <v>1818</v>
      </c>
      <c r="I7099" t="s">
        <v>22</v>
      </c>
      <c r="J7099" t="s">
        <v>56</v>
      </c>
      <c r="K7099" t="s">
        <v>91</v>
      </c>
      <c r="L7099">
        <v>24</v>
      </c>
      <c r="M7099">
        <v>99.99</v>
      </c>
      <c r="N7099">
        <f>Envios[[#This Row],[Cantidad]]*Envios[[#This Row],[Precio por Unidad]]</f>
        <v>2399.7599999999998</v>
      </c>
      <c r="O7099" s="2">
        <v>49.994999999999997</v>
      </c>
      <c r="P7099">
        <v>19.989999999999998</v>
      </c>
      <c r="Q7099" t="s">
        <v>516</v>
      </c>
      <c r="R7099" t="s">
        <v>30</v>
      </c>
      <c r="S7099">
        <v>8</v>
      </c>
      <c r="T7099" t="s">
        <v>96</v>
      </c>
      <c r="U7099" t="s">
        <v>96</v>
      </c>
    </row>
    <row r="7100" spans="1:21" x14ac:dyDescent="0.3">
      <c r="A7100">
        <v>8233</v>
      </c>
      <c r="B7100">
        <v>58853</v>
      </c>
      <c r="C7100" s="1">
        <v>41042</v>
      </c>
      <c r="D7100" s="1">
        <v>41043</v>
      </c>
      <c r="E7100" t="s">
        <v>46</v>
      </c>
      <c r="F7100" t="s">
        <v>60</v>
      </c>
      <c r="G7100">
        <v>319</v>
      </c>
      <c r="H7100" t="s">
        <v>856</v>
      </c>
      <c r="I7100" t="s">
        <v>49</v>
      </c>
      <c r="J7100" t="s">
        <v>36</v>
      </c>
      <c r="K7100" t="s">
        <v>50</v>
      </c>
      <c r="L7100">
        <v>27</v>
      </c>
      <c r="M7100">
        <v>200.98</v>
      </c>
      <c r="N7100">
        <f>Envios[[#This Row],[Cantidad]]*Envios[[#This Row],[Precio por Unidad]]</f>
        <v>5426.46</v>
      </c>
      <c r="O7100" s="2">
        <v>84.411600000000007</v>
      </c>
      <c r="P7100">
        <v>23.76</v>
      </c>
      <c r="Q7100" t="s">
        <v>122</v>
      </c>
      <c r="R7100" t="s">
        <v>44</v>
      </c>
      <c r="S7100">
        <v>1</v>
      </c>
      <c r="T7100" t="s">
        <v>27</v>
      </c>
      <c r="U7100" t="s">
        <v>27</v>
      </c>
    </row>
    <row r="7101" spans="1:21" x14ac:dyDescent="0.3">
      <c r="A7101">
        <v>1528</v>
      </c>
      <c r="B7101">
        <v>11011</v>
      </c>
      <c r="C7101" s="1">
        <v>41042</v>
      </c>
      <c r="D7101" s="1">
        <v>41043</v>
      </c>
      <c r="E7101" t="s">
        <v>19</v>
      </c>
      <c r="F7101" t="s">
        <v>20</v>
      </c>
      <c r="G7101">
        <v>430</v>
      </c>
      <c r="H7101" t="s">
        <v>399</v>
      </c>
      <c r="I7101" t="s">
        <v>22</v>
      </c>
      <c r="J7101" t="s">
        <v>23</v>
      </c>
      <c r="K7101" t="s">
        <v>113</v>
      </c>
      <c r="L7101">
        <v>36</v>
      </c>
      <c r="M7101">
        <v>8.74</v>
      </c>
      <c r="N7101">
        <f>Envios[[#This Row],[Cantidad]]*Envios[[#This Row],[Precio por Unidad]]</f>
        <v>314.64</v>
      </c>
      <c r="O7101" s="2">
        <v>5.4188000000000001</v>
      </c>
      <c r="P7101">
        <v>8.2899999999999991</v>
      </c>
      <c r="Q7101" t="s">
        <v>1864</v>
      </c>
      <c r="R7101" t="s">
        <v>26</v>
      </c>
      <c r="S7101">
        <v>4</v>
      </c>
      <c r="T7101" t="s">
        <v>73</v>
      </c>
      <c r="U7101" t="s">
        <v>74</v>
      </c>
    </row>
    <row r="7102" spans="1:21" x14ac:dyDescent="0.3">
      <c r="A7102">
        <v>1527</v>
      </c>
      <c r="B7102">
        <v>11011</v>
      </c>
      <c r="C7102" s="1">
        <v>41042</v>
      </c>
      <c r="D7102" s="1">
        <v>41043</v>
      </c>
      <c r="E7102" t="s">
        <v>19</v>
      </c>
      <c r="F7102" t="s">
        <v>20</v>
      </c>
      <c r="G7102">
        <v>32</v>
      </c>
      <c r="H7102" t="s">
        <v>187</v>
      </c>
      <c r="I7102" t="s">
        <v>22</v>
      </c>
      <c r="J7102" t="s">
        <v>23</v>
      </c>
      <c r="K7102" t="s">
        <v>188</v>
      </c>
      <c r="L7102">
        <v>36</v>
      </c>
      <c r="M7102">
        <v>7.31</v>
      </c>
      <c r="N7102">
        <f>Envios[[#This Row],[Cantidad]]*Envios[[#This Row],[Precio por Unidad]]</f>
        <v>263.15999999999997</v>
      </c>
      <c r="O7102" s="2">
        <v>4.5321999999999996</v>
      </c>
      <c r="P7102">
        <v>0.49</v>
      </c>
      <c r="Q7102" t="s">
        <v>1864</v>
      </c>
      <c r="R7102" t="s">
        <v>26</v>
      </c>
      <c r="S7102">
        <v>2</v>
      </c>
      <c r="T7102" t="s">
        <v>45</v>
      </c>
      <c r="U7102" t="s">
        <v>45</v>
      </c>
    </row>
    <row r="7103" spans="1:21" x14ac:dyDescent="0.3">
      <c r="A7103">
        <v>1526</v>
      </c>
      <c r="B7103">
        <v>11011</v>
      </c>
      <c r="C7103" s="1">
        <v>41042</v>
      </c>
      <c r="D7103" s="1">
        <v>41044</v>
      </c>
      <c r="E7103" t="s">
        <v>46</v>
      </c>
      <c r="F7103" t="s">
        <v>20</v>
      </c>
      <c r="G7103">
        <v>895</v>
      </c>
      <c r="H7103" t="s">
        <v>664</v>
      </c>
      <c r="I7103" t="s">
        <v>119</v>
      </c>
      <c r="J7103" t="s">
        <v>36</v>
      </c>
      <c r="K7103" t="s">
        <v>204</v>
      </c>
      <c r="L7103">
        <v>33</v>
      </c>
      <c r="M7103">
        <v>240.98</v>
      </c>
      <c r="N7103">
        <f>Envios[[#This Row],[Cantidad]]*Envios[[#This Row],[Precio por Unidad]]</f>
        <v>7952.3399999999992</v>
      </c>
      <c r="O7103" s="2">
        <v>106.03119999999998</v>
      </c>
      <c r="P7103">
        <v>60.2</v>
      </c>
      <c r="Q7103" t="s">
        <v>1864</v>
      </c>
      <c r="R7103" t="s">
        <v>26</v>
      </c>
      <c r="S7103">
        <v>1</v>
      </c>
      <c r="T7103" t="s">
        <v>27</v>
      </c>
      <c r="U7103" t="s">
        <v>27</v>
      </c>
    </row>
    <row r="7104" spans="1:21" x14ac:dyDescent="0.3">
      <c r="A7104">
        <v>6609</v>
      </c>
      <c r="B7104">
        <v>47014</v>
      </c>
      <c r="C7104" s="1">
        <v>41042</v>
      </c>
      <c r="D7104" s="1">
        <v>41044</v>
      </c>
      <c r="E7104" t="s">
        <v>46</v>
      </c>
      <c r="F7104" t="s">
        <v>60</v>
      </c>
      <c r="G7104">
        <v>171</v>
      </c>
      <c r="H7104" t="s">
        <v>579</v>
      </c>
      <c r="I7104" t="s">
        <v>49</v>
      </c>
      <c r="J7104" t="s">
        <v>36</v>
      </c>
      <c r="K7104" t="s">
        <v>50</v>
      </c>
      <c r="L7104">
        <v>33</v>
      </c>
      <c r="M7104">
        <v>25.98</v>
      </c>
      <c r="N7104">
        <f>Envios[[#This Row],[Cantidad]]*Envios[[#This Row],[Precio por Unidad]]</f>
        <v>857.34</v>
      </c>
      <c r="O7104" s="2">
        <v>10.392000000000001</v>
      </c>
      <c r="P7104">
        <v>14.36</v>
      </c>
      <c r="Q7104" t="s">
        <v>769</v>
      </c>
      <c r="R7104" t="s">
        <v>26</v>
      </c>
      <c r="S7104">
        <v>6</v>
      </c>
      <c r="T7104" t="s">
        <v>69</v>
      </c>
      <c r="U7104" t="s">
        <v>32</v>
      </c>
    </row>
    <row r="7105" spans="1:21" x14ac:dyDescent="0.3">
      <c r="A7105">
        <v>2437</v>
      </c>
      <c r="B7105">
        <v>17698</v>
      </c>
      <c r="C7105" s="1">
        <v>41042</v>
      </c>
      <c r="D7105" s="1">
        <v>41044</v>
      </c>
      <c r="E7105" t="s">
        <v>19</v>
      </c>
      <c r="F7105" t="s">
        <v>20</v>
      </c>
      <c r="G7105">
        <v>307</v>
      </c>
      <c r="H7105" t="s">
        <v>838</v>
      </c>
      <c r="I7105" t="s">
        <v>22</v>
      </c>
      <c r="J7105" t="s">
        <v>56</v>
      </c>
      <c r="K7105" t="s">
        <v>57</v>
      </c>
      <c r="L7105">
        <v>22</v>
      </c>
      <c r="M7105">
        <v>65.989999999999995</v>
      </c>
      <c r="N7105">
        <f>Envios[[#This Row],[Cantidad]]*Envios[[#This Row],[Precio por Unidad]]</f>
        <v>1451.78</v>
      </c>
      <c r="O7105" s="2">
        <v>27.715800000000002</v>
      </c>
      <c r="P7105">
        <v>8.99</v>
      </c>
      <c r="Q7105" t="s">
        <v>1398</v>
      </c>
      <c r="R7105" t="s">
        <v>30</v>
      </c>
      <c r="S7105">
        <v>4</v>
      </c>
      <c r="T7105" t="s">
        <v>73</v>
      </c>
      <c r="U7105" t="s">
        <v>74</v>
      </c>
    </row>
    <row r="7106" spans="1:21" x14ac:dyDescent="0.3">
      <c r="A7106">
        <v>2438</v>
      </c>
      <c r="B7106">
        <v>17698</v>
      </c>
      <c r="C7106" s="1">
        <v>41042</v>
      </c>
      <c r="D7106" s="1">
        <v>41043</v>
      </c>
      <c r="E7106" t="s">
        <v>19</v>
      </c>
      <c r="F7106" t="s">
        <v>20</v>
      </c>
      <c r="G7106">
        <v>422</v>
      </c>
      <c r="H7106" t="s">
        <v>985</v>
      </c>
      <c r="I7106" t="s">
        <v>22</v>
      </c>
      <c r="J7106" t="s">
        <v>23</v>
      </c>
      <c r="K7106" t="s">
        <v>76</v>
      </c>
      <c r="L7106">
        <v>40</v>
      </c>
      <c r="M7106">
        <v>15.28</v>
      </c>
      <c r="N7106">
        <f>Envios[[#This Row],[Cantidad]]*Envios[[#This Row],[Precio por Unidad]]</f>
        <v>611.19999999999993</v>
      </c>
      <c r="O7106" s="2">
        <v>9.7791999999999994</v>
      </c>
      <c r="P7106">
        <v>10.91</v>
      </c>
      <c r="Q7106" t="s">
        <v>1398</v>
      </c>
      <c r="R7106" t="s">
        <v>30</v>
      </c>
      <c r="S7106">
        <v>4</v>
      </c>
      <c r="T7106" t="s">
        <v>73</v>
      </c>
      <c r="U7106" t="s">
        <v>74</v>
      </c>
    </row>
    <row r="7107" spans="1:21" x14ac:dyDescent="0.3">
      <c r="A7107">
        <v>2436</v>
      </c>
      <c r="B7107">
        <v>17698</v>
      </c>
      <c r="C7107" s="1">
        <v>41042</v>
      </c>
      <c r="D7107" s="1">
        <v>41044</v>
      </c>
      <c r="E7107" t="s">
        <v>19</v>
      </c>
      <c r="F7107" t="s">
        <v>20</v>
      </c>
      <c r="G7107">
        <v>1145</v>
      </c>
      <c r="H7107" t="s">
        <v>1294</v>
      </c>
      <c r="I7107" t="s">
        <v>22</v>
      </c>
      <c r="J7107" t="s">
        <v>23</v>
      </c>
      <c r="K7107" t="s">
        <v>67</v>
      </c>
      <c r="L7107">
        <v>43</v>
      </c>
      <c r="M7107">
        <v>44.01</v>
      </c>
      <c r="N7107">
        <f>Envios[[#This Row],[Cantidad]]*Envios[[#This Row],[Precio por Unidad]]</f>
        <v>1892.4299999999998</v>
      </c>
      <c r="O7107" s="2">
        <v>18.0441</v>
      </c>
      <c r="P7107">
        <v>3.5</v>
      </c>
      <c r="Q7107" t="s">
        <v>1398</v>
      </c>
      <c r="R7107" t="s">
        <v>30</v>
      </c>
      <c r="S7107">
        <v>2</v>
      </c>
      <c r="T7107" t="s">
        <v>45</v>
      </c>
      <c r="U7107" t="s">
        <v>45</v>
      </c>
    </row>
    <row r="7108" spans="1:21" x14ac:dyDescent="0.3">
      <c r="A7108">
        <v>1105</v>
      </c>
      <c r="B7108">
        <v>8130</v>
      </c>
      <c r="C7108" s="1">
        <v>41042</v>
      </c>
      <c r="D7108" s="1">
        <v>41044</v>
      </c>
      <c r="E7108" t="s">
        <v>19</v>
      </c>
      <c r="F7108" t="s">
        <v>60</v>
      </c>
      <c r="G7108">
        <v>312</v>
      </c>
      <c r="H7108" t="s">
        <v>846</v>
      </c>
      <c r="I7108" t="s">
        <v>22</v>
      </c>
      <c r="J7108" t="s">
        <v>23</v>
      </c>
      <c r="K7108" t="s">
        <v>76</v>
      </c>
      <c r="L7108">
        <v>15</v>
      </c>
      <c r="M7108">
        <v>4.13</v>
      </c>
      <c r="N7108">
        <f>Envios[[#This Row],[Cantidad]]*Envios[[#This Row],[Precio por Unidad]]</f>
        <v>61.949999999999996</v>
      </c>
      <c r="O7108" s="2">
        <v>2.5606</v>
      </c>
      <c r="P7108">
        <v>5.04</v>
      </c>
      <c r="Q7108" t="s">
        <v>1834</v>
      </c>
      <c r="R7108" t="s">
        <v>39</v>
      </c>
      <c r="S7108">
        <v>9</v>
      </c>
      <c r="T7108" t="s">
        <v>31</v>
      </c>
      <c r="U7108" t="s">
        <v>32</v>
      </c>
    </row>
    <row r="7109" spans="1:21" x14ac:dyDescent="0.3">
      <c r="A7109">
        <v>5561</v>
      </c>
      <c r="B7109">
        <v>39365</v>
      </c>
      <c r="C7109" s="1">
        <v>41043</v>
      </c>
      <c r="D7109" s="1">
        <v>41046</v>
      </c>
      <c r="E7109" t="s">
        <v>33</v>
      </c>
      <c r="F7109" t="s">
        <v>20</v>
      </c>
      <c r="G7109">
        <v>415</v>
      </c>
      <c r="H7109" t="s">
        <v>726</v>
      </c>
      <c r="I7109" t="s">
        <v>35</v>
      </c>
      <c r="J7109" t="s">
        <v>56</v>
      </c>
      <c r="K7109" t="s">
        <v>91</v>
      </c>
      <c r="L7109">
        <v>32</v>
      </c>
      <c r="M7109">
        <v>29.89</v>
      </c>
      <c r="N7109">
        <f>Envios[[#This Row],[Cantidad]]*Envios[[#This Row],[Precio por Unidad]]</f>
        <v>956.48</v>
      </c>
      <c r="O7109" s="2">
        <v>14.945</v>
      </c>
      <c r="P7109">
        <v>1.99</v>
      </c>
      <c r="Q7109" t="s">
        <v>381</v>
      </c>
      <c r="R7109" t="s">
        <v>26</v>
      </c>
      <c r="S7109">
        <v>1</v>
      </c>
      <c r="T7109" t="s">
        <v>27</v>
      </c>
      <c r="U7109" t="s">
        <v>27</v>
      </c>
    </row>
    <row r="7110" spans="1:21" x14ac:dyDescent="0.3">
      <c r="A7110">
        <v>2275</v>
      </c>
      <c r="B7110">
        <v>16359</v>
      </c>
      <c r="C7110" s="1">
        <v>41043</v>
      </c>
      <c r="D7110" s="1">
        <v>41044</v>
      </c>
      <c r="E7110" t="s">
        <v>19</v>
      </c>
      <c r="F7110" t="s">
        <v>60</v>
      </c>
      <c r="G7110">
        <v>640</v>
      </c>
      <c r="H7110" t="s">
        <v>1510</v>
      </c>
      <c r="I7110" t="s">
        <v>22</v>
      </c>
      <c r="J7110" t="s">
        <v>23</v>
      </c>
      <c r="K7110" t="s">
        <v>113</v>
      </c>
      <c r="L7110">
        <v>39</v>
      </c>
      <c r="M7110">
        <v>35.89</v>
      </c>
      <c r="N7110">
        <f>Envios[[#This Row],[Cantidad]]*Envios[[#This Row],[Precio por Unidad]]</f>
        <v>1399.71</v>
      </c>
      <c r="O7110" s="2">
        <v>21.533999999999999</v>
      </c>
      <c r="P7110">
        <v>14.72</v>
      </c>
      <c r="Q7110" t="s">
        <v>502</v>
      </c>
      <c r="R7110" t="s">
        <v>39</v>
      </c>
      <c r="S7110">
        <v>1</v>
      </c>
      <c r="T7110" t="s">
        <v>27</v>
      </c>
      <c r="U7110" t="s">
        <v>27</v>
      </c>
    </row>
    <row r="7111" spans="1:21" x14ac:dyDescent="0.3">
      <c r="A7111">
        <v>2276</v>
      </c>
      <c r="B7111">
        <v>16359</v>
      </c>
      <c r="C7111" s="1">
        <v>41043</v>
      </c>
      <c r="D7111" s="1">
        <v>41043</v>
      </c>
      <c r="E7111" t="s">
        <v>19</v>
      </c>
      <c r="F7111" t="s">
        <v>60</v>
      </c>
      <c r="G7111">
        <v>600</v>
      </c>
      <c r="H7111" t="s">
        <v>1139</v>
      </c>
      <c r="I7111" t="s">
        <v>63</v>
      </c>
      <c r="J7111" t="s">
        <v>23</v>
      </c>
      <c r="K7111" t="s">
        <v>85</v>
      </c>
      <c r="L7111">
        <v>8</v>
      </c>
      <c r="M7111">
        <v>3.34</v>
      </c>
      <c r="N7111">
        <f>Envios[[#This Row],[Cantidad]]*Envios[[#This Row],[Precio por Unidad]]</f>
        <v>26.72</v>
      </c>
      <c r="O7111" s="2">
        <v>1.5363999999999998</v>
      </c>
      <c r="P7111">
        <v>7.49</v>
      </c>
      <c r="Q7111" t="s">
        <v>502</v>
      </c>
      <c r="R7111" t="s">
        <v>39</v>
      </c>
      <c r="S7111">
        <v>1</v>
      </c>
      <c r="T7111" t="s">
        <v>27</v>
      </c>
      <c r="U7111" t="s">
        <v>27</v>
      </c>
    </row>
    <row r="7112" spans="1:21" x14ac:dyDescent="0.3">
      <c r="A7112">
        <v>8134</v>
      </c>
      <c r="B7112">
        <v>58145</v>
      </c>
      <c r="C7112" s="1">
        <v>41045</v>
      </c>
      <c r="D7112" s="1">
        <v>41045</v>
      </c>
      <c r="E7112" t="s">
        <v>33</v>
      </c>
      <c r="F7112" t="s">
        <v>28</v>
      </c>
      <c r="G7112">
        <v>436</v>
      </c>
      <c r="H7112" t="s">
        <v>621</v>
      </c>
      <c r="I7112" t="s">
        <v>71</v>
      </c>
      <c r="J7112" t="s">
        <v>36</v>
      </c>
      <c r="K7112" t="s">
        <v>37</v>
      </c>
      <c r="L7112">
        <v>33</v>
      </c>
      <c r="M7112">
        <v>5.84</v>
      </c>
      <c r="N7112">
        <f>Envios[[#This Row],[Cantidad]]*Envios[[#This Row],[Precio por Unidad]]</f>
        <v>192.72</v>
      </c>
      <c r="O7112" s="2">
        <v>1.5184</v>
      </c>
      <c r="P7112">
        <v>1.2</v>
      </c>
      <c r="Q7112" t="s">
        <v>137</v>
      </c>
      <c r="R7112" t="s">
        <v>30</v>
      </c>
      <c r="S7112">
        <v>2</v>
      </c>
      <c r="T7112" t="s">
        <v>45</v>
      </c>
      <c r="U7112" t="s">
        <v>45</v>
      </c>
    </row>
    <row r="7113" spans="1:21" x14ac:dyDescent="0.3">
      <c r="A7113">
        <v>2221</v>
      </c>
      <c r="B7113">
        <v>16039</v>
      </c>
      <c r="C7113" s="1">
        <v>41045</v>
      </c>
      <c r="D7113" s="1">
        <v>41046</v>
      </c>
      <c r="E7113" t="s">
        <v>19</v>
      </c>
      <c r="F7113" t="s">
        <v>20</v>
      </c>
      <c r="G7113">
        <v>139</v>
      </c>
      <c r="H7113" t="s">
        <v>511</v>
      </c>
      <c r="I7113" t="s">
        <v>35</v>
      </c>
      <c r="J7113" t="s">
        <v>56</v>
      </c>
      <c r="K7113" t="s">
        <v>91</v>
      </c>
      <c r="L7113">
        <v>3</v>
      </c>
      <c r="M7113">
        <v>43.98</v>
      </c>
      <c r="N7113">
        <f>Envios[[#This Row],[Cantidad]]*Envios[[#This Row],[Precio por Unidad]]</f>
        <v>131.94</v>
      </c>
      <c r="O7113" s="2">
        <v>24.628800000000002</v>
      </c>
      <c r="P7113">
        <v>1.99</v>
      </c>
      <c r="Q7113" t="s">
        <v>2047</v>
      </c>
      <c r="R7113" t="s">
        <v>44</v>
      </c>
      <c r="S7113">
        <v>8</v>
      </c>
      <c r="T7113" t="s">
        <v>96</v>
      </c>
      <c r="U7113" t="s">
        <v>96</v>
      </c>
    </row>
    <row r="7114" spans="1:21" x14ac:dyDescent="0.3">
      <c r="A7114">
        <v>7444</v>
      </c>
      <c r="B7114">
        <v>53120</v>
      </c>
      <c r="C7114" s="1">
        <v>41046</v>
      </c>
      <c r="D7114" s="1">
        <v>41048</v>
      </c>
      <c r="E7114" t="s">
        <v>19</v>
      </c>
      <c r="F7114" t="s">
        <v>40</v>
      </c>
      <c r="G7114">
        <v>569</v>
      </c>
      <c r="H7114" t="s">
        <v>1113</v>
      </c>
      <c r="I7114" t="s">
        <v>63</v>
      </c>
      <c r="J7114" t="s">
        <v>23</v>
      </c>
      <c r="K7114" t="s">
        <v>64</v>
      </c>
      <c r="L7114">
        <v>5</v>
      </c>
      <c r="M7114">
        <v>4.76</v>
      </c>
      <c r="N7114">
        <f>Envios[[#This Row],[Cantidad]]*Envios[[#This Row],[Precio por Unidad]]</f>
        <v>23.799999999999997</v>
      </c>
      <c r="O7114" s="2">
        <v>2.9036</v>
      </c>
      <c r="P7114">
        <v>0.88</v>
      </c>
      <c r="Q7114" t="s">
        <v>406</v>
      </c>
      <c r="R7114" t="s">
        <v>30</v>
      </c>
      <c r="S7114">
        <v>11</v>
      </c>
      <c r="T7114" t="s">
        <v>131</v>
      </c>
      <c r="U7114" t="s">
        <v>131</v>
      </c>
    </row>
    <row r="7115" spans="1:21" x14ac:dyDescent="0.3">
      <c r="A7115">
        <v>8316</v>
      </c>
      <c r="B7115">
        <v>59425</v>
      </c>
      <c r="C7115" s="1">
        <v>41046</v>
      </c>
      <c r="D7115" s="1">
        <v>41048</v>
      </c>
      <c r="E7115" t="s">
        <v>19</v>
      </c>
      <c r="F7115" t="s">
        <v>28</v>
      </c>
      <c r="G7115">
        <v>435</v>
      </c>
      <c r="H7115" t="s">
        <v>714</v>
      </c>
      <c r="I7115" t="s">
        <v>22</v>
      </c>
      <c r="J7115" t="s">
        <v>56</v>
      </c>
      <c r="K7115" t="s">
        <v>91</v>
      </c>
      <c r="L7115">
        <v>24</v>
      </c>
      <c r="M7115">
        <v>83.1</v>
      </c>
      <c r="N7115">
        <f>Envios[[#This Row],[Cantidad]]*Envios[[#This Row],[Precio por Unidad]]</f>
        <v>1994.3999999999999</v>
      </c>
      <c r="O7115" s="2">
        <v>45.704999999999998</v>
      </c>
      <c r="P7115">
        <v>6.13</v>
      </c>
      <c r="Q7115" t="s">
        <v>1948</v>
      </c>
      <c r="R7115" t="s">
        <v>44</v>
      </c>
      <c r="S7115">
        <v>3</v>
      </c>
      <c r="T7115" t="s">
        <v>52</v>
      </c>
      <c r="U7115" t="s">
        <v>53</v>
      </c>
    </row>
    <row r="7116" spans="1:21" x14ac:dyDescent="0.3">
      <c r="A7116">
        <v>8317</v>
      </c>
      <c r="B7116">
        <v>59425</v>
      </c>
      <c r="C7116" s="1">
        <v>41046</v>
      </c>
      <c r="D7116" s="1">
        <v>41049</v>
      </c>
      <c r="E7116" t="s">
        <v>19</v>
      </c>
      <c r="F7116" t="s">
        <v>28</v>
      </c>
      <c r="G7116">
        <v>535</v>
      </c>
      <c r="H7116" t="s">
        <v>1091</v>
      </c>
      <c r="I7116" t="s">
        <v>63</v>
      </c>
      <c r="J7116" t="s">
        <v>23</v>
      </c>
      <c r="K7116" t="s">
        <v>64</v>
      </c>
      <c r="L7116">
        <v>46</v>
      </c>
      <c r="M7116">
        <v>37.94</v>
      </c>
      <c r="N7116">
        <f>Envios[[#This Row],[Cantidad]]*Envios[[#This Row],[Precio por Unidad]]</f>
        <v>1745.2399999999998</v>
      </c>
      <c r="O7116" s="2">
        <v>23.5228</v>
      </c>
      <c r="P7116">
        <v>5.08</v>
      </c>
      <c r="Q7116" t="s">
        <v>1948</v>
      </c>
      <c r="R7116" t="s">
        <v>44</v>
      </c>
      <c r="S7116">
        <v>3</v>
      </c>
      <c r="T7116" t="s">
        <v>52</v>
      </c>
      <c r="U7116" t="s">
        <v>53</v>
      </c>
    </row>
    <row r="7117" spans="1:21" x14ac:dyDescent="0.3">
      <c r="A7117">
        <v>5527</v>
      </c>
      <c r="B7117">
        <v>39168</v>
      </c>
      <c r="C7117" s="1">
        <v>41046</v>
      </c>
      <c r="D7117" s="1">
        <v>41049</v>
      </c>
      <c r="E7117" t="s">
        <v>19</v>
      </c>
      <c r="F7117" t="s">
        <v>20</v>
      </c>
      <c r="G7117">
        <v>744</v>
      </c>
      <c r="H7117" t="s">
        <v>1213</v>
      </c>
      <c r="I7117" t="s">
        <v>22</v>
      </c>
      <c r="J7117" t="s">
        <v>23</v>
      </c>
      <c r="K7117" t="s">
        <v>76</v>
      </c>
      <c r="L7117">
        <v>22</v>
      </c>
      <c r="M7117">
        <v>37.700000000000003</v>
      </c>
      <c r="N7117">
        <f>Envios[[#This Row],[Cantidad]]*Envios[[#This Row],[Precio por Unidad]]</f>
        <v>829.40000000000009</v>
      </c>
      <c r="O7117" s="2">
        <v>24.505000000000003</v>
      </c>
      <c r="P7117">
        <v>2.99</v>
      </c>
      <c r="Q7117" t="s">
        <v>932</v>
      </c>
      <c r="R7117" t="s">
        <v>44</v>
      </c>
      <c r="S7117">
        <v>1</v>
      </c>
      <c r="T7117" t="s">
        <v>27</v>
      </c>
      <c r="U7117" t="s">
        <v>27</v>
      </c>
    </row>
    <row r="7118" spans="1:21" x14ac:dyDescent="0.3">
      <c r="A7118">
        <v>5528</v>
      </c>
      <c r="B7118">
        <v>39168</v>
      </c>
      <c r="C7118" s="1">
        <v>41046</v>
      </c>
      <c r="D7118" s="1">
        <v>41048</v>
      </c>
      <c r="E7118" t="s">
        <v>19</v>
      </c>
      <c r="F7118" t="s">
        <v>20</v>
      </c>
      <c r="G7118">
        <v>474</v>
      </c>
      <c r="H7118" t="s">
        <v>555</v>
      </c>
      <c r="I7118" t="s">
        <v>22</v>
      </c>
      <c r="J7118" t="s">
        <v>23</v>
      </c>
      <c r="K7118" t="s">
        <v>64</v>
      </c>
      <c r="L7118">
        <v>50</v>
      </c>
      <c r="M7118">
        <v>19.98</v>
      </c>
      <c r="N7118">
        <f>Envios[[#This Row],[Cantidad]]*Envios[[#This Row],[Precio por Unidad]]</f>
        <v>999</v>
      </c>
      <c r="O7118" s="2">
        <v>12.587400000000001</v>
      </c>
      <c r="P7118">
        <v>8.68</v>
      </c>
      <c r="Q7118" t="s">
        <v>932</v>
      </c>
      <c r="R7118" t="s">
        <v>44</v>
      </c>
      <c r="S7118">
        <v>1</v>
      </c>
      <c r="T7118" t="s">
        <v>27</v>
      </c>
      <c r="U7118" t="s">
        <v>27</v>
      </c>
    </row>
    <row r="7119" spans="1:21" x14ac:dyDescent="0.3">
      <c r="A7119">
        <v>5529</v>
      </c>
      <c r="B7119">
        <v>39168</v>
      </c>
      <c r="C7119" s="1">
        <v>41046</v>
      </c>
      <c r="D7119" s="1">
        <v>41048</v>
      </c>
      <c r="E7119" t="s">
        <v>19</v>
      </c>
      <c r="F7119" t="s">
        <v>20</v>
      </c>
      <c r="G7119">
        <v>376</v>
      </c>
      <c r="H7119" t="s">
        <v>924</v>
      </c>
      <c r="I7119" t="s">
        <v>35</v>
      </c>
      <c r="J7119" t="s">
        <v>23</v>
      </c>
      <c r="K7119" t="s">
        <v>85</v>
      </c>
      <c r="L7119">
        <v>30</v>
      </c>
      <c r="M7119">
        <v>10.48</v>
      </c>
      <c r="N7119">
        <f>Envios[[#This Row],[Cantidad]]*Envios[[#This Row],[Precio por Unidad]]</f>
        <v>314.40000000000003</v>
      </c>
      <c r="O7119" s="2">
        <v>4.1920000000000002</v>
      </c>
      <c r="P7119">
        <v>2.89</v>
      </c>
      <c r="Q7119" t="s">
        <v>932</v>
      </c>
      <c r="R7119" t="s">
        <v>44</v>
      </c>
      <c r="S7119">
        <v>1</v>
      </c>
      <c r="T7119" t="s">
        <v>27</v>
      </c>
      <c r="U7119" t="s">
        <v>27</v>
      </c>
    </row>
    <row r="7120" spans="1:21" x14ac:dyDescent="0.3">
      <c r="A7120">
        <v>1891</v>
      </c>
      <c r="B7120">
        <v>13572</v>
      </c>
      <c r="C7120" s="1">
        <v>41046</v>
      </c>
      <c r="D7120" s="1">
        <v>41047</v>
      </c>
      <c r="E7120" t="s">
        <v>19</v>
      </c>
      <c r="F7120" t="s">
        <v>60</v>
      </c>
      <c r="G7120">
        <v>240</v>
      </c>
      <c r="H7120" t="s">
        <v>366</v>
      </c>
      <c r="I7120" t="s">
        <v>35</v>
      </c>
      <c r="J7120" t="s">
        <v>56</v>
      </c>
      <c r="K7120" t="s">
        <v>91</v>
      </c>
      <c r="L7120">
        <v>7</v>
      </c>
      <c r="M7120">
        <v>5.0199999999999996</v>
      </c>
      <c r="N7120">
        <f>Envios[[#This Row],[Cantidad]]*Envios[[#This Row],[Precio por Unidad]]</f>
        <v>35.14</v>
      </c>
      <c r="O7120" s="2">
        <v>1.0541999999999998</v>
      </c>
      <c r="P7120">
        <v>5.14</v>
      </c>
      <c r="Q7120" t="s">
        <v>1568</v>
      </c>
      <c r="R7120" t="s">
        <v>44</v>
      </c>
      <c r="S7120">
        <v>2</v>
      </c>
      <c r="T7120" t="s">
        <v>45</v>
      </c>
      <c r="U7120" t="s">
        <v>45</v>
      </c>
    </row>
    <row r="7121" spans="1:21" x14ac:dyDescent="0.3">
      <c r="A7121">
        <v>8076</v>
      </c>
      <c r="B7121">
        <v>57602</v>
      </c>
      <c r="C7121" s="1">
        <v>41046</v>
      </c>
      <c r="D7121" s="1">
        <v>41055</v>
      </c>
      <c r="E7121" t="s">
        <v>19</v>
      </c>
      <c r="F7121" t="s">
        <v>47</v>
      </c>
      <c r="G7121">
        <v>1035</v>
      </c>
      <c r="H7121" t="s">
        <v>1762</v>
      </c>
      <c r="I7121" t="s">
        <v>22</v>
      </c>
      <c r="J7121" t="s">
        <v>23</v>
      </c>
      <c r="K7121" t="s">
        <v>188</v>
      </c>
      <c r="L7121">
        <v>43</v>
      </c>
      <c r="M7121">
        <v>2.88</v>
      </c>
      <c r="N7121">
        <f>Envios[[#This Row],[Cantidad]]*Envios[[#This Row],[Precio por Unidad]]</f>
        <v>123.83999999999999</v>
      </c>
      <c r="O7121" s="2">
        <v>1.8431999999999999</v>
      </c>
      <c r="P7121">
        <v>0.5</v>
      </c>
      <c r="Q7121" t="s">
        <v>1556</v>
      </c>
      <c r="R7121" t="s">
        <v>39</v>
      </c>
      <c r="S7121">
        <v>9</v>
      </c>
      <c r="T7121" t="s">
        <v>31</v>
      </c>
      <c r="U7121" t="s">
        <v>32</v>
      </c>
    </row>
    <row r="7122" spans="1:21" x14ac:dyDescent="0.3">
      <c r="A7122">
        <v>7515</v>
      </c>
      <c r="B7122">
        <v>53667</v>
      </c>
      <c r="C7122" s="1">
        <v>41046</v>
      </c>
      <c r="D7122" s="1">
        <v>41048</v>
      </c>
      <c r="E7122" t="s">
        <v>19</v>
      </c>
      <c r="F7122" t="s">
        <v>28</v>
      </c>
      <c r="G7122">
        <v>287</v>
      </c>
      <c r="H7122" t="s">
        <v>132</v>
      </c>
      <c r="I7122" t="s">
        <v>22</v>
      </c>
      <c r="J7122" t="s">
        <v>23</v>
      </c>
      <c r="K7122" t="s">
        <v>76</v>
      </c>
      <c r="L7122">
        <v>33</v>
      </c>
      <c r="M7122">
        <v>3.36</v>
      </c>
      <c r="N7122">
        <f>Envios[[#This Row],[Cantidad]]*Envios[[#This Row],[Precio por Unidad]]</f>
        <v>110.88</v>
      </c>
      <c r="O7122" s="2">
        <v>2.016</v>
      </c>
      <c r="P7122">
        <v>6.27</v>
      </c>
      <c r="Q7122" t="s">
        <v>212</v>
      </c>
      <c r="R7122" t="s">
        <v>39</v>
      </c>
      <c r="S7122">
        <v>9</v>
      </c>
      <c r="T7122" t="s">
        <v>31</v>
      </c>
      <c r="U7122" t="s">
        <v>32</v>
      </c>
    </row>
    <row r="7123" spans="1:21" x14ac:dyDescent="0.3">
      <c r="A7123">
        <v>7516</v>
      </c>
      <c r="B7123">
        <v>53667</v>
      </c>
      <c r="C7123" s="1">
        <v>41046</v>
      </c>
      <c r="D7123" s="1">
        <v>41048</v>
      </c>
      <c r="E7123" t="s">
        <v>19</v>
      </c>
      <c r="F7123" t="s">
        <v>28</v>
      </c>
      <c r="G7123">
        <v>838</v>
      </c>
      <c r="H7123" t="s">
        <v>218</v>
      </c>
      <c r="I7123" t="s">
        <v>22</v>
      </c>
      <c r="J7123" t="s">
        <v>56</v>
      </c>
      <c r="K7123" t="s">
        <v>57</v>
      </c>
      <c r="L7123">
        <v>16</v>
      </c>
      <c r="M7123">
        <v>35.99</v>
      </c>
      <c r="N7123">
        <f>Envios[[#This Row],[Cantidad]]*Envios[[#This Row],[Precio por Unidad]]</f>
        <v>575.84</v>
      </c>
      <c r="O7123" s="2">
        <v>16.195499999999999</v>
      </c>
      <c r="P7123">
        <v>1.1000000000000001</v>
      </c>
      <c r="Q7123" t="s">
        <v>212</v>
      </c>
      <c r="R7123" t="s">
        <v>39</v>
      </c>
      <c r="S7123">
        <v>9</v>
      </c>
      <c r="T7123" t="s">
        <v>31</v>
      </c>
      <c r="U7123" t="s">
        <v>32</v>
      </c>
    </row>
    <row r="7124" spans="1:21" x14ac:dyDescent="0.3">
      <c r="A7124">
        <v>2409</v>
      </c>
      <c r="B7124">
        <v>17447</v>
      </c>
      <c r="C7124" s="1">
        <v>41047</v>
      </c>
      <c r="D7124" s="1">
        <v>41049</v>
      </c>
      <c r="E7124" t="s">
        <v>19</v>
      </c>
      <c r="F7124" t="s">
        <v>47</v>
      </c>
      <c r="G7124">
        <v>442</v>
      </c>
      <c r="H7124" t="s">
        <v>432</v>
      </c>
      <c r="I7124" t="s">
        <v>22</v>
      </c>
      <c r="J7124" t="s">
        <v>23</v>
      </c>
      <c r="K7124" t="s">
        <v>64</v>
      </c>
      <c r="L7124">
        <v>42</v>
      </c>
      <c r="M7124">
        <v>18.97</v>
      </c>
      <c r="N7124">
        <f>Envios[[#This Row],[Cantidad]]*Envios[[#This Row],[Precio por Unidad]]</f>
        <v>796.74</v>
      </c>
      <c r="O7124" s="2">
        <v>11.951099999999999</v>
      </c>
      <c r="P7124">
        <v>9.5399999999999991</v>
      </c>
      <c r="Q7124" t="s">
        <v>718</v>
      </c>
      <c r="R7124" t="s">
        <v>44</v>
      </c>
      <c r="S7124">
        <v>3</v>
      </c>
      <c r="T7124" t="s">
        <v>52</v>
      </c>
      <c r="U7124" t="s">
        <v>53</v>
      </c>
    </row>
    <row r="7125" spans="1:21" x14ac:dyDescent="0.3">
      <c r="A7125">
        <v>7576</v>
      </c>
      <c r="B7125">
        <v>54181</v>
      </c>
      <c r="C7125" s="1">
        <v>41047</v>
      </c>
      <c r="D7125" s="1">
        <v>41049</v>
      </c>
      <c r="E7125" t="s">
        <v>46</v>
      </c>
      <c r="F7125" t="s">
        <v>20</v>
      </c>
      <c r="G7125">
        <v>1168</v>
      </c>
      <c r="H7125" t="s">
        <v>100</v>
      </c>
      <c r="I7125" t="s">
        <v>49</v>
      </c>
      <c r="J7125" t="s">
        <v>56</v>
      </c>
      <c r="K7125" t="s">
        <v>94</v>
      </c>
      <c r="L7125">
        <v>12</v>
      </c>
      <c r="M7125">
        <v>213.45</v>
      </c>
      <c r="N7125">
        <f>Envios[[#This Row],[Cantidad]]*Envios[[#This Row],[Precio por Unidad]]</f>
        <v>2561.3999999999996</v>
      </c>
      <c r="O7125" s="2">
        <v>87.514499999999998</v>
      </c>
      <c r="P7125">
        <v>14.7</v>
      </c>
      <c r="Q7125" t="s">
        <v>492</v>
      </c>
      <c r="R7125" t="s">
        <v>44</v>
      </c>
      <c r="S7125">
        <v>1</v>
      </c>
      <c r="T7125" t="s">
        <v>27</v>
      </c>
      <c r="U7125" t="s">
        <v>27</v>
      </c>
    </row>
    <row r="7126" spans="1:21" x14ac:dyDescent="0.3">
      <c r="A7126">
        <v>247</v>
      </c>
      <c r="B7126">
        <v>1701</v>
      </c>
      <c r="C7126" s="1">
        <v>41047</v>
      </c>
      <c r="D7126" s="1">
        <v>41049</v>
      </c>
      <c r="E7126" t="s">
        <v>19</v>
      </c>
      <c r="F7126" t="s">
        <v>20</v>
      </c>
      <c r="G7126">
        <v>563</v>
      </c>
      <c r="H7126" t="s">
        <v>1989</v>
      </c>
      <c r="I7126" t="s">
        <v>35</v>
      </c>
      <c r="J7126" t="s">
        <v>56</v>
      </c>
      <c r="K7126" t="s">
        <v>91</v>
      </c>
      <c r="L7126">
        <v>49</v>
      </c>
      <c r="M7126">
        <v>40.98</v>
      </c>
      <c r="N7126">
        <f>Envios[[#This Row],[Cantidad]]*Envios[[#This Row],[Precio por Unidad]]</f>
        <v>2008.0199999999998</v>
      </c>
      <c r="O7126" s="2">
        <v>22.948800000000002</v>
      </c>
      <c r="P7126">
        <v>1.99</v>
      </c>
      <c r="Q7126" t="s">
        <v>1381</v>
      </c>
      <c r="R7126" t="s">
        <v>39</v>
      </c>
      <c r="S7126">
        <v>1</v>
      </c>
      <c r="T7126" t="s">
        <v>27</v>
      </c>
      <c r="U7126" t="s">
        <v>27</v>
      </c>
    </row>
    <row r="7127" spans="1:21" x14ac:dyDescent="0.3">
      <c r="A7127">
        <v>248</v>
      </c>
      <c r="B7127">
        <v>1701</v>
      </c>
      <c r="C7127" s="1">
        <v>41047</v>
      </c>
      <c r="D7127" s="1">
        <v>41049</v>
      </c>
      <c r="E7127" t="s">
        <v>19</v>
      </c>
      <c r="F7127" t="s">
        <v>20</v>
      </c>
      <c r="G7127">
        <v>196</v>
      </c>
      <c r="H7127" t="s">
        <v>1819</v>
      </c>
      <c r="I7127" t="s">
        <v>42</v>
      </c>
      <c r="J7127" t="s">
        <v>36</v>
      </c>
      <c r="K7127" t="s">
        <v>37</v>
      </c>
      <c r="L7127">
        <v>1</v>
      </c>
      <c r="M7127">
        <v>40.97</v>
      </c>
      <c r="N7127">
        <f>Envios[[#This Row],[Cantidad]]*Envios[[#This Row],[Precio por Unidad]]</f>
        <v>40.97</v>
      </c>
      <c r="O7127" s="2">
        <v>17.617100000000001</v>
      </c>
      <c r="P7127">
        <v>14.45</v>
      </c>
      <c r="Q7127" t="s">
        <v>1381</v>
      </c>
      <c r="R7127" t="s">
        <v>39</v>
      </c>
      <c r="S7127">
        <v>1</v>
      </c>
      <c r="T7127" t="s">
        <v>27</v>
      </c>
      <c r="U7127" t="s">
        <v>27</v>
      </c>
    </row>
    <row r="7128" spans="1:21" x14ac:dyDescent="0.3">
      <c r="A7128">
        <v>1281</v>
      </c>
      <c r="B7128">
        <v>9312</v>
      </c>
      <c r="C7128" s="1">
        <v>41047</v>
      </c>
      <c r="D7128" s="1">
        <v>41048</v>
      </c>
      <c r="E7128" t="s">
        <v>46</v>
      </c>
      <c r="F7128" t="s">
        <v>40</v>
      </c>
      <c r="G7128">
        <v>171</v>
      </c>
      <c r="H7128" t="s">
        <v>579</v>
      </c>
      <c r="I7128" t="s">
        <v>49</v>
      </c>
      <c r="J7128" t="s">
        <v>36</v>
      </c>
      <c r="K7128" t="s">
        <v>50</v>
      </c>
      <c r="L7128">
        <v>43</v>
      </c>
      <c r="M7128">
        <v>25.98</v>
      </c>
      <c r="N7128">
        <f>Envios[[#This Row],[Cantidad]]*Envios[[#This Row],[Precio por Unidad]]</f>
        <v>1117.1400000000001</v>
      </c>
      <c r="O7128" s="2">
        <v>10.392000000000001</v>
      </c>
      <c r="P7128">
        <v>14.36</v>
      </c>
      <c r="Q7128" t="s">
        <v>1950</v>
      </c>
      <c r="R7128" t="s">
        <v>44</v>
      </c>
      <c r="S7128">
        <v>9</v>
      </c>
      <c r="T7128" t="s">
        <v>31</v>
      </c>
      <c r="U7128" t="s">
        <v>32</v>
      </c>
    </row>
    <row r="7129" spans="1:21" x14ac:dyDescent="0.3">
      <c r="A7129">
        <v>2860</v>
      </c>
      <c r="B7129">
        <v>20642</v>
      </c>
      <c r="C7129" s="1">
        <v>41048</v>
      </c>
      <c r="D7129" s="1">
        <v>41049</v>
      </c>
      <c r="E7129" t="s">
        <v>19</v>
      </c>
      <c r="F7129" t="s">
        <v>20</v>
      </c>
      <c r="G7129">
        <v>85</v>
      </c>
      <c r="H7129" t="s">
        <v>1560</v>
      </c>
      <c r="I7129" t="s">
        <v>22</v>
      </c>
      <c r="J7129" t="s">
        <v>23</v>
      </c>
      <c r="K7129" t="s">
        <v>188</v>
      </c>
      <c r="L7129">
        <v>32</v>
      </c>
      <c r="M7129">
        <v>4.13</v>
      </c>
      <c r="N7129">
        <f>Envios[[#This Row],[Cantidad]]*Envios[[#This Row],[Precio por Unidad]]</f>
        <v>132.16</v>
      </c>
      <c r="O7129" s="2">
        <v>2.5192999999999999</v>
      </c>
      <c r="P7129">
        <v>0.5</v>
      </c>
      <c r="Q7129" t="s">
        <v>2061</v>
      </c>
      <c r="R7129" t="s">
        <v>39</v>
      </c>
      <c r="S7129">
        <v>4</v>
      </c>
      <c r="T7129" t="s">
        <v>73</v>
      </c>
      <c r="U7129" t="s">
        <v>74</v>
      </c>
    </row>
    <row r="7130" spans="1:21" x14ac:dyDescent="0.3">
      <c r="A7130">
        <v>2861</v>
      </c>
      <c r="B7130">
        <v>20642</v>
      </c>
      <c r="C7130" s="1">
        <v>41048</v>
      </c>
      <c r="D7130" s="1">
        <v>41048</v>
      </c>
      <c r="E7130" t="s">
        <v>46</v>
      </c>
      <c r="F7130" t="s">
        <v>20</v>
      </c>
      <c r="G7130">
        <v>439</v>
      </c>
      <c r="H7130" t="s">
        <v>999</v>
      </c>
      <c r="I7130" t="s">
        <v>49</v>
      </c>
      <c r="J7130" t="s">
        <v>23</v>
      </c>
      <c r="K7130" t="s">
        <v>24</v>
      </c>
      <c r="L7130">
        <v>47</v>
      </c>
      <c r="M7130">
        <v>20.98</v>
      </c>
      <c r="N7130">
        <f>Envios[[#This Row],[Cantidad]]*Envios[[#This Row],[Precio por Unidad]]</f>
        <v>986.06000000000006</v>
      </c>
      <c r="O7130" s="2">
        <v>8.1821999999999999</v>
      </c>
      <c r="P7130">
        <v>45</v>
      </c>
      <c r="Q7130" t="s">
        <v>2061</v>
      </c>
      <c r="R7130" t="s">
        <v>39</v>
      </c>
      <c r="S7130">
        <v>5</v>
      </c>
      <c r="T7130" t="s">
        <v>87</v>
      </c>
      <c r="U7130" t="s">
        <v>53</v>
      </c>
    </row>
    <row r="7131" spans="1:21" x14ac:dyDescent="0.3">
      <c r="A7131">
        <v>3315</v>
      </c>
      <c r="B7131">
        <v>23681</v>
      </c>
      <c r="C7131" s="1">
        <v>41048</v>
      </c>
      <c r="D7131" s="1">
        <v>41050</v>
      </c>
      <c r="E7131" t="s">
        <v>33</v>
      </c>
      <c r="F7131" t="s">
        <v>20</v>
      </c>
      <c r="G7131">
        <v>1047</v>
      </c>
      <c r="H7131" t="s">
        <v>41</v>
      </c>
      <c r="I7131" t="s">
        <v>42</v>
      </c>
      <c r="J7131" t="s">
        <v>23</v>
      </c>
      <c r="K7131" t="s">
        <v>24</v>
      </c>
      <c r="L7131">
        <v>42</v>
      </c>
      <c r="M7131">
        <v>95.99</v>
      </c>
      <c r="N7131">
        <f>Envios[[#This Row],[Cantidad]]*Envios[[#This Row],[Precio por Unidad]]</f>
        <v>4031.58</v>
      </c>
      <c r="O7131" s="2">
        <v>67.192999999999998</v>
      </c>
      <c r="P7131">
        <v>35</v>
      </c>
      <c r="Q7131" t="s">
        <v>984</v>
      </c>
      <c r="R7131" t="s">
        <v>39</v>
      </c>
      <c r="S7131">
        <v>1</v>
      </c>
      <c r="T7131" t="s">
        <v>27</v>
      </c>
      <c r="U7131" t="s">
        <v>27</v>
      </c>
    </row>
    <row r="7132" spans="1:21" x14ac:dyDescent="0.3">
      <c r="A7132">
        <v>1060</v>
      </c>
      <c r="B7132">
        <v>7841</v>
      </c>
      <c r="C7132" s="1">
        <v>41049</v>
      </c>
      <c r="D7132" s="1">
        <v>41051</v>
      </c>
      <c r="E7132" t="s">
        <v>19</v>
      </c>
      <c r="F7132" t="s">
        <v>40</v>
      </c>
      <c r="G7132">
        <v>956</v>
      </c>
      <c r="H7132" t="s">
        <v>1216</v>
      </c>
      <c r="I7132" t="s">
        <v>42</v>
      </c>
      <c r="J7132" t="s">
        <v>36</v>
      </c>
      <c r="K7132" t="s">
        <v>37</v>
      </c>
      <c r="L7132">
        <v>21</v>
      </c>
      <c r="M7132">
        <v>49.34</v>
      </c>
      <c r="N7132">
        <f>Envios[[#This Row],[Cantidad]]*Envios[[#This Row],[Precio por Unidad]]</f>
        <v>1036.1400000000001</v>
      </c>
      <c r="O7132" s="2">
        <v>21.216200000000004</v>
      </c>
      <c r="P7132">
        <v>10.25</v>
      </c>
      <c r="Q7132" t="s">
        <v>137</v>
      </c>
      <c r="R7132" t="s">
        <v>39</v>
      </c>
      <c r="S7132">
        <v>1</v>
      </c>
      <c r="T7132" t="s">
        <v>27</v>
      </c>
      <c r="U7132" t="s">
        <v>27</v>
      </c>
    </row>
    <row r="7133" spans="1:21" x14ac:dyDescent="0.3">
      <c r="A7133">
        <v>1061</v>
      </c>
      <c r="B7133">
        <v>7841</v>
      </c>
      <c r="C7133" s="1">
        <v>41049</v>
      </c>
      <c r="D7133" s="1">
        <v>41051</v>
      </c>
      <c r="E7133" t="s">
        <v>19</v>
      </c>
      <c r="F7133" t="s">
        <v>40</v>
      </c>
      <c r="G7133">
        <v>460</v>
      </c>
      <c r="H7133" t="s">
        <v>1003</v>
      </c>
      <c r="I7133" t="s">
        <v>63</v>
      </c>
      <c r="J7133" t="s">
        <v>36</v>
      </c>
      <c r="K7133" t="s">
        <v>37</v>
      </c>
      <c r="L7133">
        <v>17</v>
      </c>
      <c r="M7133">
        <v>10.06</v>
      </c>
      <c r="N7133">
        <f>Envios[[#This Row],[Cantidad]]*Envios[[#This Row],[Precio por Unidad]]</f>
        <v>171.02</v>
      </c>
      <c r="O7133" s="2">
        <v>5.4324000000000003</v>
      </c>
      <c r="P7133">
        <v>2.06</v>
      </c>
      <c r="Q7133" t="s">
        <v>137</v>
      </c>
      <c r="R7133" t="s">
        <v>39</v>
      </c>
      <c r="S7133">
        <v>1</v>
      </c>
      <c r="T7133" t="s">
        <v>27</v>
      </c>
      <c r="U7133" t="s">
        <v>27</v>
      </c>
    </row>
    <row r="7134" spans="1:21" x14ac:dyDescent="0.3">
      <c r="A7134">
        <v>6879</v>
      </c>
      <c r="B7134">
        <v>49029</v>
      </c>
      <c r="C7134" s="1">
        <v>41049</v>
      </c>
      <c r="D7134" s="1">
        <v>41051</v>
      </c>
      <c r="E7134" t="s">
        <v>33</v>
      </c>
      <c r="F7134" t="s">
        <v>20</v>
      </c>
      <c r="G7134">
        <v>195</v>
      </c>
      <c r="H7134" t="s">
        <v>2010</v>
      </c>
      <c r="I7134" t="s">
        <v>22</v>
      </c>
      <c r="J7134" t="s">
        <v>56</v>
      </c>
      <c r="K7134" t="s">
        <v>57</v>
      </c>
      <c r="L7134">
        <v>49</v>
      </c>
      <c r="M7134">
        <v>195.99</v>
      </c>
      <c r="N7134">
        <f>Envios[[#This Row],[Cantidad]]*Envios[[#This Row],[Precio por Unidad]]</f>
        <v>9603.51</v>
      </c>
      <c r="O7134" s="2">
        <v>80.355900000000005</v>
      </c>
      <c r="P7134">
        <v>3.99</v>
      </c>
      <c r="Q7134" t="s">
        <v>1166</v>
      </c>
      <c r="R7134" t="s">
        <v>30</v>
      </c>
      <c r="S7134">
        <v>13</v>
      </c>
      <c r="T7134" t="s">
        <v>115</v>
      </c>
      <c r="U7134" t="s">
        <v>74</v>
      </c>
    </row>
    <row r="7135" spans="1:21" x14ac:dyDescent="0.3">
      <c r="A7135">
        <v>5251</v>
      </c>
      <c r="B7135">
        <v>37350</v>
      </c>
      <c r="C7135" s="1">
        <v>41049</v>
      </c>
      <c r="D7135" s="1">
        <v>41050</v>
      </c>
      <c r="E7135" t="s">
        <v>19</v>
      </c>
      <c r="F7135" t="s">
        <v>60</v>
      </c>
      <c r="G7135">
        <v>419</v>
      </c>
      <c r="H7135" t="s">
        <v>982</v>
      </c>
      <c r="I7135" t="s">
        <v>35</v>
      </c>
      <c r="J7135" t="s">
        <v>23</v>
      </c>
      <c r="K7135" t="s">
        <v>85</v>
      </c>
      <c r="L7135">
        <v>7</v>
      </c>
      <c r="M7135">
        <v>22.99</v>
      </c>
      <c r="N7135">
        <f>Envios[[#This Row],[Cantidad]]*Envios[[#This Row],[Precio por Unidad]]</f>
        <v>160.92999999999998</v>
      </c>
      <c r="O7135" s="2">
        <v>9.8856999999999999</v>
      </c>
      <c r="P7135">
        <v>8.99</v>
      </c>
      <c r="Q7135" t="s">
        <v>768</v>
      </c>
      <c r="R7135" t="s">
        <v>44</v>
      </c>
      <c r="S7135">
        <v>6</v>
      </c>
      <c r="T7135" t="s">
        <v>69</v>
      </c>
      <c r="U7135" t="s">
        <v>32</v>
      </c>
    </row>
    <row r="7136" spans="1:21" x14ac:dyDescent="0.3">
      <c r="A7136">
        <v>3148</v>
      </c>
      <c r="B7136">
        <v>22563</v>
      </c>
      <c r="C7136" s="1">
        <v>41049</v>
      </c>
      <c r="D7136" s="1">
        <v>41052</v>
      </c>
      <c r="E7136" t="s">
        <v>19</v>
      </c>
      <c r="F7136" t="s">
        <v>60</v>
      </c>
      <c r="G7136">
        <v>812</v>
      </c>
      <c r="H7136" t="s">
        <v>1544</v>
      </c>
      <c r="I7136" t="s">
        <v>63</v>
      </c>
      <c r="J7136" t="s">
        <v>36</v>
      </c>
      <c r="K7136" t="s">
        <v>37</v>
      </c>
      <c r="L7136">
        <v>32</v>
      </c>
      <c r="M7136">
        <v>7.7</v>
      </c>
      <c r="N7136">
        <f>Envios[[#This Row],[Cantidad]]*Envios[[#This Row],[Precio por Unidad]]</f>
        <v>246.4</v>
      </c>
      <c r="O7136" s="2">
        <v>3.6959999999999997</v>
      </c>
      <c r="P7136">
        <v>3.68</v>
      </c>
      <c r="Q7136" t="s">
        <v>1530</v>
      </c>
      <c r="R7136" t="s">
        <v>44</v>
      </c>
      <c r="S7136">
        <v>5</v>
      </c>
      <c r="T7136" t="s">
        <v>87</v>
      </c>
      <c r="U7136" t="s">
        <v>53</v>
      </c>
    </row>
    <row r="7137" spans="1:21" x14ac:dyDescent="0.3">
      <c r="A7137">
        <v>172</v>
      </c>
      <c r="B7137">
        <v>1088</v>
      </c>
      <c r="C7137" s="1">
        <v>41049</v>
      </c>
      <c r="D7137" s="1">
        <v>41056</v>
      </c>
      <c r="E7137" t="s">
        <v>19</v>
      </c>
      <c r="F7137" t="s">
        <v>47</v>
      </c>
      <c r="G7137">
        <v>155</v>
      </c>
      <c r="H7137" t="s">
        <v>1702</v>
      </c>
      <c r="I7137" t="s">
        <v>22</v>
      </c>
      <c r="J7137" t="s">
        <v>56</v>
      </c>
      <c r="K7137" t="s">
        <v>91</v>
      </c>
      <c r="L7137">
        <v>13</v>
      </c>
      <c r="M7137">
        <v>20.97</v>
      </c>
      <c r="N7137">
        <f>Envios[[#This Row],[Cantidad]]*Envios[[#This Row],[Precio por Unidad]]</f>
        <v>272.61</v>
      </c>
      <c r="O7137" s="2">
        <v>4.6133999999999995</v>
      </c>
      <c r="P7137">
        <v>6.5</v>
      </c>
      <c r="Q7137" t="s">
        <v>80</v>
      </c>
      <c r="R7137" t="s">
        <v>39</v>
      </c>
      <c r="S7137">
        <v>7</v>
      </c>
      <c r="T7137" t="s">
        <v>81</v>
      </c>
      <c r="U7137" t="s">
        <v>74</v>
      </c>
    </row>
    <row r="7138" spans="1:21" x14ac:dyDescent="0.3">
      <c r="A7138">
        <v>2031</v>
      </c>
      <c r="B7138">
        <v>14497</v>
      </c>
      <c r="C7138" s="1">
        <v>41049</v>
      </c>
      <c r="D7138" s="1">
        <v>41052</v>
      </c>
      <c r="E7138" t="s">
        <v>19</v>
      </c>
      <c r="F7138" t="s">
        <v>28</v>
      </c>
      <c r="G7138">
        <v>590</v>
      </c>
      <c r="H7138" t="s">
        <v>1130</v>
      </c>
      <c r="I7138" t="s">
        <v>22</v>
      </c>
      <c r="J7138" t="s">
        <v>23</v>
      </c>
      <c r="K7138" t="s">
        <v>64</v>
      </c>
      <c r="L7138">
        <v>34</v>
      </c>
      <c r="M7138">
        <v>5.78</v>
      </c>
      <c r="N7138">
        <f>Envios[[#This Row],[Cantidad]]*Envios[[#This Row],[Precio por Unidad]]</f>
        <v>196.52</v>
      </c>
      <c r="O7138" s="2">
        <v>3.6992000000000003</v>
      </c>
      <c r="P7138">
        <v>7.96</v>
      </c>
      <c r="Q7138" t="s">
        <v>1895</v>
      </c>
      <c r="R7138" t="s">
        <v>26</v>
      </c>
      <c r="S7138">
        <v>5</v>
      </c>
      <c r="T7138" t="s">
        <v>87</v>
      </c>
      <c r="U7138" t="s">
        <v>53</v>
      </c>
    </row>
    <row r="7139" spans="1:21" x14ac:dyDescent="0.3">
      <c r="A7139">
        <v>5464</v>
      </c>
      <c r="B7139">
        <v>38817</v>
      </c>
      <c r="C7139" s="1">
        <v>41049</v>
      </c>
      <c r="D7139" s="1">
        <v>41050</v>
      </c>
      <c r="E7139" t="s">
        <v>19</v>
      </c>
      <c r="F7139" t="s">
        <v>40</v>
      </c>
      <c r="G7139">
        <v>280</v>
      </c>
      <c r="H7139" t="s">
        <v>790</v>
      </c>
      <c r="I7139" t="s">
        <v>35</v>
      </c>
      <c r="J7139" t="s">
        <v>56</v>
      </c>
      <c r="K7139" t="s">
        <v>91</v>
      </c>
      <c r="L7139">
        <v>1</v>
      </c>
      <c r="M7139">
        <v>4.9800000000000004</v>
      </c>
      <c r="N7139">
        <f>Envios[[#This Row],[Cantidad]]*Envios[[#This Row],[Precio por Unidad]]</f>
        <v>4.9800000000000004</v>
      </c>
      <c r="O7139" s="2">
        <v>1.7928000000000002</v>
      </c>
      <c r="P7139">
        <v>4.62</v>
      </c>
      <c r="Q7139" t="s">
        <v>1224</v>
      </c>
      <c r="R7139" t="s">
        <v>39</v>
      </c>
      <c r="S7139">
        <v>5</v>
      </c>
      <c r="T7139" t="s">
        <v>87</v>
      </c>
      <c r="U7139" t="s">
        <v>53</v>
      </c>
    </row>
    <row r="7140" spans="1:21" x14ac:dyDescent="0.3">
      <c r="A7140">
        <v>2440</v>
      </c>
      <c r="B7140">
        <v>17701</v>
      </c>
      <c r="C7140" s="1">
        <v>41050</v>
      </c>
      <c r="D7140" s="1">
        <v>41051</v>
      </c>
      <c r="E7140" t="s">
        <v>19</v>
      </c>
      <c r="F7140" t="s">
        <v>60</v>
      </c>
      <c r="G7140">
        <v>1115</v>
      </c>
      <c r="H7140" t="s">
        <v>1764</v>
      </c>
      <c r="I7140" t="s">
        <v>22</v>
      </c>
      <c r="J7140" t="s">
        <v>23</v>
      </c>
      <c r="K7140" t="s">
        <v>76</v>
      </c>
      <c r="L7140">
        <v>21</v>
      </c>
      <c r="M7140">
        <v>3.74</v>
      </c>
      <c r="N7140">
        <f>Envios[[#This Row],[Cantidad]]*Envios[[#This Row],[Precio por Unidad]]</f>
        <v>78.540000000000006</v>
      </c>
      <c r="O7140" s="2">
        <v>2.431</v>
      </c>
      <c r="P7140">
        <v>4.6900000000000004</v>
      </c>
      <c r="Q7140" t="s">
        <v>61</v>
      </c>
      <c r="R7140" t="s">
        <v>44</v>
      </c>
      <c r="S7140">
        <v>11</v>
      </c>
      <c r="T7140" t="s">
        <v>131</v>
      </c>
      <c r="U7140" t="s">
        <v>131</v>
      </c>
    </row>
    <row r="7141" spans="1:21" x14ac:dyDescent="0.3">
      <c r="A7141">
        <v>5286</v>
      </c>
      <c r="B7141">
        <v>37634</v>
      </c>
      <c r="C7141" s="1">
        <v>41050</v>
      </c>
      <c r="D7141" s="1">
        <v>41051</v>
      </c>
      <c r="E7141" t="s">
        <v>19</v>
      </c>
      <c r="F7141" t="s">
        <v>28</v>
      </c>
      <c r="G7141">
        <v>274</v>
      </c>
      <c r="H7141" t="s">
        <v>1717</v>
      </c>
      <c r="I7141" t="s">
        <v>22</v>
      </c>
      <c r="J7141" t="s">
        <v>23</v>
      </c>
      <c r="K7141" t="s">
        <v>24</v>
      </c>
      <c r="L7141">
        <v>32</v>
      </c>
      <c r="M7141">
        <v>12.21</v>
      </c>
      <c r="N7141">
        <f>Envios[[#This Row],[Cantidad]]*Envios[[#This Row],[Precio por Unidad]]</f>
        <v>390.72</v>
      </c>
      <c r="O7141" s="2">
        <v>5.1282000000000005</v>
      </c>
      <c r="P7141">
        <v>4.8099999999999996</v>
      </c>
      <c r="Q7141" t="s">
        <v>570</v>
      </c>
      <c r="R7141" t="s">
        <v>30</v>
      </c>
      <c r="S7141">
        <v>8</v>
      </c>
      <c r="T7141" t="s">
        <v>96</v>
      </c>
      <c r="U7141" t="s">
        <v>96</v>
      </c>
    </row>
    <row r="7142" spans="1:21" x14ac:dyDescent="0.3">
      <c r="A7142">
        <v>4262</v>
      </c>
      <c r="B7142">
        <v>30343</v>
      </c>
      <c r="C7142" s="1">
        <v>41050</v>
      </c>
      <c r="D7142" s="1">
        <v>41051</v>
      </c>
      <c r="E7142" t="s">
        <v>19</v>
      </c>
      <c r="F7142" t="s">
        <v>60</v>
      </c>
      <c r="G7142">
        <v>253</v>
      </c>
      <c r="H7142" t="s">
        <v>353</v>
      </c>
      <c r="I7142" t="s">
        <v>22</v>
      </c>
      <c r="J7142" t="s">
        <v>56</v>
      </c>
      <c r="K7142" t="s">
        <v>91</v>
      </c>
      <c r="L7142">
        <v>48</v>
      </c>
      <c r="M7142">
        <v>30.42</v>
      </c>
      <c r="N7142">
        <f>Envios[[#This Row],[Cantidad]]*Envios[[#This Row],[Precio por Unidad]]</f>
        <v>1460.16</v>
      </c>
      <c r="O7142" s="2">
        <v>7.9092000000000011</v>
      </c>
      <c r="P7142">
        <v>8.65</v>
      </c>
      <c r="Q7142" t="s">
        <v>2050</v>
      </c>
      <c r="R7142" t="s">
        <v>30</v>
      </c>
      <c r="S7142">
        <v>5</v>
      </c>
      <c r="T7142" t="s">
        <v>87</v>
      </c>
      <c r="U7142" t="s">
        <v>53</v>
      </c>
    </row>
    <row r="7143" spans="1:21" x14ac:dyDescent="0.3">
      <c r="A7143">
        <v>4263</v>
      </c>
      <c r="B7143">
        <v>30343</v>
      </c>
      <c r="C7143" s="1">
        <v>41050</v>
      </c>
      <c r="D7143" s="1">
        <v>41052</v>
      </c>
      <c r="E7143" t="s">
        <v>19</v>
      </c>
      <c r="F7143" t="s">
        <v>60</v>
      </c>
      <c r="G7143">
        <v>346</v>
      </c>
      <c r="H7143" t="s">
        <v>1584</v>
      </c>
      <c r="I7143" t="s">
        <v>22</v>
      </c>
      <c r="J7143" t="s">
        <v>23</v>
      </c>
      <c r="K7143" t="s">
        <v>188</v>
      </c>
      <c r="L7143">
        <v>28</v>
      </c>
      <c r="M7143">
        <v>4.91</v>
      </c>
      <c r="N7143">
        <f>Envios[[#This Row],[Cantidad]]*Envios[[#This Row],[Precio por Unidad]]</f>
        <v>137.48000000000002</v>
      </c>
      <c r="O7143" s="2">
        <v>3.1424000000000003</v>
      </c>
      <c r="P7143">
        <v>0.5</v>
      </c>
      <c r="Q7143" t="s">
        <v>2050</v>
      </c>
      <c r="R7143" t="s">
        <v>30</v>
      </c>
      <c r="S7143">
        <v>5</v>
      </c>
      <c r="T7143" t="s">
        <v>87</v>
      </c>
      <c r="U7143" t="s">
        <v>53</v>
      </c>
    </row>
    <row r="7144" spans="1:21" x14ac:dyDescent="0.3">
      <c r="A7144">
        <v>4264</v>
      </c>
      <c r="B7144">
        <v>30343</v>
      </c>
      <c r="C7144" s="1">
        <v>41050</v>
      </c>
      <c r="D7144" s="1">
        <v>41052</v>
      </c>
      <c r="E7144" t="s">
        <v>19</v>
      </c>
      <c r="F7144" t="s">
        <v>60</v>
      </c>
      <c r="G7144">
        <v>1159</v>
      </c>
      <c r="H7144" t="s">
        <v>281</v>
      </c>
      <c r="I7144" t="s">
        <v>42</v>
      </c>
      <c r="J7144" t="s">
        <v>56</v>
      </c>
      <c r="K7144" t="s">
        <v>94</v>
      </c>
      <c r="L7144">
        <v>8</v>
      </c>
      <c r="M7144">
        <v>6783.02</v>
      </c>
      <c r="N7144">
        <f>Envios[[#This Row],[Cantidad]]*Envios[[#This Row],[Precio por Unidad]]</f>
        <v>54264.160000000003</v>
      </c>
      <c r="O7144" s="2">
        <v>4137.6422000000002</v>
      </c>
      <c r="P7144">
        <v>24.49</v>
      </c>
      <c r="Q7144" t="s">
        <v>2119</v>
      </c>
      <c r="R7144" t="s">
        <v>30</v>
      </c>
      <c r="S7144">
        <v>6</v>
      </c>
      <c r="T7144" t="s">
        <v>69</v>
      </c>
      <c r="U7144" t="s">
        <v>32</v>
      </c>
    </row>
    <row r="7145" spans="1:21" x14ac:dyDescent="0.3">
      <c r="A7145">
        <v>2549</v>
      </c>
      <c r="B7145">
        <v>18466</v>
      </c>
      <c r="C7145" s="1">
        <v>41050</v>
      </c>
      <c r="D7145" s="1">
        <v>41059</v>
      </c>
      <c r="E7145" t="s">
        <v>19</v>
      </c>
      <c r="F7145" t="s">
        <v>47</v>
      </c>
      <c r="G7145">
        <v>625</v>
      </c>
      <c r="H7145" t="s">
        <v>1857</v>
      </c>
      <c r="I7145" t="s">
        <v>22</v>
      </c>
      <c r="J7145" t="s">
        <v>23</v>
      </c>
      <c r="K7145" t="s">
        <v>113</v>
      </c>
      <c r="L7145">
        <v>25</v>
      </c>
      <c r="M7145">
        <v>11.09</v>
      </c>
      <c r="N7145">
        <f>Envios[[#This Row],[Cantidad]]*Envios[[#This Row],[Precio por Unidad]]</f>
        <v>277.25</v>
      </c>
      <c r="O7145" s="2">
        <v>7.0975999999999999</v>
      </c>
      <c r="P7145">
        <v>5.25</v>
      </c>
      <c r="Q7145" t="s">
        <v>1318</v>
      </c>
      <c r="R7145" t="s">
        <v>30</v>
      </c>
      <c r="S7145">
        <v>11</v>
      </c>
      <c r="T7145" t="s">
        <v>131</v>
      </c>
      <c r="U7145" t="s">
        <v>131</v>
      </c>
    </row>
    <row r="7146" spans="1:21" x14ac:dyDescent="0.3">
      <c r="A7146">
        <v>2550</v>
      </c>
      <c r="B7146">
        <v>18466</v>
      </c>
      <c r="C7146" s="1">
        <v>41050</v>
      </c>
      <c r="D7146" s="1">
        <v>41050</v>
      </c>
      <c r="E7146" t="s">
        <v>33</v>
      </c>
      <c r="F7146" t="s">
        <v>47</v>
      </c>
      <c r="G7146">
        <v>106</v>
      </c>
      <c r="H7146" t="s">
        <v>1447</v>
      </c>
      <c r="I7146" t="s">
        <v>71</v>
      </c>
      <c r="J7146" t="s">
        <v>56</v>
      </c>
      <c r="K7146" t="s">
        <v>94</v>
      </c>
      <c r="L7146">
        <v>24</v>
      </c>
      <c r="M7146">
        <v>120.97</v>
      </c>
      <c r="N7146">
        <f>Envios[[#This Row],[Cantidad]]*Envios[[#This Row],[Precio por Unidad]]</f>
        <v>2903.2799999999997</v>
      </c>
      <c r="O7146" s="2">
        <v>77.4208</v>
      </c>
      <c r="P7146">
        <v>7.11</v>
      </c>
      <c r="Q7146" t="s">
        <v>1318</v>
      </c>
      <c r="R7146" t="s">
        <v>30</v>
      </c>
      <c r="S7146">
        <v>11</v>
      </c>
      <c r="T7146" t="s">
        <v>131</v>
      </c>
      <c r="U7146" t="s">
        <v>131</v>
      </c>
    </row>
    <row r="7147" spans="1:21" x14ac:dyDescent="0.3">
      <c r="A7147">
        <v>7336</v>
      </c>
      <c r="B7147">
        <v>52290</v>
      </c>
      <c r="C7147" s="1">
        <v>41050</v>
      </c>
      <c r="D7147" s="1">
        <v>41054</v>
      </c>
      <c r="E7147" t="s">
        <v>19</v>
      </c>
      <c r="F7147" t="s">
        <v>47</v>
      </c>
      <c r="G7147">
        <v>473</v>
      </c>
      <c r="H7147" t="s">
        <v>1038</v>
      </c>
      <c r="I7147" t="s">
        <v>22</v>
      </c>
      <c r="J7147" t="s">
        <v>23</v>
      </c>
      <c r="K7147" t="s">
        <v>76</v>
      </c>
      <c r="L7147">
        <v>7</v>
      </c>
      <c r="M7147">
        <v>172.99</v>
      </c>
      <c r="N7147">
        <f>Envios[[#This Row],[Cantidad]]*Envios[[#This Row],[Precio por Unidad]]</f>
        <v>1210.93</v>
      </c>
      <c r="O7147" s="2">
        <v>105.5239</v>
      </c>
      <c r="P7147">
        <v>19.989999999999998</v>
      </c>
      <c r="Q7147" t="s">
        <v>270</v>
      </c>
      <c r="R7147" t="s">
        <v>26</v>
      </c>
      <c r="S7147">
        <v>2</v>
      </c>
      <c r="T7147" t="s">
        <v>45</v>
      </c>
      <c r="U7147" t="s">
        <v>45</v>
      </c>
    </row>
    <row r="7148" spans="1:21" x14ac:dyDescent="0.3">
      <c r="A7148">
        <v>7337</v>
      </c>
      <c r="B7148">
        <v>52290</v>
      </c>
      <c r="C7148" s="1">
        <v>41050</v>
      </c>
      <c r="D7148" s="1">
        <v>41059</v>
      </c>
      <c r="E7148" t="s">
        <v>19</v>
      </c>
      <c r="F7148" t="s">
        <v>47</v>
      </c>
      <c r="G7148">
        <v>542</v>
      </c>
      <c r="H7148" t="s">
        <v>1097</v>
      </c>
      <c r="I7148" t="s">
        <v>22</v>
      </c>
      <c r="J7148" t="s">
        <v>56</v>
      </c>
      <c r="K7148" t="s">
        <v>57</v>
      </c>
      <c r="L7148">
        <v>28</v>
      </c>
      <c r="M7148">
        <v>65.989999999999995</v>
      </c>
      <c r="N7148">
        <f>Envios[[#This Row],[Cantidad]]*Envios[[#This Row],[Precio por Unidad]]</f>
        <v>1847.7199999999998</v>
      </c>
      <c r="O7148" s="2">
        <v>28.375700000000002</v>
      </c>
      <c r="P7148">
        <v>4.99</v>
      </c>
      <c r="Q7148" t="s">
        <v>270</v>
      </c>
      <c r="R7148" t="s">
        <v>26</v>
      </c>
      <c r="S7148">
        <v>2</v>
      </c>
      <c r="T7148" t="s">
        <v>45</v>
      </c>
      <c r="U7148" t="s">
        <v>45</v>
      </c>
    </row>
    <row r="7149" spans="1:21" x14ac:dyDescent="0.3">
      <c r="A7149">
        <v>3967</v>
      </c>
      <c r="B7149">
        <v>28294</v>
      </c>
      <c r="C7149" s="1">
        <v>41051</v>
      </c>
      <c r="D7149" s="1">
        <v>41052</v>
      </c>
      <c r="E7149" t="s">
        <v>19</v>
      </c>
      <c r="F7149" t="s">
        <v>20</v>
      </c>
      <c r="G7149">
        <v>232</v>
      </c>
      <c r="H7149" t="s">
        <v>715</v>
      </c>
      <c r="I7149" t="s">
        <v>63</v>
      </c>
      <c r="J7149" t="s">
        <v>23</v>
      </c>
      <c r="K7149" t="s">
        <v>140</v>
      </c>
      <c r="L7149">
        <v>47</v>
      </c>
      <c r="M7149">
        <v>1.26</v>
      </c>
      <c r="N7149">
        <f>Envios[[#This Row],[Cantidad]]*Envios[[#This Row],[Precio por Unidad]]</f>
        <v>59.22</v>
      </c>
      <c r="O7149" s="2">
        <v>0.23939999999999995</v>
      </c>
      <c r="P7149">
        <v>0.7</v>
      </c>
      <c r="Q7149" t="s">
        <v>271</v>
      </c>
      <c r="R7149" t="s">
        <v>30</v>
      </c>
      <c r="S7149">
        <v>6</v>
      </c>
      <c r="T7149" t="s">
        <v>69</v>
      </c>
      <c r="U7149" t="s">
        <v>32</v>
      </c>
    </row>
    <row r="7150" spans="1:21" x14ac:dyDescent="0.3">
      <c r="A7150">
        <v>2596</v>
      </c>
      <c r="B7150">
        <v>18757</v>
      </c>
      <c r="C7150" s="1">
        <v>41051</v>
      </c>
      <c r="D7150" s="1">
        <v>41053</v>
      </c>
      <c r="E7150" t="s">
        <v>19</v>
      </c>
      <c r="F7150" t="s">
        <v>47</v>
      </c>
      <c r="G7150">
        <v>292</v>
      </c>
      <c r="H7150" t="s">
        <v>813</v>
      </c>
      <c r="I7150" t="s">
        <v>22</v>
      </c>
      <c r="J7150" t="s">
        <v>23</v>
      </c>
      <c r="K7150" t="s">
        <v>76</v>
      </c>
      <c r="L7150">
        <v>9</v>
      </c>
      <c r="M7150">
        <v>22.38</v>
      </c>
      <c r="N7150">
        <f>Envios[[#This Row],[Cantidad]]*Envios[[#This Row],[Precio por Unidad]]</f>
        <v>201.42</v>
      </c>
      <c r="O7150" s="2">
        <v>13.875599999999999</v>
      </c>
      <c r="P7150">
        <v>15.1</v>
      </c>
      <c r="Q7150" t="s">
        <v>1391</v>
      </c>
      <c r="R7150" t="s">
        <v>39</v>
      </c>
      <c r="S7150">
        <v>1</v>
      </c>
      <c r="T7150" t="s">
        <v>27</v>
      </c>
      <c r="U7150" t="s">
        <v>27</v>
      </c>
    </row>
    <row r="7151" spans="1:21" x14ac:dyDescent="0.3">
      <c r="A7151">
        <v>2597</v>
      </c>
      <c r="B7151">
        <v>18757</v>
      </c>
      <c r="C7151" s="1">
        <v>41051</v>
      </c>
      <c r="D7151" s="1">
        <v>41056</v>
      </c>
      <c r="E7151" t="s">
        <v>19</v>
      </c>
      <c r="F7151" t="s">
        <v>47</v>
      </c>
      <c r="G7151">
        <v>1059</v>
      </c>
      <c r="H7151" t="s">
        <v>1251</v>
      </c>
      <c r="I7151" t="s">
        <v>22</v>
      </c>
      <c r="J7151" t="s">
        <v>23</v>
      </c>
      <c r="K7151" t="s">
        <v>76</v>
      </c>
      <c r="L7151">
        <v>5</v>
      </c>
      <c r="M7151">
        <v>5.94</v>
      </c>
      <c r="N7151">
        <f>Envios[[#This Row],[Cantidad]]*Envios[[#This Row],[Precio por Unidad]]</f>
        <v>29.700000000000003</v>
      </c>
      <c r="O7151" s="2">
        <v>3.6828000000000003</v>
      </c>
      <c r="P7151">
        <v>9.92</v>
      </c>
      <c r="Q7151" t="s">
        <v>1391</v>
      </c>
      <c r="R7151" t="s">
        <v>39</v>
      </c>
      <c r="S7151">
        <v>1</v>
      </c>
      <c r="T7151" t="s">
        <v>27</v>
      </c>
      <c r="U7151" t="s">
        <v>27</v>
      </c>
    </row>
    <row r="7152" spans="1:21" x14ac:dyDescent="0.3">
      <c r="A7152">
        <v>2598</v>
      </c>
      <c r="B7152">
        <v>18757</v>
      </c>
      <c r="C7152" s="1">
        <v>41051</v>
      </c>
      <c r="D7152" s="1">
        <v>41058</v>
      </c>
      <c r="E7152" t="s">
        <v>33</v>
      </c>
      <c r="F7152" t="s">
        <v>47</v>
      </c>
      <c r="G7152">
        <v>651</v>
      </c>
      <c r="H7152" t="s">
        <v>686</v>
      </c>
      <c r="I7152" t="s">
        <v>63</v>
      </c>
      <c r="J7152" t="s">
        <v>23</v>
      </c>
      <c r="K7152" t="s">
        <v>64</v>
      </c>
      <c r="L7152">
        <v>43</v>
      </c>
      <c r="M7152">
        <v>6.98</v>
      </c>
      <c r="N7152">
        <f>Envios[[#This Row],[Cantidad]]*Envios[[#This Row],[Precio por Unidad]]</f>
        <v>300.14000000000004</v>
      </c>
      <c r="O7152" s="2">
        <v>4.3276000000000003</v>
      </c>
      <c r="P7152">
        <v>1.6</v>
      </c>
      <c r="Q7152" t="s">
        <v>1391</v>
      </c>
      <c r="R7152" t="s">
        <v>39</v>
      </c>
      <c r="S7152">
        <v>9</v>
      </c>
      <c r="T7152" t="s">
        <v>31</v>
      </c>
      <c r="U7152" t="s">
        <v>32</v>
      </c>
    </row>
    <row r="7153" spans="1:21" x14ac:dyDescent="0.3">
      <c r="A7153">
        <v>5371</v>
      </c>
      <c r="B7153">
        <v>38182</v>
      </c>
      <c r="C7153" s="1">
        <v>41051</v>
      </c>
      <c r="D7153" s="1">
        <v>41051</v>
      </c>
      <c r="E7153" t="s">
        <v>19</v>
      </c>
      <c r="F7153" t="s">
        <v>20</v>
      </c>
      <c r="G7153">
        <v>818</v>
      </c>
      <c r="H7153" t="s">
        <v>1242</v>
      </c>
      <c r="I7153" t="s">
        <v>42</v>
      </c>
      <c r="J7153" t="s">
        <v>23</v>
      </c>
      <c r="K7153" t="s">
        <v>24</v>
      </c>
      <c r="L7153">
        <v>45</v>
      </c>
      <c r="M7153">
        <v>64.650000000000006</v>
      </c>
      <c r="N7153">
        <f>Envios[[#This Row],[Cantidad]]*Envios[[#This Row],[Precio por Unidad]]</f>
        <v>2909.2500000000005</v>
      </c>
      <c r="O7153" s="2">
        <v>12.929999999999998</v>
      </c>
      <c r="P7153">
        <v>35</v>
      </c>
      <c r="Q7153" t="s">
        <v>514</v>
      </c>
      <c r="R7153" t="s">
        <v>44</v>
      </c>
      <c r="S7153">
        <v>6</v>
      </c>
      <c r="T7153" t="s">
        <v>69</v>
      </c>
      <c r="U7153" t="s">
        <v>32</v>
      </c>
    </row>
    <row r="7154" spans="1:21" x14ac:dyDescent="0.3">
      <c r="A7154">
        <v>4577</v>
      </c>
      <c r="B7154">
        <v>32608</v>
      </c>
      <c r="C7154" s="1">
        <v>41051</v>
      </c>
      <c r="D7154" s="1">
        <v>41053</v>
      </c>
      <c r="E7154" t="s">
        <v>19</v>
      </c>
      <c r="F7154" t="s">
        <v>20</v>
      </c>
      <c r="G7154">
        <v>1038</v>
      </c>
      <c r="H7154" t="s">
        <v>1164</v>
      </c>
      <c r="I7154" t="s">
        <v>22</v>
      </c>
      <c r="J7154" t="s">
        <v>23</v>
      </c>
      <c r="K7154" t="s">
        <v>67</v>
      </c>
      <c r="L7154">
        <v>20</v>
      </c>
      <c r="M7154">
        <v>70.97</v>
      </c>
      <c r="N7154">
        <f>Envios[[#This Row],[Cantidad]]*Envios[[#This Row],[Precio por Unidad]]</f>
        <v>1419.4</v>
      </c>
      <c r="O7154" s="2">
        <v>29.097700000000003</v>
      </c>
      <c r="P7154">
        <v>3.5</v>
      </c>
      <c r="Q7154" t="s">
        <v>307</v>
      </c>
      <c r="R7154" t="s">
        <v>30</v>
      </c>
      <c r="S7154">
        <v>1</v>
      </c>
      <c r="T7154" t="s">
        <v>27</v>
      </c>
      <c r="U7154" t="s">
        <v>27</v>
      </c>
    </row>
    <row r="7155" spans="1:21" x14ac:dyDescent="0.3">
      <c r="A7155">
        <v>6147</v>
      </c>
      <c r="B7155">
        <v>43523</v>
      </c>
      <c r="C7155" s="1">
        <v>41052</v>
      </c>
      <c r="D7155" s="1">
        <v>41054</v>
      </c>
      <c r="E7155" t="s">
        <v>19</v>
      </c>
      <c r="F7155" t="s">
        <v>28</v>
      </c>
      <c r="G7155">
        <v>588</v>
      </c>
      <c r="H7155" t="s">
        <v>866</v>
      </c>
      <c r="I7155" t="s">
        <v>22</v>
      </c>
      <c r="J7155" t="s">
        <v>23</v>
      </c>
      <c r="K7155" t="s">
        <v>64</v>
      </c>
      <c r="L7155">
        <v>50</v>
      </c>
      <c r="M7155">
        <v>5.98</v>
      </c>
      <c r="N7155">
        <f>Envios[[#This Row],[Cantidad]]*Envios[[#This Row],[Precio por Unidad]]</f>
        <v>299</v>
      </c>
      <c r="O7155" s="2">
        <v>3.8272000000000004</v>
      </c>
      <c r="P7155">
        <v>5.46</v>
      </c>
      <c r="Q7155" t="s">
        <v>1494</v>
      </c>
      <c r="R7155" t="s">
        <v>26</v>
      </c>
      <c r="S7155">
        <v>3</v>
      </c>
      <c r="T7155" t="s">
        <v>52</v>
      </c>
      <c r="U7155" t="s">
        <v>53</v>
      </c>
    </row>
    <row r="7156" spans="1:21" x14ac:dyDescent="0.3">
      <c r="A7156">
        <v>1912</v>
      </c>
      <c r="B7156">
        <v>13670</v>
      </c>
      <c r="C7156" s="1">
        <v>41052</v>
      </c>
      <c r="D7156" s="1">
        <v>41055</v>
      </c>
      <c r="E7156" t="s">
        <v>33</v>
      </c>
      <c r="F7156" t="s">
        <v>60</v>
      </c>
      <c r="G7156">
        <v>1065</v>
      </c>
      <c r="H7156" t="s">
        <v>937</v>
      </c>
      <c r="I7156" t="s">
        <v>22</v>
      </c>
      <c r="J7156" t="s">
        <v>23</v>
      </c>
      <c r="K7156" t="s">
        <v>188</v>
      </c>
      <c r="L7156">
        <v>27</v>
      </c>
      <c r="M7156">
        <v>3.69</v>
      </c>
      <c r="N7156">
        <f>Envios[[#This Row],[Cantidad]]*Envios[[#This Row],[Precio por Unidad]]</f>
        <v>99.63</v>
      </c>
      <c r="O7156" s="2">
        <v>2.2877999999999998</v>
      </c>
      <c r="P7156">
        <v>0.5</v>
      </c>
      <c r="Q7156" t="s">
        <v>678</v>
      </c>
      <c r="R7156" t="s">
        <v>44</v>
      </c>
      <c r="S7156">
        <v>1</v>
      </c>
      <c r="T7156" t="s">
        <v>27</v>
      </c>
      <c r="U7156" t="s">
        <v>27</v>
      </c>
    </row>
    <row r="7157" spans="1:21" x14ac:dyDescent="0.3">
      <c r="A7157">
        <v>4510</v>
      </c>
      <c r="B7157">
        <v>32100</v>
      </c>
      <c r="C7157" s="1">
        <v>41052</v>
      </c>
      <c r="D7157" s="1">
        <v>41054</v>
      </c>
      <c r="E7157" t="s">
        <v>19</v>
      </c>
      <c r="F7157" t="s">
        <v>28</v>
      </c>
      <c r="G7157">
        <v>563</v>
      </c>
      <c r="H7157" t="s">
        <v>1989</v>
      </c>
      <c r="I7157" t="s">
        <v>35</v>
      </c>
      <c r="J7157" t="s">
        <v>56</v>
      </c>
      <c r="K7157" t="s">
        <v>91</v>
      </c>
      <c r="L7157">
        <v>29</v>
      </c>
      <c r="M7157">
        <v>40.98</v>
      </c>
      <c r="N7157">
        <f>Envios[[#This Row],[Cantidad]]*Envios[[#This Row],[Precio por Unidad]]</f>
        <v>1188.4199999999998</v>
      </c>
      <c r="O7157" s="2">
        <v>22.948800000000002</v>
      </c>
      <c r="P7157">
        <v>1.99</v>
      </c>
      <c r="Q7157" t="s">
        <v>176</v>
      </c>
      <c r="R7157" t="s">
        <v>30</v>
      </c>
      <c r="S7157">
        <v>6</v>
      </c>
      <c r="T7157" t="s">
        <v>69</v>
      </c>
      <c r="U7157" t="s">
        <v>32</v>
      </c>
    </row>
    <row r="7158" spans="1:21" x14ac:dyDescent="0.3">
      <c r="A7158">
        <v>3568</v>
      </c>
      <c r="B7158">
        <v>25447</v>
      </c>
      <c r="C7158" s="1">
        <v>41052</v>
      </c>
      <c r="D7158" s="1">
        <v>41053</v>
      </c>
      <c r="E7158" t="s">
        <v>19</v>
      </c>
      <c r="F7158" t="s">
        <v>40</v>
      </c>
      <c r="G7158">
        <v>201</v>
      </c>
      <c r="H7158" t="s">
        <v>301</v>
      </c>
      <c r="I7158" t="s">
        <v>35</v>
      </c>
      <c r="J7158" t="s">
        <v>36</v>
      </c>
      <c r="K7158" t="s">
        <v>37</v>
      </c>
      <c r="L7158">
        <v>25</v>
      </c>
      <c r="M7158">
        <v>22.72</v>
      </c>
      <c r="N7158">
        <f>Envios[[#This Row],[Cantidad]]*Envios[[#This Row],[Precio por Unidad]]</f>
        <v>568</v>
      </c>
      <c r="O7158" s="2">
        <v>12.7232</v>
      </c>
      <c r="P7158">
        <v>8.99</v>
      </c>
      <c r="Q7158" t="s">
        <v>514</v>
      </c>
      <c r="R7158" t="s">
        <v>30</v>
      </c>
      <c r="S7158">
        <v>6</v>
      </c>
      <c r="T7158" t="s">
        <v>69</v>
      </c>
      <c r="U7158" t="s">
        <v>32</v>
      </c>
    </row>
    <row r="7159" spans="1:21" x14ac:dyDescent="0.3">
      <c r="A7159">
        <v>3569</v>
      </c>
      <c r="B7159">
        <v>25447</v>
      </c>
      <c r="C7159" s="1">
        <v>41052</v>
      </c>
      <c r="D7159" s="1">
        <v>41055</v>
      </c>
      <c r="E7159" t="s">
        <v>46</v>
      </c>
      <c r="F7159" t="s">
        <v>40</v>
      </c>
      <c r="G7159">
        <v>303</v>
      </c>
      <c r="H7159" t="s">
        <v>831</v>
      </c>
      <c r="I7159" t="s">
        <v>119</v>
      </c>
      <c r="J7159" t="s">
        <v>36</v>
      </c>
      <c r="K7159" t="s">
        <v>120</v>
      </c>
      <c r="L7159">
        <v>18</v>
      </c>
      <c r="M7159">
        <v>296.18</v>
      </c>
      <c r="N7159">
        <f>Envios[[#This Row],[Cantidad]]*Envios[[#This Row],[Precio por Unidad]]</f>
        <v>5331.24</v>
      </c>
      <c r="O7159" s="2">
        <v>71.083200000000005</v>
      </c>
      <c r="P7159">
        <v>54.12</v>
      </c>
      <c r="Q7159" t="s">
        <v>514</v>
      </c>
      <c r="R7159" t="s">
        <v>30</v>
      </c>
      <c r="S7159">
        <v>6</v>
      </c>
      <c r="T7159" t="s">
        <v>69</v>
      </c>
      <c r="U7159" t="s">
        <v>32</v>
      </c>
    </row>
    <row r="7160" spans="1:21" x14ac:dyDescent="0.3">
      <c r="A7160">
        <v>925</v>
      </c>
      <c r="B7160">
        <v>6693</v>
      </c>
      <c r="C7160" s="1">
        <v>41053</v>
      </c>
      <c r="D7160" s="1">
        <v>41055</v>
      </c>
      <c r="E7160" t="s">
        <v>19</v>
      </c>
      <c r="F7160" t="s">
        <v>60</v>
      </c>
      <c r="G7160">
        <v>681</v>
      </c>
      <c r="H7160" t="s">
        <v>1185</v>
      </c>
      <c r="I7160" t="s">
        <v>63</v>
      </c>
      <c r="J7160" t="s">
        <v>23</v>
      </c>
      <c r="K7160" t="s">
        <v>140</v>
      </c>
      <c r="L7160">
        <v>16</v>
      </c>
      <c r="M7160">
        <v>2.62</v>
      </c>
      <c r="N7160">
        <f>Envios[[#This Row],[Cantidad]]*Envios[[#This Row],[Precio por Unidad]]</f>
        <v>41.92</v>
      </c>
      <c r="O7160" s="2">
        <v>1.5982000000000001</v>
      </c>
      <c r="P7160">
        <v>0.8</v>
      </c>
      <c r="Q7160" t="s">
        <v>402</v>
      </c>
      <c r="R7160" t="s">
        <v>30</v>
      </c>
      <c r="S7160">
        <v>11</v>
      </c>
      <c r="T7160" t="s">
        <v>131</v>
      </c>
      <c r="U7160" t="s">
        <v>131</v>
      </c>
    </row>
    <row r="7161" spans="1:21" x14ac:dyDescent="0.3">
      <c r="A7161">
        <v>7466</v>
      </c>
      <c r="B7161">
        <v>53285</v>
      </c>
      <c r="C7161" s="1">
        <v>41053</v>
      </c>
      <c r="D7161" s="1">
        <v>41055</v>
      </c>
      <c r="E7161" t="s">
        <v>19</v>
      </c>
      <c r="F7161" t="s">
        <v>60</v>
      </c>
      <c r="G7161">
        <v>411</v>
      </c>
      <c r="H7161" t="s">
        <v>973</v>
      </c>
      <c r="I7161" t="s">
        <v>22</v>
      </c>
      <c r="J7161" t="s">
        <v>23</v>
      </c>
      <c r="K7161" t="s">
        <v>76</v>
      </c>
      <c r="L7161">
        <v>6</v>
      </c>
      <c r="M7161">
        <v>165.98</v>
      </c>
      <c r="N7161">
        <f>Envios[[#This Row],[Cantidad]]*Envios[[#This Row],[Precio por Unidad]]</f>
        <v>995.87999999999988</v>
      </c>
      <c r="O7161" s="2">
        <v>99.587999999999994</v>
      </c>
      <c r="P7161">
        <v>19.989999999999998</v>
      </c>
      <c r="Q7161" t="s">
        <v>814</v>
      </c>
      <c r="R7161" t="s">
        <v>44</v>
      </c>
      <c r="S7161">
        <v>1</v>
      </c>
      <c r="T7161" t="s">
        <v>27</v>
      </c>
      <c r="U7161" t="s">
        <v>27</v>
      </c>
    </row>
    <row r="7162" spans="1:21" x14ac:dyDescent="0.3">
      <c r="A7162">
        <v>5029</v>
      </c>
      <c r="B7162">
        <v>35842</v>
      </c>
      <c r="C7162" s="1">
        <v>41053</v>
      </c>
      <c r="D7162" s="1">
        <v>41055</v>
      </c>
      <c r="E7162" t="s">
        <v>19</v>
      </c>
      <c r="F7162" t="s">
        <v>20</v>
      </c>
      <c r="G7162">
        <v>185</v>
      </c>
      <c r="H7162" t="s">
        <v>1869</v>
      </c>
      <c r="I7162" t="s">
        <v>22</v>
      </c>
      <c r="J7162" t="s">
        <v>23</v>
      </c>
      <c r="K7162" t="s">
        <v>188</v>
      </c>
      <c r="L7162">
        <v>18</v>
      </c>
      <c r="M7162">
        <v>2.88</v>
      </c>
      <c r="N7162">
        <f>Envios[[#This Row],[Cantidad]]*Envios[[#This Row],[Precio por Unidad]]</f>
        <v>51.839999999999996</v>
      </c>
      <c r="O7162" s="2">
        <v>1.8431999999999999</v>
      </c>
      <c r="P7162">
        <v>0.99</v>
      </c>
      <c r="Q7162" t="s">
        <v>1191</v>
      </c>
      <c r="R7162" t="s">
        <v>44</v>
      </c>
      <c r="S7162">
        <v>6</v>
      </c>
      <c r="T7162" t="s">
        <v>69</v>
      </c>
      <c r="U7162" t="s">
        <v>32</v>
      </c>
    </row>
    <row r="7163" spans="1:21" x14ac:dyDescent="0.3">
      <c r="A7163">
        <v>5194</v>
      </c>
      <c r="B7163">
        <v>36929</v>
      </c>
      <c r="C7163" s="1">
        <v>41054</v>
      </c>
      <c r="D7163" s="1">
        <v>41054</v>
      </c>
      <c r="E7163" t="s">
        <v>19</v>
      </c>
      <c r="F7163" t="s">
        <v>47</v>
      </c>
      <c r="G7163">
        <v>1012</v>
      </c>
      <c r="H7163" t="s">
        <v>1786</v>
      </c>
      <c r="I7163" t="s">
        <v>22</v>
      </c>
      <c r="J7163" t="s">
        <v>23</v>
      </c>
      <c r="K7163" t="s">
        <v>67</v>
      </c>
      <c r="L7163">
        <v>45</v>
      </c>
      <c r="M7163">
        <v>80.98</v>
      </c>
      <c r="N7163">
        <f>Envios[[#This Row],[Cantidad]]*Envios[[#This Row],[Precio por Unidad]]</f>
        <v>3644.1000000000004</v>
      </c>
      <c r="O7163" s="2">
        <v>33.201800000000006</v>
      </c>
      <c r="P7163">
        <v>4.5</v>
      </c>
      <c r="Q7163" t="s">
        <v>461</v>
      </c>
      <c r="R7163" t="s">
        <v>26</v>
      </c>
      <c r="S7163">
        <v>1</v>
      </c>
      <c r="T7163" t="s">
        <v>27</v>
      </c>
      <c r="U7163" t="s">
        <v>27</v>
      </c>
    </row>
    <row r="7164" spans="1:21" x14ac:dyDescent="0.3">
      <c r="A7164">
        <v>5195</v>
      </c>
      <c r="B7164">
        <v>36929</v>
      </c>
      <c r="C7164" s="1">
        <v>41054</v>
      </c>
      <c r="D7164" s="1">
        <v>41058</v>
      </c>
      <c r="E7164" t="s">
        <v>19</v>
      </c>
      <c r="F7164" t="s">
        <v>47</v>
      </c>
      <c r="G7164">
        <v>976</v>
      </c>
      <c r="H7164" t="s">
        <v>888</v>
      </c>
      <c r="I7164" t="s">
        <v>22</v>
      </c>
      <c r="J7164" t="s">
        <v>23</v>
      </c>
      <c r="K7164" t="s">
        <v>24</v>
      </c>
      <c r="L7164">
        <v>37</v>
      </c>
      <c r="M7164">
        <v>33.29</v>
      </c>
      <c r="N7164">
        <f>Envios[[#This Row],[Cantidad]]*Envios[[#This Row],[Precio por Unidad]]</f>
        <v>1231.73</v>
      </c>
      <c r="O7164" s="2">
        <v>12.9831</v>
      </c>
      <c r="P7164">
        <v>8.74</v>
      </c>
      <c r="Q7164" t="s">
        <v>461</v>
      </c>
      <c r="R7164" t="s">
        <v>26</v>
      </c>
      <c r="S7164">
        <v>1</v>
      </c>
      <c r="T7164" t="s">
        <v>27</v>
      </c>
      <c r="U7164" t="s">
        <v>27</v>
      </c>
    </row>
    <row r="7165" spans="1:21" x14ac:dyDescent="0.3">
      <c r="A7165">
        <v>2834</v>
      </c>
      <c r="B7165">
        <v>20451</v>
      </c>
      <c r="C7165" s="1">
        <v>41054</v>
      </c>
      <c r="D7165" s="1">
        <v>41056</v>
      </c>
      <c r="E7165" t="s">
        <v>19</v>
      </c>
      <c r="F7165" t="s">
        <v>60</v>
      </c>
      <c r="G7165">
        <v>496</v>
      </c>
      <c r="H7165" t="s">
        <v>1056</v>
      </c>
      <c r="I7165" t="s">
        <v>63</v>
      </c>
      <c r="J7165" t="s">
        <v>23</v>
      </c>
      <c r="K7165" t="s">
        <v>64</v>
      </c>
      <c r="L7165">
        <v>6</v>
      </c>
      <c r="M7165">
        <v>8.9499999999999993</v>
      </c>
      <c r="N7165">
        <f>Envios[[#This Row],[Cantidad]]*Envios[[#This Row],[Precio por Unidad]]</f>
        <v>53.699999999999996</v>
      </c>
      <c r="O7165" s="2">
        <v>5.4594999999999994</v>
      </c>
      <c r="P7165">
        <v>2.0099999999999998</v>
      </c>
      <c r="Q7165" t="s">
        <v>711</v>
      </c>
      <c r="R7165" t="s">
        <v>30</v>
      </c>
      <c r="S7165">
        <v>1</v>
      </c>
      <c r="T7165" t="s">
        <v>27</v>
      </c>
      <c r="U7165" t="s">
        <v>27</v>
      </c>
    </row>
    <row r="7166" spans="1:21" x14ac:dyDescent="0.3">
      <c r="A7166">
        <v>2835</v>
      </c>
      <c r="B7166">
        <v>20451</v>
      </c>
      <c r="C7166" s="1">
        <v>41054</v>
      </c>
      <c r="D7166" s="1">
        <v>41056</v>
      </c>
      <c r="E7166" t="s">
        <v>19</v>
      </c>
      <c r="F7166" t="s">
        <v>60</v>
      </c>
      <c r="G7166">
        <v>180</v>
      </c>
      <c r="H7166" t="s">
        <v>1828</v>
      </c>
      <c r="I7166" t="s">
        <v>22</v>
      </c>
      <c r="J7166" t="s">
        <v>23</v>
      </c>
      <c r="K7166" t="s">
        <v>24</v>
      </c>
      <c r="L7166">
        <v>33</v>
      </c>
      <c r="M7166">
        <v>55.29</v>
      </c>
      <c r="N7166">
        <f>Envios[[#This Row],[Cantidad]]*Envios[[#This Row],[Precio por Unidad]]</f>
        <v>1824.57</v>
      </c>
      <c r="O7166" s="2">
        <v>22.668900000000001</v>
      </c>
      <c r="P7166">
        <v>5.08</v>
      </c>
      <c r="Q7166" t="s">
        <v>711</v>
      </c>
      <c r="R7166" t="s">
        <v>30</v>
      </c>
      <c r="S7166">
        <v>1</v>
      </c>
      <c r="T7166" t="s">
        <v>27</v>
      </c>
      <c r="U7166" t="s">
        <v>27</v>
      </c>
    </row>
    <row r="7167" spans="1:21" x14ac:dyDescent="0.3">
      <c r="A7167">
        <v>2836</v>
      </c>
      <c r="B7167">
        <v>20451</v>
      </c>
      <c r="C7167" s="1">
        <v>41054</v>
      </c>
      <c r="D7167" s="1">
        <v>41056</v>
      </c>
      <c r="E7167" t="s">
        <v>46</v>
      </c>
      <c r="F7167" t="s">
        <v>60</v>
      </c>
      <c r="G7167">
        <v>1099</v>
      </c>
      <c r="H7167" t="s">
        <v>1669</v>
      </c>
      <c r="I7167" t="s">
        <v>119</v>
      </c>
      <c r="J7167" t="s">
        <v>36</v>
      </c>
      <c r="K7167" t="s">
        <v>120</v>
      </c>
      <c r="L7167">
        <v>17</v>
      </c>
      <c r="M7167">
        <v>550.98</v>
      </c>
      <c r="N7167">
        <f>Envios[[#This Row],[Cantidad]]*Envios[[#This Row],[Precio por Unidad]]</f>
        <v>9366.66</v>
      </c>
      <c r="O7167" s="2">
        <v>159.78420000000003</v>
      </c>
      <c r="P7167">
        <v>45.7</v>
      </c>
      <c r="Q7167" t="s">
        <v>711</v>
      </c>
      <c r="R7167" t="s">
        <v>30</v>
      </c>
      <c r="S7167">
        <v>1</v>
      </c>
      <c r="T7167" t="s">
        <v>27</v>
      </c>
      <c r="U7167" t="s">
        <v>27</v>
      </c>
    </row>
    <row r="7168" spans="1:21" x14ac:dyDescent="0.3">
      <c r="A7168">
        <v>1788</v>
      </c>
      <c r="B7168">
        <v>12804</v>
      </c>
      <c r="C7168" s="1">
        <v>41054</v>
      </c>
      <c r="D7168" s="1">
        <v>41057</v>
      </c>
      <c r="E7168" t="s">
        <v>19</v>
      </c>
      <c r="F7168" t="s">
        <v>28</v>
      </c>
      <c r="G7168">
        <v>412</v>
      </c>
      <c r="H7168" t="s">
        <v>699</v>
      </c>
      <c r="I7168" t="s">
        <v>22</v>
      </c>
      <c r="J7168" t="s">
        <v>23</v>
      </c>
      <c r="K7168" t="s">
        <v>188</v>
      </c>
      <c r="L7168">
        <v>21</v>
      </c>
      <c r="M7168">
        <v>3.08</v>
      </c>
      <c r="N7168">
        <f>Envios[[#This Row],[Cantidad]]*Envios[[#This Row],[Precio por Unidad]]</f>
        <v>64.680000000000007</v>
      </c>
      <c r="O7168" s="2">
        <v>1.9404000000000001</v>
      </c>
      <c r="P7168">
        <v>0.5</v>
      </c>
      <c r="Q7168" t="s">
        <v>1619</v>
      </c>
      <c r="R7168" t="s">
        <v>44</v>
      </c>
      <c r="S7168">
        <v>6</v>
      </c>
      <c r="T7168" t="s">
        <v>69</v>
      </c>
      <c r="U7168" t="s">
        <v>32</v>
      </c>
    </row>
    <row r="7169" spans="1:21" x14ac:dyDescent="0.3">
      <c r="A7169">
        <v>1789</v>
      </c>
      <c r="B7169">
        <v>12804</v>
      </c>
      <c r="C7169" s="1">
        <v>41054</v>
      </c>
      <c r="D7169" s="1">
        <v>41056</v>
      </c>
      <c r="E7169" t="s">
        <v>19</v>
      </c>
      <c r="F7169" t="s">
        <v>28</v>
      </c>
      <c r="G7169">
        <v>262</v>
      </c>
      <c r="H7169" t="s">
        <v>489</v>
      </c>
      <c r="I7169" t="s">
        <v>63</v>
      </c>
      <c r="J7169" t="s">
        <v>23</v>
      </c>
      <c r="K7169" t="s">
        <v>140</v>
      </c>
      <c r="L7169">
        <v>50</v>
      </c>
      <c r="M7169">
        <v>1.81</v>
      </c>
      <c r="N7169">
        <f>Envios[[#This Row],[Cantidad]]*Envios[[#This Row],[Precio por Unidad]]</f>
        <v>90.5</v>
      </c>
      <c r="O7169" s="2">
        <v>0.86880000000000002</v>
      </c>
      <c r="P7169">
        <v>0.75</v>
      </c>
      <c r="Q7169" t="s">
        <v>1619</v>
      </c>
      <c r="R7169" t="s">
        <v>44</v>
      </c>
      <c r="S7169">
        <v>6</v>
      </c>
      <c r="T7169" t="s">
        <v>69</v>
      </c>
      <c r="U7169" t="s">
        <v>32</v>
      </c>
    </row>
    <row r="7170" spans="1:21" x14ac:dyDescent="0.3">
      <c r="A7170">
        <v>1790</v>
      </c>
      <c r="B7170">
        <v>12804</v>
      </c>
      <c r="C7170" s="1">
        <v>41054</v>
      </c>
      <c r="D7170" s="1">
        <v>41056</v>
      </c>
      <c r="E7170" t="s">
        <v>33</v>
      </c>
      <c r="F7170" t="s">
        <v>28</v>
      </c>
      <c r="G7170">
        <v>757</v>
      </c>
      <c r="H7170" t="s">
        <v>1094</v>
      </c>
      <c r="I7170" t="s">
        <v>22</v>
      </c>
      <c r="J7170" t="s">
        <v>23</v>
      </c>
      <c r="K7170" t="s">
        <v>24</v>
      </c>
      <c r="L7170">
        <v>34</v>
      </c>
      <c r="M7170">
        <v>16.059999999999999</v>
      </c>
      <c r="N7170">
        <f>Envios[[#This Row],[Cantidad]]*Envios[[#This Row],[Precio por Unidad]]</f>
        <v>546.04</v>
      </c>
      <c r="O7170" s="2">
        <v>6.5846</v>
      </c>
      <c r="P7170">
        <v>8.34</v>
      </c>
      <c r="Q7170" t="s">
        <v>1619</v>
      </c>
      <c r="R7170" t="s">
        <v>44</v>
      </c>
      <c r="S7170">
        <v>6</v>
      </c>
      <c r="T7170" t="s">
        <v>69</v>
      </c>
      <c r="U7170" t="s">
        <v>32</v>
      </c>
    </row>
    <row r="7171" spans="1:21" x14ac:dyDescent="0.3">
      <c r="A7171">
        <v>2418</v>
      </c>
      <c r="B7171">
        <v>17543</v>
      </c>
      <c r="C7171" s="1">
        <v>41054</v>
      </c>
      <c r="D7171" s="1">
        <v>41054</v>
      </c>
      <c r="E7171" t="s">
        <v>19</v>
      </c>
      <c r="F7171" t="s">
        <v>60</v>
      </c>
      <c r="G7171">
        <v>393</v>
      </c>
      <c r="H7171" t="s">
        <v>949</v>
      </c>
      <c r="I7171" t="s">
        <v>22</v>
      </c>
      <c r="J7171" t="s">
        <v>23</v>
      </c>
      <c r="K7171" t="s">
        <v>64</v>
      </c>
      <c r="L7171">
        <v>1</v>
      </c>
      <c r="M7171">
        <v>6.48</v>
      </c>
      <c r="N7171">
        <f>Envios[[#This Row],[Cantidad]]*Envios[[#This Row],[Precio por Unidad]]</f>
        <v>6.48</v>
      </c>
      <c r="O7171" s="2">
        <v>4.0824000000000007</v>
      </c>
      <c r="P7171">
        <v>9.5399999999999991</v>
      </c>
      <c r="Q7171" t="s">
        <v>253</v>
      </c>
      <c r="R7171" t="s">
        <v>39</v>
      </c>
      <c r="S7171">
        <v>7</v>
      </c>
      <c r="T7171" t="s">
        <v>81</v>
      </c>
      <c r="U7171" t="s">
        <v>74</v>
      </c>
    </row>
    <row r="7172" spans="1:21" x14ac:dyDescent="0.3">
      <c r="A7172">
        <v>2419</v>
      </c>
      <c r="B7172">
        <v>17543</v>
      </c>
      <c r="C7172" s="1">
        <v>41054</v>
      </c>
      <c r="D7172" s="1">
        <v>41056</v>
      </c>
      <c r="E7172" t="s">
        <v>19</v>
      </c>
      <c r="F7172" t="s">
        <v>60</v>
      </c>
      <c r="G7172">
        <v>388</v>
      </c>
      <c r="H7172" t="s">
        <v>1679</v>
      </c>
      <c r="I7172" t="s">
        <v>22</v>
      </c>
      <c r="J7172" t="s">
        <v>23</v>
      </c>
      <c r="K7172" t="s">
        <v>64</v>
      </c>
      <c r="L7172">
        <v>35</v>
      </c>
      <c r="M7172">
        <v>30.98</v>
      </c>
      <c r="N7172">
        <f>Envios[[#This Row],[Cantidad]]*Envios[[#This Row],[Precio por Unidad]]</f>
        <v>1084.3</v>
      </c>
      <c r="O7172" s="2">
        <v>18.588000000000001</v>
      </c>
      <c r="P7172">
        <v>17.079999999999998</v>
      </c>
      <c r="Q7172" t="s">
        <v>253</v>
      </c>
      <c r="R7172" t="s">
        <v>39</v>
      </c>
      <c r="S7172">
        <v>7</v>
      </c>
      <c r="T7172" t="s">
        <v>81</v>
      </c>
      <c r="U7172" t="s">
        <v>74</v>
      </c>
    </row>
    <row r="7173" spans="1:21" x14ac:dyDescent="0.3">
      <c r="A7173">
        <v>2420</v>
      </c>
      <c r="B7173">
        <v>17543</v>
      </c>
      <c r="C7173" s="1">
        <v>41054</v>
      </c>
      <c r="D7173" s="1">
        <v>41056</v>
      </c>
      <c r="E7173" t="s">
        <v>19</v>
      </c>
      <c r="F7173" t="s">
        <v>60</v>
      </c>
      <c r="G7173">
        <v>104</v>
      </c>
      <c r="H7173" t="s">
        <v>433</v>
      </c>
      <c r="I7173" t="s">
        <v>22</v>
      </c>
      <c r="J7173" t="s">
        <v>56</v>
      </c>
      <c r="K7173" t="s">
        <v>57</v>
      </c>
      <c r="L7173">
        <v>26</v>
      </c>
      <c r="M7173">
        <v>200.99</v>
      </c>
      <c r="N7173">
        <f>Envios[[#This Row],[Cantidad]]*Envios[[#This Row],[Precio por Unidad]]</f>
        <v>5225.74</v>
      </c>
      <c r="O7173" s="2">
        <v>82.405900000000017</v>
      </c>
      <c r="P7173">
        <v>8.08</v>
      </c>
      <c r="Q7173" t="s">
        <v>253</v>
      </c>
      <c r="R7173" t="s">
        <v>39</v>
      </c>
      <c r="S7173">
        <v>7</v>
      </c>
      <c r="T7173" t="s">
        <v>81</v>
      </c>
      <c r="U7173" t="s">
        <v>74</v>
      </c>
    </row>
    <row r="7174" spans="1:21" x14ac:dyDescent="0.3">
      <c r="A7174">
        <v>8252</v>
      </c>
      <c r="B7174">
        <v>59015</v>
      </c>
      <c r="C7174" s="1">
        <v>41055</v>
      </c>
      <c r="D7174" s="1">
        <v>41056</v>
      </c>
      <c r="E7174" t="s">
        <v>19</v>
      </c>
      <c r="F7174" t="s">
        <v>28</v>
      </c>
      <c r="G7174">
        <v>682</v>
      </c>
      <c r="H7174" t="s">
        <v>1386</v>
      </c>
      <c r="I7174" t="s">
        <v>35</v>
      </c>
      <c r="J7174" t="s">
        <v>56</v>
      </c>
      <c r="K7174" t="s">
        <v>91</v>
      </c>
      <c r="L7174">
        <v>32</v>
      </c>
      <c r="M7174">
        <v>8.5</v>
      </c>
      <c r="N7174">
        <f>Envios[[#This Row],[Cantidad]]*Envios[[#This Row],[Precio por Unidad]]</f>
        <v>272</v>
      </c>
      <c r="O7174" s="2">
        <v>4.335</v>
      </c>
      <c r="P7174">
        <v>1.99</v>
      </c>
      <c r="Q7174" t="s">
        <v>210</v>
      </c>
      <c r="R7174" t="s">
        <v>26</v>
      </c>
      <c r="S7174">
        <v>1</v>
      </c>
      <c r="T7174" t="s">
        <v>27</v>
      </c>
      <c r="U7174" t="s">
        <v>27</v>
      </c>
    </row>
    <row r="7175" spans="1:21" x14ac:dyDescent="0.3">
      <c r="A7175">
        <v>8253</v>
      </c>
      <c r="B7175">
        <v>59015</v>
      </c>
      <c r="C7175" s="1">
        <v>41055</v>
      </c>
      <c r="D7175" s="1">
        <v>41056</v>
      </c>
      <c r="E7175" t="s">
        <v>19</v>
      </c>
      <c r="F7175" t="s">
        <v>28</v>
      </c>
      <c r="G7175">
        <v>967</v>
      </c>
      <c r="H7175" t="s">
        <v>339</v>
      </c>
      <c r="I7175" t="s">
        <v>63</v>
      </c>
      <c r="J7175" t="s">
        <v>36</v>
      </c>
      <c r="K7175" t="s">
        <v>37</v>
      </c>
      <c r="L7175">
        <v>32</v>
      </c>
      <c r="M7175">
        <v>8.34</v>
      </c>
      <c r="N7175">
        <f>Envios[[#This Row],[Cantidad]]*Envios[[#This Row],[Precio por Unidad]]</f>
        <v>266.88</v>
      </c>
      <c r="O7175" s="2">
        <v>4.7538</v>
      </c>
      <c r="P7175">
        <v>0.96</v>
      </c>
      <c r="Q7175" t="s">
        <v>210</v>
      </c>
      <c r="R7175" t="s">
        <v>26</v>
      </c>
      <c r="S7175">
        <v>1</v>
      </c>
      <c r="T7175" t="s">
        <v>27</v>
      </c>
      <c r="U7175" t="s">
        <v>27</v>
      </c>
    </row>
    <row r="7176" spans="1:21" x14ac:dyDescent="0.3">
      <c r="A7176">
        <v>8254</v>
      </c>
      <c r="B7176">
        <v>59015</v>
      </c>
      <c r="C7176" s="1">
        <v>41055</v>
      </c>
      <c r="D7176" s="1">
        <v>41057</v>
      </c>
      <c r="E7176" t="s">
        <v>19</v>
      </c>
      <c r="F7176" t="s">
        <v>28</v>
      </c>
      <c r="G7176">
        <v>84</v>
      </c>
      <c r="H7176" t="s">
        <v>376</v>
      </c>
      <c r="I7176" t="s">
        <v>22</v>
      </c>
      <c r="J7176" t="s">
        <v>23</v>
      </c>
      <c r="K7176" t="s">
        <v>64</v>
      </c>
      <c r="L7176">
        <v>32</v>
      </c>
      <c r="M7176">
        <v>48.91</v>
      </c>
      <c r="N7176">
        <f>Envios[[#This Row],[Cantidad]]*Envios[[#This Row],[Precio por Unidad]]</f>
        <v>1565.12</v>
      </c>
      <c r="O7176" s="2">
        <v>30.324199999999998</v>
      </c>
      <c r="P7176">
        <v>5.81</v>
      </c>
      <c r="Q7176" t="s">
        <v>210</v>
      </c>
      <c r="R7176" t="s">
        <v>26</v>
      </c>
      <c r="S7176">
        <v>1</v>
      </c>
      <c r="T7176" t="s">
        <v>27</v>
      </c>
      <c r="U7176" t="s">
        <v>27</v>
      </c>
    </row>
    <row r="7177" spans="1:21" x14ac:dyDescent="0.3">
      <c r="A7177">
        <v>3680</v>
      </c>
      <c r="B7177">
        <v>26336</v>
      </c>
      <c r="C7177" s="1">
        <v>41055</v>
      </c>
      <c r="D7177" s="1">
        <v>41057</v>
      </c>
      <c r="E7177" t="s">
        <v>19</v>
      </c>
      <c r="F7177" t="s">
        <v>20</v>
      </c>
      <c r="G7177">
        <v>860</v>
      </c>
      <c r="H7177" t="s">
        <v>409</v>
      </c>
      <c r="I7177" t="s">
        <v>22</v>
      </c>
      <c r="J7177" t="s">
        <v>56</v>
      </c>
      <c r="K7177" t="s">
        <v>91</v>
      </c>
      <c r="L7177">
        <v>39</v>
      </c>
      <c r="M7177">
        <v>40.98</v>
      </c>
      <c r="N7177">
        <f>Envios[[#This Row],[Cantidad]]*Envios[[#This Row],[Precio por Unidad]]</f>
        <v>1598.2199999999998</v>
      </c>
      <c r="O7177" s="2">
        <v>10.6548</v>
      </c>
      <c r="P7177">
        <v>6.5</v>
      </c>
      <c r="Q7177" t="s">
        <v>154</v>
      </c>
      <c r="R7177" t="s">
        <v>44</v>
      </c>
      <c r="S7177">
        <v>11</v>
      </c>
      <c r="T7177" t="s">
        <v>131</v>
      </c>
      <c r="U7177" t="s">
        <v>131</v>
      </c>
    </row>
    <row r="7178" spans="1:21" x14ac:dyDescent="0.3">
      <c r="A7178">
        <v>3681</v>
      </c>
      <c r="B7178">
        <v>26336</v>
      </c>
      <c r="C7178" s="1">
        <v>41055</v>
      </c>
      <c r="D7178" s="1">
        <v>41056</v>
      </c>
      <c r="E7178" t="s">
        <v>19</v>
      </c>
      <c r="F7178" t="s">
        <v>20</v>
      </c>
      <c r="G7178">
        <v>1268</v>
      </c>
      <c r="H7178" t="s">
        <v>2120</v>
      </c>
      <c r="I7178" t="s">
        <v>22</v>
      </c>
      <c r="J7178" t="s">
        <v>23</v>
      </c>
      <c r="K7178" t="s">
        <v>24</v>
      </c>
      <c r="L7178">
        <v>45</v>
      </c>
      <c r="M7178">
        <v>62.18</v>
      </c>
      <c r="N7178">
        <f>Envios[[#This Row],[Cantidad]]*Envios[[#This Row],[Precio por Unidad]]</f>
        <v>2798.1</v>
      </c>
      <c r="O7178" s="2">
        <v>26.115600000000001</v>
      </c>
      <c r="P7178">
        <v>12.78</v>
      </c>
      <c r="Q7178" t="s">
        <v>154</v>
      </c>
      <c r="R7178" t="s">
        <v>44</v>
      </c>
      <c r="S7178">
        <v>11</v>
      </c>
      <c r="T7178" t="s">
        <v>131</v>
      </c>
      <c r="U7178" t="s">
        <v>131</v>
      </c>
    </row>
    <row r="7179" spans="1:21" x14ac:dyDescent="0.3">
      <c r="A7179">
        <v>1560</v>
      </c>
      <c r="B7179">
        <v>11269</v>
      </c>
      <c r="C7179" s="1">
        <v>41055</v>
      </c>
      <c r="D7179" s="1">
        <v>41059</v>
      </c>
      <c r="E7179" t="s">
        <v>33</v>
      </c>
      <c r="F7179" t="s">
        <v>47</v>
      </c>
      <c r="G7179">
        <v>424</v>
      </c>
      <c r="H7179" t="s">
        <v>261</v>
      </c>
      <c r="I7179" t="s">
        <v>22</v>
      </c>
      <c r="J7179" t="s">
        <v>56</v>
      </c>
      <c r="K7179" t="s">
        <v>57</v>
      </c>
      <c r="L7179">
        <v>39</v>
      </c>
      <c r="M7179">
        <v>65.989999999999995</v>
      </c>
      <c r="N7179">
        <f>Envios[[#This Row],[Cantidad]]*Envios[[#This Row],[Precio por Unidad]]</f>
        <v>2573.6099999999997</v>
      </c>
      <c r="O7179" s="2">
        <v>27.715800000000002</v>
      </c>
      <c r="P7179">
        <v>5.99</v>
      </c>
      <c r="Q7179" t="s">
        <v>1624</v>
      </c>
      <c r="R7179" t="s">
        <v>44</v>
      </c>
      <c r="S7179">
        <v>13</v>
      </c>
      <c r="T7179" t="s">
        <v>115</v>
      </c>
      <c r="U7179" t="s">
        <v>74</v>
      </c>
    </row>
    <row r="7180" spans="1:21" x14ac:dyDescent="0.3">
      <c r="A7180">
        <v>1561</v>
      </c>
      <c r="B7180">
        <v>11269</v>
      </c>
      <c r="C7180" s="1">
        <v>41055</v>
      </c>
      <c r="D7180" s="1">
        <v>41062</v>
      </c>
      <c r="E7180" t="s">
        <v>19</v>
      </c>
      <c r="F7180" t="s">
        <v>47</v>
      </c>
      <c r="G7180">
        <v>386</v>
      </c>
      <c r="H7180" t="s">
        <v>745</v>
      </c>
      <c r="I7180" t="s">
        <v>22</v>
      </c>
      <c r="J7180" t="s">
        <v>23</v>
      </c>
      <c r="K7180" t="s">
        <v>188</v>
      </c>
      <c r="L7180">
        <v>49</v>
      </c>
      <c r="M7180">
        <v>4.91</v>
      </c>
      <c r="N7180">
        <f>Envios[[#This Row],[Cantidad]]*Envios[[#This Row],[Precio por Unidad]]</f>
        <v>240.59</v>
      </c>
      <c r="O7180" s="2">
        <v>3.1424000000000003</v>
      </c>
      <c r="P7180">
        <v>0.5</v>
      </c>
      <c r="Q7180" t="s">
        <v>1624</v>
      </c>
      <c r="R7180" t="s">
        <v>44</v>
      </c>
      <c r="S7180">
        <v>13</v>
      </c>
      <c r="T7180" t="s">
        <v>115</v>
      </c>
      <c r="U7180" t="s">
        <v>74</v>
      </c>
    </row>
    <row r="7181" spans="1:21" x14ac:dyDescent="0.3">
      <c r="A7181">
        <v>1562</v>
      </c>
      <c r="B7181">
        <v>11269</v>
      </c>
      <c r="C7181" s="1">
        <v>41055</v>
      </c>
      <c r="D7181" s="1">
        <v>41062</v>
      </c>
      <c r="E7181" t="s">
        <v>19</v>
      </c>
      <c r="F7181" t="s">
        <v>47</v>
      </c>
      <c r="G7181">
        <v>425</v>
      </c>
      <c r="H7181" t="s">
        <v>393</v>
      </c>
      <c r="I7181" t="s">
        <v>22</v>
      </c>
      <c r="J7181" t="s">
        <v>23</v>
      </c>
      <c r="K7181" t="s">
        <v>24</v>
      </c>
      <c r="L7181">
        <v>1</v>
      </c>
      <c r="M7181">
        <v>27.75</v>
      </c>
      <c r="N7181">
        <f>Envios[[#This Row],[Cantidad]]*Envios[[#This Row],[Precio por Unidad]]</f>
        <v>27.75</v>
      </c>
      <c r="O7181" s="2">
        <v>9.1574999999999989</v>
      </c>
      <c r="P7181">
        <v>19.989999999999998</v>
      </c>
      <c r="Q7181" t="s">
        <v>1624</v>
      </c>
      <c r="R7181" t="s">
        <v>44</v>
      </c>
      <c r="S7181">
        <v>13</v>
      </c>
      <c r="T7181" t="s">
        <v>115</v>
      </c>
      <c r="U7181" t="s">
        <v>74</v>
      </c>
    </row>
    <row r="7182" spans="1:21" x14ac:dyDescent="0.3">
      <c r="A7182">
        <v>6323</v>
      </c>
      <c r="B7182">
        <v>44768</v>
      </c>
      <c r="C7182" s="1">
        <v>41055</v>
      </c>
      <c r="D7182" s="1">
        <v>41056</v>
      </c>
      <c r="E7182" t="s">
        <v>46</v>
      </c>
      <c r="F7182" t="s">
        <v>40</v>
      </c>
      <c r="G7182">
        <v>146</v>
      </c>
      <c r="H7182" t="s">
        <v>142</v>
      </c>
      <c r="I7182" t="s">
        <v>49</v>
      </c>
      <c r="J7182" t="s">
        <v>36</v>
      </c>
      <c r="K7182" t="s">
        <v>50</v>
      </c>
      <c r="L7182">
        <v>45</v>
      </c>
      <c r="M7182">
        <v>355.98</v>
      </c>
      <c r="N7182">
        <f>Envios[[#This Row],[Cantidad]]*Envios[[#This Row],[Precio por Unidad]]</f>
        <v>16019.1</v>
      </c>
      <c r="O7182" s="2">
        <v>128.15280000000001</v>
      </c>
      <c r="P7182">
        <v>58.92</v>
      </c>
      <c r="Q7182" t="s">
        <v>1445</v>
      </c>
      <c r="R7182" t="s">
        <v>30</v>
      </c>
      <c r="S7182">
        <v>1</v>
      </c>
      <c r="T7182" t="s">
        <v>27</v>
      </c>
      <c r="U7182" t="s">
        <v>27</v>
      </c>
    </row>
    <row r="7183" spans="1:21" x14ac:dyDescent="0.3">
      <c r="A7183">
        <v>7748</v>
      </c>
      <c r="B7183">
        <v>55460</v>
      </c>
      <c r="C7183" s="1">
        <v>41055</v>
      </c>
      <c r="D7183" s="1">
        <v>41057</v>
      </c>
      <c r="E7183" t="s">
        <v>19</v>
      </c>
      <c r="F7183" t="s">
        <v>20</v>
      </c>
      <c r="G7183">
        <v>603</v>
      </c>
      <c r="H7183" t="s">
        <v>2002</v>
      </c>
      <c r="I7183" t="s">
        <v>22</v>
      </c>
      <c r="J7183" t="s">
        <v>23</v>
      </c>
      <c r="K7183" t="s">
        <v>67</v>
      </c>
      <c r="L7183">
        <v>49</v>
      </c>
      <c r="M7183">
        <v>41.71</v>
      </c>
      <c r="N7183">
        <f>Envios[[#This Row],[Cantidad]]*Envios[[#This Row],[Precio por Unidad]]</f>
        <v>2043.79</v>
      </c>
      <c r="O7183" s="2">
        <v>18.352399999999999</v>
      </c>
      <c r="P7183">
        <v>4.5</v>
      </c>
      <c r="Q7183" t="s">
        <v>117</v>
      </c>
      <c r="R7183" t="s">
        <v>44</v>
      </c>
      <c r="S7183">
        <v>7</v>
      </c>
      <c r="T7183" t="s">
        <v>81</v>
      </c>
      <c r="U7183" t="s">
        <v>74</v>
      </c>
    </row>
    <row r="7184" spans="1:21" x14ac:dyDescent="0.3">
      <c r="A7184">
        <v>7749</v>
      </c>
      <c r="B7184">
        <v>55460</v>
      </c>
      <c r="C7184" s="1">
        <v>41055</v>
      </c>
      <c r="D7184" s="1">
        <v>41056</v>
      </c>
      <c r="E7184" t="s">
        <v>19</v>
      </c>
      <c r="F7184" t="s">
        <v>20</v>
      </c>
      <c r="G7184">
        <v>284</v>
      </c>
      <c r="H7184" t="s">
        <v>801</v>
      </c>
      <c r="I7184" t="s">
        <v>22</v>
      </c>
      <c r="J7184" t="s">
        <v>23</v>
      </c>
      <c r="K7184" t="s">
        <v>76</v>
      </c>
      <c r="L7184">
        <v>12</v>
      </c>
      <c r="M7184">
        <v>5.34</v>
      </c>
      <c r="N7184">
        <f>Envios[[#This Row],[Cantidad]]*Envios[[#This Row],[Precio por Unidad]]</f>
        <v>64.08</v>
      </c>
      <c r="O7184" s="2">
        <v>3.3108</v>
      </c>
      <c r="P7184">
        <v>2.99</v>
      </c>
      <c r="Q7184" t="s">
        <v>117</v>
      </c>
      <c r="R7184" t="s">
        <v>44</v>
      </c>
      <c r="S7184">
        <v>7</v>
      </c>
      <c r="T7184" t="s">
        <v>81</v>
      </c>
      <c r="U7184" t="s">
        <v>74</v>
      </c>
    </row>
    <row r="7185" spans="1:21" x14ac:dyDescent="0.3">
      <c r="A7185">
        <v>538</v>
      </c>
      <c r="B7185">
        <v>3650</v>
      </c>
      <c r="C7185" s="1">
        <v>41056</v>
      </c>
      <c r="D7185" s="1">
        <v>41058</v>
      </c>
      <c r="E7185" t="s">
        <v>33</v>
      </c>
      <c r="F7185" t="s">
        <v>40</v>
      </c>
      <c r="G7185">
        <v>340</v>
      </c>
      <c r="H7185" t="s">
        <v>878</v>
      </c>
      <c r="I7185" t="s">
        <v>22</v>
      </c>
      <c r="J7185" t="s">
        <v>23</v>
      </c>
      <c r="K7185" t="s">
        <v>76</v>
      </c>
      <c r="L7185">
        <v>36</v>
      </c>
      <c r="M7185">
        <v>3.58</v>
      </c>
      <c r="N7185">
        <f>Envios[[#This Row],[Cantidad]]*Envios[[#This Row],[Precio por Unidad]]</f>
        <v>128.88</v>
      </c>
      <c r="O7185" s="2">
        <v>2.2553999999999998</v>
      </c>
      <c r="P7185">
        <v>5.47</v>
      </c>
      <c r="Q7185" t="s">
        <v>174</v>
      </c>
      <c r="R7185" t="s">
        <v>44</v>
      </c>
      <c r="S7185">
        <v>6</v>
      </c>
      <c r="T7185" t="s">
        <v>69</v>
      </c>
      <c r="U7185" t="s">
        <v>32</v>
      </c>
    </row>
    <row r="7186" spans="1:21" x14ac:dyDescent="0.3">
      <c r="A7186">
        <v>539</v>
      </c>
      <c r="B7186">
        <v>3650</v>
      </c>
      <c r="C7186" s="1">
        <v>41056</v>
      </c>
      <c r="D7186" s="1">
        <v>41058</v>
      </c>
      <c r="E7186" t="s">
        <v>46</v>
      </c>
      <c r="F7186" t="s">
        <v>40</v>
      </c>
      <c r="G7186">
        <v>199</v>
      </c>
      <c r="H7186" t="s">
        <v>1965</v>
      </c>
      <c r="I7186" t="s">
        <v>49</v>
      </c>
      <c r="J7186" t="s">
        <v>36</v>
      </c>
      <c r="K7186" t="s">
        <v>50</v>
      </c>
      <c r="L7186">
        <v>24</v>
      </c>
      <c r="M7186">
        <v>216.6</v>
      </c>
      <c r="N7186">
        <f>Envios[[#This Row],[Cantidad]]*Envios[[#This Row],[Precio por Unidad]]</f>
        <v>5198.3999999999996</v>
      </c>
      <c r="O7186" s="2">
        <v>88.805999999999997</v>
      </c>
      <c r="P7186">
        <v>64.2</v>
      </c>
      <c r="Q7186" t="s">
        <v>174</v>
      </c>
      <c r="R7186" t="s">
        <v>44</v>
      </c>
      <c r="S7186">
        <v>6</v>
      </c>
      <c r="T7186" t="s">
        <v>69</v>
      </c>
      <c r="U7186" t="s">
        <v>32</v>
      </c>
    </row>
    <row r="7187" spans="1:21" x14ac:dyDescent="0.3">
      <c r="A7187">
        <v>2374</v>
      </c>
      <c r="B7187">
        <v>17216</v>
      </c>
      <c r="C7187" s="1">
        <v>41056</v>
      </c>
      <c r="D7187" s="1">
        <v>41057</v>
      </c>
      <c r="E7187" t="s">
        <v>46</v>
      </c>
      <c r="F7187" t="s">
        <v>28</v>
      </c>
      <c r="G7187">
        <v>82</v>
      </c>
      <c r="H7187" t="s">
        <v>371</v>
      </c>
      <c r="I7187" t="s">
        <v>49</v>
      </c>
      <c r="J7187" t="s">
        <v>36</v>
      </c>
      <c r="K7187" t="s">
        <v>50</v>
      </c>
      <c r="L7187">
        <v>7</v>
      </c>
      <c r="M7187">
        <v>320.98</v>
      </c>
      <c r="N7187">
        <f>Envios[[#This Row],[Cantidad]]*Envios[[#This Row],[Precio por Unidad]]</f>
        <v>2246.86</v>
      </c>
      <c r="O7187" s="2">
        <v>138.02140000000003</v>
      </c>
      <c r="P7187">
        <v>58.95</v>
      </c>
      <c r="Q7187" t="s">
        <v>144</v>
      </c>
      <c r="R7187" t="s">
        <v>26</v>
      </c>
      <c r="S7187">
        <v>2</v>
      </c>
      <c r="T7187" t="s">
        <v>45</v>
      </c>
      <c r="U7187" t="s">
        <v>45</v>
      </c>
    </row>
    <row r="7188" spans="1:21" x14ac:dyDescent="0.3">
      <c r="A7188">
        <v>5766</v>
      </c>
      <c r="B7188">
        <v>40933</v>
      </c>
      <c r="C7188" s="1">
        <v>41056</v>
      </c>
      <c r="D7188" s="1">
        <v>41057</v>
      </c>
      <c r="E7188" t="s">
        <v>19</v>
      </c>
      <c r="F7188" t="s">
        <v>20</v>
      </c>
      <c r="G7188">
        <v>852</v>
      </c>
      <c r="H7188" t="s">
        <v>1997</v>
      </c>
      <c r="I7188" t="s">
        <v>63</v>
      </c>
      <c r="J7188" t="s">
        <v>23</v>
      </c>
      <c r="K7188" t="s">
        <v>85</v>
      </c>
      <c r="L7188">
        <v>37</v>
      </c>
      <c r="M7188">
        <v>2.52</v>
      </c>
      <c r="N7188">
        <f>Envios[[#This Row],[Cantidad]]*Envios[[#This Row],[Precio por Unidad]]</f>
        <v>93.24</v>
      </c>
      <c r="O7188" s="2">
        <v>1.4112000000000002</v>
      </c>
      <c r="P7188">
        <v>4.28</v>
      </c>
      <c r="Q7188" t="s">
        <v>984</v>
      </c>
      <c r="R7188" t="s">
        <v>39</v>
      </c>
      <c r="S7188">
        <v>5</v>
      </c>
      <c r="T7188" t="s">
        <v>87</v>
      </c>
      <c r="U7188" t="s">
        <v>53</v>
      </c>
    </row>
    <row r="7189" spans="1:21" x14ac:dyDescent="0.3">
      <c r="A7189">
        <v>3026</v>
      </c>
      <c r="B7189">
        <v>21763</v>
      </c>
      <c r="C7189" s="1">
        <v>41057</v>
      </c>
      <c r="D7189" s="1">
        <v>41062</v>
      </c>
      <c r="E7189" t="s">
        <v>19</v>
      </c>
      <c r="F7189" t="s">
        <v>47</v>
      </c>
      <c r="G7189">
        <v>443</v>
      </c>
      <c r="H7189" t="s">
        <v>762</v>
      </c>
      <c r="I7189" t="s">
        <v>22</v>
      </c>
      <c r="J7189" t="s">
        <v>56</v>
      </c>
      <c r="K7189" t="s">
        <v>57</v>
      </c>
      <c r="L7189">
        <v>22</v>
      </c>
      <c r="M7189">
        <v>65.989999999999995</v>
      </c>
      <c r="N7189">
        <f>Envios[[#This Row],[Cantidad]]*Envios[[#This Row],[Precio por Unidad]]</f>
        <v>1451.78</v>
      </c>
      <c r="O7189" s="2">
        <v>27.055900000000001</v>
      </c>
      <c r="P7189">
        <v>3.99</v>
      </c>
      <c r="Q7189" t="s">
        <v>2097</v>
      </c>
      <c r="R7189" t="s">
        <v>26</v>
      </c>
      <c r="S7189">
        <v>5</v>
      </c>
      <c r="T7189" t="s">
        <v>87</v>
      </c>
      <c r="U7189" t="s">
        <v>53</v>
      </c>
    </row>
    <row r="7190" spans="1:21" x14ac:dyDescent="0.3">
      <c r="A7190">
        <v>6359</v>
      </c>
      <c r="B7190">
        <v>45125</v>
      </c>
      <c r="C7190" s="1">
        <v>41057</v>
      </c>
      <c r="D7190" s="1">
        <v>41058</v>
      </c>
      <c r="E7190" t="s">
        <v>46</v>
      </c>
      <c r="F7190" t="s">
        <v>60</v>
      </c>
      <c r="G7190">
        <v>246</v>
      </c>
      <c r="H7190" t="s">
        <v>743</v>
      </c>
      <c r="I7190" t="s">
        <v>119</v>
      </c>
      <c r="J7190" t="s">
        <v>36</v>
      </c>
      <c r="K7190" t="s">
        <v>204</v>
      </c>
      <c r="L7190">
        <v>6</v>
      </c>
      <c r="M7190">
        <v>160.97999999999999</v>
      </c>
      <c r="N7190">
        <f>Envios[[#This Row],[Cantidad]]*Envios[[#This Row],[Precio por Unidad]]</f>
        <v>965.87999999999988</v>
      </c>
      <c r="O7190" s="2">
        <v>45.074400000000004</v>
      </c>
      <c r="P7190">
        <v>35.020000000000003</v>
      </c>
      <c r="Q7190" t="s">
        <v>1867</v>
      </c>
      <c r="R7190" t="s">
        <v>44</v>
      </c>
      <c r="S7190">
        <v>1</v>
      </c>
      <c r="T7190" t="s">
        <v>27</v>
      </c>
      <c r="U7190" t="s">
        <v>27</v>
      </c>
    </row>
    <row r="7191" spans="1:21" x14ac:dyDescent="0.3">
      <c r="A7191">
        <v>6360</v>
      </c>
      <c r="B7191">
        <v>45125</v>
      </c>
      <c r="C7191" s="1">
        <v>41057</v>
      </c>
      <c r="D7191" s="1">
        <v>41058</v>
      </c>
      <c r="E7191" t="s">
        <v>19</v>
      </c>
      <c r="F7191" t="s">
        <v>60</v>
      </c>
      <c r="G7191">
        <v>606</v>
      </c>
      <c r="H7191" t="s">
        <v>939</v>
      </c>
      <c r="I7191" t="s">
        <v>22</v>
      </c>
      <c r="J7191" t="s">
        <v>56</v>
      </c>
      <c r="K7191" t="s">
        <v>57</v>
      </c>
      <c r="L7191">
        <v>32</v>
      </c>
      <c r="M7191">
        <v>175.99</v>
      </c>
      <c r="N7191">
        <f>Envios[[#This Row],[Cantidad]]*Envios[[#This Row],[Precio por Unidad]]</f>
        <v>5631.68</v>
      </c>
      <c r="O7191" s="2">
        <v>72.155900000000003</v>
      </c>
      <c r="P7191">
        <v>4.99</v>
      </c>
      <c r="Q7191" t="s">
        <v>1867</v>
      </c>
      <c r="R7191" t="s">
        <v>44</v>
      </c>
      <c r="S7191">
        <v>1</v>
      </c>
      <c r="T7191" t="s">
        <v>27</v>
      </c>
      <c r="U7191" t="s">
        <v>27</v>
      </c>
    </row>
    <row r="7192" spans="1:21" x14ac:dyDescent="0.3">
      <c r="A7192">
        <v>8379</v>
      </c>
      <c r="B7192">
        <v>59878</v>
      </c>
      <c r="C7192" s="1">
        <v>41057</v>
      </c>
      <c r="D7192" s="1">
        <v>41058</v>
      </c>
      <c r="E7192" t="s">
        <v>19</v>
      </c>
      <c r="F7192" t="s">
        <v>20</v>
      </c>
      <c r="G7192">
        <v>169</v>
      </c>
      <c r="H7192" t="s">
        <v>574</v>
      </c>
      <c r="I7192" t="s">
        <v>71</v>
      </c>
      <c r="J7192" t="s">
        <v>56</v>
      </c>
      <c r="K7192" t="s">
        <v>94</v>
      </c>
      <c r="L7192">
        <v>6</v>
      </c>
      <c r="M7192">
        <v>17.98</v>
      </c>
      <c r="N7192">
        <f>Envios[[#This Row],[Cantidad]]*Envios[[#This Row],[Precio por Unidad]]</f>
        <v>107.88</v>
      </c>
      <c r="O7192" s="2">
        <v>10.788</v>
      </c>
      <c r="P7192">
        <v>8.51</v>
      </c>
      <c r="Q7192" t="s">
        <v>1323</v>
      </c>
      <c r="R7192" t="s">
        <v>30</v>
      </c>
      <c r="S7192">
        <v>1</v>
      </c>
      <c r="T7192" t="s">
        <v>27</v>
      </c>
      <c r="U7192" t="s">
        <v>27</v>
      </c>
    </row>
    <row r="7193" spans="1:21" x14ac:dyDescent="0.3">
      <c r="A7193">
        <v>8380</v>
      </c>
      <c r="B7193">
        <v>59878</v>
      </c>
      <c r="C7193" s="1">
        <v>41057</v>
      </c>
      <c r="D7193" s="1">
        <v>41058</v>
      </c>
      <c r="E7193" t="s">
        <v>19</v>
      </c>
      <c r="F7193" t="s">
        <v>20</v>
      </c>
      <c r="G7193">
        <v>64</v>
      </c>
      <c r="H7193" t="s">
        <v>1430</v>
      </c>
      <c r="I7193" t="s">
        <v>22</v>
      </c>
      <c r="J7193" t="s">
        <v>23</v>
      </c>
      <c r="K7193" t="s">
        <v>24</v>
      </c>
      <c r="L7193">
        <v>23</v>
      </c>
      <c r="M7193">
        <v>10.9</v>
      </c>
      <c r="N7193">
        <f>Envios[[#This Row],[Cantidad]]*Envios[[#This Row],[Precio por Unidad]]</f>
        <v>250.70000000000002</v>
      </c>
      <c r="O7193" s="2">
        <v>4.4690000000000003</v>
      </c>
      <c r="P7193">
        <v>7.46</v>
      </c>
      <c r="Q7193" t="s">
        <v>1323</v>
      </c>
      <c r="R7193" t="s">
        <v>30</v>
      </c>
      <c r="S7193">
        <v>1</v>
      </c>
      <c r="T7193" t="s">
        <v>27</v>
      </c>
      <c r="U7193" t="s">
        <v>27</v>
      </c>
    </row>
    <row r="7194" spans="1:21" x14ac:dyDescent="0.3">
      <c r="A7194">
        <v>4887</v>
      </c>
      <c r="B7194">
        <v>34757</v>
      </c>
      <c r="C7194" s="1">
        <v>41057</v>
      </c>
      <c r="D7194" s="1">
        <v>41059</v>
      </c>
      <c r="E7194" t="s">
        <v>33</v>
      </c>
      <c r="F7194" t="s">
        <v>20</v>
      </c>
      <c r="G7194">
        <v>737</v>
      </c>
      <c r="H7194" t="s">
        <v>1201</v>
      </c>
      <c r="I7194" t="s">
        <v>22</v>
      </c>
      <c r="J7194" t="s">
        <v>23</v>
      </c>
      <c r="K7194" t="s">
        <v>64</v>
      </c>
      <c r="L7194">
        <v>40</v>
      </c>
      <c r="M7194">
        <v>6.48</v>
      </c>
      <c r="N7194">
        <f>Envios[[#This Row],[Cantidad]]*Envios[[#This Row],[Precio por Unidad]]</f>
        <v>259.20000000000005</v>
      </c>
      <c r="O7194" s="2">
        <v>4.0824000000000007</v>
      </c>
      <c r="P7194">
        <v>6.22</v>
      </c>
      <c r="Q7194" t="s">
        <v>1957</v>
      </c>
      <c r="R7194" t="s">
        <v>26</v>
      </c>
      <c r="S7194">
        <v>6</v>
      </c>
      <c r="T7194" t="s">
        <v>69</v>
      </c>
      <c r="U7194" t="s">
        <v>32</v>
      </c>
    </row>
    <row r="7195" spans="1:21" x14ac:dyDescent="0.3">
      <c r="A7195">
        <v>4102</v>
      </c>
      <c r="B7195">
        <v>29218</v>
      </c>
      <c r="C7195" s="1">
        <v>41058</v>
      </c>
      <c r="D7195" s="1">
        <v>41058</v>
      </c>
      <c r="E7195" t="s">
        <v>33</v>
      </c>
      <c r="F7195" t="s">
        <v>47</v>
      </c>
      <c r="G7195">
        <v>55</v>
      </c>
      <c r="H7195" t="s">
        <v>278</v>
      </c>
      <c r="I7195" t="s">
        <v>71</v>
      </c>
      <c r="J7195" t="s">
        <v>36</v>
      </c>
      <c r="K7195" t="s">
        <v>37</v>
      </c>
      <c r="L7195">
        <v>19</v>
      </c>
      <c r="M7195">
        <v>92.23</v>
      </c>
      <c r="N7195">
        <f>Envios[[#This Row],[Cantidad]]*Envios[[#This Row],[Precio por Unidad]]</f>
        <v>1752.3700000000001</v>
      </c>
      <c r="O7195" s="2">
        <v>30.435899999999997</v>
      </c>
      <c r="P7195">
        <v>39.61</v>
      </c>
      <c r="Q7195" t="s">
        <v>210</v>
      </c>
      <c r="R7195" t="s">
        <v>44</v>
      </c>
      <c r="S7195">
        <v>5</v>
      </c>
      <c r="T7195" t="s">
        <v>87</v>
      </c>
      <c r="U7195" t="s">
        <v>53</v>
      </c>
    </row>
    <row r="7196" spans="1:21" x14ac:dyDescent="0.3">
      <c r="A7196">
        <v>4103</v>
      </c>
      <c r="B7196">
        <v>29218</v>
      </c>
      <c r="C7196" s="1">
        <v>41058</v>
      </c>
      <c r="D7196" s="1">
        <v>41058</v>
      </c>
      <c r="E7196" t="s">
        <v>19</v>
      </c>
      <c r="F7196" t="s">
        <v>47</v>
      </c>
      <c r="G7196">
        <v>817</v>
      </c>
      <c r="H7196" t="s">
        <v>532</v>
      </c>
      <c r="I7196" t="s">
        <v>63</v>
      </c>
      <c r="J7196" t="s">
        <v>23</v>
      </c>
      <c r="K7196" t="s">
        <v>85</v>
      </c>
      <c r="L7196">
        <v>26</v>
      </c>
      <c r="M7196">
        <v>2.88</v>
      </c>
      <c r="N7196">
        <f>Envios[[#This Row],[Cantidad]]*Envios[[#This Row],[Precio por Unidad]]</f>
        <v>74.88</v>
      </c>
      <c r="O7196" s="2">
        <v>1.2671999999999999</v>
      </c>
      <c r="P7196">
        <v>0.7</v>
      </c>
      <c r="Q7196" t="s">
        <v>210</v>
      </c>
      <c r="R7196" t="s">
        <v>44</v>
      </c>
      <c r="S7196">
        <v>5</v>
      </c>
      <c r="T7196" t="s">
        <v>87</v>
      </c>
      <c r="U7196" t="s">
        <v>53</v>
      </c>
    </row>
    <row r="7197" spans="1:21" x14ac:dyDescent="0.3">
      <c r="A7197">
        <v>4104</v>
      </c>
      <c r="B7197">
        <v>29218</v>
      </c>
      <c r="C7197" s="1">
        <v>41058</v>
      </c>
      <c r="D7197" s="1">
        <v>41060</v>
      </c>
      <c r="E7197" t="s">
        <v>19</v>
      </c>
      <c r="F7197" t="s">
        <v>47</v>
      </c>
      <c r="G7197">
        <v>889</v>
      </c>
      <c r="H7197" t="s">
        <v>794</v>
      </c>
      <c r="I7197" t="s">
        <v>22</v>
      </c>
      <c r="J7197" t="s">
        <v>56</v>
      </c>
      <c r="K7197" t="s">
        <v>57</v>
      </c>
      <c r="L7197">
        <v>13</v>
      </c>
      <c r="M7197">
        <v>205.99</v>
      </c>
      <c r="N7197">
        <f>Envios[[#This Row],[Cantidad]]*Envios[[#This Row],[Precio por Unidad]]</f>
        <v>2677.87</v>
      </c>
      <c r="O7197" s="2">
        <v>86.515800000000013</v>
      </c>
      <c r="P7197">
        <v>8.99</v>
      </c>
      <c r="Q7197" t="s">
        <v>210</v>
      </c>
      <c r="R7197" t="s">
        <v>44</v>
      </c>
      <c r="S7197">
        <v>5</v>
      </c>
      <c r="T7197" t="s">
        <v>87</v>
      </c>
      <c r="U7197" t="s">
        <v>53</v>
      </c>
    </row>
    <row r="7198" spans="1:21" x14ac:dyDescent="0.3">
      <c r="A7198">
        <v>4107</v>
      </c>
      <c r="B7198">
        <v>29221</v>
      </c>
      <c r="C7198" s="1">
        <v>41058</v>
      </c>
      <c r="D7198" s="1">
        <v>41061</v>
      </c>
      <c r="E7198" t="s">
        <v>19</v>
      </c>
      <c r="F7198" t="s">
        <v>20</v>
      </c>
      <c r="G7198">
        <v>250</v>
      </c>
      <c r="H7198" t="s">
        <v>162</v>
      </c>
      <c r="I7198" t="s">
        <v>63</v>
      </c>
      <c r="J7198" t="s">
        <v>23</v>
      </c>
      <c r="K7198" t="s">
        <v>64</v>
      </c>
      <c r="L7198">
        <v>41</v>
      </c>
      <c r="M7198">
        <v>7.64</v>
      </c>
      <c r="N7198">
        <f>Envios[[#This Row],[Cantidad]]*Envios[[#This Row],[Precio por Unidad]]</f>
        <v>313.24</v>
      </c>
      <c r="O7198" s="2">
        <v>4.8895999999999997</v>
      </c>
      <c r="P7198">
        <v>5.83</v>
      </c>
      <c r="Q7198" t="s">
        <v>244</v>
      </c>
      <c r="R7198" t="s">
        <v>39</v>
      </c>
      <c r="S7198">
        <v>11</v>
      </c>
      <c r="T7198" t="s">
        <v>131</v>
      </c>
      <c r="U7198" t="s">
        <v>131</v>
      </c>
    </row>
    <row r="7199" spans="1:21" x14ac:dyDescent="0.3">
      <c r="A7199">
        <v>3267</v>
      </c>
      <c r="B7199">
        <v>23363</v>
      </c>
      <c r="C7199" s="1">
        <v>41058</v>
      </c>
      <c r="D7199" s="1">
        <v>41065</v>
      </c>
      <c r="E7199" t="s">
        <v>19</v>
      </c>
      <c r="F7199" t="s">
        <v>47</v>
      </c>
      <c r="G7199">
        <v>482</v>
      </c>
      <c r="H7199" t="s">
        <v>1046</v>
      </c>
      <c r="I7199" t="s">
        <v>22</v>
      </c>
      <c r="J7199" t="s">
        <v>23</v>
      </c>
      <c r="K7199" t="s">
        <v>76</v>
      </c>
      <c r="L7199">
        <v>46</v>
      </c>
      <c r="M7199">
        <v>4.91</v>
      </c>
      <c r="N7199">
        <f>Envios[[#This Row],[Cantidad]]*Envios[[#This Row],[Precio por Unidad]]</f>
        <v>225.86</v>
      </c>
      <c r="O7199" s="2">
        <v>3.0442</v>
      </c>
      <c r="P7199">
        <v>4.97</v>
      </c>
      <c r="Q7199" t="s">
        <v>519</v>
      </c>
      <c r="R7199" t="s">
        <v>30</v>
      </c>
      <c r="S7199">
        <v>6</v>
      </c>
      <c r="T7199" t="s">
        <v>69</v>
      </c>
      <c r="U7199" t="s">
        <v>32</v>
      </c>
    </row>
    <row r="7200" spans="1:21" x14ac:dyDescent="0.3">
      <c r="A7200">
        <v>3593</v>
      </c>
      <c r="B7200">
        <v>25635</v>
      </c>
      <c r="C7200" s="1">
        <v>41058</v>
      </c>
      <c r="D7200" s="1">
        <v>41059</v>
      </c>
      <c r="E7200" t="s">
        <v>33</v>
      </c>
      <c r="F7200" t="s">
        <v>60</v>
      </c>
      <c r="G7200">
        <v>673</v>
      </c>
      <c r="H7200" t="s">
        <v>1143</v>
      </c>
      <c r="I7200" t="s">
        <v>22</v>
      </c>
      <c r="J7200" t="s">
        <v>23</v>
      </c>
      <c r="K7200" t="s">
        <v>67</v>
      </c>
      <c r="L7200">
        <v>14</v>
      </c>
      <c r="M7200">
        <v>42.98</v>
      </c>
      <c r="N7200">
        <f>Envios[[#This Row],[Cantidad]]*Envios[[#This Row],[Precio por Unidad]]</f>
        <v>601.71999999999991</v>
      </c>
      <c r="O7200" s="2">
        <v>18.911199999999997</v>
      </c>
      <c r="P7200">
        <v>4.62</v>
      </c>
      <c r="Q7200" t="s">
        <v>712</v>
      </c>
      <c r="R7200" t="s">
        <v>30</v>
      </c>
      <c r="S7200">
        <v>3</v>
      </c>
      <c r="T7200" t="s">
        <v>52</v>
      </c>
      <c r="U7200" t="s">
        <v>53</v>
      </c>
    </row>
    <row r="7201" spans="1:21" x14ac:dyDescent="0.3">
      <c r="A7201">
        <v>3594</v>
      </c>
      <c r="B7201">
        <v>25635</v>
      </c>
      <c r="C7201" s="1">
        <v>41058</v>
      </c>
      <c r="D7201" s="1">
        <v>41059</v>
      </c>
      <c r="E7201" t="s">
        <v>19</v>
      </c>
      <c r="F7201" t="s">
        <v>60</v>
      </c>
      <c r="G7201">
        <v>733</v>
      </c>
      <c r="H7201" t="s">
        <v>717</v>
      </c>
      <c r="I7201" t="s">
        <v>63</v>
      </c>
      <c r="J7201" t="s">
        <v>36</v>
      </c>
      <c r="K7201" t="s">
        <v>37</v>
      </c>
      <c r="L7201">
        <v>22</v>
      </c>
      <c r="M7201">
        <v>5.08</v>
      </c>
      <c r="N7201">
        <f>Envios[[#This Row],[Cantidad]]*Envios[[#This Row],[Precio por Unidad]]</f>
        <v>111.76</v>
      </c>
      <c r="O7201" s="2">
        <v>2.4891999999999999</v>
      </c>
      <c r="P7201">
        <v>3.63</v>
      </c>
      <c r="Q7201" t="s">
        <v>712</v>
      </c>
      <c r="R7201" t="s">
        <v>30</v>
      </c>
      <c r="S7201">
        <v>3</v>
      </c>
      <c r="T7201" t="s">
        <v>52</v>
      </c>
      <c r="U7201" t="s">
        <v>53</v>
      </c>
    </row>
    <row r="7202" spans="1:21" x14ac:dyDescent="0.3">
      <c r="A7202">
        <v>7948</v>
      </c>
      <c r="B7202">
        <v>56802</v>
      </c>
      <c r="C7202" s="1">
        <v>41058</v>
      </c>
      <c r="D7202" s="1">
        <v>41059</v>
      </c>
      <c r="E7202" t="s">
        <v>19</v>
      </c>
      <c r="F7202" t="s">
        <v>20</v>
      </c>
      <c r="G7202">
        <v>1074</v>
      </c>
      <c r="H7202" t="s">
        <v>412</v>
      </c>
      <c r="I7202" t="s">
        <v>63</v>
      </c>
      <c r="J7202" t="s">
        <v>23</v>
      </c>
      <c r="K7202" t="s">
        <v>85</v>
      </c>
      <c r="L7202">
        <v>50</v>
      </c>
      <c r="M7202">
        <v>1.68</v>
      </c>
      <c r="N7202">
        <f>Envios[[#This Row],[Cantidad]]*Envios[[#This Row],[Precio por Unidad]]</f>
        <v>84</v>
      </c>
      <c r="O7202" s="2">
        <v>1.0920000000000001</v>
      </c>
      <c r="P7202">
        <v>1</v>
      </c>
      <c r="Q7202" t="s">
        <v>2062</v>
      </c>
      <c r="R7202" t="s">
        <v>44</v>
      </c>
      <c r="S7202">
        <v>3</v>
      </c>
      <c r="T7202" t="s">
        <v>52</v>
      </c>
      <c r="U7202" t="s">
        <v>53</v>
      </c>
    </row>
    <row r="7203" spans="1:21" x14ac:dyDescent="0.3">
      <c r="A7203">
        <v>5480</v>
      </c>
      <c r="B7203">
        <v>38914</v>
      </c>
      <c r="C7203" s="1">
        <v>41059</v>
      </c>
      <c r="D7203" s="1">
        <v>41060</v>
      </c>
      <c r="E7203" t="s">
        <v>19</v>
      </c>
      <c r="F7203" t="s">
        <v>28</v>
      </c>
      <c r="G7203">
        <v>451</v>
      </c>
      <c r="H7203" t="s">
        <v>1017</v>
      </c>
      <c r="I7203" t="s">
        <v>22</v>
      </c>
      <c r="J7203" t="s">
        <v>36</v>
      </c>
      <c r="K7203" t="s">
        <v>37</v>
      </c>
      <c r="L7203">
        <v>43</v>
      </c>
      <c r="M7203">
        <v>10.64</v>
      </c>
      <c r="N7203">
        <f>Envios[[#This Row],[Cantidad]]*Envios[[#This Row],[Precio por Unidad]]</f>
        <v>457.52000000000004</v>
      </c>
      <c r="O7203" s="2">
        <v>4.5752000000000006</v>
      </c>
      <c r="P7203">
        <v>5.16</v>
      </c>
      <c r="Q7203" t="s">
        <v>1808</v>
      </c>
      <c r="R7203" t="s">
        <v>30</v>
      </c>
      <c r="S7203">
        <v>5</v>
      </c>
      <c r="T7203" t="s">
        <v>87</v>
      </c>
      <c r="U7203" t="s">
        <v>53</v>
      </c>
    </row>
    <row r="7204" spans="1:21" x14ac:dyDescent="0.3">
      <c r="A7204">
        <v>3810</v>
      </c>
      <c r="B7204">
        <v>27138</v>
      </c>
      <c r="C7204" s="1">
        <v>41059</v>
      </c>
      <c r="D7204" s="1">
        <v>41061</v>
      </c>
      <c r="E7204" t="s">
        <v>46</v>
      </c>
      <c r="F7204" t="s">
        <v>20</v>
      </c>
      <c r="G7204">
        <v>554</v>
      </c>
      <c r="H7204" t="s">
        <v>203</v>
      </c>
      <c r="I7204" t="s">
        <v>119</v>
      </c>
      <c r="J7204" t="s">
        <v>36</v>
      </c>
      <c r="K7204" t="s">
        <v>204</v>
      </c>
      <c r="L7204">
        <v>31</v>
      </c>
      <c r="M7204">
        <v>100.98</v>
      </c>
      <c r="N7204">
        <f>Envios[[#This Row],[Cantidad]]*Envios[[#This Row],[Precio por Unidad]]</f>
        <v>3130.38</v>
      </c>
      <c r="O7204" s="2">
        <v>38.372399999999999</v>
      </c>
      <c r="P7204">
        <v>35.840000000000003</v>
      </c>
      <c r="Q7204" t="s">
        <v>634</v>
      </c>
      <c r="R7204" t="s">
        <v>44</v>
      </c>
      <c r="S7204">
        <v>5</v>
      </c>
      <c r="T7204" t="s">
        <v>87</v>
      </c>
      <c r="U7204" t="s">
        <v>53</v>
      </c>
    </row>
    <row r="7205" spans="1:21" x14ac:dyDescent="0.3">
      <c r="A7205">
        <v>3811</v>
      </c>
      <c r="B7205">
        <v>27138</v>
      </c>
      <c r="C7205" s="1">
        <v>41059</v>
      </c>
      <c r="D7205" s="1">
        <v>41061</v>
      </c>
      <c r="E7205" t="s">
        <v>19</v>
      </c>
      <c r="F7205" t="s">
        <v>20</v>
      </c>
      <c r="G7205">
        <v>454</v>
      </c>
      <c r="H7205" t="s">
        <v>1021</v>
      </c>
      <c r="I7205" t="s">
        <v>22</v>
      </c>
      <c r="J7205" t="s">
        <v>56</v>
      </c>
      <c r="K7205" t="s">
        <v>57</v>
      </c>
      <c r="L7205">
        <v>37</v>
      </c>
      <c r="M7205">
        <v>65.989999999999995</v>
      </c>
      <c r="N7205">
        <f>Envios[[#This Row],[Cantidad]]*Envios[[#This Row],[Precio por Unidad]]</f>
        <v>2441.6299999999997</v>
      </c>
      <c r="O7205" s="2">
        <v>27.715800000000002</v>
      </c>
      <c r="P7205">
        <v>8.99</v>
      </c>
      <c r="Q7205" t="s">
        <v>634</v>
      </c>
      <c r="R7205" t="s">
        <v>44</v>
      </c>
      <c r="S7205">
        <v>5</v>
      </c>
      <c r="T7205" t="s">
        <v>87</v>
      </c>
      <c r="U7205" t="s">
        <v>53</v>
      </c>
    </row>
    <row r="7206" spans="1:21" x14ac:dyDescent="0.3">
      <c r="A7206">
        <v>7030</v>
      </c>
      <c r="B7206">
        <v>50181</v>
      </c>
      <c r="C7206" s="1">
        <v>41059</v>
      </c>
      <c r="D7206" s="1">
        <v>41060</v>
      </c>
      <c r="E7206" t="s">
        <v>46</v>
      </c>
      <c r="F7206" t="s">
        <v>20</v>
      </c>
      <c r="G7206">
        <v>336</v>
      </c>
      <c r="H7206" t="s">
        <v>1804</v>
      </c>
      <c r="I7206" t="s">
        <v>49</v>
      </c>
      <c r="J7206" t="s">
        <v>36</v>
      </c>
      <c r="K7206" t="s">
        <v>50</v>
      </c>
      <c r="L7206">
        <v>2</v>
      </c>
      <c r="M7206">
        <v>135.99</v>
      </c>
      <c r="N7206">
        <f>Envios[[#This Row],[Cantidad]]*Envios[[#This Row],[Precio por Unidad]]</f>
        <v>271.98</v>
      </c>
      <c r="O7206" s="2">
        <v>32.637599999999999</v>
      </c>
      <c r="P7206">
        <v>28.63</v>
      </c>
      <c r="Q7206" t="s">
        <v>121</v>
      </c>
      <c r="R7206" t="s">
        <v>26</v>
      </c>
      <c r="S7206">
        <v>1</v>
      </c>
      <c r="T7206" t="s">
        <v>27</v>
      </c>
      <c r="U7206" t="s">
        <v>27</v>
      </c>
    </row>
    <row r="7207" spans="1:21" x14ac:dyDescent="0.3">
      <c r="A7207">
        <v>5942</v>
      </c>
      <c r="B7207">
        <v>42177</v>
      </c>
      <c r="C7207" s="1">
        <v>41059</v>
      </c>
      <c r="D7207" s="1">
        <v>41060</v>
      </c>
      <c r="E7207" t="s">
        <v>19</v>
      </c>
      <c r="F7207" t="s">
        <v>40</v>
      </c>
      <c r="G7207">
        <v>385</v>
      </c>
      <c r="H7207" t="s">
        <v>938</v>
      </c>
      <c r="I7207" t="s">
        <v>71</v>
      </c>
      <c r="J7207" t="s">
        <v>56</v>
      </c>
      <c r="K7207" t="s">
        <v>57</v>
      </c>
      <c r="L7207">
        <v>49</v>
      </c>
      <c r="M7207">
        <v>28.99</v>
      </c>
      <c r="N7207">
        <f>Envios[[#This Row],[Cantidad]]*Envios[[#This Row],[Precio por Unidad]]</f>
        <v>1420.51</v>
      </c>
      <c r="O7207" s="2">
        <v>12.755599999999998</v>
      </c>
      <c r="P7207">
        <v>8.59</v>
      </c>
      <c r="Q7207" t="s">
        <v>2063</v>
      </c>
      <c r="R7207" t="s">
        <v>26</v>
      </c>
      <c r="S7207">
        <v>3</v>
      </c>
      <c r="T7207" t="s">
        <v>52</v>
      </c>
      <c r="U7207" t="s">
        <v>53</v>
      </c>
    </row>
    <row r="7208" spans="1:21" x14ac:dyDescent="0.3">
      <c r="A7208">
        <v>5943</v>
      </c>
      <c r="B7208">
        <v>42177</v>
      </c>
      <c r="C7208" s="1">
        <v>41059</v>
      </c>
      <c r="D7208" s="1">
        <v>41062</v>
      </c>
      <c r="E7208" t="s">
        <v>19</v>
      </c>
      <c r="F7208" t="s">
        <v>40</v>
      </c>
      <c r="G7208">
        <v>324</v>
      </c>
      <c r="H7208" t="s">
        <v>863</v>
      </c>
      <c r="I7208" t="s">
        <v>71</v>
      </c>
      <c r="J7208" t="s">
        <v>36</v>
      </c>
      <c r="K7208" t="s">
        <v>37</v>
      </c>
      <c r="L7208">
        <v>38</v>
      </c>
      <c r="M7208">
        <v>9.77</v>
      </c>
      <c r="N7208">
        <f>Envios[[#This Row],[Cantidad]]*Envios[[#This Row],[Precio por Unidad]]</f>
        <v>371.26</v>
      </c>
      <c r="O7208" s="2">
        <v>5.0804</v>
      </c>
      <c r="P7208">
        <v>6.02</v>
      </c>
      <c r="Q7208" t="s">
        <v>2063</v>
      </c>
      <c r="R7208" t="s">
        <v>26</v>
      </c>
      <c r="S7208">
        <v>3</v>
      </c>
      <c r="T7208" t="s">
        <v>52</v>
      </c>
      <c r="U7208" t="s">
        <v>53</v>
      </c>
    </row>
    <row r="7209" spans="1:21" x14ac:dyDescent="0.3">
      <c r="A7209">
        <v>6662</v>
      </c>
      <c r="B7209">
        <v>47456</v>
      </c>
      <c r="C7209" s="1">
        <v>41060</v>
      </c>
      <c r="D7209" s="1">
        <v>41067</v>
      </c>
      <c r="E7209" t="s">
        <v>19</v>
      </c>
      <c r="F7209" t="s">
        <v>47</v>
      </c>
      <c r="G7209">
        <v>963</v>
      </c>
      <c r="H7209" t="s">
        <v>1284</v>
      </c>
      <c r="I7209" t="s">
        <v>22</v>
      </c>
      <c r="J7209" t="s">
        <v>23</v>
      </c>
      <c r="K7209" t="s">
        <v>64</v>
      </c>
      <c r="L7209">
        <v>43</v>
      </c>
      <c r="M7209">
        <v>6.48</v>
      </c>
      <c r="N7209">
        <f>Envios[[#This Row],[Cantidad]]*Envios[[#This Row],[Precio por Unidad]]</f>
        <v>278.64000000000004</v>
      </c>
      <c r="O7209" s="2">
        <v>4.0824000000000007</v>
      </c>
      <c r="P7209">
        <v>7.91</v>
      </c>
      <c r="Q7209" t="s">
        <v>2050</v>
      </c>
      <c r="R7209" t="s">
        <v>30</v>
      </c>
      <c r="S7209">
        <v>5</v>
      </c>
      <c r="T7209" t="s">
        <v>87</v>
      </c>
      <c r="U7209" t="s">
        <v>53</v>
      </c>
    </row>
    <row r="7210" spans="1:21" x14ac:dyDescent="0.3">
      <c r="A7210">
        <v>6825</v>
      </c>
      <c r="B7210">
        <v>48614</v>
      </c>
      <c r="C7210" s="1">
        <v>41060</v>
      </c>
      <c r="D7210" s="1">
        <v>41060</v>
      </c>
      <c r="E7210" t="s">
        <v>19</v>
      </c>
      <c r="F7210" t="s">
        <v>60</v>
      </c>
      <c r="G7210">
        <v>524</v>
      </c>
      <c r="H7210" t="s">
        <v>901</v>
      </c>
      <c r="I7210" t="s">
        <v>22</v>
      </c>
      <c r="J7210" t="s">
        <v>56</v>
      </c>
      <c r="K7210" t="s">
        <v>57</v>
      </c>
      <c r="L7210">
        <v>46</v>
      </c>
      <c r="M7210">
        <v>195.99</v>
      </c>
      <c r="N7210">
        <f>Envios[[#This Row],[Cantidad]]*Envios[[#This Row],[Precio por Unidad]]</f>
        <v>9015.5400000000009</v>
      </c>
      <c r="O7210" s="2">
        <v>78.396000000000015</v>
      </c>
      <c r="P7210">
        <v>8.99</v>
      </c>
      <c r="Q7210" t="s">
        <v>279</v>
      </c>
      <c r="R7210" t="s">
        <v>30</v>
      </c>
      <c r="S7210">
        <v>9</v>
      </c>
      <c r="T7210" t="s">
        <v>31</v>
      </c>
      <c r="U7210" t="s">
        <v>32</v>
      </c>
    </row>
    <row r="7211" spans="1:21" x14ac:dyDescent="0.3">
      <c r="A7211">
        <v>6874</v>
      </c>
      <c r="B7211">
        <v>48993</v>
      </c>
      <c r="C7211" s="1">
        <v>41060</v>
      </c>
      <c r="D7211" s="1">
        <v>41060</v>
      </c>
      <c r="E7211" t="s">
        <v>33</v>
      </c>
      <c r="F7211" t="s">
        <v>47</v>
      </c>
      <c r="G7211">
        <v>737</v>
      </c>
      <c r="H7211" t="s">
        <v>1201</v>
      </c>
      <c r="I7211" t="s">
        <v>22</v>
      </c>
      <c r="J7211" t="s">
        <v>23</v>
      </c>
      <c r="K7211" t="s">
        <v>64</v>
      </c>
      <c r="L7211">
        <v>17</v>
      </c>
      <c r="M7211">
        <v>6.48</v>
      </c>
      <c r="N7211">
        <f>Envios[[#This Row],[Cantidad]]*Envios[[#This Row],[Precio por Unidad]]</f>
        <v>110.16000000000001</v>
      </c>
      <c r="O7211" s="2">
        <v>4.0824000000000007</v>
      </c>
      <c r="P7211">
        <v>6.22</v>
      </c>
      <c r="Q7211" t="s">
        <v>1834</v>
      </c>
      <c r="R7211" t="s">
        <v>39</v>
      </c>
      <c r="S7211">
        <v>9</v>
      </c>
      <c r="T7211" t="s">
        <v>31</v>
      </c>
      <c r="U7211" t="s">
        <v>32</v>
      </c>
    </row>
    <row r="7212" spans="1:21" x14ac:dyDescent="0.3">
      <c r="A7212">
        <v>193</v>
      </c>
      <c r="B7212">
        <v>1285</v>
      </c>
      <c r="C7212" s="1">
        <v>41060</v>
      </c>
      <c r="D7212" s="1">
        <v>41060</v>
      </c>
      <c r="E7212" t="s">
        <v>46</v>
      </c>
      <c r="F7212" t="s">
        <v>60</v>
      </c>
      <c r="G7212">
        <v>635</v>
      </c>
      <c r="H7212" t="s">
        <v>915</v>
      </c>
      <c r="I7212" t="s">
        <v>119</v>
      </c>
      <c r="J7212" t="s">
        <v>36</v>
      </c>
      <c r="K7212" t="s">
        <v>204</v>
      </c>
      <c r="L7212">
        <v>27</v>
      </c>
      <c r="M7212">
        <v>130.97999999999999</v>
      </c>
      <c r="N7212">
        <f>Envios[[#This Row],[Cantidad]]*Envios[[#This Row],[Precio por Unidad]]</f>
        <v>3536.4599999999996</v>
      </c>
      <c r="O7212" s="2">
        <v>40.603800000000007</v>
      </c>
      <c r="P7212">
        <v>54.74</v>
      </c>
      <c r="Q7212" t="s">
        <v>234</v>
      </c>
      <c r="R7212" t="s">
        <v>30</v>
      </c>
      <c r="S7212">
        <v>4</v>
      </c>
      <c r="T7212" t="s">
        <v>73</v>
      </c>
      <c r="U7212" t="s">
        <v>74</v>
      </c>
    </row>
    <row r="7213" spans="1:21" x14ac:dyDescent="0.3">
      <c r="A7213">
        <v>194</v>
      </c>
      <c r="B7213">
        <v>1285</v>
      </c>
      <c r="C7213" s="1">
        <v>41060</v>
      </c>
      <c r="D7213" s="1">
        <v>41061</v>
      </c>
      <c r="E7213" t="s">
        <v>46</v>
      </c>
      <c r="F7213" t="s">
        <v>60</v>
      </c>
      <c r="G7213">
        <v>147</v>
      </c>
      <c r="H7213" t="s">
        <v>528</v>
      </c>
      <c r="I7213" t="s">
        <v>119</v>
      </c>
      <c r="J7213" t="s">
        <v>36</v>
      </c>
      <c r="K7213" t="s">
        <v>120</v>
      </c>
      <c r="L7213">
        <v>8</v>
      </c>
      <c r="M7213">
        <v>218.75</v>
      </c>
      <c r="N7213">
        <f>Envios[[#This Row],[Cantidad]]*Envios[[#This Row],[Precio por Unidad]]</f>
        <v>1750</v>
      </c>
      <c r="O7213" s="2">
        <v>50.312499999999993</v>
      </c>
      <c r="P7213">
        <v>69.64</v>
      </c>
      <c r="Q7213" t="s">
        <v>234</v>
      </c>
      <c r="R7213" t="s">
        <v>30</v>
      </c>
      <c r="S7213">
        <v>4</v>
      </c>
      <c r="T7213" t="s">
        <v>73</v>
      </c>
      <c r="U7213" t="s">
        <v>74</v>
      </c>
    </row>
    <row r="7214" spans="1:21" x14ac:dyDescent="0.3">
      <c r="A7214">
        <v>4640</v>
      </c>
      <c r="B7214">
        <v>33029</v>
      </c>
      <c r="C7214" s="1">
        <v>41060</v>
      </c>
      <c r="D7214" s="1">
        <v>41062</v>
      </c>
      <c r="E7214" t="s">
        <v>46</v>
      </c>
      <c r="F7214" t="s">
        <v>20</v>
      </c>
      <c r="G7214">
        <v>519</v>
      </c>
      <c r="H7214" t="s">
        <v>840</v>
      </c>
      <c r="I7214" t="s">
        <v>119</v>
      </c>
      <c r="J7214" t="s">
        <v>36</v>
      </c>
      <c r="K7214" t="s">
        <v>120</v>
      </c>
      <c r="L7214">
        <v>39</v>
      </c>
      <c r="M7214">
        <v>417.4</v>
      </c>
      <c r="N7214">
        <f>Envios[[#This Row],[Cantidad]]*Envios[[#This Row],[Precio por Unidad]]</f>
        <v>16278.599999999999</v>
      </c>
      <c r="O7214" s="2">
        <v>87.653999999999982</v>
      </c>
      <c r="P7214">
        <v>75.23</v>
      </c>
      <c r="Q7214" t="s">
        <v>1114</v>
      </c>
      <c r="R7214" t="s">
        <v>39</v>
      </c>
      <c r="S7214">
        <v>2</v>
      </c>
      <c r="T7214" t="s">
        <v>45</v>
      </c>
      <c r="U7214" t="s">
        <v>45</v>
      </c>
    </row>
    <row r="7215" spans="1:21" x14ac:dyDescent="0.3">
      <c r="A7215">
        <v>4641</v>
      </c>
      <c r="B7215">
        <v>33029</v>
      </c>
      <c r="C7215" s="1">
        <v>41060</v>
      </c>
      <c r="D7215" s="1">
        <v>41061</v>
      </c>
      <c r="E7215" t="s">
        <v>19</v>
      </c>
      <c r="F7215" t="s">
        <v>20</v>
      </c>
      <c r="G7215">
        <v>42</v>
      </c>
      <c r="H7215" t="s">
        <v>1429</v>
      </c>
      <c r="I7215" t="s">
        <v>22</v>
      </c>
      <c r="J7215" t="s">
        <v>56</v>
      </c>
      <c r="K7215" t="s">
        <v>57</v>
      </c>
      <c r="L7215">
        <v>8</v>
      </c>
      <c r="M7215">
        <v>115.99</v>
      </c>
      <c r="N7215">
        <f>Envios[[#This Row],[Cantidad]]*Envios[[#This Row],[Precio por Unidad]]</f>
        <v>927.92</v>
      </c>
      <c r="O7215" s="2">
        <v>49.875700000000002</v>
      </c>
      <c r="P7215">
        <v>2.5</v>
      </c>
      <c r="Q7215" t="s">
        <v>1114</v>
      </c>
      <c r="R7215" t="s">
        <v>39</v>
      </c>
      <c r="S7215">
        <v>2</v>
      </c>
      <c r="T7215" t="s">
        <v>45</v>
      </c>
      <c r="U7215" t="s">
        <v>45</v>
      </c>
    </row>
    <row r="7216" spans="1:21" x14ac:dyDescent="0.3">
      <c r="A7216">
        <v>5177</v>
      </c>
      <c r="B7216">
        <v>36832</v>
      </c>
      <c r="C7216" s="1">
        <v>41061</v>
      </c>
      <c r="D7216" s="1">
        <v>41068</v>
      </c>
      <c r="E7216" t="s">
        <v>19</v>
      </c>
      <c r="F7216" t="s">
        <v>47</v>
      </c>
      <c r="G7216">
        <v>951</v>
      </c>
      <c r="H7216" t="s">
        <v>732</v>
      </c>
      <c r="I7216" t="s">
        <v>22</v>
      </c>
      <c r="J7216" t="s">
        <v>23</v>
      </c>
      <c r="K7216" t="s">
        <v>76</v>
      </c>
      <c r="L7216">
        <v>43</v>
      </c>
      <c r="M7216">
        <v>12.97</v>
      </c>
      <c r="N7216">
        <f>Envios[[#This Row],[Cantidad]]*Envios[[#This Row],[Precio por Unidad]]</f>
        <v>557.71</v>
      </c>
      <c r="O7216" s="2">
        <v>8.4305000000000003</v>
      </c>
      <c r="P7216">
        <v>1.49</v>
      </c>
      <c r="Q7216" t="s">
        <v>562</v>
      </c>
      <c r="R7216" t="s">
        <v>26</v>
      </c>
      <c r="S7216">
        <v>3</v>
      </c>
      <c r="T7216" t="s">
        <v>52</v>
      </c>
      <c r="U7216" t="s">
        <v>53</v>
      </c>
    </row>
    <row r="7217" spans="1:21" x14ac:dyDescent="0.3">
      <c r="A7217">
        <v>5178</v>
      </c>
      <c r="B7217">
        <v>36832</v>
      </c>
      <c r="C7217" s="1">
        <v>41061</v>
      </c>
      <c r="D7217" s="1">
        <v>41066</v>
      </c>
      <c r="E7217" t="s">
        <v>33</v>
      </c>
      <c r="F7217" t="s">
        <v>47</v>
      </c>
      <c r="G7217">
        <v>936</v>
      </c>
      <c r="H7217" t="s">
        <v>1146</v>
      </c>
      <c r="I7217" t="s">
        <v>35</v>
      </c>
      <c r="J7217" t="s">
        <v>56</v>
      </c>
      <c r="K7217" t="s">
        <v>91</v>
      </c>
      <c r="L7217">
        <v>24</v>
      </c>
      <c r="M7217">
        <v>2.12</v>
      </c>
      <c r="N7217">
        <f>Envios[[#This Row],[Cantidad]]*Envios[[#This Row],[Precio por Unidad]]</f>
        <v>50.88</v>
      </c>
      <c r="O7217" s="2">
        <v>0.95399999999999996</v>
      </c>
      <c r="P7217">
        <v>1.99</v>
      </c>
      <c r="Q7217" t="s">
        <v>562</v>
      </c>
      <c r="R7217" t="s">
        <v>26</v>
      </c>
      <c r="S7217">
        <v>3</v>
      </c>
      <c r="T7217" t="s">
        <v>52</v>
      </c>
      <c r="U7217" t="s">
        <v>53</v>
      </c>
    </row>
    <row r="7218" spans="1:21" x14ac:dyDescent="0.3">
      <c r="A7218">
        <v>3342</v>
      </c>
      <c r="B7218">
        <v>23911</v>
      </c>
      <c r="C7218" s="1">
        <v>41061</v>
      </c>
      <c r="D7218" s="1">
        <v>41062</v>
      </c>
      <c r="E7218" t="s">
        <v>46</v>
      </c>
      <c r="F7218" t="s">
        <v>60</v>
      </c>
      <c r="G7218">
        <v>304</v>
      </c>
      <c r="H7218" t="s">
        <v>704</v>
      </c>
      <c r="I7218" t="s">
        <v>49</v>
      </c>
      <c r="J7218" t="s">
        <v>36</v>
      </c>
      <c r="K7218" t="s">
        <v>50</v>
      </c>
      <c r="L7218">
        <v>21</v>
      </c>
      <c r="M7218">
        <v>122.99</v>
      </c>
      <c r="N7218">
        <f>Envios[[#This Row],[Cantidad]]*Envios[[#This Row],[Precio por Unidad]]</f>
        <v>2582.79</v>
      </c>
      <c r="O7218" s="2">
        <v>31.977399999999999</v>
      </c>
      <c r="P7218">
        <v>70.2</v>
      </c>
      <c r="Q7218" t="s">
        <v>1041</v>
      </c>
      <c r="R7218" t="s">
        <v>44</v>
      </c>
      <c r="S7218">
        <v>5</v>
      </c>
      <c r="T7218" t="s">
        <v>87</v>
      </c>
      <c r="U7218" t="s">
        <v>53</v>
      </c>
    </row>
    <row r="7219" spans="1:21" x14ac:dyDescent="0.3">
      <c r="A7219">
        <v>3343</v>
      </c>
      <c r="B7219">
        <v>23911</v>
      </c>
      <c r="C7219" s="1">
        <v>41061</v>
      </c>
      <c r="D7219" s="1">
        <v>41062</v>
      </c>
      <c r="E7219" t="s">
        <v>19</v>
      </c>
      <c r="F7219" t="s">
        <v>60</v>
      </c>
      <c r="G7219">
        <v>88</v>
      </c>
      <c r="H7219" t="s">
        <v>1476</v>
      </c>
      <c r="I7219" t="s">
        <v>22</v>
      </c>
      <c r="J7219" t="s">
        <v>56</v>
      </c>
      <c r="K7219" t="s">
        <v>91</v>
      </c>
      <c r="L7219">
        <v>19</v>
      </c>
      <c r="M7219">
        <v>50.98</v>
      </c>
      <c r="N7219">
        <f>Envios[[#This Row],[Cantidad]]*Envios[[#This Row],[Precio por Unidad]]</f>
        <v>968.61999999999989</v>
      </c>
      <c r="O7219" s="2">
        <v>13.7646</v>
      </c>
      <c r="P7219">
        <v>6.5</v>
      </c>
      <c r="Q7219" t="s">
        <v>1041</v>
      </c>
      <c r="R7219" t="s">
        <v>44</v>
      </c>
      <c r="S7219">
        <v>5</v>
      </c>
      <c r="T7219" t="s">
        <v>87</v>
      </c>
      <c r="U7219" t="s">
        <v>53</v>
      </c>
    </row>
    <row r="7220" spans="1:21" x14ac:dyDescent="0.3">
      <c r="A7220">
        <v>3344</v>
      </c>
      <c r="B7220">
        <v>23911</v>
      </c>
      <c r="C7220" s="1">
        <v>41061</v>
      </c>
      <c r="D7220" s="1">
        <v>41062</v>
      </c>
      <c r="E7220" t="s">
        <v>19</v>
      </c>
      <c r="F7220" t="s">
        <v>60</v>
      </c>
      <c r="G7220">
        <v>119</v>
      </c>
      <c r="H7220" t="s">
        <v>473</v>
      </c>
      <c r="I7220" t="s">
        <v>22</v>
      </c>
      <c r="J7220" t="s">
        <v>23</v>
      </c>
      <c r="K7220" t="s">
        <v>64</v>
      </c>
      <c r="L7220">
        <v>3</v>
      </c>
      <c r="M7220">
        <v>35.44</v>
      </c>
      <c r="N7220">
        <f>Envios[[#This Row],[Cantidad]]*Envios[[#This Row],[Precio por Unidad]]</f>
        <v>106.32</v>
      </c>
      <c r="O7220" s="2">
        <v>21.972799999999999</v>
      </c>
      <c r="P7220">
        <v>7.5</v>
      </c>
      <c r="Q7220" t="s">
        <v>1041</v>
      </c>
      <c r="R7220" t="s">
        <v>44</v>
      </c>
      <c r="S7220">
        <v>5</v>
      </c>
      <c r="T7220" t="s">
        <v>87</v>
      </c>
      <c r="U7220" t="s">
        <v>53</v>
      </c>
    </row>
    <row r="7221" spans="1:21" x14ac:dyDescent="0.3">
      <c r="A7221">
        <v>7525</v>
      </c>
      <c r="B7221">
        <v>53762</v>
      </c>
      <c r="C7221" s="1">
        <v>41061</v>
      </c>
      <c r="D7221" s="1">
        <v>41062</v>
      </c>
      <c r="E7221" t="s">
        <v>19</v>
      </c>
      <c r="F7221" t="s">
        <v>60</v>
      </c>
      <c r="G7221">
        <v>657</v>
      </c>
      <c r="H7221" t="s">
        <v>1335</v>
      </c>
      <c r="I7221" t="s">
        <v>22</v>
      </c>
      <c r="J7221" t="s">
        <v>23</v>
      </c>
      <c r="K7221" t="s">
        <v>188</v>
      </c>
      <c r="L7221">
        <v>28</v>
      </c>
      <c r="M7221">
        <v>4.9800000000000004</v>
      </c>
      <c r="N7221">
        <f>Envios[[#This Row],[Cantidad]]*Envios[[#This Row],[Precio por Unidad]]</f>
        <v>139.44</v>
      </c>
      <c r="O7221" s="2">
        <v>3.0378000000000003</v>
      </c>
      <c r="P7221">
        <v>0.49</v>
      </c>
      <c r="Q7221" t="s">
        <v>2003</v>
      </c>
      <c r="R7221" t="s">
        <v>39</v>
      </c>
      <c r="S7221">
        <v>3</v>
      </c>
      <c r="T7221" t="s">
        <v>52</v>
      </c>
      <c r="U7221" t="s">
        <v>53</v>
      </c>
    </row>
    <row r="7222" spans="1:21" x14ac:dyDescent="0.3">
      <c r="A7222">
        <v>7135</v>
      </c>
      <c r="B7222">
        <v>50883</v>
      </c>
      <c r="C7222" s="1">
        <v>41061</v>
      </c>
      <c r="D7222" s="1">
        <v>41061</v>
      </c>
      <c r="E7222" t="s">
        <v>46</v>
      </c>
      <c r="F7222" t="s">
        <v>47</v>
      </c>
      <c r="G7222">
        <v>748</v>
      </c>
      <c r="H7222" t="s">
        <v>1218</v>
      </c>
      <c r="I7222" t="s">
        <v>49</v>
      </c>
      <c r="J7222" t="s">
        <v>36</v>
      </c>
      <c r="K7222" t="s">
        <v>50</v>
      </c>
      <c r="L7222">
        <v>35</v>
      </c>
      <c r="M7222">
        <v>180.98</v>
      </c>
      <c r="N7222">
        <f>Envios[[#This Row],[Cantidad]]*Envios[[#This Row],[Precio por Unidad]]</f>
        <v>6334.2999999999993</v>
      </c>
      <c r="O7222" s="2">
        <v>56.103800000000007</v>
      </c>
      <c r="P7222">
        <v>30</v>
      </c>
      <c r="Q7222" t="s">
        <v>182</v>
      </c>
      <c r="R7222" t="s">
        <v>30</v>
      </c>
      <c r="S7222">
        <v>1</v>
      </c>
      <c r="T7222" t="s">
        <v>27</v>
      </c>
      <c r="U7222" t="s">
        <v>27</v>
      </c>
    </row>
    <row r="7223" spans="1:21" x14ac:dyDescent="0.3">
      <c r="A7223">
        <v>466</v>
      </c>
      <c r="B7223">
        <v>3172</v>
      </c>
      <c r="C7223" s="1">
        <v>41062</v>
      </c>
      <c r="D7223" s="1">
        <v>41064</v>
      </c>
      <c r="E7223" t="s">
        <v>19</v>
      </c>
      <c r="F7223" t="s">
        <v>40</v>
      </c>
      <c r="G7223">
        <v>181</v>
      </c>
      <c r="H7223" t="s">
        <v>601</v>
      </c>
      <c r="I7223" t="s">
        <v>35</v>
      </c>
      <c r="J7223" t="s">
        <v>56</v>
      </c>
      <c r="K7223" t="s">
        <v>57</v>
      </c>
      <c r="L7223">
        <v>33</v>
      </c>
      <c r="M7223">
        <v>20.99</v>
      </c>
      <c r="N7223">
        <f>Envios[[#This Row],[Cantidad]]*Envios[[#This Row],[Precio por Unidad]]</f>
        <v>692.67</v>
      </c>
      <c r="O7223" s="2">
        <v>3.9880999999999984</v>
      </c>
      <c r="P7223">
        <v>3.3</v>
      </c>
      <c r="Q7223" t="s">
        <v>1642</v>
      </c>
      <c r="R7223" t="s">
        <v>39</v>
      </c>
      <c r="S7223">
        <v>5</v>
      </c>
      <c r="T7223" t="s">
        <v>87</v>
      </c>
      <c r="U7223" t="s">
        <v>53</v>
      </c>
    </row>
    <row r="7224" spans="1:21" x14ac:dyDescent="0.3">
      <c r="A7224">
        <v>163</v>
      </c>
      <c r="B7224">
        <v>1027</v>
      </c>
      <c r="C7224" s="1">
        <v>41062</v>
      </c>
      <c r="D7224" s="1">
        <v>41064</v>
      </c>
      <c r="E7224" t="s">
        <v>46</v>
      </c>
      <c r="F7224" t="s">
        <v>28</v>
      </c>
      <c r="G7224">
        <v>775</v>
      </c>
      <c r="H7224" t="s">
        <v>347</v>
      </c>
      <c r="I7224" t="s">
        <v>119</v>
      </c>
      <c r="J7224" t="s">
        <v>36</v>
      </c>
      <c r="K7224" t="s">
        <v>204</v>
      </c>
      <c r="L7224">
        <v>19</v>
      </c>
      <c r="M7224">
        <v>70.98</v>
      </c>
      <c r="N7224">
        <f>Envios[[#This Row],[Cantidad]]*Envios[[#This Row],[Precio por Unidad]]</f>
        <v>1348.6200000000001</v>
      </c>
      <c r="O7224" s="2">
        <v>31.231199999999998</v>
      </c>
      <c r="P7224">
        <v>46.74</v>
      </c>
      <c r="Q7224" t="s">
        <v>1829</v>
      </c>
      <c r="R7224" t="s">
        <v>44</v>
      </c>
      <c r="S7224">
        <v>5</v>
      </c>
      <c r="T7224" t="s">
        <v>87</v>
      </c>
      <c r="U7224" t="s">
        <v>53</v>
      </c>
    </row>
    <row r="7225" spans="1:21" x14ac:dyDescent="0.3">
      <c r="A7225">
        <v>542</v>
      </c>
      <c r="B7225">
        <v>3654</v>
      </c>
      <c r="C7225" s="1">
        <v>41062</v>
      </c>
      <c r="D7225" s="1">
        <v>41067</v>
      </c>
      <c r="E7225" t="s">
        <v>19</v>
      </c>
      <c r="F7225" t="s">
        <v>47</v>
      </c>
      <c r="G7225">
        <v>348</v>
      </c>
      <c r="H7225" t="s">
        <v>1604</v>
      </c>
      <c r="I7225" t="s">
        <v>71</v>
      </c>
      <c r="J7225" t="s">
        <v>56</v>
      </c>
      <c r="K7225" t="s">
        <v>94</v>
      </c>
      <c r="L7225">
        <v>39</v>
      </c>
      <c r="M7225">
        <v>204.1</v>
      </c>
      <c r="N7225">
        <f>Envios[[#This Row],[Cantidad]]*Envios[[#This Row],[Precio por Unidad]]</f>
        <v>7959.9</v>
      </c>
      <c r="O7225" s="2">
        <v>128.583</v>
      </c>
      <c r="P7225">
        <v>13.99</v>
      </c>
      <c r="Q7225" t="s">
        <v>1302</v>
      </c>
      <c r="R7225" t="s">
        <v>30</v>
      </c>
      <c r="S7225">
        <v>4</v>
      </c>
      <c r="T7225" t="s">
        <v>73</v>
      </c>
      <c r="U7225" t="s">
        <v>74</v>
      </c>
    </row>
    <row r="7226" spans="1:21" x14ac:dyDescent="0.3">
      <c r="A7226">
        <v>543</v>
      </c>
      <c r="B7226">
        <v>3654</v>
      </c>
      <c r="C7226" s="1">
        <v>41062</v>
      </c>
      <c r="D7226" s="1">
        <v>41062</v>
      </c>
      <c r="E7226" t="s">
        <v>46</v>
      </c>
      <c r="F7226" t="s">
        <v>47</v>
      </c>
      <c r="G7226">
        <v>372</v>
      </c>
      <c r="H7226" t="s">
        <v>563</v>
      </c>
      <c r="I7226" t="s">
        <v>49</v>
      </c>
      <c r="J7226" t="s">
        <v>23</v>
      </c>
      <c r="K7226" t="s">
        <v>67</v>
      </c>
      <c r="L7226">
        <v>47</v>
      </c>
      <c r="M7226">
        <v>279.81</v>
      </c>
      <c r="N7226">
        <f>Envios[[#This Row],[Cantidad]]*Envios[[#This Row],[Precio por Unidad]]</f>
        <v>13151.07</v>
      </c>
      <c r="O7226" s="2">
        <v>114.72210000000001</v>
      </c>
      <c r="P7226">
        <v>23.19</v>
      </c>
      <c r="Q7226" t="s">
        <v>1302</v>
      </c>
      <c r="R7226" t="s">
        <v>30</v>
      </c>
      <c r="S7226">
        <v>4</v>
      </c>
      <c r="T7226" t="s">
        <v>73</v>
      </c>
      <c r="U7226" t="s">
        <v>74</v>
      </c>
    </row>
    <row r="7227" spans="1:21" x14ac:dyDescent="0.3">
      <c r="A7227">
        <v>541</v>
      </c>
      <c r="B7227">
        <v>3654</v>
      </c>
      <c r="C7227" s="1">
        <v>41062</v>
      </c>
      <c r="D7227" s="1">
        <v>41067</v>
      </c>
      <c r="E7227" t="s">
        <v>19</v>
      </c>
      <c r="F7227" t="s">
        <v>47</v>
      </c>
      <c r="G7227">
        <v>110</v>
      </c>
      <c r="H7227" t="s">
        <v>417</v>
      </c>
      <c r="I7227" t="s">
        <v>22</v>
      </c>
      <c r="J7227" t="s">
        <v>36</v>
      </c>
      <c r="K7227" t="s">
        <v>37</v>
      </c>
      <c r="L7227">
        <v>41</v>
      </c>
      <c r="M7227">
        <v>2.08</v>
      </c>
      <c r="N7227">
        <f>Envios[[#This Row],[Cantidad]]*Envios[[#This Row],[Precio por Unidad]]</f>
        <v>85.28</v>
      </c>
      <c r="O7227" s="2">
        <v>1.1856000000000002</v>
      </c>
      <c r="P7227">
        <v>5.33</v>
      </c>
      <c r="Q7227" t="s">
        <v>1302</v>
      </c>
      <c r="R7227" t="s">
        <v>30</v>
      </c>
      <c r="S7227">
        <v>11</v>
      </c>
      <c r="T7227" t="s">
        <v>131</v>
      </c>
      <c r="U7227" t="s">
        <v>131</v>
      </c>
    </row>
    <row r="7228" spans="1:21" x14ac:dyDescent="0.3">
      <c r="A7228">
        <v>1239</v>
      </c>
      <c r="B7228">
        <v>9024</v>
      </c>
      <c r="C7228" s="1">
        <v>41062</v>
      </c>
      <c r="D7228" s="1">
        <v>41062</v>
      </c>
      <c r="E7228" t="s">
        <v>19</v>
      </c>
      <c r="F7228" t="s">
        <v>28</v>
      </c>
      <c r="G7228">
        <v>700</v>
      </c>
      <c r="H7228" t="s">
        <v>1821</v>
      </c>
      <c r="I7228" t="s">
        <v>22</v>
      </c>
      <c r="J7228" t="s">
        <v>56</v>
      </c>
      <c r="K7228" t="s">
        <v>57</v>
      </c>
      <c r="L7228">
        <v>44</v>
      </c>
      <c r="M7228">
        <v>65.989999999999995</v>
      </c>
      <c r="N7228">
        <f>Envios[[#This Row],[Cantidad]]*Envios[[#This Row],[Precio por Unidad]]</f>
        <v>2903.56</v>
      </c>
      <c r="O7228" s="2">
        <v>29.035599999999995</v>
      </c>
      <c r="P7228">
        <v>2.79</v>
      </c>
      <c r="Q7228" t="s">
        <v>1401</v>
      </c>
      <c r="R7228" t="s">
        <v>44</v>
      </c>
      <c r="S7228">
        <v>4</v>
      </c>
      <c r="T7228" t="s">
        <v>73</v>
      </c>
      <c r="U7228" t="s">
        <v>74</v>
      </c>
    </row>
    <row r="7229" spans="1:21" x14ac:dyDescent="0.3">
      <c r="A7229">
        <v>1238</v>
      </c>
      <c r="B7229">
        <v>9024</v>
      </c>
      <c r="C7229" s="1">
        <v>41062</v>
      </c>
      <c r="D7229" s="1">
        <v>41063</v>
      </c>
      <c r="E7229" t="s">
        <v>19</v>
      </c>
      <c r="F7229" t="s">
        <v>28</v>
      </c>
      <c r="G7229">
        <v>447</v>
      </c>
      <c r="H7229" t="s">
        <v>1008</v>
      </c>
      <c r="I7229" t="s">
        <v>63</v>
      </c>
      <c r="J7229" t="s">
        <v>23</v>
      </c>
      <c r="K7229" t="s">
        <v>64</v>
      </c>
      <c r="L7229">
        <v>2</v>
      </c>
      <c r="M7229">
        <v>5.43</v>
      </c>
      <c r="N7229">
        <f>Envios[[#This Row],[Cantidad]]*Envios[[#This Row],[Precio por Unidad]]</f>
        <v>10.86</v>
      </c>
      <c r="O7229" s="2">
        <v>3.4752000000000001</v>
      </c>
      <c r="P7229">
        <v>0.95</v>
      </c>
      <c r="Q7229" t="s">
        <v>1401</v>
      </c>
      <c r="R7229" t="s">
        <v>44</v>
      </c>
      <c r="S7229">
        <v>2</v>
      </c>
      <c r="T7229" t="s">
        <v>45</v>
      </c>
      <c r="U7229" t="s">
        <v>45</v>
      </c>
    </row>
    <row r="7230" spans="1:21" x14ac:dyDescent="0.3">
      <c r="A7230">
        <v>1240</v>
      </c>
      <c r="B7230">
        <v>9024</v>
      </c>
      <c r="C7230" s="1">
        <v>41062</v>
      </c>
      <c r="D7230" s="1">
        <v>41064</v>
      </c>
      <c r="E7230" t="s">
        <v>19</v>
      </c>
      <c r="F7230" t="s">
        <v>28</v>
      </c>
      <c r="G7230">
        <v>1143</v>
      </c>
      <c r="H7230" t="s">
        <v>2093</v>
      </c>
      <c r="I7230" t="s">
        <v>22</v>
      </c>
      <c r="J7230" t="s">
        <v>56</v>
      </c>
      <c r="K7230" t="s">
        <v>91</v>
      </c>
      <c r="L7230">
        <v>30</v>
      </c>
      <c r="M7230">
        <v>40.98</v>
      </c>
      <c r="N7230">
        <f>Envios[[#This Row],[Cantidad]]*Envios[[#This Row],[Precio por Unidad]]</f>
        <v>1229.3999999999999</v>
      </c>
      <c r="O7230" s="2">
        <v>14.752799999999999</v>
      </c>
      <c r="P7230">
        <v>6.5</v>
      </c>
      <c r="Q7230" t="s">
        <v>1401</v>
      </c>
      <c r="R7230" t="s">
        <v>44</v>
      </c>
      <c r="S7230">
        <v>2</v>
      </c>
      <c r="T7230" t="s">
        <v>45</v>
      </c>
      <c r="U7230" t="s">
        <v>45</v>
      </c>
    </row>
    <row r="7231" spans="1:21" x14ac:dyDescent="0.3">
      <c r="A7231">
        <v>1711</v>
      </c>
      <c r="B7231">
        <v>12292</v>
      </c>
      <c r="C7231" s="1">
        <v>41062</v>
      </c>
      <c r="D7231" s="1">
        <v>41062</v>
      </c>
      <c r="E7231" t="s">
        <v>19</v>
      </c>
      <c r="F7231" t="s">
        <v>40</v>
      </c>
      <c r="G7231">
        <v>297</v>
      </c>
      <c r="H7231" t="s">
        <v>1578</v>
      </c>
      <c r="I7231" t="s">
        <v>22</v>
      </c>
      <c r="J7231" t="s">
        <v>56</v>
      </c>
      <c r="K7231" t="s">
        <v>91</v>
      </c>
      <c r="L7231">
        <v>32</v>
      </c>
      <c r="M7231">
        <v>26.31</v>
      </c>
      <c r="N7231">
        <f>Envios[[#This Row],[Cantidad]]*Envios[[#This Row],[Precio por Unidad]]</f>
        <v>841.92</v>
      </c>
      <c r="O7231" s="2">
        <v>6.5774999999999997</v>
      </c>
      <c r="P7231">
        <v>5.89</v>
      </c>
      <c r="Q7231" t="s">
        <v>1508</v>
      </c>
      <c r="R7231" t="s">
        <v>39</v>
      </c>
      <c r="S7231">
        <v>9</v>
      </c>
      <c r="T7231" t="s">
        <v>31</v>
      </c>
      <c r="U7231" t="s">
        <v>32</v>
      </c>
    </row>
    <row r="7232" spans="1:21" x14ac:dyDescent="0.3">
      <c r="A7232">
        <v>6475</v>
      </c>
      <c r="B7232">
        <v>46055</v>
      </c>
      <c r="C7232" s="1">
        <v>41062</v>
      </c>
      <c r="D7232" s="1">
        <v>41064</v>
      </c>
      <c r="E7232" t="s">
        <v>19</v>
      </c>
      <c r="F7232" t="s">
        <v>28</v>
      </c>
      <c r="G7232">
        <v>88</v>
      </c>
      <c r="H7232" t="s">
        <v>1476</v>
      </c>
      <c r="I7232" t="s">
        <v>22</v>
      </c>
      <c r="J7232" t="s">
        <v>56</v>
      </c>
      <c r="K7232" t="s">
        <v>91</v>
      </c>
      <c r="L7232">
        <v>25</v>
      </c>
      <c r="M7232">
        <v>50.98</v>
      </c>
      <c r="N7232">
        <f>Envios[[#This Row],[Cantidad]]*Envios[[#This Row],[Precio por Unidad]]</f>
        <v>1274.5</v>
      </c>
      <c r="O7232" s="2">
        <v>13.7646</v>
      </c>
      <c r="P7232">
        <v>6.5</v>
      </c>
      <c r="Q7232" t="s">
        <v>640</v>
      </c>
      <c r="R7232" t="s">
        <v>39</v>
      </c>
      <c r="S7232">
        <v>9</v>
      </c>
      <c r="T7232" t="s">
        <v>31</v>
      </c>
      <c r="U7232" t="s">
        <v>32</v>
      </c>
    </row>
    <row r="7233" spans="1:21" x14ac:dyDescent="0.3">
      <c r="A7233">
        <v>2722</v>
      </c>
      <c r="B7233">
        <v>19652</v>
      </c>
      <c r="C7233" s="1">
        <v>41062</v>
      </c>
      <c r="D7233" s="1">
        <v>41063</v>
      </c>
      <c r="E7233" t="s">
        <v>46</v>
      </c>
      <c r="F7233" t="s">
        <v>60</v>
      </c>
      <c r="G7233">
        <v>674</v>
      </c>
      <c r="H7233" t="s">
        <v>1179</v>
      </c>
      <c r="I7233" t="s">
        <v>49</v>
      </c>
      <c r="J7233" t="s">
        <v>36</v>
      </c>
      <c r="K7233" t="s">
        <v>50</v>
      </c>
      <c r="L7233">
        <v>28</v>
      </c>
      <c r="M7233">
        <v>89.99</v>
      </c>
      <c r="N7233">
        <f>Envios[[#This Row],[Cantidad]]*Envios[[#This Row],[Precio por Unidad]]</f>
        <v>2519.7199999999998</v>
      </c>
      <c r="O7233" s="2">
        <v>30.596599999999995</v>
      </c>
      <c r="P7233">
        <v>42</v>
      </c>
      <c r="Q7233" t="s">
        <v>151</v>
      </c>
      <c r="R7233" t="s">
        <v>30</v>
      </c>
      <c r="S7233">
        <v>5</v>
      </c>
      <c r="T7233" t="s">
        <v>87</v>
      </c>
      <c r="U7233" t="s">
        <v>53</v>
      </c>
    </row>
    <row r="7234" spans="1:21" x14ac:dyDescent="0.3">
      <c r="A7234">
        <v>2723</v>
      </c>
      <c r="B7234">
        <v>19652</v>
      </c>
      <c r="C7234" s="1">
        <v>41062</v>
      </c>
      <c r="D7234" s="1">
        <v>41064</v>
      </c>
      <c r="E7234" t="s">
        <v>19</v>
      </c>
      <c r="F7234" t="s">
        <v>60</v>
      </c>
      <c r="G7234">
        <v>940</v>
      </c>
      <c r="H7234" t="s">
        <v>1760</v>
      </c>
      <c r="I7234" t="s">
        <v>22</v>
      </c>
      <c r="J7234" t="s">
        <v>56</v>
      </c>
      <c r="K7234" t="s">
        <v>57</v>
      </c>
      <c r="L7234">
        <v>34</v>
      </c>
      <c r="M7234">
        <v>65.989999999999995</v>
      </c>
      <c r="N7234">
        <f>Envios[[#This Row],[Cantidad]]*Envios[[#This Row],[Precio por Unidad]]</f>
        <v>2243.66</v>
      </c>
      <c r="O7234" s="2">
        <v>28.375700000000002</v>
      </c>
      <c r="P7234">
        <v>3.99</v>
      </c>
      <c r="Q7234" t="s">
        <v>151</v>
      </c>
      <c r="R7234" t="s">
        <v>30</v>
      </c>
      <c r="S7234">
        <v>5</v>
      </c>
      <c r="T7234" t="s">
        <v>87</v>
      </c>
      <c r="U7234" t="s">
        <v>53</v>
      </c>
    </row>
    <row r="7235" spans="1:21" x14ac:dyDescent="0.3">
      <c r="A7235">
        <v>6315</v>
      </c>
      <c r="B7235">
        <v>44679</v>
      </c>
      <c r="C7235" s="1">
        <v>41063</v>
      </c>
      <c r="D7235" s="1">
        <v>41064</v>
      </c>
      <c r="E7235" t="s">
        <v>19</v>
      </c>
      <c r="F7235" t="s">
        <v>28</v>
      </c>
      <c r="G7235">
        <v>1000</v>
      </c>
      <c r="H7235" t="s">
        <v>1301</v>
      </c>
      <c r="I7235" t="s">
        <v>22</v>
      </c>
      <c r="J7235" t="s">
        <v>23</v>
      </c>
      <c r="K7235" t="s">
        <v>76</v>
      </c>
      <c r="L7235">
        <v>22</v>
      </c>
      <c r="M7235">
        <v>5.98</v>
      </c>
      <c r="N7235">
        <f>Envios[[#This Row],[Cantidad]]*Envios[[#This Row],[Precio por Unidad]]</f>
        <v>131.56</v>
      </c>
      <c r="O7235" s="2">
        <v>3.6478000000000002</v>
      </c>
      <c r="P7235">
        <v>1.49</v>
      </c>
      <c r="Q7235" t="s">
        <v>553</v>
      </c>
      <c r="R7235" t="s">
        <v>26</v>
      </c>
      <c r="S7235">
        <v>3</v>
      </c>
      <c r="T7235" t="s">
        <v>52</v>
      </c>
      <c r="U7235" t="s">
        <v>53</v>
      </c>
    </row>
    <row r="7236" spans="1:21" x14ac:dyDescent="0.3">
      <c r="A7236">
        <v>6316</v>
      </c>
      <c r="B7236">
        <v>44679</v>
      </c>
      <c r="C7236" s="1">
        <v>41063</v>
      </c>
      <c r="D7236" s="1">
        <v>41065</v>
      </c>
      <c r="E7236" t="s">
        <v>19</v>
      </c>
      <c r="F7236" t="s">
        <v>28</v>
      </c>
      <c r="G7236">
        <v>925</v>
      </c>
      <c r="H7236" t="s">
        <v>830</v>
      </c>
      <c r="I7236" t="s">
        <v>71</v>
      </c>
      <c r="J7236" t="s">
        <v>36</v>
      </c>
      <c r="K7236" t="s">
        <v>37</v>
      </c>
      <c r="L7236">
        <v>35</v>
      </c>
      <c r="M7236">
        <v>60.65</v>
      </c>
      <c r="N7236">
        <f>Envios[[#This Row],[Cantidad]]*Envios[[#This Row],[Precio por Unidad]]</f>
        <v>2122.75</v>
      </c>
      <c r="O7236" s="2">
        <v>21.834</v>
      </c>
      <c r="P7236">
        <v>12.23</v>
      </c>
      <c r="Q7236" t="s">
        <v>553</v>
      </c>
      <c r="R7236" t="s">
        <v>26</v>
      </c>
      <c r="S7236">
        <v>3</v>
      </c>
      <c r="T7236" t="s">
        <v>52</v>
      </c>
      <c r="U7236" t="s">
        <v>53</v>
      </c>
    </row>
    <row r="7237" spans="1:21" x14ac:dyDescent="0.3">
      <c r="A7237">
        <v>3331</v>
      </c>
      <c r="B7237">
        <v>23809</v>
      </c>
      <c r="C7237" s="1">
        <v>41064</v>
      </c>
      <c r="D7237" s="1">
        <v>41066</v>
      </c>
      <c r="E7237" t="s">
        <v>19</v>
      </c>
      <c r="F7237" t="s">
        <v>40</v>
      </c>
      <c r="G7237">
        <v>951</v>
      </c>
      <c r="H7237" t="s">
        <v>732</v>
      </c>
      <c r="I7237" t="s">
        <v>22</v>
      </c>
      <c r="J7237" t="s">
        <v>23</v>
      </c>
      <c r="K7237" t="s">
        <v>76</v>
      </c>
      <c r="L7237">
        <v>7</v>
      </c>
      <c r="M7237">
        <v>12.97</v>
      </c>
      <c r="N7237">
        <f>Envios[[#This Row],[Cantidad]]*Envios[[#This Row],[Precio por Unidad]]</f>
        <v>90.79</v>
      </c>
      <c r="O7237" s="2">
        <v>8.4305000000000003</v>
      </c>
      <c r="P7237">
        <v>1.49</v>
      </c>
      <c r="Q7237" t="s">
        <v>806</v>
      </c>
      <c r="R7237" t="s">
        <v>44</v>
      </c>
      <c r="S7237">
        <v>7</v>
      </c>
      <c r="T7237" t="s">
        <v>81</v>
      </c>
      <c r="U7237" t="s">
        <v>74</v>
      </c>
    </row>
    <row r="7238" spans="1:21" x14ac:dyDescent="0.3">
      <c r="A7238">
        <v>4886</v>
      </c>
      <c r="B7238">
        <v>34754</v>
      </c>
      <c r="C7238" s="1">
        <v>41064</v>
      </c>
      <c r="D7238" s="1">
        <v>41066</v>
      </c>
      <c r="E7238" t="s">
        <v>19</v>
      </c>
      <c r="F7238" t="s">
        <v>60</v>
      </c>
      <c r="G7238">
        <v>535</v>
      </c>
      <c r="H7238" t="s">
        <v>1091</v>
      </c>
      <c r="I7238" t="s">
        <v>63</v>
      </c>
      <c r="J7238" t="s">
        <v>23</v>
      </c>
      <c r="K7238" t="s">
        <v>64</v>
      </c>
      <c r="L7238">
        <v>16</v>
      </c>
      <c r="M7238">
        <v>37.94</v>
      </c>
      <c r="N7238">
        <f>Envios[[#This Row],[Cantidad]]*Envios[[#This Row],[Precio por Unidad]]</f>
        <v>607.04</v>
      </c>
      <c r="O7238" s="2">
        <v>23.5228</v>
      </c>
      <c r="P7238">
        <v>5.08</v>
      </c>
      <c r="Q7238" t="s">
        <v>117</v>
      </c>
      <c r="R7238" t="s">
        <v>44</v>
      </c>
      <c r="S7238">
        <v>7</v>
      </c>
      <c r="T7238" t="s">
        <v>81</v>
      </c>
      <c r="U7238" t="s">
        <v>74</v>
      </c>
    </row>
    <row r="7239" spans="1:21" x14ac:dyDescent="0.3">
      <c r="A7239">
        <v>7952</v>
      </c>
      <c r="B7239">
        <v>56805</v>
      </c>
      <c r="C7239" s="1">
        <v>41065</v>
      </c>
      <c r="D7239" s="1">
        <v>41066</v>
      </c>
      <c r="E7239" t="s">
        <v>46</v>
      </c>
      <c r="F7239" t="s">
        <v>20</v>
      </c>
      <c r="G7239">
        <v>224</v>
      </c>
      <c r="H7239" t="s">
        <v>1503</v>
      </c>
      <c r="I7239" t="s">
        <v>49</v>
      </c>
      <c r="J7239" t="s">
        <v>23</v>
      </c>
      <c r="K7239" t="s">
        <v>24</v>
      </c>
      <c r="L7239">
        <v>38</v>
      </c>
      <c r="M7239">
        <v>370.98</v>
      </c>
      <c r="N7239">
        <f>Envios[[#This Row],[Cantidad]]*Envios[[#This Row],[Precio por Unidad]]</f>
        <v>14097.240000000002</v>
      </c>
      <c r="O7239" s="2">
        <v>129.84299999999999</v>
      </c>
      <c r="P7239">
        <v>99</v>
      </c>
      <c r="Q7239" t="s">
        <v>1552</v>
      </c>
      <c r="R7239" t="s">
        <v>26</v>
      </c>
      <c r="S7239">
        <v>6</v>
      </c>
      <c r="T7239" t="s">
        <v>69</v>
      </c>
      <c r="U7239" t="s">
        <v>32</v>
      </c>
    </row>
    <row r="7240" spans="1:21" x14ac:dyDescent="0.3">
      <c r="A7240">
        <v>5096</v>
      </c>
      <c r="B7240">
        <v>36354</v>
      </c>
      <c r="C7240" s="1">
        <v>41065</v>
      </c>
      <c r="D7240" s="1">
        <v>41067</v>
      </c>
      <c r="E7240" t="s">
        <v>19</v>
      </c>
      <c r="F7240" t="s">
        <v>28</v>
      </c>
      <c r="G7240">
        <v>448</v>
      </c>
      <c r="H7240" t="s">
        <v>1011</v>
      </c>
      <c r="I7240" t="s">
        <v>22</v>
      </c>
      <c r="J7240" t="s">
        <v>23</v>
      </c>
      <c r="K7240" t="s">
        <v>67</v>
      </c>
      <c r="L7240">
        <v>13</v>
      </c>
      <c r="M7240">
        <v>363.25</v>
      </c>
      <c r="N7240">
        <f>Envios[[#This Row],[Cantidad]]*Envios[[#This Row],[Precio por Unidad]]</f>
        <v>4722.25</v>
      </c>
      <c r="O7240" s="2">
        <v>156.19750000000002</v>
      </c>
      <c r="P7240">
        <v>19.989999999999998</v>
      </c>
      <c r="Q7240" t="s">
        <v>708</v>
      </c>
      <c r="R7240" t="s">
        <v>44</v>
      </c>
      <c r="S7240">
        <v>9</v>
      </c>
      <c r="T7240" t="s">
        <v>31</v>
      </c>
      <c r="U7240" t="s">
        <v>32</v>
      </c>
    </row>
    <row r="7241" spans="1:21" x14ac:dyDescent="0.3">
      <c r="A7241">
        <v>5245</v>
      </c>
      <c r="B7241">
        <v>37315</v>
      </c>
      <c r="C7241" s="1">
        <v>41065</v>
      </c>
      <c r="D7241" s="1">
        <v>41072</v>
      </c>
      <c r="E7241" t="s">
        <v>19</v>
      </c>
      <c r="F7241" t="s">
        <v>47</v>
      </c>
      <c r="G7241">
        <v>158</v>
      </c>
      <c r="H7241" t="s">
        <v>552</v>
      </c>
      <c r="I7241" t="s">
        <v>22</v>
      </c>
      <c r="J7241" t="s">
        <v>23</v>
      </c>
      <c r="K7241" t="s">
        <v>64</v>
      </c>
      <c r="L7241">
        <v>43</v>
      </c>
      <c r="M7241">
        <v>4.28</v>
      </c>
      <c r="N7241">
        <f>Envios[[#This Row],[Cantidad]]*Envios[[#This Row],[Precio por Unidad]]</f>
        <v>184.04000000000002</v>
      </c>
      <c r="O7241" s="2">
        <v>2.5680000000000001</v>
      </c>
      <c r="P7241">
        <v>5.17</v>
      </c>
      <c r="Q7241" t="s">
        <v>1868</v>
      </c>
      <c r="R7241" t="s">
        <v>30</v>
      </c>
      <c r="S7241">
        <v>3</v>
      </c>
      <c r="T7241" t="s">
        <v>52</v>
      </c>
      <c r="U7241" t="s">
        <v>53</v>
      </c>
    </row>
    <row r="7242" spans="1:21" x14ac:dyDescent="0.3">
      <c r="A7242">
        <v>5246</v>
      </c>
      <c r="B7242">
        <v>37315</v>
      </c>
      <c r="C7242" s="1">
        <v>41065</v>
      </c>
      <c r="D7242" s="1">
        <v>41072</v>
      </c>
      <c r="E7242" t="s">
        <v>33</v>
      </c>
      <c r="F7242" t="s">
        <v>47</v>
      </c>
      <c r="G7242">
        <v>606</v>
      </c>
      <c r="H7242" t="s">
        <v>939</v>
      </c>
      <c r="I7242" t="s">
        <v>22</v>
      </c>
      <c r="J7242" t="s">
        <v>56</v>
      </c>
      <c r="K7242" t="s">
        <v>57</v>
      </c>
      <c r="L7242">
        <v>31</v>
      </c>
      <c r="M7242">
        <v>175.99</v>
      </c>
      <c r="N7242">
        <f>Envios[[#This Row],[Cantidad]]*Envios[[#This Row],[Precio por Unidad]]</f>
        <v>5455.6900000000005</v>
      </c>
      <c r="O7242" s="2">
        <v>72.155900000000003</v>
      </c>
      <c r="P7242">
        <v>4.99</v>
      </c>
      <c r="Q7242" t="s">
        <v>1868</v>
      </c>
      <c r="R7242" t="s">
        <v>30</v>
      </c>
      <c r="S7242">
        <v>3</v>
      </c>
      <c r="T7242" t="s">
        <v>52</v>
      </c>
      <c r="U7242" t="s">
        <v>53</v>
      </c>
    </row>
    <row r="7243" spans="1:21" x14ac:dyDescent="0.3">
      <c r="A7243">
        <v>5304</v>
      </c>
      <c r="B7243">
        <v>37762</v>
      </c>
      <c r="C7243" s="1">
        <v>41066</v>
      </c>
      <c r="D7243" s="1">
        <v>41067</v>
      </c>
      <c r="E7243" t="s">
        <v>19</v>
      </c>
      <c r="F7243" t="s">
        <v>28</v>
      </c>
      <c r="G7243">
        <v>1191</v>
      </c>
      <c r="H7243" t="s">
        <v>2107</v>
      </c>
      <c r="I7243" t="s">
        <v>22</v>
      </c>
      <c r="J7243" t="s">
        <v>23</v>
      </c>
      <c r="K7243" t="s">
        <v>64</v>
      </c>
      <c r="L7243">
        <v>20</v>
      </c>
      <c r="M7243">
        <v>6.48</v>
      </c>
      <c r="N7243">
        <f>Envios[[#This Row],[Cantidad]]*Envios[[#This Row],[Precio por Unidad]]</f>
        <v>129.60000000000002</v>
      </c>
      <c r="O7243" s="2">
        <v>4.0824000000000007</v>
      </c>
      <c r="P7243">
        <v>6.74</v>
      </c>
      <c r="Q7243" t="s">
        <v>1778</v>
      </c>
      <c r="R7243" t="s">
        <v>26</v>
      </c>
      <c r="S7243">
        <v>7</v>
      </c>
      <c r="T7243" t="s">
        <v>81</v>
      </c>
      <c r="U7243" t="s">
        <v>74</v>
      </c>
    </row>
    <row r="7244" spans="1:21" x14ac:dyDescent="0.3">
      <c r="A7244">
        <v>2161</v>
      </c>
      <c r="B7244">
        <v>15591</v>
      </c>
      <c r="C7244" s="1">
        <v>41066</v>
      </c>
      <c r="D7244" s="1">
        <v>41068</v>
      </c>
      <c r="E7244" t="s">
        <v>19</v>
      </c>
      <c r="F7244" t="s">
        <v>60</v>
      </c>
      <c r="G7244">
        <v>133</v>
      </c>
      <c r="H7244" t="s">
        <v>1340</v>
      </c>
      <c r="I7244" t="s">
        <v>22</v>
      </c>
      <c r="J7244" t="s">
        <v>36</v>
      </c>
      <c r="K7244" t="s">
        <v>37</v>
      </c>
      <c r="L7244">
        <v>31</v>
      </c>
      <c r="M7244">
        <v>12.58</v>
      </c>
      <c r="N7244">
        <f>Envios[[#This Row],[Cantidad]]*Envios[[#This Row],[Precio por Unidad]]</f>
        <v>389.98</v>
      </c>
      <c r="O7244" s="2">
        <v>7.1706000000000012</v>
      </c>
      <c r="P7244">
        <v>5.16</v>
      </c>
      <c r="Q7244" t="s">
        <v>998</v>
      </c>
      <c r="R7244" t="s">
        <v>26</v>
      </c>
      <c r="S7244">
        <v>8</v>
      </c>
      <c r="T7244" t="s">
        <v>96</v>
      </c>
      <c r="U7244" t="s">
        <v>96</v>
      </c>
    </row>
    <row r="7245" spans="1:21" x14ac:dyDescent="0.3">
      <c r="A7245">
        <v>3421</v>
      </c>
      <c r="B7245">
        <v>24390</v>
      </c>
      <c r="C7245" s="1">
        <v>41066</v>
      </c>
      <c r="D7245" s="1">
        <v>41068</v>
      </c>
      <c r="E7245" t="s">
        <v>33</v>
      </c>
      <c r="F7245" t="s">
        <v>47</v>
      </c>
      <c r="G7245">
        <v>88</v>
      </c>
      <c r="H7245" t="s">
        <v>1476</v>
      </c>
      <c r="I7245" t="s">
        <v>22</v>
      </c>
      <c r="J7245" t="s">
        <v>56</v>
      </c>
      <c r="K7245" t="s">
        <v>91</v>
      </c>
      <c r="L7245">
        <v>2</v>
      </c>
      <c r="M7245">
        <v>50.98</v>
      </c>
      <c r="N7245">
        <f>Envios[[#This Row],[Cantidad]]*Envios[[#This Row],[Precio por Unidad]]</f>
        <v>101.96</v>
      </c>
      <c r="O7245" s="2">
        <v>13.7646</v>
      </c>
      <c r="P7245">
        <v>6.5</v>
      </c>
      <c r="Q7245" t="s">
        <v>1505</v>
      </c>
      <c r="R7245" t="s">
        <v>44</v>
      </c>
      <c r="S7245">
        <v>1</v>
      </c>
      <c r="T7245" t="s">
        <v>27</v>
      </c>
      <c r="U7245" t="s">
        <v>27</v>
      </c>
    </row>
    <row r="7246" spans="1:21" x14ac:dyDescent="0.3">
      <c r="A7246">
        <v>2914</v>
      </c>
      <c r="B7246">
        <v>21028</v>
      </c>
      <c r="C7246" s="1">
        <v>41067</v>
      </c>
      <c r="D7246" s="1">
        <v>41069</v>
      </c>
      <c r="E7246" t="s">
        <v>19</v>
      </c>
      <c r="F7246" t="s">
        <v>60</v>
      </c>
      <c r="G7246">
        <v>189</v>
      </c>
      <c r="H7246" t="s">
        <v>523</v>
      </c>
      <c r="I7246" t="s">
        <v>22</v>
      </c>
      <c r="J7246" t="s">
        <v>23</v>
      </c>
      <c r="K7246" t="s">
        <v>113</v>
      </c>
      <c r="L7246">
        <v>38</v>
      </c>
      <c r="M7246">
        <v>11.58</v>
      </c>
      <c r="N7246">
        <f>Envios[[#This Row],[Cantidad]]*Envios[[#This Row],[Precio por Unidad]]</f>
        <v>440.04</v>
      </c>
      <c r="O7246" s="2">
        <v>7.5270000000000001</v>
      </c>
      <c r="P7246">
        <v>6.97</v>
      </c>
      <c r="Q7246" t="s">
        <v>1334</v>
      </c>
      <c r="R7246" t="s">
        <v>39</v>
      </c>
      <c r="S7246">
        <v>1</v>
      </c>
      <c r="T7246" t="s">
        <v>27</v>
      </c>
      <c r="U7246" t="s">
        <v>27</v>
      </c>
    </row>
    <row r="7247" spans="1:21" x14ac:dyDescent="0.3">
      <c r="A7247">
        <v>299</v>
      </c>
      <c r="B7247">
        <v>2054</v>
      </c>
      <c r="C7247" s="1">
        <v>41067</v>
      </c>
      <c r="D7247" s="1">
        <v>41070</v>
      </c>
      <c r="E7247" t="s">
        <v>19</v>
      </c>
      <c r="F7247" t="s">
        <v>40</v>
      </c>
      <c r="G7247">
        <v>448</v>
      </c>
      <c r="H7247" t="s">
        <v>1011</v>
      </c>
      <c r="I7247" t="s">
        <v>22</v>
      </c>
      <c r="J7247" t="s">
        <v>23</v>
      </c>
      <c r="K7247" t="s">
        <v>67</v>
      </c>
      <c r="L7247">
        <v>1</v>
      </c>
      <c r="M7247">
        <v>363.25</v>
      </c>
      <c r="N7247">
        <f>Envios[[#This Row],[Cantidad]]*Envios[[#This Row],[Precio por Unidad]]</f>
        <v>363.25</v>
      </c>
      <c r="O7247" s="2">
        <v>156.19750000000002</v>
      </c>
      <c r="P7247">
        <v>19.989999999999998</v>
      </c>
      <c r="Q7247" t="s">
        <v>1736</v>
      </c>
      <c r="R7247" t="s">
        <v>39</v>
      </c>
      <c r="S7247">
        <v>7</v>
      </c>
      <c r="T7247" t="s">
        <v>81</v>
      </c>
      <c r="U7247" t="s">
        <v>74</v>
      </c>
    </row>
    <row r="7248" spans="1:21" x14ac:dyDescent="0.3">
      <c r="A7248">
        <v>300</v>
      </c>
      <c r="B7248">
        <v>2054</v>
      </c>
      <c r="C7248" s="1">
        <v>41067</v>
      </c>
      <c r="D7248" s="1">
        <v>41069</v>
      </c>
      <c r="E7248" t="s">
        <v>19</v>
      </c>
      <c r="F7248" t="s">
        <v>40</v>
      </c>
      <c r="G7248">
        <v>623</v>
      </c>
      <c r="H7248" t="s">
        <v>1835</v>
      </c>
      <c r="I7248" t="s">
        <v>22</v>
      </c>
      <c r="J7248" t="s">
        <v>36</v>
      </c>
      <c r="K7248" t="s">
        <v>37</v>
      </c>
      <c r="L7248">
        <v>34</v>
      </c>
      <c r="M7248">
        <v>22.98</v>
      </c>
      <c r="N7248">
        <f>Envios[[#This Row],[Cantidad]]*Envios[[#This Row],[Precio por Unidad]]</f>
        <v>781.32</v>
      </c>
      <c r="O7248" s="2">
        <v>11.260199999999999</v>
      </c>
      <c r="P7248">
        <v>7.58</v>
      </c>
      <c r="Q7248" t="s">
        <v>1736</v>
      </c>
      <c r="R7248" t="s">
        <v>39</v>
      </c>
      <c r="S7248">
        <v>7</v>
      </c>
      <c r="T7248" t="s">
        <v>81</v>
      </c>
      <c r="U7248" t="s">
        <v>74</v>
      </c>
    </row>
    <row r="7249" spans="1:21" x14ac:dyDescent="0.3">
      <c r="A7249">
        <v>1297</v>
      </c>
      <c r="B7249">
        <v>9505</v>
      </c>
      <c r="C7249" s="1">
        <v>41067</v>
      </c>
      <c r="D7249" s="1">
        <v>41069</v>
      </c>
      <c r="E7249" t="s">
        <v>19</v>
      </c>
      <c r="F7249" t="s">
        <v>20</v>
      </c>
      <c r="G7249">
        <v>665</v>
      </c>
      <c r="H7249" t="s">
        <v>1050</v>
      </c>
      <c r="I7249" t="s">
        <v>22</v>
      </c>
      <c r="J7249" t="s">
        <v>56</v>
      </c>
      <c r="K7249" t="s">
        <v>91</v>
      </c>
      <c r="L7249">
        <v>2</v>
      </c>
      <c r="M7249">
        <v>152.47999999999999</v>
      </c>
      <c r="N7249">
        <f>Envios[[#This Row],[Cantidad]]*Envios[[#This Row],[Precio por Unidad]]</f>
        <v>304.95999999999998</v>
      </c>
      <c r="O7249" s="2">
        <v>32.020799999999994</v>
      </c>
      <c r="P7249">
        <v>4</v>
      </c>
      <c r="Q7249" t="s">
        <v>1300</v>
      </c>
      <c r="R7249" t="s">
        <v>44</v>
      </c>
      <c r="S7249">
        <v>3</v>
      </c>
      <c r="T7249" t="s">
        <v>52</v>
      </c>
      <c r="U7249" t="s">
        <v>53</v>
      </c>
    </row>
    <row r="7250" spans="1:21" x14ac:dyDescent="0.3">
      <c r="A7250">
        <v>1298</v>
      </c>
      <c r="B7250">
        <v>9505</v>
      </c>
      <c r="C7250" s="1">
        <v>41067</v>
      </c>
      <c r="D7250" s="1">
        <v>41070</v>
      </c>
      <c r="E7250" t="s">
        <v>19</v>
      </c>
      <c r="F7250" t="s">
        <v>20</v>
      </c>
      <c r="G7250">
        <v>281</v>
      </c>
      <c r="H7250" t="s">
        <v>573</v>
      </c>
      <c r="I7250" t="s">
        <v>22</v>
      </c>
      <c r="J7250" t="s">
        <v>56</v>
      </c>
      <c r="K7250" t="s">
        <v>91</v>
      </c>
      <c r="L7250">
        <v>5</v>
      </c>
      <c r="M7250">
        <v>32.979999999999997</v>
      </c>
      <c r="N7250">
        <f>Envios[[#This Row],[Cantidad]]*Envios[[#This Row],[Precio por Unidad]]</f>
        <v>164.89999999999998</v>
      </c>
      <c r="O7250" s="2">
        <v>8.2449999999999992</v>
      </c>
      <c r="P7250">
        <v>5.5</v>
      </c>
      <c r="Q7250" t="s">
        <v>1300</v>
      </c>
      <c r="R7250" t="s">
        <v>44</v>
      </c>
      <c r="S7250">
        <v>3</v>
      </c>
      <c r="T7250" t="s">
        <v>52</v>
      </c>
      <c r="U7250" t="s">
        <v>53</v>
      </c>
    </row>
    <row r="7251" spans="1:21" x14ac:dyDescent="0.3">
      <c r="A7251">
        <v>7023</v>
      </c>
      <c r="B7251">
        <v>50144</v>
      </c>
      <c r="C7251" s="1">
        <v>41067</v>
      </c>
      <c r="D7251" s="1">
        <v>41067</v>
      </c>
      <c r="E7251" t="s">
        <v>33</v>
      </c>
      <c r="F7251" t="s">
        <v>60</v>
      </c>
      <c r="G7251">
        <v>355</v>
      </c>
      <c r="H7251" t="s">
        <v>895</v>
      </c>
      <c r="I7251" t="s">
        <v>22</v>
      </c>
      <c r="J7251" t="s">
        <v>23</v>
      </c>
      <c r="K7251" t="s">
        <v>76</v>
      </c>
      <c r="L7251">
        <v>36</v>
      </c>
      <c r="M7251">
        <v>120.98</v>
      </c>
      <c r="N7251">
        <f>Envios[[#This Row],[Cantidad]]*Envios[[#This Row],[Precio por Unidad]]</f>
        <v>4355.28</v>
      </c>
      <c r="O7251" s="2">
        <v>78.637</v>
      </c>
      <c r="P7251">
        <v>9.07</v>
      </c>
      <c r="Q7251" t="s">
        <v>613</v>
      </c>
      <c r="R7251" t="s">
        <v>44</v>
      </c>
      <c r="S7251">
        <v>1</v>
      </c>
      <c r="T7251" t="s">
        <v>27</v>
      </c>
      <c r="U7251" t="s">
        <v>27</v>
      </c>
    </row>
    <row r="7252" spans="1:21" x14ac:dyDescent="0.3">
      <c r="A7252">
        <v>5646</v>
      </c>
      <c r="B7252">
        <v>39943</v>
      </c>
      <c r="C7252" s="1">
        <v>41067</v>
      </c>
      <c r="D7252" s="1">
        <v>41068</v>
      </c>
      <c r="E7252" t="s">
        <v>19</v>
      </c>
      <c r="F7252" t="s">
        <v>20</v>
      </c>
      <c r="G7252">
        <v>738</v>
      </c>
      <c r="H7252" t="s">
        <v>252</v>
      </c>
      <c r="I7252" t="s">
        <v>35</v>
      </c>
      <c r="J7252" t="s">
        <v>56</v>
      </c>
      <c r="K7252" t="s">
        <v>91</v>
      </c>
      <c r="L7252">
        <v>16</v>
      </c>
      <c r="M7252">
        <v>1.7</v>
      </c>
      <c r="N7252">
        <f>Envios[[#This Row],[Cantidad]]*Envios[[#This Row],[Precio por Unidad]]</f>
        <v>27.2</v>
      </c>
      <c r="O7252" s="2">
        <v>0.83299999999999996</v>
      </c>
      <c r="P7252">
        <v>1.99</v>
      </c>
      <c r="Q7252" t="s">
        <v>360</v>
      </c>
      <c r="R7252" t="s">
        <v>39</v>
      </c>
      <c r="S7252">
        <v>1</v>
      </c>
      <c r="T7252" t="s">
        <v>27</v>
      </c>
      <c r="U7252" t="s">
        <v>27</v>
      </c>
    </row>
    <row r="7253" spans="1:21" x14ac:dyDescent="0.3">
      <c r="A7253">
        <v>5647</v>
      </c>
      <c r="B7253">
        <v>39943</v>
      </c>
      <c r="C7253" s="1">
        <v>41067</v>
      </c>
      <c r="D7253" s="1">
        <v>41069</v>
      </c>
      <c r="E7253" t="s">
        <v>19</v>
      </c>
      <c r="F7253" t="s">
        <v>20</v>
      </c>
      <c r="G7253">
        <v>181</v>
      </c>
      <c r="H7253" t="s">
        <v>601</v>
      </c>
      <c r="I7253" t="s">
        <v>35</v>
      </c>
      <c r="J7253" t="s">
        <v>56</v>
      </c>
      <c r="K7253" t="s">
        <v>57</v>
      </c>
      <c r="L7253">
        <v>12</v>
      </c>
      <c r="M7253">
        <v>20.99</v>
      </c>
      <c r="N7253">
        <f>Envios[[#This Row],[Cantidad]]*Envios[[#This Row],[Precio por Unidad]]</f>
        <v>251.88</v>
      </c>
      <c r="O7253" s="2">
        <v>3.9880999999999984</v>
      </c>
      <c r="P7253">
        <v>3.3</v>
      </c>
      <c r="Q7253" t="s">
        <v>360</v>
      </c>
      <c r="R7253" t="s">
        <v>39</v>
      </c>
      <c r="S7253">
        <v>1</v>
      </c>
      <c r="T7253" t="s">
        <v>27</v>
      </c>
      <c r="U7253" t="s">
        <v>27</v>
      </c>
    </row>
    <row r="7254" spans="1:21" x14ac:dyDescent="0.3">
      <c r="A7254">
        <v>134</v>
      </c>
      <c r="B7254">
        <v>868</v>
      </c>
      <c r="C7254" s="1">
        <v>41068</v>
      </c>
      <c r="D7254" s="1">
        <v>41069</v>
      </c>
      <c r="E7254" t="s">
        <v>19</v>
      </c>
      <c r="F7254" t="s">
        <v>40</v>
      </c>
      <c r="G7254">
        <v>5</v>
      </c>
      <c r="H7254" t="s">
        <v>70</v>
      </c>
      <c r="I7254" t="s">
        <v>71</v>
      </c>
      <c r="J7254" t="s">
        <v>23</v>
      </c>
      <c r="K7254" t="s">
        <v>67</v>
      </c>
      <c r="L7254">
        <v>32</v>
      </c>
      <c r="M7254">
        <v>21.78</v>
      </c>
      <c r="N7254">
        <f>Envios[[#This Row],[Cantidad]]*Envios[[#This Row],[Precio por Unidad]]</f>
        <v>696.96</v>
      </c>
      <c r="O7254" s="2">
        <v>10.89</v>
      </c>
      <c r="P7254">
        <v>5.94</v>
      </c>
      <c r="Q7254" t="s">
        <v>847</v>
      </c>
      <c r="R7254" t="s">
        <v>44</v>
      </c>
      <c r="S7254">
        <v>12</v>
      </c>
      <c r="T7254" t="s">
        <v>260</v>
      </c>
      <c r="U7254" t="s">
        <v>260</v>
      </c>
    </row>
    <row r="7255" spans="1:21" x14ac:dyDescent="0.3">
      <c r="A7255">
        <v>135</v>
      </c>
      <c r="B7255">
        <v>868</v>
      </c>
      <c r="C7255" s="1">
        <v>41068</v>
      </c>
      <c r="D7255" s="1">
        <v>41070</v>
      </c>
      <c r="E7255" t="s">
        <v>19</v>
      </c>
      <c r="F7255" t="s">
        <v>40</v>
      </c>
      <c r="G7255">
        <v>13</v>
      </c>
      <c r="H7255" t="s">
        <v>103</v>
      </c>
      <c r="I7255" t="s">
        <v>35</v>
      </c>
      <c r="J7255" t="s">
        <v>56</v>
      </c>
      <c r="K7255" t="s">
        <v>91</v>
      </c>
      <c r="L7255">
        <v>31</v>
      </c>
      <c r="M7255">
        <v>47.98</v>
      </c>
      <c r="N7255">
        <f>Envios[[#This Row],[Cantidad]]*Envios[[#This Row],[Precio por Unidad]]</f>
        <v>1487.3799999999999</v>
      </c>
      <c r="O7255" s="2">
        <v>13.914200000000001</v>
      </c>
      <c r="P7255">
        <v>3.61</v>
      </c>
      <c r="Q7255" t="s">
        <v>847</v>
      </c>
      <c r="R7255" t="s">
        <v>44</v>
      </c>
      <c r="S7255">
        <v>12</v>
      </c>
      <c r="T7255" t="s">
        <v>260</v>
      </c>
      <c r="U7255" t="s">
        <v>260</v>
      </c>
    </row>
    <row r="7256" spans="1:21" x14ac:dyDescent="0.3">
      <c r="A7256">
        <v>7743</v>
      </c>
      <c r="B7256">
        <v>55431</v>
      </c>
      <c r="C7256" s="1">
        <v>41068</v>
      </c>
      <c r="D7256" s="1">
        <v>41069</v>
      </c>
      <c r="E7256" t="s">
        <v>19</v>
      </c>
      <c r="F7256" t="s">
        <v>40</v>
      </c>
      <c r="G7256">
        <v>876</v>
      </c>
      <c r="H7256" t="s">
        <v>1693</v>
      </c>
      <c r="I7256" t="s">
        <v>22</v>
      </c>
      <c r="J7256" t="s">
        <v>23</v>
      </c>
      <c r="K7256" t="s">
        <v>67</v>
      </c>
      <c r="L7256">
        <v>13</v>
      </c>
      <c r="M7256">
        <v>289.52999999999997</v>
      </c>
      <c r="N7256">
        <f>Envios[[#This Row],[Cantidad]]*Envios[[#This Row],[Precio por Unidad]]</f>
        <v>3763.8899999999994</v>
      </c>
      <c r="O7256" s="2">
        <v>127.39319999999998</v>
      </c>
      <c r="P7256">
        <v>19.989999999999998</v>
      </c>
      <c r="Q7256" t="s">
        <v>1932</v>
      </c>
      <c r="R7256" t="s">
        <v>30</v>
      </c>
      <c r="S7256">
        <v>1</v>
      </c>
      <c r="T7256" t="s">
        <v>27</v>
      </c>
      <c r="U7256" t="s">
        <v>27</v>
      </c>
    </row>
    <row r="7257" spans="1:21" x14ac:dyDescent="0.3">
      <c r="A7257">
        <v>7744</v>
      </c>
      <c r="B7257">
        <v>55431</v>
      </c>
      <c r="C7257" s="1">
        <v>41068</v>
      </c>
      <c r="D7257" s="1">
        <v>41069</v>
      </c>
      <c r="E7257" t="s">
        <v>19</v>
      </c>
      <c r="F7257" t="s">
        <v>40</v>
      </c>
      <c r="G7257">
        <v>1231</v>
      </c>
      <c r="H7257" t="s">
        <v>1555</v>
      </c>
      <c r="I7257" t="s">
        <v>63</v>
      </c>
      <c r="J7257" t="s">
        <v>23</v>
      </c>
      <c r="K7257" t="s">
        <v>85</v>
      </c>
      <c r="L7257">
        <v>39</v>
      </c>
      <c r="M7257">
        <v>1.6</v>
      </c>
      <c r="N7257">
        <f>Envios[[#This Row],[Cantidad]]*Envios[[#This Row],[Precio por Unidad]]</f>
        <v>62.400000000000006</v>
      </c>
      <c r="O7257" s="2">
        <v>0.92800000000000016</v>
      </c>
      <c r="P7257">
        <v>1.29</v>
      </c>
      <c r="Q7257" t="s">
        <v>1932</v>
      </c>
      <c r="R7257" t="s">
        <v>30</v>
      </c>
      <c r="S7257">
        <v>3</v>
      </c>
      <c r="T7257" t="s">
        <v>52</v>
      </c>
      <c r="U7257" t="s">
        <v>53</v>
      </c>
    </row>
    <row r="7258" spans="1:21" x14ac:dyDescent="0.3">
      <c r="A7258">
        <v>4199</v>
      </c>
      <c r="B7258">
        <v>29856</v>
      </c>
      <c r="C7258" s="1">
        <v>41068</v>
      </c>
      <c r="D7258" s="1">
        <v>41071</v>
      </c>
      <c r="E7258" t="s">
        <v>19</v>
      </c>
      <c r="F7258" t="s">
        <v>28</v>
      </c>
      <c r="G7258">
        <v>663</v>
      </c>
      <c r="H7258" t="s">
        <v>697</v>
      </c>
      <c r="I7258" t="s">
        <v>63</v>
      </c>
      <c r="J7258" t="s">
        <v>23</v>
      </c>
      <c r="K7258" t="s">
        <v>64</v>
      </c>
      <c r="L7258">
        <v>24</v>
      </c>
      <c r="M7258">
        <v>4.9800000000000004</v>
      </c>
      <c r="N7258">
        <f>Envios[[#This Row],[Cantidad]]*Envios[[#This Row],[Precio por Unidad]]</f>
        <v>119.52000000000001</v>
      </c>
      <c r="O7258" s="2">
        <v>3.1872000000000003</v>
      </c>
      <c r="P7258">
        <v>0.8</v>
      </c>
      <c r="Q7258" t="s">
        <v>1651</v>
      </c>
      <c r="R7258" t="s">
        <v>39</v>
      </c>
      <c r="S7258">
        <v>1</v>
      </c>
      <c r="T7258" t="s">
        <v>27</v>
      </c>
      <c r="U7258" t="s">
        <v>27</v>
      </c>
    </row>
    <row r="7259" spans="1:21" x14ac:dyDescent="0.3">
      <c r="A7259">
        <v>2752</v>
      </c>
      <c r="B7259">
        <v>19874</v>
      </c>
      <c r="C7259" s="1">
        <v>41068</v>
      </c>
      <c r="D7259" s="1">
        <v>41069</v>
      </c>
      <c r="E7259" t="s">
        <v>19</v>
      </c>
      <c r="F7259" t="s">
        <v>20</v>
      </c>
      <c r="G7259">
        <v>722</v>
      </c>
      <c r="H7259" t="s">
        <v>836</v>
      </c>
      <c r="I7259" t="s">
        <v>22</v>
      </c>
      <c r="J7259" t="s">
        <v>23</v>
      </c>
      <c r="K7259" t="s">
        <v>24</v>
      </c>
      <c r="L7259">
        <v>31</v>
      </c>
      <c r="M7259">
        <v>9.7100000000000009</v>
      </c>
      <c r="N7259">
        <f>Envios[[#This Row],[Cantidad]]*Envios[[#This Row],[Precio por Unidad]]</f>
        <v>301.01000000000005</v>
      </c>
      <c r="O7259" s="2">
        <v>3.8840000000000003</v>
      </c>
      <c r="P7259">
        <v>9.4499999999999993</v>
      </c>
      <c r="Q7259" t="s">
        <v>457</v>
      </c>
      <c r="R7259" t="s">
        <v>26</v>
      </c>
      <c r="S7259">
        <v>2</v>
      </c>
      <c r="T7259" t="s">
        <v>45</v>
      </c>
      <c r="U7259" t="s">
        <v>45</v>
      </c>
    </row>
    <row r="7260" spans="1:21" x14ac:dyDescent="0.3">
      <c r="A7260">
        <v>5602</v>
      </c>
      <c r="B7260">
        <v>39686</v>
      </c>
      <c r="C7260" s="1">
        <v>41068</v>
      </c>
      <c r="D7260" s="1">
        <v>41069</v>
      </c>
      <c r="E7260" t="s">
        <v>46</v>
      </c>
      <c r="F7260" t="s">
        <v>40</v>
      </c>
      <c r="G7260">
        <v>898</v>
      </c>
      <c r="H7260" t="s">
        <v>491</v>
      </c>
      <c r="I7260" t="s">
        <v>49</v>
      </c>
      <c r="J7260" t="s">
        <v>23</v>
      </c>
      <c r="K7260" t="s">
        <v>67</v>
      </c>
      <c r="L7260">
        <v>2</v>
      </c>
      <c r="M7260">
        <v>328.14</v>
      </c>
      <c r="N7260">
        <f>Envios[[#This Row],[Cantidad]]*Envios[[#This Row],[Precio por Unidad]]</f>
        <v>656.28</v>
      </c>
      <c r="O7260" s="2">
        <v>141.1002</v>
      </c>
      <c r="P7260">
        <v>91.05</v>
      </c>
      <c r="Q7260" t="s">
        <v>1619</v>
      </c>
      <c r="R7260" t="s">
        <v>44</v>
      </c>
      <c r="S7260">
        <v>1</v>
      </c>
      <c r="T7260" t="s">
        <v>27</v>
      </c>
      <c r="U7260" t="s">
        <v>27</v>
      </c>
    </row>
    <row r="7261" spans="1:21" x14ac:dyDescent="0.3">
      <c r="A7261">
        <v>5603</v>
      </c>
      <c r="B7261">
        <v>39686</v>
      </c>
      <c r="C7261" s="1">
        <v>41068</v>
      </c>
      <c r="D7261" s="1">
        <v>41069</v>
      </c>
      <c r="E7261" t="s">
        <v>19</v>
      </c>
      <c r="F7261" t="s">
        <v>40</v>
      </c>
      <c r="G7261">
        <v>268</v>
      </c>
      <c r="H7261" t="s">
        <v>775</v>
      </c>
      <c r="I7261" t="s">
        <v>22</v>
      </c>
      <c r="J7261" t="s">
        <v>56</v>
      </c>
      <c r="K7261" t="s">
        <v>57</v>
      </c>
      <c r="L7261">
        <v>48</v>
      </c>
      <c r="M7261">
        <v>65.989999999999995</v>
      </c>
      <c r="N7261">
        <f>Envios[[#This Row],[Cantidad]]*Envios[[#This Row],[Precio por Unidad]]</f>
        <v>3167.5199999999995</v>
      </c>
      <c r="O7261" s="2">
        <v>29.035599999999995</v>
      </c>
      <c r="P7261">
        <v>5.26</v>
      </c>
      <c r="Q7261" t="s">
        <v>1619</v>
      </c>
      <c r="R7261" t="s">
        <v>44</v>
      </c>
      <c r="S7261">
        <v>1</v>
      </c>
      <c r="T7261" t="s">
        <v>27</v>
      </c>
      <c r="U7261" t="s">
        <v>27</v>
      </c>
    </row>
    <row r="7262" spans="1:21" x14ac:dyDescent="0.3">
      <c r="A7262">
        <v>4918</v>
      </c>
      <c r="B7262">
        <v>35012</v>
      </c>
      <c r="C7262" s="1">
        <v>41068</v>
      </c>
      <c r="D7262" s="1">
        <v>41068</v>
      </c>
      <c r="E7262" t="s">
        <v>19</v>
      </c>
      <c r="F7262" t="s">
        <v>28</v>
      </c>
      <c r="G7262">
        <v>166</v>
      </c>
      <c r="H7262" t="s">
        <v>569</v>
      </c>
      <c r="I7262" t="s">
        <v>22</v>
      </c>
      <c r="J7262" t="s">
        <v>23</v>
      </c>
      <c r="K7262" t="s">
        <v>67</v>
      </c>
      <c r="L7262">
        <v>10</v>
      </c>
      <c r="M7262">
        <v>11.97</v>
      </c>
      <c r="N7262">
        <f>Envios[[#This Row],[Cantidad]]*Envios[[#This Row],[Precio por Unidad]]</f>
        <v>119.7</v>
      </c>
      <c r="O7262" s="2">
        <v>5.027400000000001</v>
      </c>
      <c r="P7262">
        <v>4.9800000000000004</v>
      </c>
      <c r="Q7262" t="s">
        <v>786</v>
      </c>
      <c r="R7262" t="s">
        <v>30</v>
      </c>
      <c r="S7262">
        <v>1</v>
      </c>
      <c r="T7262" t="s">
        <v>27</v>
      </c>
      <c r="U7262" t="s">
        <v>27</v>
      </c>
    </row>
    <row r="7263" spans="1:21" x14ac:dyDescent="0.3">
      <c r="A7263">
        <v>4919</v>
      </c>
      <c r="B7263">
        <v>35012</v>
      </c>
      <c r="C7263" s="1">
        <v>41068</v>
      </c>
      <c r="D7263" s="1">
        <v>41069</v>
      </c>
      <c r="E7263" t="s">
        <v>19</v>
      </c>
      <c r="F7263" t="s">
        <v>28</v>
      </c>
      <c r="G7263">
        <v>788</v>
      </c>
      <c r="H7263" t="s">
        <v>1645</v>
      </c>
      <c r="I7263" t="s">
        <v>22</v>
      </c>
      <c r="J7263" t="s">
        <v>56</v>
      </c>
      <c r="K7263" t="s">
        <v>57</v>
      </c>
      <c r="L7263">
        <v>11</v>
      </c>
      <c r="M7263">
        <v>195.99</v>
      </c>
      <c r="N7263">
        <f>Envios[[#This Row],[Cantidad]]*Envios[[#This Row],[Precio por Unidad]]</f>
        <v>2155.8900000000003</v>
      </c>
      <c r="O7263" s="2">
        <v>86.235599999999991</v>
      </c>
      <c r="P7263">
        <v>4.2</v>
      </c>
      <c r="Q7263" t="s">
        <v>786</v>
      </c>
      <c r="R7263" t="s">
        <v>30</v>
      </c>
      <c r="S7263">
        <v>1</v>
      </c>
      <c r="T7263" t="s">
        <v>27</v>
      </c>
      <c r="U7263" t="s">
        <v>27</v>
      </c>
    </row>
    <row r="7264" spans="1:21" x14ac:dyDescent="0.3">
      <c r="A7264">
        <v>6423</v>
      </c>
      <c r="B7264">
        <v>45664</v>
      </c>
      <c r="C7264" s="1">
        <v>41069</v>
      </c>
      <c r="D7264" s="1">
        <v>41070</v>
      </c>
      <c r="E7264" t="s">
        <v>19</v>
      </c>
      <c r="F7264" t="s">
        <v>40</v>
      </c>
      <c r="G7264">
        <v>67</v>
      </c>
      <c r="H7264" t="s">
        <v>323</v>
      </c>
      <c r="I7264" t="s">
        <v>22</v>
      </c>
      <c r="J7264" t="s">
        <v>36</v>
      </c>
      <c r="K7264" t="s">
        <v>37</v>
      </c>
      <c r="L7264">
        <v>24</v>
      </c>
      <c r="M7264">
        <v>19.98</v>
      </c>
      <c r="N7264">
        <f>Envios[[#This Row],[Cantidad]]*Envios[[#This Row],[Precio por Unidad]]</f>
        <v>479.52</v>
      </c>
      <c r="O7264" s="2">
        <v>10.1898</v>
      </c>
      <c r="P7264">
        <v>10.49</v>
      </c>
      <c r="Q7264" t="s">
        <v>1488</v>
      </c>
      <c r="R7264" t="s">
        <v>44</v>
      </c>
      <c r="S7264">
        <v>3</v>
      </c>
      <c r="T7264" t="s">
        <v>52</v>
      </c>
      <c r="U7264" t="s">
        <v>53</v>
      </c>
    </row>
    <row r="7265" spans="1:21" x14ac:dyDescent="0.3">
      <c r="A7265">
        <v>5467</v>
      </c>
      <c r="B7265">
        <v>38851</v>
      </c>
      <c r="C7265" s="1">
        <v>41070</v>
      </c>
      <c r="D7265" s="1">
        <v>41071</v>
      </c>
      <c r="E7265" t="s">
        <v>19</v>
      </c>
      <c r="F7265" t="s">
        <v>60</v>
      </c>
      <c r="G7265">
        <v>1115</v>
      </c>
      <c r="H7265" t="s">
        <v>1764</v>
      </c>
      <c r="I7265" t="s">
        <v>22</v>
      </c>
      <c r="J7265" t="s">
        <v>23</v>
      </c>
      <c r="K7265" t="s">
        <v>76</v>
      </c>
      <c r="L7265">
        <v>1</v>
      </c>
      <c r="M7265">
        <v>3.74</v>
      </c>
      <c r="N7265">
        <f>Envios[[#This Row],[Cantidad]]*Envios[[#This Row],[Precio por Unidad]]</f>
        <v>3.74</v>
      </c>
      <c r="O7265" s="2">
        <v>2.431</v>
      </c>
      <c r="P7265">
        <v>4.6900000000000004</v>
      </c>
      <c r="Q7265" t="s">
        <v>61</v>
      </c>
      <c r="R7265" t="s">
        <v>30</v>
      </c>
      <c r="S7265">
        <v>4</v>
      </c>
      <c r="T7265" t="s">
        <v>73</v>
      </c>
      <c r="U7265" t="s">
        <v>74</v>
      </c>
    </row>
    <row r="7266" spans="1:21" x14ac:dyDescent="0.3">
      <c r="A7266">
        <v>5645</v>
      </c>
      <c r="B7266">
        <v>39938</v>
      </c>
      <c r="C7266" s="1">
        <v>41070</v>
      </c>
      <c r="D7266" s="1">
        <v>41071</v>
      </c>
      <c r="E7266" t="s">
        <v>19</v>
      </c>
      <c r="F7266" t="s">
        <v>20</v>
      </c>
      <c r="G7266">
        <v>559</v>
      </c>
      <c r="H7266" t="s">
        <v>1593</v>
      </c>
      <c r="I7266" t="s">
        <v>35</v>
      </c>
      <c r="J7266" t="s">
        <v>23</v>
      </c>
      <c r="K7266" t="s">
        <v>85</v>
      </c>
      <c r="L7266">
        <v>5</v>
      </c>
      <c r="M7266">
        <v>34.58</v>
      </c>
      <c r="N7266">
        <f>Envios[[#This Row],[Cantidad]]*Envios[[#This Row],[Precio por Unidad]]</f>
        <v>172.89999999999998</v>
      </c>
      <c r="O7266" s="2">
        <v>15.215199999999998</v>
      </c>
      <c r="P7266">
        <v>8.99</v>
      </c>
      <c r="Q7266" t="s">
        <v>406</v>
      </c>
      <c r="R7266" t="s">
        <v>30</v>
      </c>
      <c r="S7266">
        <v>11</v>
      </c>
      <c r="T7266" t="s">
        <v>131</v>
      </c>
      <c r="U7266" t="s">
        <v>131</v>
      </c>
    </row>
    <row r="7267" spans="1:21" x14ac:dyDescent="0.3">
      <c r="A7267">
        <v>6188</v>
      </c>
      <c r="B7267">
        <v>43874</v>
      </c>
      <c r="C7267" s="1">
        <v>41070</v>
      </c>
      <c r="D7267" s="1">
        <v>41071</v>
      </c>
      <c r="E7267" t="s">
        <v>19</v>
      </c>
      <c r="F7267" t="s">
        <v>20</v>
      </c>
      <c r="G7267">
        <v>691</v>
      </c>
      <c r="H7267" t="s">
        <v>1704</v>
      </c>
      <c r="I7267" t="s">
        <v>63</v>
      </c>
      <c r="J7267" t="s">
        <v>23</v>
      </c>
      <c r="K7267" t="s">
        <v>85</v>
      </c>
      <c r="L7267">
        <v>46</v>
      </c>
      <c r="M7267">
        <v>3.28</v>
      </c>
      <c r="N7267">
        <f>Envios[[#This Row],[Cantidad]]*Envios[[#This Row],[Precio por Unidad]]</f>
        <v>150.88</v>
      </c>
      <c r="O7267" s="2">
        <v>1.4431999999999998</v>
      </c>
      <c r="P7267">
        <v>5</v>
      </c>
      <c r="Q7267" t="s">
        <v>1522</v>
      </c>
      <c r="R7267" t="s">
        <v>44</v>
      </c>
      <c r="S7267">
        <v>1</v>
      </c>
      <c r="T7267" t="s">
        <v>27</v>
      </c>
      <c r="U7267" t="s">
        <v>27</v>
      </c>
    </row>
    <row r="7268" spans="1:21" x14ac:dyDescent="0.3">
      <c r="A7268">
        <v>6051</v>
      </c>
      <c r="B7268">
        <v>42887</v>
      </c>
      <c r="C7268" s="1">
        <v>41070</v>
      </c>
      <c r="D7268" s="1">
        <v>41071</v>
      </c>
      <c r="E7268" t="s">
        <v>19</v>
      </c>
      <c r="F7268" t="s">
        <v>28</v>
      </c>
      <c r="G7268">
        <v>433</v>
      </c>
      <c r="H7268" t="s">
        <v>956</v>
      </c>
      <c r="I7268" t="s">
        <v>22</v>
      </c>
      <c r="J7268" t="s">
        <v>23</v>
      </c>
      <c r="K7268" t="s">
        <v>113</v>
      </c>
      <c r="L7268">
        <v>3</v>
      </c>
      <c r="M7268">
        <v>9.7799999999999994</v>
      </c>
      <c r="N7268">
        <f>Envios[[#This Row],[Cantidad]]*Envios[[#This Row],[Precio por Unidad]]</f>
        <v>29.339999999999996</v>
      </c>
      <c r="O7268" s="2">
        <v>5.9657999999999998</v>
      </c>
      <c r="P7268">
        <v>5.76</v>
      </c>
      <c r="Q7268" t="s">
        <v>253</v>
      </c>
      <c r="R7268" t="s">
        <v>39</v>
      </c>
      <c r="S7268">
        <v>9</v>
      </c>
      <c r="T7268" t="s">
        <v>31</v>
      </c>
      <c r="U7268" t="s">
        <v>32</v>
      </c>
    </row>
    <row r="7269" spans="1:21" x14ac:dyDescent="0.3">
      <c r="A7269">
        <v>6052</v>
      </c>
      <c r="B7269">
        <v>42887</v>
      </c>
      <c r="C7269" s="1">
        <v>41070</v>
      </c>
      <c r="D7269" s="1">
        <v>41072</v>
      </c>
      <c r="E7269" t="s">
        <v>19</v>
      </c>
      <c r="F7269" t="s">
        <v>28</v>
      </c>
      <c r="G7269">
        <v>314</v>
      </c>
      <c r="H7269" t="s">
        <v>849</v>
      </c>
      <c r="I7269" t="s">
        <v>35</v>
      </c>
      <c r="J7269" t="s">
        <v>23</v>
      </c>
      <c r="K7269" t="s">
        <v>85</v>
      </c>
      <c r="L7269">
        <v>11</v>
      </c>
      <c r="M7269">
        <v>21.38</v>
      </c>
      <c r="N7269">
        <f>Envios[[#This Row],[Cantidad]]*Envios[[#This Row],[Precio por Unidad]]</f>
        <v>235.17999999999998</v>
      </c>
      <c r="O7269" s="2">
        <v>8.7658000000000005</v>
      </c>
      <c r="P7269">
        <v>8.99</v>
      </c>
      <c r="Q7269" t="s">
        <v>253</v>
      </c>
      <c r="R7269" t="s">
        <v>39</v>
      </c>
      <c r="S7269">
        <v>9</v>
      </c>
      <c r="T7269" t="s">
        <v>31</v>
      </c>
      <c r="U7269" t="s">
        <v>32</v>
      </c>
    </row>
    <row r="7270" spans="1:21" x14ac:dyDescent="0.3">
      <c r="A7270">
        <v>6053</v>
      </c>
      <c r="B7270">
        <v>42887</v>
      </c>
      <c r="C7270" s="1">
        <v>41070</v>
      </c>
      <c r="D7270" s="1">
        <v>41072</v>
      </c>
      <c r="E7270" t="s">
        <v>46</v>
      </c>
      <c r="F7270" t="s">
        <v>28</v>
      </c>
      <c r="G7270">
        <v>732</v>
      </c>
      <c r="H7270" t="s">
        <v>1204</v>
      </c>
      <c r="I7270" t="s">
        <v>119</v>
      </c>
      <c r="J7270" t="s">
        <v>36</v>
      </c>
      <c r="K7270" t="s">
        <v>120</v>
      </c>
      <c r="L7270">
        <v>3</v>
      </c>
      <c r="M7270">
        <v>145.97999999999999</v>
      </c>
      <c r="N7270">
        <f>Envios[[#This Row],[Cantidad]]*Envios[[#This Row],[Precio por Unidad]]</f>
        <v>437.93999999999994</v>
      </c>
      <c r="O7270" s="2">
        <v>45.253800000000005</v>
      </c>
      <c r="P7270">
        <v>51.92</v>
      </c>
      <c r="Q7270" t="s">
        <v>253</v>
      </c>
      <c r="R7270" t="s">
        <v>39</v>
      </c>
      <c r="S7270">
        <v>9</v>
      </c>
      <c r="T7270" t="s">
        <v>31</v>
      </c>
      <c r="U7270" t="s">
        <v>32</v>
      </c>
    </row>
    <row r="7271" spans="1:21" x14ac:dyDescent="0.3">
      <c r="A7271">
        <v>6137</v>
      </c>
      <c r="B7271">
        <v>43460</v>
      </c>
      <c r="C7271" s="1">
        <v>41071</v>
      </c>
      <c r="D7271" s="1">
        <v>41072</v>
      </c>
      <c r="E7271" t="s">
        <v>19</v>
      </c>
      <c r="F7271" t="s">
        <v>28</v>
      </c>
      <c r="G7271">
        <v>404</v>
      </c>
      <c r="H7271" t="s">
        <v>965</v>
      </c>
      <c r="I7271" t="s">
        <v>22</v>
      </c>
      <c r="J7271" t="s">
        <v>23</v>
      </c>
      <c r="K7271" t="s">
        <v>76</v>
      </c>
      <c r="L7271">
        <v>2</v>
      </c>
      <c r="M7271">
        <v>8.0399999999999991</v>
      </c>
      <c r="N7271">
        <f>Envios[[#This Row],[Cantidad]]*Envios[[#This Row],[Precio por Unidad]]</f>
        <v>16.079999999999998</v>
      </c>
      <c r="O7271" s="2">
        <v>4.823999999999999</v>
      </c>
      <c r="P7271">
        <v>8.94</v>
      </c>
      <c r="Q7271" t="s">
        <v>402</v>
      </c>
      <c r="R7271" t="s">
        <v>30</v>
      </c>
      <c r="S7271">
        <v>10</v>
      </c>
      <c r="T7271" t="s">
        <v>206</v>
      </c>
      <c r="U7271" t="s">
        <v>74</v>
      </c>
    </row>
    <row r="7272" spans="1:21" x14ac:dyDescent="0.3">
      <c r="A7272">
        <v>1752</v>
      </c>
      <c r="B7272">
        <v>12551</v>
      </c>
      <c r="C7272" s="1">
        <v>41071</v>
      </c>
      <c r="D7272" s="1">
        <v>41078</v>
      </c>
      <c r="E7272" t="s">
        <v>19</v>
      </c>
      <c r="F7272" t="s">
        <v>47</v>
      </c>
      <c r="G7272">
        <v>825</v>
      </c>
      <c r="H7272" t="s">
        <v>158</v>
      </c>
      <c r="I7272" t="s">
        <v>22</v>
      </c>
      <c r="J7272" t="s">
        <v>56</v>
      </c>
      <c r="K7272" t="s">
        <v>57</v>
      </c>
      <c r="L7272">
        <v>46</v>
      </c>
      <c r="M7272">
        <v>125.99</v>
      </c>
      <c r="N7272">
        <f>Envios[[#This Row],[Cantidad]]*Envios[[#This Row],[Precio por Unidad]]</f>
        <v>5795.54</v>
      </c>
      <c r="O7272" s="2">
        <v>56.695499999999996</v>
      </c>
      <c r="P7272">
        <v>5.26</v>
      </c>
      <c r="Q7272" t="s">
        <v>266</v>
      </c>
      <c r="R7272" t="s">
        <v>26</v>
      </c>
      <c r="S7272">
        <v>1</v>
      </c>
      <c r="T7272" t="s">
        <v>27</v>
      </c>
      <c r="U7272" t="s">
        <v>27</v>
      </c>
    </row>
    <row r="7273" spans="1:21" x14ac:dyDescent="0.3">
      <c r="A7273">
        <v>8204</v>
      </c>
      <c r="B7273">
        <v>58658</v>
      </c>
      <c r="C7273" s="1">
        <v>41071</v>
      </c>
      <c r="D7273" s="1">
        <v>41072</v>
      </c>
      <c r="E7273" t="s">
        <v>46</v>
      </c>
      <c r="F7273" t="s">
        <v>28</v>
      </c>
      <c r="G7273">
        <v>944</v>
      </c>
      <c r="H7273" t="s">
        <v>819</v>
      </c>
      <c r="I7273" t="s">
        <v>119</v>
      </c>
      <c r="J7273" t="s">
        <v>36</v>
      </c>
      <c r="K7273" t="s">
        <v>204</v>
      </c>
      <c r="L7273">
        <v>7</v>
      </c>
      <c r="M7273">
        <v>120.98</v>
      </c>
      <c r="N7273">
        <f>Envios[[#This Row],[Cantidad]]*Envios[[#This Row],[Precio por Unidad]]</f>
        <v>846.86</v>
      </c>
      <c r="O7273" s="2">
        <v>30.245000000000001</v>
      </c>
      <c r="P7273">
        <v>58.64</v>
      </c>
      <c r="Q7273" t="s">
        <v>797</v>
      </c>
      <c r="R7273" t="s">
        <v>39</v>
      </c>
      <c r="S7273">
        <v>5</v>
      </c>
      <c r="T7273" t="s">
        <v>87</v>
      </c>
      <c r="U7273" t="s">
        <v>53</v>
      </c>
    </row>
    <row r="7274" spans="1:21" x14ac:dyDescent="0.3">
      <c r="A7274">
        <v>8205</v>
      </c>
      <c r="B7274">
        <v>58658</v>
      </c>
      <c r="C7274" s="1">
        <v>41071</v>
      </c>
      <c r="D7274" s="1">
        <v>41072</v>
      </c>
      <c r="E7274" t="s">
        <v>19</v>
      </c>
      <c r="F7274" t="s">
        <v>28</v>
      </c>
      <c r="G7274">
        <v>155</v>
      </c>
      <c r="H7274" t="s">
        <v>1702</v>
      </c>
      <c r="I7274" t="s">
        <v>22</v>
      </c>
      <c r="J7274" t="s">
        <v>56</v>
      </c>
      <c r="K7274" t="s">
        <v>91</v>
      </c>
      <c r="L7274">
        <v>41</v>
      </c>
      <c r="M7274">
        <v>20.97</v>
      </c>
      <c r="N7274">
        <f>Envios[[#This Row],[Cantidad]]*Envios[[#This Row],[Precio por Unidad]]</f>
        <v>859.77</v>
      </c>
      <c r="O7274" s="2">
        <v>4.6133999999999995</v>
      </c>
      <c r="P7274">
        <v>6.5</v>
      </c>
      <c r="Q7274" t="s">
        <v>797</v>
      </c>
      <c r="R7274" t="s">
        <v>39</v>
      </c>
      <c r="S7274">
        <v>5</v>
      </c>
      <c r="T7274" t="s">
        <v>87</v>
      </c>
      <c r="U7274" t="s">
        <v>53</v>
      </c>
    </row>
    <row r="7275" spans="1:21" x14ac:dyDescent="0.3">
      <c r="A7275">
        <v>8206</v>
      </c>
      <c r="B7275">
        <v>58658</v>
      </c>
      <c r="C7275" s="1">
        <v>41071</v>
      </c>
      <c r="D7275" s="1">
        <v>41073</v>
      </c>
      <c r="E7275" t="s">
        <v>19</v>
      </c>
      <c r="F7275" t="s">
        <v>28</v>
      </c>
      <c r="G7275">
        <v>164</v>
      </c>
      <c r="H7275" t="s">
        <v>1466</v>
      </c>
      <c r="I7275" t="s">
        <v>63</v>
      </c>
      <c r="J7275" t="s">
        <v>56</v>
      </c>
      <c r="K7275" t="s">
        <v>57</v>
      </c>
      <c r="L7275">
        <v>46</v>
      </c>
      <c r="M7275">
        <v>20.99</v>
      </c>
      <c r="N7275">
        <f>Envios[[#This Row],[Cantidad]]*Envios[[#This Row],[Precio por Unidad]]</f>
        <v>965.54</v>
      </c>
      <c r="O7275" s="2">
        <v>13.223699999999999</v>
      </c>
      <c r="P7275">
        <v>0.99</v>
      </c>
      <c r="Q7275" t="s">
        <v>797</v>
      </c>
      <c r="R7275" t="s">
        <v>39</v>
      </c>
      <c r="S7275">
        <v>5</v>
      </c>
      <c r="T7275" t="s">
        <v>87</v>
      </c>
      <c r="U7275" t="s">
        <v>53</v>
      </c>
    </row>
    <row r="7276" spans="1:21" x14ac:dyDescent="0.3">
      <c r="A7276">
        <v>6330</v>
      </c>
      <c r="B7276">
        <v>44839</v>
      </c>
      <c r="C7276" s="1">
        <v>41071</v>
      </c>
      <c r="D7276" s="1">
        <v>41073</v>
      </c>
      <c r="E7276" t="s">
        <v>33</v>
      </c>
      <c r="F7276" t="s">
        <v>60</v>
      </c>
      <c r="G7276">
        <v>91</v>
      </c>
      <c r="H7276" t="s">
        <v>1436</v>
      </c>
      <c r="I7276" t="s">
        <v>22</v>
      </c>
      <c r="J7276" t="s">
        <v>36</v>
      </c>
      <c r="K7276" t="s">
        <v>37</v>
      </c>
      <c r="L7276">
        <v>27</v>
      </c>
      <c r="M7276">
        <v>33.979999999999997</v>
      </c>
      <c r="N7276">
        <f>Envios[[#This Row],[Cantidad]]*Envios[[#This Row],[Precio por Unidad]]</f>
        <v>917.45999999999992</v>
      </c>
      <c r="O7276" s="2">
        <v>15.290999999999997</v>
      </c>
      <c r="P7276">
        <v>19.989999999999998</v>
      </c>
      <c r="Q7276" t="s">
        <v>233</v>
      </c>
      <c r="R7276" t="s">
        <v>39</v>
      </c>
      <c r="S7276">
        <v>8</v>
      </c>
      <c r="T7276" t="s">
        <v>96</v>
      </c>
      <c r="U7276" t="s">
        <v>96</v>
      </c>
    </row>
    <row r="7277" spans="1:21" x14ac:dyDescent="0.3">
      <c r="A7277">
        <v>7143</v>
      </c>
      <c r="B7277">
        <v>50977</v>
      </c>
      <c r="C7277" s="1">
        <v>41071</v>
      </c>
      <c r="D7277" s="1">
        <v>41071</v>
      </c>
      <c r="E7277" t="s">
        <v>33</v>
      </c>
      <c r="F7277" t="s">
        <v>47</v>
      </c>
      <c r="G7277">
        <v>41</v>
      </c>
      <c r="H7277" t="s">
        <v>227</v>
      </c>
      <c r="I7277" t="s">
        <v>22</v>
      </c>
      <c r="J7277" t="s">
        <v>23</v>
      </c>
      <c r="K7277" t="s">
        <v>64</v>
      </c>
      <c r="L7277">
        <v>1</v>
      </c>
      <c r="M7277">
        <v>18.97</v>
      </c>
      <c r="N7277">
        <f>Envios[[#This Row],[Cantidad]]*Envios[[#This Row],[Precio por Unidad]]</f>
        <v>18.97</v>
      </c>
      <c r="O7277" s="2">
        <v>11.951099999999999</v>
      </c>
      <c r="P7277">
        <v>9.0299999999999994</v>
      </c>
      <c r="Q7277" t="s">
        <v>1848</v>
      </c>
      <c r="R7277" t="s">
        <v>39</v>
      </c>
      <c r="S7277">
        <v>3</v>
      </c>
      <c r="T7277" t="s">
        <v>52</v>
      </c>
      <c r="U7277" t="s">
        <v>53</v>
      </c>
    </row>
    <row r="7278" spans="1:21" x14ac:dyDescent="0.3">
      <c r="A7278">
        <v>4056</v>
      </c>
      <c r="B7278">
        <v>28901</v>
      </c>
      <c r="C7278" s="1">
        <v>41071</v>
      </c>
      <c r="D7278" s="1">
        <v>41072</v>
      </c>
      <c r="E7278" t="s">
        <v>19</v>
      </c>
      <c r="F7278" t="s">
        <v>20</v>
      </c>
      <c r="G7278">
        <v>647</v>
      </c>
      <c r="H7278" t="s">
        <v>1911</v>
      </c>
      <c r="I7278" t="s">
        <v>22</v>
      </c>
      <c r="J7278" t="s">
        <v>23</v>
      </c>
      <c r="K7278" t="s">
        <v>64</v>
      </c>
      <c r="L7278">
        <v>23</v>
      </c>
      <c r="M7278">
        <v>40.99</v>
      </c>
      <c r="N7278">
        <f>Envios[[#This Row],[Cantidad]]*Envios[[#This Row],[Precio por Unidad]]</f>
        <v>942.7700000000001</v>
      </c>
      <c r="O7278" s="2">
        <v>26.233600000000003</v>
      </c>
      <c r="P7278">
        <v>5.86</v>
      </c>
      <c r="Q7278" t="s">
        <v>963</v>
      </c>
      <c r="R7278" t="s">
        <v>26</v>
      </c>
      <c r="S7278">
        <v>3</v>
      </c>
      <c r="T7278" t="s">
        <v>52</v>
      </c>
      <c r="U7278" t="s">
        <v>53</v>
      </c>
    </row>
    <row r="7279" spans="1:21" x14ac:dyDescent="0.3">
      <c r="A7279">
        <v>911</v>
      </c>
      <c r="B7279">
        <v>6535</v>
      </c>
      <c r="C7279" s="1">
        <v>41072</v>
      </c>
      <c r="D7279" s="1">
        <v>41075</v>
      </c>
      <c r="E7279" t="s">
        <v>33</v>
      </c>
      <c r="F7279" t="s">
        <v>60</v>
      </c>
      <c r="G7279">
        <v>61</v>
      </c>
      <c r="H7279" t="s">
        <v>2067</v>
      </c>
      <c r="I7279" t="s">
        <v>35</v>
      </c>
      <c r="J7279" t="s">
        <v>23</v>
      </c>
      <c r="K7279" t="s">
        <v>85</v>
      </c>
      <c r="L7279">
        <v>11</v>
      </c>
      <c r="M7279">
        <v>28.15</v>
      </c>
      <c r="N7279">
        <f>Envios[[#This Row],[Cantidad]]*Envios[[#This Row],[Precio por Unidad]]</f>
        <v>309.64999999999998</v>
      </c>
      <c r="O7279" s="2">
        <v>12.104500000000002</v>
      </c>
      <c r="P7279">
        <v>8.99</v>
      </c>
      <c r="Q7279" t="s">
        <v>1917</v>
      </c>
      <c r="R7279" t="s">
        <v>30</v>
      </c>
      <c r="S7279">
        <v>12</v>
      </c>
      <c r="T7279" t="s">
        <v>260</v>
      </c>
      <c r="U7279" t="s">
        <v>260</v>
      </c>
    </row>
    <row r="7280" spans="1:21" x14ac:dyDescent="0.3">
      <c r="A7280">
        <v>3667</v>
      </c>
      <c r="B7280">
        <v>26274</v>
      </c>
      <c r="C7280" s="1">
        <v>41072</v>
      </c>
      <c r="D7280" s="1">
        <v>41073</v>
      </c>
      <c r="E7280" t="s">
        <v>19</v>
      </c>
      <c r="F7280" t="s">
        <v>40</v>
      </c>
      <c r="G7280">
        <v>1040</v>
      </c>
      <c r="H7280" t="s">
        <v>62</v>
      </c>
      <c r="I7280" t="s">
        <v>63</v>
      </c>
      <c r="J7280" t="s">
        <v>23</v>
      </c>
      <c r="K7280" t="s">
        <v>64</v>
      </c>
      <c r="L7280">
        <v>41</v>
      </c>
      <c r="M7280">
        <v>9.11</v>
      </c>
      <c r="N7280">
        <f>Envios[[#This Row],[Cantidad]]*Envios[[#This Row],[Precio por Unidad]]</f>
        <v>373.51</v>
      </c>
      <c r="O7280" s="2">
        <v>5.4659999999999993</v>
      </c>
      <c r="P7280">
        <v>2.15</v>
      </c>
      <c r="Q7280" t="s">
        <v>51</v>
      </c>
      <c r="R7280" t="s">
        <v>30</v>
      </c>
      <c r="S7280">
        <v>11</v>
      </c>
      <c r="T7280" t="s">
        <v>131</v>
      </c>
      <c r="U7280" t="s">
        <v>131</v>
      </c>
    </row>
    <row r="7281" spans="1:21" x14ac:dyDescent="0.3">
      <c r="A7281">
        <v>1500</v>
      </c>
      <c r="B7281">
        <v>10823</v>
      </c>
      <c r="C7281" s="1">
        <v>41072</v>
      </c>
      <c r="D7281" s="1">
        <v>41072</v>
      </c>
      <c r="E7281" t="s">
        <v>19</v>
      </c>
      <c r="F7281" t="s">
        <v>47</v>
      </c>
      <c r="G7281">
        <v>97</v>
      </c>
      <c r="H7281" t="s">
        <v>2042</v>
      </c>
      <c r="I7281" t="s">
        <v>22</v>
      </c>
      <c r="J7281" t="s">
        <v>23</v>
      </c>
      <c r="K7281" t="s">
        <v>76</v>
      </c>
      <c r="L7281">
        <v>3</v>
      </c>
      <c r="M7281">
        <v>43.41</v>
      </c>
      <c r="N7281">
        <f>Envios[[#This Row],[Cantidad]]*Envios[[#This Row],[Precio por Unidad]]</f>
        <v>130.22999999999999</v>
      </c>
      <c r="O7281" s="2">
        <v>26.480099999999997</v>
      </c>
      <c r="P7281">
        <v>2.99</v>
      </c>
      <c r="Q7281" t="s">
        <v>780</v>
      </c>
      <c r="R7281" t="s">
        <v>44</v>
      </c>
      <c r="S7281">
        <v>2</v>
      </c>
      <c r="T7281" t="s">
        <v>45</v>
      </c>
      <c r="U7281" t="s">
        <v>45</v>
      </c>
    </row>
    <row r="7282" spans="1:21" x14ac:dyDescent="0.3">
      <c r="A7282">
        <v>2411</v>
      </c>
      <c r="B7282">
        <v>17507</v>
      </c>
      <c r="C7282" s="1">
        <v>41072</v>
      </c>
      <c r="D7282" s="1">
        <v>41072</v>
      </c>
      <c r="E7282" t="s">
        <v>19</v>
      </c>
      <c r="F7282" t="s">
        <v>28</v>
      </c>
      <c r="G7282">
        <v>720</v>
      </c>
      <c r="H7282" t="s">
        <v>293</v>
      </c>
      <c r="I7282" t="s">
        <v>22</v>
      </c>
      <c r="J7282" t="s">
        <v>23</v>
      </c>
      <c r="K7282" t="s">
        <v>67</v>
      </c>
      <c r="L7282">
        <v>27</v>
      </c>
      <c r="M7282">
        <v>14.56</v>
      </c>
      <c r="N7282">
        <f>Envios[[#This Row],[Cantidad]]*Envios[[#This Row],[Precio por Unidad]]</f>
        <v>393.12</v>
      </c>
      <c r="O7282" s="2">
        <v>6.1152000000000006</v>
      </c>
      <c r="P7282">
        <v>3.5</v>
      </c>
      <c r="Q7282" t="s">
        <v>925</v>
      </c>
      <c r="R7282" t="s">
        <v>30</v>
      </c>
      <c r="S7282">
        <v>3</v>
      </c>
      <c r="T7282" t="s">
        <v>52</v>
      </c>
      <c r="U7282" t="s">
        <v>53</v>
      </c>
    </row>
    <row r="7283" spans="1:21" x14ac:dyDescent="0.3">
      <c r="A7283">
        <v>2412</v>
      </c>
      <c r="B7283">
        <v>17507</v>
      </c>
      <c r="C7283" s="1">
        <v>41072</v>
      </c>
      <c r="D7283" s="1">
        <v>41074</v>
      </c>
      <c r="E7283" t="s">
        <v>46</v>
      </c>
      <c r="F7283" t="s">
        <v>28</v>
      </c>
      <c r="G7283">
        <v>243</v>
      </c>
      <c r="H7283" t="s">
        <v>741</v>
      </c>
      <c r="I7283" t="s">
        <v>49</v>
      </c>
      <c r="J7283" t="s">
        <v>56</v>
      </c>
      <c r="K7283" t="s">
        <v>94</v>
      </c>
      <c r="L7283">
        <v>22</v>
      </c>
      <c r="M7283">
        <v>270.97000000000003</v>
      </c>
      <c r="N7283">
        <f>Envios[[#This Row],[Cantidad]]*Envios[[#This Row],[Precio por Unidad]]</f>
        <v>5961.34</v>
      </c>
      <c r="O7283" s="2">
        <v>119.2268</v>
      </c>
      <c r="P7283">
        <v>28.06</v>
      </c>
      <c r="Q7283" t="s">
        <v>925</v>
      </c>
      <c r="R7283" t="s">
        <v>30</v>
      </c>
      <c r="S7283">
        <v>3</v>
      </c>
      <c r="T7283" t="s">
        <v>52</v>
      </c>
      <c r="U7283" t="s">
        <v>53</v>
      </c>
    </row>
    <row r="7284" spans="1:21" x14ac:dyDescent="0.3">
      <c r="A7284">
        <v>3759</v>
      </c>
      <c r="B7284">
        <v>26853</v>
      </c>
      <c r="C7284" s="1">
        <v>41072</v>
      </c>
      <c r="D7284" s="1">
        <v>41076</v>
      </c>
      <c r="E7284" t="s">
        <v>19</v>
      </c>
      <c r="F7284" t="s">
        <v>47</v>
      </c>
      <c r="G7284">
        <v>897</v>
      </c>
      <c r="H7284" t="s">
        <v>1456</v>
      </c>
      <c r="I7284" t="s">
        <v>22</v>
      </c>
      <c r="J7284" t="s">
        <v>23</v>
      </c>
      <c r="K7284" t="s">
        <v>113</v>
      </c>
      <c r="L7284">
        <v>21</v>
      </c>
      <c r="M7284">
        <v>2.66</v>
      </c>
      <c r="N7284">
        <f>Envios[[#This Row],[Cantidad]]*Envios[[#This Row],[Precio por Unidad]]</f>
        <v>55.86</v>
      </c>
      <c r="O7284" s="2">
        <v>1.7024000000000001</v>
      </c>
      <c r="P7284">
        <v>6.35</v>
      </c>
      <c r="Q7284" t="s">
        <v>590</v>
      </c>
      <c r="R7284" t="s">
        <v>26</v>
      </c>
      <c r="S7284">
        <v>1</v>
      </c>
      <c r="T7284" t="s">
        <v>27</v>
      </c>
      <c r="U7284" t="s">
        <v>27</v>
      </c>
    </row>
    <row r="7285" spans="1:21" x14ac:dyDescent="0.3">
      <c r="A7285">
        <v>6183</v>
      </c>
      <c r="B7285">
        <v>43815</v>
      </c>
      <c r="C7285" s="1">
        <v>41073</v>
      </c>
      <c r="D7285" s="1">
        <v>41074</v>
      </c>
      <c r="E7285" t="s">
        <v>19</v>
      </c>
      <c r="F7285" t="s">
        <v>40</v>
      </c>
      <c r="G7285">
        <v>1226</v>
      </c>
      <c r="H7285" t="s">
        <v>2058</v>
      </c>
      <c r="I7285" t="s">
        <v>22</v>
      </c>
      <c r="J7285" t="s">
        <v>23</v>
      </c>
      <c r="K7285" t="s">
        <v>76</v>
      </c>
      <c r="L7285">
        <v>40</v>
      </c>
      <c r="M7285">
        <v>16.510000000000002</v>
      </c>
      <c r="N7285">
        <f>Envios[[#This Row],[Cantidad]]*Envios[[#This Row],[Precio por Unidad]]</f>
        <v>660.40000000000009</v>
      </c>
      <c r="O7285" s="2">
        <v>10.401300000000001</v>
      </c>
      <c r="P7285">
        <v>2.99</v>
      </c>
      <c r="Q7285" t="s">
        <v>1946</v>
      </c>
      <c r="R7285" t="s">
        <v>44</v>
      </c>
      <c r="S7285">
        <v>3</v>
      </c>
      <c r="T7285" t="s">
        <v>52</v>
      </c>
      <c r="U7285" t="s">
        <v>53</v>
      </c>
    </row>
    <row r="7286" spans="1:21" x14ac:dyDescent="0.3">
      <c r="A7286">
        <v>6184</v>
      </c>
      <c r="B7286">
        <v>43815</v>
      </c>
      <c r="C7286" s="1">
        <v>41073</v>
      </c>
      <c r="D7286" s="1">
        <v>41074</v>
      </c>
      <c r="E7286" t="s">
        <v>19</v>
      </c>
      <c r="F7286" t="s">
        <v>40</v>
      </c>
      <c r="G7286">
        <v>821</v>
      </c>
      <c r="H7286" t="s">
        <v>905</v>
      </c>
      <c r="I7286" t="s">
        <v>22</v>
      </c>
      <c r="J7286" t="s">
        <v>23</v>
      </c>
      <c r="K7286" t="s">
        <v>64</v>
      </c>
      <c r="L7286">
        <v>22</v>
      </c>
      <c r="M7286">
        <v>55.48</v>
      </c>
      <c r="N7286">
        <f>Envios[[#This Row],[Cantidad]]*Envios[[#This Row],[Precio por Unidad]]</f>
        <v>1220.56</v>
      </c>
      <c r="O7286" s="2">
        <v>34.952399999999997</v>
      </c>
      <c r="P7286">
        <v>6.79</v>
      </c>
      <c r="Q7286" t="s">
        <v>1946</v>
      </c>
      <c r="R7286" t="s">
        <v>44</v>
      </c>
      <c r="S7286">
        <v>3</v>
      </c>
      <c r="T7286" t="s">
        <v>52</v>
      </c>
      <c r="U7286" t="s">
        <v>53</v>
      </c>
    </row>
    <row r="7287" spans="1:21" x14ac:dyDescent="0.3">
      <c r="A7287">
        <v>6185</v>
      </c>
      <c r="B7287">
        <v>43815</v>
      </c>
      <c r="C7287" s="1">
        <v>41073</v>
      </c>
      <c r="D7287" s="1">
        <v>41074</v>
      </c>
      <c r="E7287" t="s">
        <v>19</v>
      </c>
      <c r="F7287" t="s">
        <v>40</v>
      </c>
      <c r="G7287">
        <v>1185</v>
      </c>
      <c r="H7287" t="s">
        <v>1529</v>
      </c>
      <c r="I7287" t="s">
        <v>42</v>
      </c>
      <c r="J7287" t="s">
        <v>23</v>
      </c>
      <c r="K7287" t="s">
        <v>24</v>
      </c>
      <c r="L7287">
        <v>45</v>
      </c>
      <c r="M7287">
        <v>78.8</v>
      </c>
      <c r="N7287">
        <f>Envios[[#This Row],[Cantidad]]*Envios[[#This Row],[Precio por Unidad]]</f>
        <v>3546</v>
      </c>
      <c r="O7287" s="2">
        <v>13.396000000000003</v>
      </c>
      <c r="P7287">
        <v>35</v>
      </c>
      <c r="Q7287" t="s">
        <v>1946</v>
      </c>
      <c r="R7287" t="s">
        <v>44</v>
      </c>
      <c r="S7287">
        <v>3</v>
      </c>
      <c r="T7287" t="s">
        <v>52</v>
      </c>
      <c r="U7287" t="s">
        <v>53</v>
      </c>
    </row>
    <row r="7288" spans="1:21" x14ac:dyDescent="0.3">
      <c r="A7288">
        <v>1305</v>
      </c>
      <c r="B7288">
        <v>9573</v>
      </c>
      <c r="C7288" s="1">
        <v>41073</v>
      </c>
      <c r="D7288" s="1">
        <v>41074</v>
      </c>
      <c r="E7288" t="s">
        <v>19</v>
      </c>
      <c r="F7288" t="s">
        <v>28</v>
      </c>
      <c r="G7288">
        <v>550</v>
      </c>
      <c r="H7288" t="s">
        <v>1399</v>
      </c>
      <c r="I7288" t="s">
        <v>63</v>
      </c>
      <c r="J7288" t="s">
        <v>23</v>
      </c>
      <c r="K7288" t="s">
        <v>291</v>
      </c>
      <c r="L7288">
        <v>41</v>
      </c>
      <c r="M7288">
        <v>3.14</v>
      </c>
      <c r="N7288">
        <f>Envios[[#This Row],[Cantidad]]*Envios[[#This Row],[Precio por Unidad]]</f>
        <v>128.74</v>
      </c>
      <c r="O7288" s="2">
        <v>0.50240000000000007</v>
      </c>
      <c r="P7288">
        <v>1.92</v>
      </c>
      <c r="Q7288" t="s">
        <v>799</v>
      </c>
      <c r="R7288" t="s">
        <v>44</v>
      </c>
      <c r="S7288">
        <v>3</v>
      </c>
      <c r="T7288" t="s">
        <v>52</v>
      </c>
      <c r="U7288" t="s">
        <v>53</v>
      </c>
    </row>
    <row r="7289" spans="1:21" x14ac:dyDescent="0.3">
      <c r="A7289">
        <v>1306</v>
      </c>
      <c r="B7289">
        <v>9573</v>
      </c>
      <c r="C7289" s="1">
        <v>41073</v>
      </c>
      <c r="D7289" s="1">
        <v>41074</v>
      </c>
      <c r="E7289" t="s">
        <v>33</v>
      </c>
      <c r="F7289" t="s">
        <v>28</v>
      </c>
      <c r="G7289">
        <v>63</v>
      </c>
      <c r="H7289" t="s">
        <v>308</v>
      </c>
      <c r="I7289" t="s">
        <v>63</v>
      </c>
      <c r="J7289" t="s">
        <v>23</v>
      </c>
      <c r="K7289" t="s">
        <v>64</v>
      </c>
      <c r="L7289">
        <v>21</v>
      </c>
      <c r="M7289">
        <v>6.35</v>
      </c>
      <c r="N7289">
        <f>Envios[[#This Row],[Cantidad]]*Envios[[#This Row],[Precio por Unidad]]</f>
        <v>133.35</v>
      </c>
      <c r="O7289" s="2">
        <v>3.8734999999999995</v>
      </c>
      <c r="P7289">
        <v>1.02</v>
      </c>
      <c r="Q7289" t="s">
        <v>799</v>
      </c>
      <c r="R7289" t="s">
        <v>44</v>
      </c>
      <c r="S7289">
        <v>5</v>
      </c>
      <c r="T7289" t="s">
        <v>87</v>
      </c>
      <c r="U7289" t="s">
        <v>53</v>
      </c>
    </row>
    <row r="7290" spans="1:21" x14ac:dyDescent="0.3">
      <c r="A7290">
        <v>6859</v>
      </c>
      <c r="B7290">
        <v>48868</v>
      </c>
      <c r="C7290" s="1">
        <v>41073</v>
      </c>
      <c r="D7290" s="1">
        <v>41075</v>
      </c>
      <c r="E7290" t="s">
        <v>33</v>
      </c>
      <c r="F7290" t="s">
        <v>40</v>
      </c>
      <c r="G7290">
        <v>765</v>
      </c>
      <c r="H7290" t="s">
        <v>1563</v>
      </c>
      <c r="I7290" t="s">
        <v>42</v>
      </c>
      <c r="J7290" t="s">
        <v>23</v>
      </c>
      <c r="K7290" t="s">
        <v>24</v>
      </c>
      <c r="L7290">
        <v>47</v>
      </c>
      <c r="M7290">
        <v>167.27</v>
      </c>
      <c r="N7290">
        <f>Envios[[#This Row],[Cantidad]]*Envios[[#This Row],[Precio por Unidad]]</f>
        <v>7861.6900000000005</v>
      </c>
      <c r="O7290" s="2">
        <v>25.090500000000006</v>
      </c>
      <c r="P7290">
        <v>35</v>
      </c>
      <c r="Q7290" t="s">
        <v>1823</v>
      </c>
      <c r="R7290" t="s">
        <v>30</v>
      </c>
      <c r="S7290">
        <v>6</v>
      </c>
      <c r="T7290" t="s">
        <v>69</v>
      </c>
      <c r="U7290" t="s">
        <v>32</v>
      </c>
    </row>
    <row r="7291" spans="1:21" x14ac:dyDescent="0.3">
      <c r="A7291">
        <v>6860</v>
      </c>
      <c r="B7291">
        <v>48868</v>
      </c>
      <c r="C7291" s="1">
        <v>41073</v>
      </c>
      <c r="D7291" s="1">
        <v>41074</v>
      </c>
      <c r="E7291" t="s">
        <v>19</v>
      </c>
      <c r="F7291" t="s">
        <v>40</v>
      </c>
      <c r="G7291">
        <v>195</v>
      </c>
      <c r="H7291" t="s">
        <v>2010</v>
      </c>
      <c r="I7291" t="s">
        <v>22</v>
      </c>
      <c r="J7291" t="s">
        <v>56</v>
      </c>
      <c r="K7291" t="s">
        <v>57</v>
      </c>
      <c r="L7291">
        <v>43</v>
      </c>
      <c r="M7291">
        <v>195.99</v>
      </c>
      <c r="N7291">
        <f>Envios[[#This Row],[Cantidad]]*Envios[[#This Row],[Precio por Unidad]]</f>
        <v>8427.57</v>
      </c>
      <c r="O7291" s="2">
        <v>80.355900000000005</v>
      </c>
      <c r="P7291">
        <v>3.99</v>
      </c>
      <c r="Q7291" t="s">
        <v>1823</v>
      </c>
      <c r="R7291" t="s">
        <v>30</v>
      </c>
      <c r="S7291">
        <v>6</v>
      </c>
      <c r="T7291" t="s">
        <v>69</v>
      </c>
      <c r="U7291" t="s">
        <v>32</v>
      </c>
    </row>
    <row r="7292" spans="1:21" x14ac:dyDescent="0.3">
      <c r="A7292">
        <v>4055</v>
      </c>
      <c r="B7292">
        <v>28899</v>
      </c>
      <c r="C7292" s="1">
        <v>41074</v>
      </c>
      <c r="D7292" s="1">
        <v>41076</v>
      </c>
      <c r="E7292" t="s">
        <v>19</v>
      </c>
      <c r="F7292" t="s">
        <v>47</v>
      </c>
      <c r="G7292">
        <v>974</v>
      </c>
      <c r="H7292" t="s">
        <v>1609</v>
      </c>
      <c r="I7292" t="s">
        <v>22</v>
      </c>
      <c r="J7292" t="s">
        <v>56</v>
      </c>
      <c r="K7292" t="s">
        <v>57</v>
      </c>
      <c r="L7292">
        <v>27</v>
      </c>
      <c r="M7292">
        <v>205.99</v>
      </c>
      <c r="N7292">
        <f>Envios[[#This Row],[Cantidad]]*Envios[[#This Row],[Precio por Unidad]]</f>
        <v>5561.7300000000005</v>
      </c>
      <c r="O7292" s="2">
        <v>84.455900000000014</v>
      </c>
      <c r="P7292">
        <v>5</v>
      </c>
      <c r="Q7292" t="s">
        <v>556</v>
      </c>
      <c r="R7292" t="s">
        <v>39</v>
      </c>
      <c r="S7292">
        <v>6</v>
      </c>
      <c r="T7292" t="s">
        <v>69</v>
      </c>
      <c r="U7292" t="s">
        <v>32</v>
      </c>
    </row>
    <row r="7293" spans="1:21" x14ac:dyDescent="0.3">
      <c r="A7293">
        <v>1996</v>
      </c>
      <c r="B7293">
        <v>14241</v>
      </c>
      <c r="C7293" s="1">
        <v>41074</v>
      </c>
      <c r="D7293" s="1">
        <v>41075</v>
      </c>
      <c r="E7293" t="s">
        <v>19</v>
      </c>
      <c r="F7293" t="s">
        <v>60</v>
      </c>
      <c r="G7293">
        <v>776</v>
      </c>
      <c r="H7293" t="s">
        <v>351</v>
      </c>
      <c r="I7293" t="s">
        <v>63</v>
      </c>
      <c r="J7293" t="s">
        <v>23</v>
      </c>
      <c r="K7293" t="s">
        <v>85</v>
      </c>
      <c r="L7293">
        <v>22</v>
      </c>
      <c r="M7293">
        <v>11.55</v>
      </c>
      <c r="N7293">
        <f>Envios[[#This Row],[Cantidad]]*Envios[[#This Row],[Precio por Unidad]]</f>
        <v>254.10000000000002</v>
      </c>
      <c r="O7293" s="2">
        <v>5.1974999999999998</v>
      </c>
      <c r="P7293">
        <v>2.36</v>
      </c>
      <c r="Q7293" t="s">
        <v>1348</v>
      </c>
      <c r="R7293" t="s">
        <v>44</v>
      </c>
      <c r="S7293">
        <v>6</v>
      </c>
      <c r="T7293" t="s">
        <v>69</v>
      </c>
      <c r="U7293" t="s">
        <v>32</v>
      </c>
    </row>
    <row r="7294" spans="1:21" x14ac:dyDescent="0.3">
      <c r="A7294">
        <v>6077</v>
      </c>
      <c r="B7294">
        <v>43045</v>
      </c>
      <c r="C7294" s="1">
        <v>41074</v>
      </c>
      <c r="D7294" s="1">
        <v>41076</v>
      </c>
      <c r="E7294" t="s">
        <v>19</v>
      </c>
      <c r="F7294" t="s">
        <v>28</v>
      </c>
      <c r="G7294">
        <v>1084</v>
      </c>
      <c r="H7294" t="s">
        <v>1297</v>
      </c>
      <c r="I7294" t="s">
        <v>42</v>
      </c>
      <c r="J7294" t="s">
        <v>36</v>
      </c>
      <c r="K7294" t="s">
        <v>37</v>
      </c>
      <c r="L7294">
        <v>47</v>
      </c>
      <c r="M7294">
        <v>105.29</v>
      </c>
      <c r="N7294">
        <f>Envios[[#This Row],[Cantidad]]*Envios[[#This Row],[Precio por Unidad]]</f>
        <v>4948.63</v>
      </c>
      <c r="O7294" s="2">
        <v>22.110899999999997</v>
      </c>
      <c r="P7294">
        <v>10.119999999999999</v>
      </c>
      <c r="Q7294" t="s">
        <v>274</v>
      </c>
      <c r="R7294" t="s">
        <v>30</v>
      </c>
      <c r="S7294">
        <v>6</v>
      </c>
      <c r="T7294" t="s">
        <v>69</v>
      </c>
      <c r="U7294" t="s">
        <v>32</v>
      </c>
    </row>
    <row r="7295" spans="1:21" x14ac:dyDescent="0.3">
      <c r="A7295">
        <v>6078</v>
      </c>
      <c r="B7295">
        <v>43045</v>
      </c>
      <c r="C7295" s="1">
        <v>41074</v>
      </c>
      <c r="D7295" s="1">
        <v>41074</v>
      </c>
      <c r="E7295" t="s">
        <v>46</v>
      </c>
      <c r="F7295" t="s">
        <v>28</v>
      </c>
      <c r="G7295">
        <v>468</v>
      </c>
      <c r="H7295" t="s">
        <v>545</v>
      </c>
      <c r="I7295" t="s">
        <v>119</v>
      </c>
      <c r="J7295" t="s">
        <v>36</v>
      </c>
      <c r="K7295" t="s">
        <v>120</v>
      </c>
      <c r="L7295">
        <v>12</v>
      </c>
      <c r="M7295">
        <v>31.76</v>
      </c>
      <c r="N7295">
        <f>Envios[[#This Row],[Cantidad]]*Envios[[#This Row],[Precio por Unidad]]</f>
        <v>381.12</v>
      </c>
      <c r="O7295" s="2">
        <v>11.116</v>
      </c>
      <c r="P7295">
        <v>45.51</v>
      </c>
      <c r="Q7295" t="s">
        <v>274</v>
      </c>
      <c r="R7295" t="s">
        <v>30</v>
      </c>
      <c r="S7295">
        <v>6</v>
      </c>
      <c r="T7295" t="s">
        <v>69</v>
      </c>
      <c r="U7295" t="s">
        <v>32</v>
      </c>
    </row>
    <row r="7296" spans="1:21" x14ac:dyDescent="0.3">
      <c r="A7296">
        <v>1862</v>
      </c>
      <c r="B7296">
        <v>13383</v>
      </c>
      <c r="C7296" s="1">
        <v>41075</v>
      </c>
      <c r="D7296" s="1">
        <v>41077</v>
      </c>
      <c r="E7296" t="s">
        <v>19</v>
      </c>
      <c r="F7296" t="s">
        <v>40</v>
      </c>
      <c r="G7296">
        <v>543</v>
      </c>
      <c r="H7296" t="s">
        <v>240</v>
      </c>
      <c r="I7296" t="s">
        <v>42</v>
      </c>
      <c r="J7296" t="s">
        <v>23</v>
      </c>
      <c r="K7296" t="s">
        <v>24</v>
      </c>
      <c r="L7296">
        <v>35</v>
      </c>
      <c r="M7296">
        <v>20.34</v>
      </c>
      <c r="N7296">
        <f>Envios[[#This Row],[Cantidad]]*Envios[[#This Row],[Precio por Unidad]]</f>
        <v>711.9</v>
      </c>
      <c r="O7296" s="2">
        <v>3.2544000000000004</v>
      </c>
      <c r="P7296">
        <v>35</v>
      </c>
      <c r="Q7296" t="s">
        <v>309</v>
      </c>
      <c r="R7296" t="s">
        <v>39</v>
      </c>
      <c r="S7296">
        <v>1</v>
      </c>
      <c r="T7296" t="s">
        <v>27</v>
      </c>
      <c r="U7296" t="s">
        <v>27</v>
      </c>
    </row>
    <row r="7297" spans="1:21" x14ac:dyDescent="0.3">
      <c r="A7297">
        <v>865</v>
      </c>
      <c r="B7297">
        <v>6183</v>
      </c>
      <c r="C7297" s="1">
        <v>41075</v>
      </c>
      <c r="D7297" s="1">
        <v>41076</v>
      </c>
      <c r="E7297" t="s">
        <v>19</v>
      </c>
      <c r="F7297" t="s">
        <v>28</v>
      </c>
      <c r="G7297">
        <v>1052</v>
      </c>
      <c r="H7297" t="s">
        <v>1652</v>
      </c>
      <c r="I7297" t="s">
        <v>22</v>
      </c>
      <c r="J7297" t="s">
        <v>23</v>
      </c>
      <c r="K7297" t="s">
        <v>64</v>
      </c>
      <c r="L7297">
        <v>41</v>
      </c>
      <c r="M7297">
        <v>48.94</v>
      </c>
      <c r="N7297">
        <f>Envios[[#This Row],[Cantidad]]*Envios[[#This Row],[Precio por Unidad]]</f>
        <v>2006.54</v>
      </c>
      <c r="O7297" s="2">
        <v>31.811</v>
      </c>
      <c r="P7297">
        <v>5.86</v>
      </c>
      <c r="Q7297" t="s">
        <v>391</v>
      </c>
      <c r="R7297" t="s">
        <v>26</v>
      </c>
      <c r="S7297">
        <v>7</v>
      </c>
      <c r="T7297" t="s">
        <v>81</v>
      </c>
      <c r="U7297" t="s">
        <v>74</v>
      </c>
    </row>
    <row r="7298" spans="1:21" x14ac:dyDescent="0.3">
      <c r="A7298">
        <v>2344</v>
      </c>
      <c r="B7298">
        <v>16897</v>
      </c>
      <c r="C7298" s="1">
        <v>41075</v>
      </c>
      <c r="D7298" s="1">
        <v>41077</v>
      </c>
      <c r="E7298" t="s">
        <v>46</v>
      </c>
      <c r="F7298" t="s">
        <v>40</v>
      </c>
      <c r="G7298">
        <v>82</v>
      </c>
      <c r="H7298" t="s">
        <v>371</v>
      </c>
      <c r="I7298" t="s">
        <v>49</v>
      </c>
      <c r="J7298" t="s">
        <v>36</v>
      </c>
      <c r="K7298" t="s">
        <v>50</v>
      </c>
      <c r="L7298">
        <v>1</v>
      </c>
      <c r="M7298">
        <v>320.98</v>
      </c>
      <c r="N7298">
        <f>Envios[[#This Row],[Cantidad]]*Envios[[#This Row],[Precio por Unidad]]</f>
        <v>320.98</v>
      </c>
      <c r="O7298" s="2">
        <v>138.02140000000003</v>
      </c>
      <c r="P7298">
        <v>58.95</v>
      </c>
      <c r="Q7298" t="s">
        <v>237</v>
      </c>
      <c r="R7298" t="s">
        <v>39</v>
      </c>
      <c r="S7298">
        <v>1</v>
      </c>
      <c r="T7298" t="s">
        <v>27</v>
      </c>
      <c r="U7298" t="s">
        <v>27</v>
      </c>
    </row>
    <row r="7299" spans="1:21" x14ac:dyDescent="0.3">
      <c r="A7299">
        <v>2345</v>
      </c>
      <c r="B7299">
        <v>16897</v>
      </c>
      <c r="C7299" s="1">
        <v>41075</v>
      </c>
      <c r="D7299" s="1">
        <v>41077</v>
      </c>
      <c r="E7299" t="s">
        <v>19</v>
      </c>
      <c r="F7299" t="s">
        <v>40</v>
      </c>
      <c r="G7299">
        <v>1182</v>
      </c>
      <c r="H7299" t="s">
        <v>1407</v>
      </c>
      <c r="I7299" t="s">
        <v>63</v>
      </c>
      <c r="J7299" t="s">
        <v>23</v>
      </c>
      <c r="K7299" t="s">
        <v>85</v>
      </c>
      <c r="L7299">
        <v>48</v>
      </c>
      <c r="M7299">
        <v>2.21</v>
      </c>
      <c r="N7299">
        <f>Envios[[#This Row],[Cantidad]]*Envios[[#This Row],[Precio por Unidad]]</f>
        <v>106.08</v>
      </c>
      <c r="O7299" s="2">
        <v>1.3701999999999999</v>
      </c>
      <c r="P7299">
        <v>1</v>
      </c>
      <c r="Q7299" t="s">
        <v>237</v>
      </c>
      <c r="R7299" t="s">
        <v>39</v>
      </c>
      <c r="S7299">
        <v>1</v>
      </c>
      <c r="T7299" t="s">
        <v>27</v>
      </c>
      <c r="U7299" t="s">
        <v>27</v>
      </c>
    </row>
    <row r="7300" spans="1:21" x14ac:dyDescent="0.3">
      <c r="A7300">
        <v>2761</v>
      </c>
      <c r="B7300">
        <v>19972</v>
      </c>
      <c r="C7300" s="1">
        <v>41076</v>
      </c>
      <c r="D7300" s="1">
        <v>41078</v>
      </c>
      <c r="E7300" t="s">
        <v>19</v>
      </c>
      <c r="F7300" t="s">
        <v>60</v>
      </c>
      <c r="G7300">
        <v>216</v>
      </c>
      <c r="H7300" t="s">
        <v>1413</v>
      </c>
      <c r="I7300" t="s">
        <v>35</v>
      </c>
      <c r="J7300" t="s">
        <v>36</v>
      </c>
      <c r="K7300" t="s">
        <v>37</v>
      </c>
      <c r="L7300">
        <v>6</v>
      </c>
      <c r="M7300">
        <v>14.98</v>
      </c>
      <c r="N7300">
        <f>Envios[[#This Row],[Cantidad]]*Envios[[#This Row],[Precio por Unidad]]</f>
        <v>89.88</v>
      </c>
      <c r="O7300" s="2">
        <v>9.1378000000000004</v>
      </c>
      <c r="P7300">
        <v>8.99</v>
      </c>
      <c r="Q7300" t="s">
        <v>410</v>
      </c>
      <c r="R7300" t="s">
        <v>30</v>
      </c>
      <c r="S7300">
        <v>3</v>
      </c>
      <c r="T7300" t="s">
        <v>52</v>
      </c>
      <c r="U7300" t="s">
        <v>53</v>
      </c>
    </row>
    <row r="7301" spans="1:21" x14ac:dyDescent="0.3">
      <c r="A7301">
        <v>4205</v>
      </c>
      <c r="B7301">
        <v>29893</v>
      </c>
      <c r="C7301" s="1">
        <v>41076</v>
      </c>
      <c r="D7301" s="1">
        <v>41077</v>
      </c>
      <c r="E7301" t="s">
        <v>46</v>
      </c>
      <c r="F7301" t="s">
        <v>28</v>
      </c>
      <c r="G7301">
        <v>277</v>
      </c>
      <c r="H7301" t="s">
        <v>1371</v>
      </c>
      <c r="I7301" t="s">
        <v>49</v>
      </c>
      <c r="J7301" t="s">
        <v>23</v>
      </c>
      <c r="K7301" t="s">
        <v>24</v>
      </c>
      <c r="L7301">
        <v>24</v>
      </c>
      <c r="M7301">
        <v>225.02</v>
      </c>
      <c r="N7301">
        <f>Envios[[#This Row],[Cantidad]]*Envios[[#This Row],[Precio por Unidad]]</f>
        <v>5400.4800000000005</v>
      </c>
      <c r="O7301" s="2">
        <v>63.005600000000008</v>
      </c>
      <c r="P7301">
        <v>28.66</v>
      </c>
      <c r="Q7301" t="s">
        <v>1754</v>
      </c>
      <c r="R7301" t="s">
        <v>26</v>
      </c>
      <c r="S7301">
        <v>4</v>
      </c>
      <c r="T7301" t="s">
        <v>73</v>
      </c>
      <c r="U7301" t="s">
        <v>74</v>
      </c>
    </row>
    <row r="7302" spans="1:21" x14ac:dyDescent="0.3">
      <c r="A7302">
        <v>7521</v>
      </c>
      <c r="B7302">
        <v>53698</v>
      </c>
      <c r="C7302" s="1">
        <v>41076</v>
      </c>
      <c r="D7302" s="1">
        <v>41077</v>
      </c>
      <c r="E7302" t="s">
        <v>33</v>
      </c>
      <c r="F7302" t="s">
        <v>28</v>
      </c>
      <c r="G7302">
        <v>489</v>
      </c>
      <c r="H7302" t="s">
        <v>1052</v>
      </c>
      <c r="I7302" t="s">
        <v>63</v>
      </c>
      <c r="J7302" t="s">
        <v>23</v>
      </c>
      <c r="K7302" t="s">
        <v>85</v>
      </c>
      <c r="L7302">
        <v>10</v>
      </c>
      <c r="M7302">
        <v>4.84</v>
      </c>
      <c r="N7302">
        <f>Envios[[#This Row],[Cantidad]]*Envios[[#This Row],[Precio por Unidad]]</f>
        <v>48.4</v>
      </c>
      <c r="O7302" s="2">
        <v>2.3231999999999999</v>
      </c>
      <c r="P7302">
        <v>0.71</v>
      </c>
      <c r="Q7302" t="s">
        <v>1071</v>
      </c>
      <c r="R7302" t="s">
        <v>39</v>
      </c>
      <c r="S7302">
        <v>1</v>
      </c>
      <c r="T7302" t="s">
        <v>27</v>
      </c>
      <c r="U7302" t="s">
        <v>27</v>
      </c>
    </row>
    <row r="7303" spans="1:21" x14ac:dyDescent="0.3">
      <c r="A7303">
        <v>4237</v>
      </c>
      <c r="B7303">
        <v>30147</v>
      </c>
      <c r="C7303" s="1">
        <v>41077</v>
      </c>
      <c r="D7303" s="1">
        <v>41079</v>
      </c>
      <c r="E7303" t="s">
        <v>19</v>
      </c>
      <c r="F7303" t="s">
        <v>40</v>
      </c>
      <c r="G7303">
        <v>67</v>
      </c>
      <c r="H7303" t="s">
        <v>323</v>
      </c>
      <c r="I7303" t="s">
        <v>22</v>
      </c>
      <c r="J7303" t="s">
        <v>36</v>
      </c>
      <c r="K7303" t="s">
        <v>37</v>
      </c>
      <c r="L7303">
        <v>37</v>
      </c>
      <c r="M7303">
        <v>19.98</v>
      </c>
      <c r="N7303">
        <f>Envios[[#This Row],[Cantidad]]*Envios[[#This Row],[Precio por Unidad]]</f>
        <v>739.26</v>
      </c>
      <c r="O7303" s="2">
        <v>10.1898</v>
      </c>
      <c r="P7303">
        <v>10.49</v>
      </c>
      <c r="Q7303" t="s">
        <v>125</v>
      </c>
      <c r="R7303" t="s">
        <v>39</v>
      </c>
      <c r="S7303">
        <v>3</v>
      </c>
      <c r="T7303" t="s">
        <v>52</v>
      </c>
      <c r="U7303" t="s">
        <v>53</v>
      </c>
    </row>
    <row r="7304" spans="1:21" x14ac:dyDescent="0.3">
      <c r="A7304">
        <v>206</v>
      </c>
      <c r="B7304">
        <v>1346</v>
      </c>
      <c r="C7304" s="1">
        <v>41077</v>
      </c>
      <c r="D7304" s="1">
        <v>41079</v>
      </c>
      <c r="E7304" t="s">
        <v>46</v>
      </c>
      <c r="F7304" t="s">
        <v>20</v>
      </c>
      <c r="G7304">
        <v>17</v>
      </c>
      <c r="H7304" t="s">
        <v>1975</v>
      </c>
      <c r="I7304" t="s">
        <v>119</v>
      </c>
      <c r="J7304" t="s">
        <v>36</v>
      </c>
      <c r="K7304" t="s">
        <v>204</v>
      </c>
      <c r="L7304">
        <v>48</v>
      </c>
      <c r="M7304">
        <v>100.98</v>
      </c>
      <c r="N7304">
        <f>Envios[[#This Row],[Cantidad]]*Envios[[#This Row],[Precio por Unidad]]</f>
        <v>4847.04</v>
      </c>
      <c r="O7304" s="2">
        <v>40.392000000000003</v>
      </c>
      <c r="P7304">
        <v>26.22</v>
      </c>
      <c r="Q7304" t="s">
        <v>474</v>
      </c>
      <c r="R7304" t="s">
        <v>30</v>
      </c>
      <c r="S7304">
        <v>4</v>
      </c>
      <c r="T7304" t="s">
        <v>73</v>
      </c>
      <c r="U7304" t="s">
        <v>74</v>
      </c>
    </row>
    <row r="7305" spans="1:21" x14ac:dyDescent="0.3">
      <c r="A7305">
        <v>8347</v>
      </c>
      <c r="B7305">
        <v>59680</v>
      </c>
      <c r="C7305" s="1">
        <v>41078</v>
      </c>
      <c r="D7305" s="1">
        <v>41079</v>
      </c>
      <c r="E7305" t="s">
        <v>19</v>
      </c>
      <c r="F7305" t="s">
        <v>60</v>
      </c>
      <c r="G7305">
        <v>1267</v>
      </c>
      <c r="H7305" t="s">
        <v>2009</v>
      </c>
      <c r="I7305" t="s">
        <v>35</v>
      </c>
      <c r="J7305" t="s">
        <v>56</v>
      </c>
      <c r="K7305" t="s">
        <v>91</v>
      </c>
      <c r="L7305">
        <v>15</v>
      </c>
      <c r="M7305">
        <v>0.99</v>
      </c>
      <c r="N7305">
        <f>Envios[[#This Row],[Cantidad]]*Envios[[#This Row],[Precio por Unidad]]</f>
        <v>14.85</v>
      </c>
      <c r="O7305" s="2">
        <v>0.3861</v>
      </c>
      <c r="P7305">
        <v>2.96</v>
      </c>
      <c r="Q7305" t="s">
        <v>661</v>
      </c>
      <c r="R7305" t="s">
        <v>39</v>
      </c>
      <c r="S7305">
        <v>7</v>
      </c>
      <c r="T7305" t="s">
        <v>81</v>
      </c>
      <c r="U7305" t="s">
        <v>74</v>
      </c>
    </row>
    <row r="7306" spans="1:21" x14ac:dyDescent="0.3">
      <c r="A7306">
        <v>6138</v>
      </c>
      <c r="B7306">
        <v>43488</v>
      </c>
      <c r="C7306" s="1">
        <v>41078</v>
      </c>
      <c r="D7306" s="1">
        <v>41079</v>
      </c>
      <c r="E7306" t="s">
        <v>19</v>
      </c>
      <c r="F7306" t="s">
        <v>60</v>
      </c>
      <c r="G7306">
        <v>610</v>
      </c>
      <c r="H7306" t="s">
        <v>1746</v>
      </c>
      <c r="I7306" t="s">
        <v>22</v>
      </c>
      <c r="J7306" t="s">
        <v>23</v>
      </c>
      <c r="K7306" t="s">
        <v>67</v>
      </c>
      <c r="L7306">
        <v>46</v>
      </c>
      <c r="M7306">
        <v>48.92</v>
      </c>
      <c r="N7306">
        <f>Envios[[#This Row],[Cantidad]]*Envios[[#This Row],[Precio por Unidad]]</f>
        <v>2250.3200000000002</v>
      </c>
      <c r="O7306" s="2">
        <v>20.057200000000002</v>
      </c>
      <c r="P7306">
        <v>4.5</v>
      </c>
      <c r="Q7306" t="s">
        <v>418</v>
      </c>
      <c r="R7306" t="s">
        <v>44</v>
      </c>
      <c r="S7306">
        <v>2</v>
      </c>
      <c r="T7306" t="s">
        <v>45</v>
      </c>
      <c r="U7306" t="s">
        <v>45</v>
      </c>
    </row>
    <row r="7307" spans="1:21" x14ac:dyDescent="0.3">
      <c r="A7307">
        <v>6139</v>
      </c>
      <c r="B7307">
        <v>43488</v>
      </c>
      <c r="C7307" s="1">
        <v>41078</v>
      </c>
      <c r="D7307" s="1">
        <v>41079</v>
      </c>
      <c r="E7307" t="s">
        <v>19</v>
      </c>
      <c r="F7307" t="s">
        <v>60</v>
      </c>
      <c r="G7307">
        <v>899</v>
      </c>
      <c r="H7307" t="s">
        <v>1013</v>
      </c>
      <c r="I7307" t="s">
        <v>22</v>
      </c>
      <c r="J7307" t="s">
        <v>23</v>
      </c>
      <c r="K7307" t="s">
        <v>113</v>
      </c>
      <c r="L7307">
        <v>46</v>
      </c>
      <c r="M7307">
        <v>15.57</v>
      </c>
      <c r="N7307">
        <f>Envios[[#This Row],[Cantidad]]*Envios[[#This Row],[Precio por Unidad]]</f>
        <v>716.22</v>
      </c>
      <c r="O7307" s="2">
        <v>9.6533999999999995</v>
      </c>
      <c r="P7307">
        <v>1.39</v>
      </c>
      <c r="Q7307" t="s">
        <v>418</v>
      </c>
      <c r="R7307" t="s">
        <v>44</v>
      </c>
      <c r="S7307">
        <v>2</v>
      </c>
      <c r="T7307" t="s">
        <v>45</v>
      </c>
      <c r="U7307" t="s">
        <v>45</v>
      </c>
    </row>
    <row r="7308" spans="1:21" x14ac:dyDescent="0.3">
      <c r="A7308">
        <v>6140</v>
      </c>
      <c r="B7308">
        <v>43488</v>
      </c>
      <c r="C7308" s="1">
        <v>41078</v>
      </c>
      <c r="D7308" s="1">
        <v>41079</v>
      </c>
      <c r="E7308" t="s">
        <v>19</v>
      </c>
      <c r="F7308" t="s">
        <v>60</v>
      </c>
      <c r="G7308">
        <v>305</v>
      </c>
      <c r="H7308" t="s">
        <v>1825</v>
      </c>
      <c r="I7308" t="s">
        <v>35</v>
      </c>
      <c r="J7308" t="s">
        <v>36</v>
      </c>
      <c r="K7308" t="s">
        <v>37</v>
      </c>
      <c r="L7308">
        <v>28</v>
      </c>
      <c r="M7308">
        <v>20.239999999999998</v>
      </c>
      <c r="N7308">
        <f>Envios[[#This Row],[Cantidad]]*Envios[[#This Row],[Precio por Unidad]]</f>
        <v>566.71999999999991</v>
      </c>
      <c r="O7308" s="2">
        <v>10.3224</v>
      </c>
      <c r="P7308">
        <v>6.67</v>
      </c>
      <c r="Q7308" t="s">
        <v>418</v>
      </c>
      <c r="R7308" t="s">
        <v>44</v>
      </c>
      <c r="S7308">
        <v>2</v>
      </c>
      <c r="T7308" t="s">
        <v>45</v>
      </c>
      <c r="U7308" t="s">
        <v>45</v>
      </c>
    </row>
    <row r="7309" spans="1:21" x14ac:dyDescent="0.3">
      <c r="A7309">
        <v>6141</v>
      </c>
      <c r="B7309">
        <v>43488</v>
      </c>
      <c r="C7309" s="1">
        <v>41078</v>
      </c>
      <c r="D7309" s="1">
        <v>41080</v>
      </c>
      <c r="E7309" t="s">
        <v>19</v>
      </c>
      <c r="F7309" t="s">
        <v>60</v>
      </c>
      <c r="G7309">
        <v>642</v>
      </c>
      <c r="H7309" t="s">
        <v>751</v>
      </c>
      <c r="I7309" t="s">
        <v>22</v>
      </c>
      <c r="J7309" t="s">
        <v>23</v>
      </c>
      <c r="K7309" t="s">
        <v>76</v>
      </c>
      <c r="L7309">
        <v>13</v>
      </c>
      <c r="M7309">
        <v>14.48</v>
      </c>
      <c r="N7309">
        <f>Envios[[#This Row],[Cantidad]]*Envios[[#This Row],[Precio por Unidad]]</f>
        <v>188.24</v>
      </c>
      <c r="O7309" s="2">
        <v>8.9776000000000007</v>
      </c>
      <c r="P7309">
        <v>6.46</v>
      </c>
      <c r="Q7309" t="s">
        <v>418</v>
      </c>
      <c r="R7309" t="s">
        <v>44</v>
      </c>
      <c r="S7309">
        <v>2</v>
      </c>
      <c r="T7309" t="s">
        <v>45</v>
      </c>
      <c r="U7309" t="s">
        <v>45</v>
      </c>
    </row>
    <row r="7310" spans="1:21" x14ac:dyDescent="0.3">
      <c r="A7310">
        <v>6142</v>
      </c>
      <c r="B7310">
        <v>43488</v>
      </c>
      <c r="C7310" s="1">
        <v>41078</v>
      </c>
      <c r="D7310" s="1">
        <v>41080</v>
      </c>
      <c r="E7310" t="s">
        <v>19</v>
      </c>
      <c r="F7310" t="s">
        <v>60</v>
      </c>
      <c r="G7310">
        <v>1132</v>
      </c>
      <c r="H7310" t="s">
        <v>2121</v>
      </c>
      <c r="I7310" t="s">
        <v>42</v>
      </c>
      <c r="J7310" t="s">
        <v>56</v>
      </c>
      <c r="K7310" t="s">
        <v>166</v>
      </c>
      <c r="L7310">
        <v>3</v>
      </c>
      <c r="M7310">
        <v>449.99</v>
      </c>
      <c r="N7310">
        <f>Envios[[#This Row],[Cantidad]]*Envios[[#This Row],[Precio por Unidad]]</f>
        <v>1349.97</v>
      </c>
      <c r="O7310" s="2">
        <v>269.99399999999997</v>
      </c>
      <c r="P7310">
        <v>24.49</v>
      </c>
      <c r="Q7310" t="s">
        <v>418</v>
      </c>
      <c r="R7310" t="s">
        <v>44</v>
      </c>
      <c r="S7310">
        <v>2</v>
      </c>
      <c r="T7310" t="s">
        <v>45</v>
      </c>
      <c r="U7310" t="s">
        <v>45</v>
      </c>
    </row>
    <row r="7311" spans="1:21" x14ac:dyDescent="0.3">
      <c r="A7311">
        <v>952</v>
      </c>
      <c r="B7311">
        <v>6885</v>
      </c>
      <c r="C7311" s="1">
        <v>41079</v>
      </c>
      <c r="D7311" s="1">
        <v>41081</v>
      </c>
      <c r="E7311" t="s">
        <v>46</v>
      </c>
      <c r="F7311" t="s">
        <v>47</v>
      </c>
      <c r="G7311">
        <v>661</v>
      </c>
      <c r="H7311" t="s">
        <v>962</v>
      </c>
      <c r="I7311" t="s">
        <v>49</v>
      </c>
      <c r="J7311" t="s">
        <v>36</v>
      </c>
      <c r="K7311" t="s">
        <v>50</v>
      </c>
      <c r="L7311">
        <v>4</v>
      </c>
      <c r="M7311">
        <v>113.98</v>
      </c>
      <c r="N7311">
        <f>Envios[[#This Row],[Cantidad]]*Envios[[#This Row],[Precio por Unidad]]</f>
        <v>455.92</v>
      </c>
      <c r="O7311" s="2">
        <v>35.333800000000011</v>
      </c>
      <c r="P7311">
        <v>30</v>
      </c>
      <c r="Q7311" t="s">
        <v>1525</v>
      </c>
      <c r="R7311" t="s">
        <v>30</v>
      </c>
      <c r="S7311">
        <v>4</v>
      </c>
      <c r="T7311" t="s">
        <v>73</v>
      </c>
      <c r="U7311" t="s">
        <v>74</v>
      </c>
    </row>
    <row r="7312" spans="1:21" x14ac:dyDescent="0.3">
      <c r="A7312">
        <v>953</v>
      </c>
      <c r="B7312">
        <v>6885</v>
      </c>
      <c r="C7312" s="1">
        <v>41079</v>
      </c>
      <c r="D7312" s="1">
        <v>41079</v>
      </c>
      <c r="E7312" t="s">
        <v>19</v>
      </c>
      <c r="F7312" t="s">
        <v>47</v>
      </c>
      <c r="G7312">
        <v>453</v>
      </c>
      <c r="H7312" t="s">
        <v>1018</v>
      </c>
      <c r="I7312" t="s">
        <v>71</v>
      </c>
      <c r="J7312" t="s">
        <v>56</v>
      </c>
      <c r="K7312" t="s">
        <v>94</v>
      </c>
      <c r="L7312">
        <v>40</v>
      </c>
      <c r="M7312">
        <v>23.99</v>
      </c>
      <c r="N7312">
        <f>Envios[[#This Row],[Cantidad]]*Envios[[#This Row],[Precio por Unidad]]</f>
        <v>959.59999999999991</v>
      </c>
      <c r="O7312" s="2">
        <v>14.873799999999999</v>
      </c>
      <c r="P7312">
        <v>6.3</v>
      </c>
      <c r="Q7312" t="s">
        <v>1525</v>
      </c>
      <c r="R7312" t="s">
        <v>30</v>
      </c>
      <c r="S7312">
        <v>4</v>
      </c>
      <c r="T7312" t="s">
        <v>73</v>
      </c>
      <c r="U7312" t="s">
        <v>74</v>
      </c>
    </row>
    <row r="7313" spans="1:21" x14ac:dyDescent="0.3">
      <c r="A7313">
        <v>6533</v>
      </c>
      <c r="B7313">
        <v>46497</v>
      </c>
      <c r="C7313" s="1">
        <v>41079</v>
      </c>
      <c r="D7313" s="1">
        <v>41080</v>
      </c>
      <c r="E7313" t="s">
        <v>19</v>
      </c>
      <c r="F7313" t="s">
        <v>20</v>
      </c>
      <c r="G7313">
        <v>490</v>
      </c>
      <c r="H7313" t="s">
        <v>1914</v>
      </c>
      <c r="I7313" t="s">
        <v>35</v>
      </c>
      <c r="J7313" t="s">
        <v>23</v>
      </c>
      <c r="K7313" t="s">
        <v>85</v>
      </c>
      <c r="L7313">
        <v>30</v>
      </c>
      <c r="M7313">
        <v>20.149999999999999</v>
      </c>
      <c r="N7313">
        <f>Envios[[#This Row],[Cantidad]]*Envios[[#This Row],[Precio por Unidad]]</f>
        <v>604.5</v>
      </c>
      <c r="O7313" s="2">
        <v>8.463000000000001</v>
      </c>
      <c r="P7313">
        <v>8.99</v>
      </c>
      <c r="Q7313" t="s">
        <v>1986</v>
      </c>
      <c r="R7313" t="s">
        <v>30</v>
      </c>
      <c r="S7313">
        <v>1</v>
      </c>
      <c r="T7313" t="s">
        <v>27</v>
      </c>
      <c r="U7313" t="s">
        <v>27</v>
      </c>
    </row>
    <row r="7314" spans="1:21" x14ac:dyDescent="0.3">
      <c r="A7314">
        <v>4709</v>
      </c>
      <c r="B7314">
        <v>33541</v>
      </c>
      <c r="C7314" s="1">
        <v>41079</v>
      </c>
      <c r="D7314" s="1">
        <v>41079</v>
      </c>
      <c r="E7314" t="s">
        <v>19</v>
      </c>
      <c r="F7314" t="s">
        <v>60</v>
      </c>
      <c r="G7314">
        <v>958</v>
      </c>
      <c r="H7314" t="s">
        <v>1523</v>
      </c>
      <c r="I7314" t="s">
        <v>35</v>
      </c>
      <c r="J7314" t="s">
        <v>36</v>
      </c>
      <c r="K7314" t="s">
        <v>37</v>
      </c>
      <c r="L7314">
        <v>43</v>
      </c>
      <c r="M7314">
        <v>12.2</v>
      </c>
      <c r="N7314">
        <f>Envios[[#This Row],[Cantidad]]*Envios[[#This Row],[Precio por Unidad]]</f>
        <v>524.6</v>
      </c>
      <c r="O7314" s="2">
        <v>6.9540000000000006</v>
      </c>
      <c r="P7314">
        <v>6.02</v>
      </c>
      <c r="Q7314" t="s">
        <v>220</v>
      </c>
      <c r="R7314" t="s">
        <v>26</v>
      </c>
      <c r="S7314">
        <v>1</v>
      </c>
      <c r="T7314" t="s">
        <v>27</v>
      </c>
      <c r="U7314" t="s">
        <v>27</v>
      </c>
    </row>
    <row r="7315" spans="1:21" x14ac:dyDescent="0.3">
      <c r="A7315">
        <v>3695</v>
      </c>
      <c r="B7315">
        <v>26407</v>
      </c>
      <c r="C7315" s="1">
        <v>41079</v>
      </c>
      <c r="D7315" s="1">
        <v>41081</v>
      </c>
      <c r="E7315" t="s">
        <v>19</v>
      </c>
      <c r="F7315" t="s">
        <v>60</v>
      </c>
      <c r="G7315">
        <v>81</v>
      </c>
      <c r="H7315" t="s">
        <v>368</v>
      </c>
      <c r="I7315" t="s">
        <v>42</v>
      </c>
      <c r="J7315" t="s">
        <v>23</v>
      </c>
      <c r="K7315" t="s">
        <v>24</v>
      </c>
      <c r="L7315">
        <v>34</v>
      </c>
      <c r="M7315">
        <v>279.48</v>
      </c>
      <c r="N7315">
        <f>Envios[[#This Row],[Cantidad]]*Envios[[#This Row],[Precio por Unidad]]</f>
        <v>9502.32</v>
      </c>
      <c r="O7315" s="2">
        <v>55.895999999999994</v>
      </c>
      <c r="P7315">
        <v>35</v>
      </c>
      <c r="Q7315" t="s">
        <v>481</v>
      </c>
      <c r="R7315" t="s">
        <v>44</v>
      </c>
      <c r="S7315">
        <v>2</v>
      </c>
      <c r="T7315" t="s">
        <v>45</v>
      </c>
      <c r="U7315" t="s">
        <v>45</v>
      </c>
    </row>
    <row r="7316" spans="1:21" x14ac:dyDescent="0.3">
      <c r="A7316">
        <v>3696</v>
      </c>
      <c r="B7316">
        <v>26407</v>
      </c>
      <c r="C7316" s="1">
        <v>41079</v>
      </c>
      <c r="D7316" s="1">
        <v>41080</v>
      </c>
      <c r="E7316" t="s">
        <v>19</v>
      </c>
      <c r="F7316" t="s">
        <v>60</v>
      </c>
      <c r="G7316">
        <v>293</v>
      </c>
      <c r="H7316" t="s">
        <v>2008</v>
      </c>
      <c r="I7316" t="s">
        <v>22</v>
      </c>
      <c r="J7316" t="s">
        <v>56</v>
      </c>
      <c r="K7316" t="s">
        <v>57</v>
      </c>
      <c r="L7316">
        <v>16</v>
      </c>
      <c r="M7316">
        <v>155.99</v>
      </c>
      <c r="N7316">
        <f>Envios[[#This Row],[Cantidad]]*Envios[[#This Row],[Precio por Unidad]]</f>
        <v>2495.84</v>
      </c>
      <c r="O7316" s="2">
        <v>70.195499999999996</v>
      </c>
      <c r="P7316">
        <v>8.99</v>
      </c>
      <c r="Q7316" t="s">
        <v>481</v>
      </c>
      <c r="R7316" t="s">
        <v>44</v>
      </c>
      <c r="S7316">
        <v>2</v>
      </c>
      <c r="T7316" t="s">
        <v>45</v>
      </c>
      <c r="U7316" t="s">
        <v>45</v>
      </c>
    </row>
    <row r="7317" spans="1:21" x14ac:dyDescent="0.3">
      <c r="A7317">
        <v>4669</v>
      </c>
      <c r="B7317">
        <v>33222</v>
      </c>
      <c r="C7317" s="1">
        <v>41079</v>
      </c>
      <c r="D7317" s="1">
        <v>41081</v>
      </c>
      <c r="E7317" t="s">
        <v>19</v>
      </c>
      <c r="F7317" t="s">
        <v>28</v>
      </c>
      <c r="G7317">
        <v>292</v>
      </c>
      <c r="H7317" t="s">
        <v>813</v>
      </c>
      <c r="I7317" t="s">
        <v>22</v>
      </c>
      <c r="J7317" t="s">
        <v>23</v>
      </c>
      <c r="K7317" t="s">
        <v>76</v>
      </c>
      <c r="L7317">
        <v>18</v>
      </c>
      <c r="M7317">
        <v>22.38</v>
      </c>
      <c r="N7317">
        <f>Envios[[#This Row],[Cantidad]]*Envios[[#This Row],[Precio por Unidad]]</f>
        <v>402.84</v>
      </c>
      <c r="O7317" s="2">
        <v>13.875599999999999</v>
      </c>
      <c r="P7317">
        <v>15.1</v>
      </c>
      <c r="Q7317" t="s">
        <v>439</v>
      </c>
      <c r="R7317" t="s">
        <v>44</v>
      </c>
      <c r="S7317">
        <v>3</v>
      </c>
      <c r="T7317" t="s">
        <v>52</v>
      </c>
      <c r="U7317" t="s">
        <v>53</v>
      </c>
    </row>
    <row r="7318" spans="1:21" x14ac:dyDescent="0.3">
      <c r="A7318">
        <v>4670</v>
      </c>
      <c r="B7318">
        <v>33222</v>
      </c>
      <c r="C7318" s="1">
        <v>41079</v>
      </c>
      <c r="D7318" s="1">
        <v>41080</v>
      </c>
      <c r="E7318" t="s">
        <v>46</v>
      </c>
      <c r="F7318" t="s">
        <v>28</v>
      </c>
      <c r="G7318">
        <v>766</v>
      </c>
      <c r="H7318" t="s">
        <v>1109</v>
      </c>
      <c r="I7318" t="s">
        <v>49</v>
      </c>
      <c r="J7318" t="s">
        <v>36</v>
      </c>
      <c r="K7318" t="s">
        <v>50</v>
      </c>
      <c r="L7318">
        <v>30</v>
      </c>
      <c r="M7318">
        <v>60.98</v>
      </c>
      <c r="N7318">
        <f>Envios[[#This Row],[Cantidad]]*Envios[[#This Row],[Precio por Unidad]]</f>
        <v>1829.3999999999999</v>
      </c>
      <c r="O7318" s="2">
        <v>18.294</v>
      </c>
      <c r="P7318">
        <v>30</v>
      </c>
      <c r="Q7318" t="s">
        <v>439</v>
      </c>
      <c r="R7318" t="s">
        <v>44</v>
      </c>
      <c r="S7318">
        <v>3</v>
      </c>
      <c r="T7318" t="s">
        <v>52</v>
      </c>
      <c r="U7318" t="s">
        <v>53</v>
      </c>
    </row>
    <row r="7319" spans="1:21" x14ac:dyDescent="0.3">
      <c r="A7319">
        <v>4671</v>
      </c>
      <c r="B7319">
        <v>33222</v>
      </c>
      <c r="C7319" s="1">
        <v>41079</v>
      </c>
      <c r="D7319" s="1">
        <v>41081</v>
      </c>
      <c r="E7319" t="s">
        <v>19</v>
      </c>
      <c r="F7319" t="s">
        <v>28</v>
      </c>
      <c r="G7319">
        <v>25</v>
      </c>
      <c r="H7319" t="s">
        <v>156</v>
      </c>
      <c r="I7319" t="s">
        <v>63</v>
      </c>
      <c r="J7319" t="s">
        <v>23</v>
      </c>
      <c r="K7319" t="s">
        <v>85</v>
      </c>
      <c r="L7319">
        <v>48</v>
      </c>
      <c r="M7319">
        <v>2.88</v>
      </c>
      <c r="N7319">
        <f>Envios[[#This Row],[Cantidad]]*Envios[[#This Row],[Precio por Unidad]]</f>
        <v>138.24</v>
      </c>
      <c r="O7319" s="2">
        <v>1.2671999999999999</v>
      </c>
      <c r="P7319">
        <v>0.7</v>
      </c>
      <c r="Q7319" t="s">
        <v>439</v>
      </c>
      <c r="R7319" t="s">
        <v>44</v>
      </c>
      <c r="S7319">
        <v>3</v>
      </c>
      <c r="T7319" t="s">
        <v>52</v>
      </c>
      <c r="U7319" t="s">
        <v>53</v>
      </c>
    </row>
    <row r="7320" spans="1:21" x14ac:dyDescent="0.3">
      <c r="A7320">
        <v>1138</v>
      </c>
      <c r="B7320">
        <v>8294</v>
      </c>
      <c r="C7320" s="1">
        <v>41080</v>
      </c>
      <c r="D7320" s="1">
        <v>41081</v>
      </c>
      <c r="E7320" t="s">
        <v>19</v>
      </c>
      <c r="F7320" t="s">
        <v>28</v>
      </c>
      <c r="G7320">
        <v>52</v>
      </c>
      <c r="H7320" t="s">
        <v>267</v>
      </c>
      <c r="I7320" t="s">
        <v>71</v>
      </c>
      <c r="J7320" t="s">
        <v>56</v>
      </c>
      <c r="K7320" t="s">
        <v>57</v>
      </c>
      <c r="L7320">
        <v>28</v>
      </c>
      <c r="M7320">
        <v>7.99</v>
      </c>
      <c r="N7320">
        <f>Envios[[#This Row],[Cantidad]]*Envios[[#This Row],[Precio por Unidad]]</f>
        <v>223.72</v>
      </c>
      <c r="O7320" s="2">
        <v>3.1960000000000002</v>
      </c>
      <c r="P7320">
        <v>5.03</v>
      </c>
      <c r="Q7320" t="s">
        <v>1554</v>
      </c>
      <c r="R7320" t="s">
        <v>44</v>
      </c>
      <c r="S7320">
        <v>9</v>
      </c>
      <c r="T7320" t="s">
        <v>31</v>
      </c>
      <c r="U7320" t="s">
        <v>32</v>
      </c>
    </row>
    <row r="7321" spans="1:21" x14ac:dyDescent="0.3">
      <c r="A7321">
        <v>156</v>
      </c>
      <c r="B7321">
        <v>967</v>
      </c>
      <c r="C7321" s="1">
        <v>41080</v>
      </c>
      <c r="D7321" s="1">
        <v>41082</v>
      </c>
      <c r="E7321" t="s">
        <v>19</v>
      </c>
      <c r="F7321" t="s">
        <v>28</v>
      </c>
      <c r="G7321">
        <v>538</v>
      </c>
      <c r="H7321" t="s">
        <v>784</v>
      </c>
      <c r="I7321" t="s">
        <v>71</v>
      </c>
      <c r="J7321" t="s">
        <v>56</v>
      </c>
      <c r="K7321" t="s">
        <v>94</v>
      </c>
      <c r="L7321">
        <v>6</v>
      </c>
      <c r="M7321">
        <v>13.99</v>
      </c>
      <c r="N7321">
        <f>Envios[[#This Row],[Cantidad]]*Envios[[#This Row],[Precio por Unidad]]</f>
        <v>83.94</v>
      </c>
      <c r="O7321" s="2">
        <v>8.5338999999999992</v>
      </c>
      <c r="P7321">
        <v>7.51</v>
      </c>
      <c r="Q7321" t="s">
        <v>1759</v>
      </c>
      <c r="R7321" t="s">
        <v>39</v>
      </c>
      <c r="S7321">
        <v>11</v>
      </c>
      <c r="T7321" t="s">
        <v>131</v>
      </c>
      <c r="U7321" t="s">
        <v>131</v>
      </c>
    </row>
    <row r="7322" spans="1:21" x14ac:dyDescent="0.3">
      <c r="A7322">
        <v>157</v>
      </c>
      <c r="B7322">
        <v>967</v>
      </c>
      <c r="C7322" s="1">
        <v>41080</v>
      </c>
      <c r="D7322" s="1">
        <v>41081</v>
      </c>
      <c r="E7322" t="s">
        <v>19</v>
      </c>
      <c r="F7322" t="s">
        <v>28</v>
      </c>
      <c r="G7322">
        <v>762</v>
      </c>
      <c r="H7322" t="s">
        <v>2036</v>
      </c>
      <c r="I7322" t="s">
        <v>35</v>
      </c>
      <c r="J7322" t="s">
        <v>23</v>
      </c>
      <c r="K7322" t="s">
        <v>85</v>
      </c>
      <c r="L7322">
        <v>42</v>
      </c>
      <c r="M7322">
        <v>37.74</v>
      </c>
      <c r="N7322">
        <f>Envios[[#This Row],[Cantidad]]*Envios[[#This Row],[Precio por Unidad]]</f>
        <v>1585.0800000000002</v>
      </c>
      <c r="O7322" s="2">
        <v>15.473400000000002</v>
      </c>
      <c r="P7322">
        <v>2.9</v>
      </c>
      <c r="Q7322" t="s">
        <v>1759</v>
      </c>
      <c r="R7322" t="s">
        <v>39</v>
      </c>
      <c r="S7322">
        <v>11</v>
      </c>
      <c r="T7322" t="s">
        <v>131</v>
      </c>
      <c r="U7322" t="s">
        <v>131</v>
      </c>
    </row>
    <row r="7323" spans="1:21" x14ac:dyDescent="0.3">
      <c r="A7323">
        <v>158</v>
      </c>
      <c r="B7323">
        <v>967</v>
      </c>
      <c r="C7323" s="1">
        <v>41080</v>
      </c>
      <c r="D7323" s="1">
        <v>41083</v>
      </c>
      <c r="E7323" t="s">
        <v>46</v>
      </c>
      <c r="F7323" t="s">
        <v>28</v>
      </c>
      <c r="G7323">
        <v>1133</v>
      </c>
      <c r="H7323" t="s">
        <v>1231</v>
      </c>
      <c r="I7323" t="s">
        <v>119</v>
      </c>
      <c r="J7323" t="s">
        <v>36</v>
      </c>
      <c r="K7323" t="s">
        <v>120</v>
      </c>
      <c r="L7323">
        <v>48</v>
      </c>
      <c r="M7323">
        <v>227.55</v>
      </c>
      <c r="N7323">
        <f>Envios[[#This Row],[Cantidad]]*Envios[[#This Row],[Precio por Unidad]]</f>
        <v>10922.400000000001</v>
      </c>
      <c r="O7323" s="2">
        <v>72.815999999999988</v>
      </c>
      <c r="P7323">
        <v>32.479999999999997</v>
      </c>
      <c r="Q7323" t="s">
        <v>1759</v>
      </c>
      <c r="R7323" t="s">
        <v>39</v>
      </c>
      <c r="S7323">
        <v>11</v>
      </c>
      <c r="T7323" t="s">
        <v>131</v>
      </c>
      <c r="U7323" t="s">
        <v>131</v>
      </c>
    </row>
    <row r="7324" spans="1:21" x14ac:dyDescent="0.3">
      <c r="A7324">
        <v>5875</v>
      </c>
      <c r="B7324">
        <v>41667</v>
      </c>
      <c r="C7324" s="1">
        <v>41080</v>
      </c>
      <c r="D7324" s="1">
        <v>41083</v>
      </c>
      <c r="E7324" t="s">
        <v>19</v>
      </c>
      <c r="F7324" t="s">
        <v>20</v>
      </c>
      <c r="G7324">
        <v>308</v>
      </c>
      <c r="H7324" t="s">
        <v>1367</v>
      </c>
      <c r="I7324" t="s">
        <v>22</v>
      </c>
      <c r="J7324" t="s">
        <v>56</v>
      </c>
      <c r="K7324" t="s">
        <v>57</v>
      </c>
      <c r="L7324">
        <v>18</v>
      </c>
      <c r="M7324">
        <v>65.989999999999995</v>
      </c>
      <c r="N7324">
        <f>Envios[[#This Row],[Cantidad]]*Envios[[#This Row],[Precio por Unidad]]</f>
        <v>1187.82</v>
      </c>
      <c r="O7324" s="2">
        <v>28.375700000000002</v>
      </c>
      <c r="P7324">
        <v>5.31</v>
      </c>
      <c r="Q7324" t="s">
        <v>356</v>
      </c>
      <c r="R7324" t="s">
        <v>26</v>
      </c>
      <c r="S7324">
        <v>7</v>
      </c>
      <c r="T7324" t="s">
        <v>81</v>
      </c>
      <c r="U7324" t="s">
        <v>74</v>
      </c>
    </row>
    <row r="7325" spans="1:21" x14ac:dyDescent="0.3">
      <c r="A7325">
        <v>3637</v>
      </c>
      <c r="B7325">
        <v>25986</v>
      </c>
      <c r="C7325" s="1">
        <v>41082</v>
      </c>
      <c r="D7325" s="1">
        <v>41083</v>
      </c>
      <c r="E7325" t="s">
        <v>19</v>
      </c>
      <c r="F7325" t="s">
        <v>28</v>
      </c>
      <c r="G7325">
        <v>576</v>
      </c>
      <c r="H7325" t="s">
        <v>1741</v>
      </c>
      <c r="I7325" t="s">
        <v>22</v>
      </c>
      <c r="J7325" t="s">
        <v>23</v>
      </c>
      <c r="K7325" t="s">
        <v>64</v>
      </c>
      <c r="L7325">
        <v>48</v>
      </c>
      <c r="M7325">
        <v>5.78</v>
      </c>
      <c r="N7325">
        <f>Envios[[#This Row],[Cantidad]]*Envios[[#This Row],[Precio por Unidad]]</f>
        <v>277.44</v>
      </c>
      <c r="O7325" s="2">
        <v>3.6992000000000003</v>
      </c>
      <c r="P7325">
        <v>4.96</v>
      </c>
      <c r="Q7325" t="s">
        <v>1863</v>
      </c>
      <c r="R7325" t="s">
        <v>39</v>
      </c>
      <c r="S7325">
        <v>11</v>
      </c>
      <c r="T7325" t="s">
        <v>131</v>
      </c>
      <c r="U7325" t="s">
        <v>131</v>
      </c>
    </row>
    <row r="7326" spans="1:21" x14ac:dyDescent="0.3">
      <c r="A7326">
        <v>6907</v>
      </c>
      <c r="B7326">
        <v>49255</v>
      </c>
      <c r="C7326" s="1">
        <v>41082</v>
      </c>
      <c r="D7326" s="1">
        <v>41083</v>
      </c>
      <c r="E7326" t="s">
        <v>46</v>
      </c>
      <c r="F7326" t="s">
        <v>20</v>
      </c>
      <c r="G7326">
        <v>1140</v>
      </c>
      <c r="H7326" t="s">
        <v>1345</v>
      </c>
      <c r="I7326" t="s">
        <v>119</v>
      </c>
      <c r="J7326" t="s">
        <v>36</v>
      </c>
      <c r="K7326" t="s">
        <v>204</v>
      </c>
      <c r="L7326">
        <v>20</v>
      </c>
      <c r="M7326">
        <v>70.98</v>
      </c>
      <c r="N7326">
        <f>Envios[[#This Row],[Cantidad]]*Envios[[#This Row],[Precio por Unidad]]</f>
        <v>1419.6000000000001</v>
      </c>
      <c r="O7326" s="2">
        <v>49.686</v>
      </c>
      <c r="P7326">
        <v>26.85</v>
      </c>
      <c r="Q7326" t="s">
        <v>1445</v>
      </c>
      <c r="R7326" t="s">
        <v>30</v>
      </c>
      <c r="S7326">
        <v>1</v>
      </c>
      <c r="T7326" t="s">
        <v>27</v>
      </c>
      <c r="U7326" t="s">
        <v>27</v>
      </c>
    </row>
    <row r="7327" spans="1:21" x14ac:dyDescent="0.3">
      <c r="A7327">
        <v>3446</v>
      </c>
      <c r="B7327">
        <v>24580</v>
      </c>
      <c r="C7327" s="1">
        <v>41083</v>
      </c>
      <c r="D7327" s="1">
        <v>41084</v>
      </c>
      <c r="E7327" t="s">
        <v>19</v>
      </c>
      <c r="F7327" t="s">
        <v>20</v>
      </c>
      <c r="G7327">
        <v>678</v>
      </c>
      <c r="H7327" t="s">
        <v>644</v>
      </c>
      <c r="I7327" t="s">
        <v>35</v>
      </c>
      <c r="J7327" t="s">
        <v>23</v>
      </c>
      <c r="K7327" t="s">
        <v>85</v>
      </c>
      <c r="L7327">
        <v>25</v>
      </c>
      <c r="M7327">
        <v>43.98</v>
      </c>
      <c r="N7327">
        <f>Envios[[#This Row],[Cantidad]]*Envios[[#This Row],[Precio por Unidad]]</f>
        <v>1099.5</v>
      </c>
      <c r="O7327" s="2">
        <v>18.471599999999999</v>
      </c>
      <c r="P7327">
        <v>8.99</v>
      </c>
      <c r="Q7327" t="s">
        <v>1445</v>
      </c>
      <c r="R7327" t="s">
        <v>30</v>
      </c>
      <c r="S7327">
        <v>3</v>
      </c>
      <c r="T7327" t="s">
        <v>52</v>
      </c>
      <c r="U7327" t="s">
        <v>53</v>
      </c>
    </row>
    <row r="7328" spans="1:21" x14ac:dyDescent="0.3">
      <c r="A7328">
        <v>3447</v>
      </c>
      <c r="B7328">
        <v>24580</v>
      </c>
      <c r="C7328" s="1">
        <v>41083</v>
      </c>
      <c r="D7328" s="1">
        <v>41085</v>
      </c>
      <c r="E7328" t="s">
        <v>19</v>
      </c>
      <c r="F7328" t="s">
        <v>20</v>
      </c>
      <c r="G7328">
        <v>405</v>
      </c>
      <c r="H7328" t="s">
        <v>967</v>
      </c>
      <c r="I7328" t="s">
        <v>35</v>
      </c>
      <c r="J7328" t="s">
        <v>36</v>
      </c>
      <c r="K7328" t="s">
        <v>37</v>
      </c>
      <c r="L7328">
        <v>14</v>
      </c>
      <c r="M7328">
        <v>2.23</v>
      </c>
      <c r="N7328">
        <f>Envios[[#This Row],[Cantidad]]*Envios[[#This Row],[Precio por Unidad]]</f>
        <v>31.22</v>
      </c>
      <c r="O7328" s="2">
        <v>1.3157000000000001</v>
      </c>
      <c r="P7328">
        <v>4.57</v>
      </c>
      <c r="Q7328" t="s">
        <v>1445</v>
      </c>
      <c r="R7328" t="s">
        <v>30</v>
      </c>
      <c r="S7328">
        <v>3</v>
      </c>
      <c r="T7328" t="s">
        <v>52</v>
      </c>
      <c r="U7328" t="s">
        <v>53</v>
      </c>
    </row>
    <row r="7329" spans="1:21" x14ac:dyDescent="0.3">
      <c r="A7329">
        <v>1665</v>
      </c>
      <c r="B7329">
        <v>12005</v>
      </c>
      <c r="C7329" s="1">
        <v>41084</v>
      </c>
      <c r="D7329" s="1">
        <v>41086</v>
      </c>
      <c r="E7329" t="s">
        <v>19</v>
      </c>
      <c r="F7329" t="s">
        <v>40</v>
      </c>
      <c r="G7329">
        <v>238</v>
      </c>
      <c r="H7329" t="s">
        <v>730</v>
      </c>
      <c r="I7329" t="s">
        <v>22</v>
      </c>
      <c r="J7329" t="s">
        <v>23</v>
      </c>
      <c r="K7329" t="s">
        <v>24</v>
      </c>
      <c r="L7329">
        <v>4</v>
      </c>
      <c r="M7329">
        <v>415.88</v>
      </c>
      <c r="N7329">
        <f>Envios[[#This Row],[Cantidad]]*Envios[[#This Row],[Precio por Unidad]]</f>
        <v>1663.52</v>
      </c>
      <c r="O7329" s="2">
        <v>178.82840000000002</v>
      </c>
      <c r="P7329">
        <v>11.37</v>
      </c>
      <c r="Q7329" t="s">
        <v>1532</v>
      </c>
      <c r="R7329" t="s">
        <v>44</v>
      </c>
      <c r="S7329">
        <v>4</v>
      </c>
      <c r="T7329" t="s">
        <v>73</v>
      </c>
      <c r="U7329" t="s">
        <v>74</v>
      </c>
    </row>
    <row r="7330" spans="1:21" x14ac:dyDescent="0.3">
      <c r="A7330">
        <v>6566</v>
      </c>
      <c r="B7330">
        <v>46691</v>
      </c>
      <c r="C7330" s="1">
        <v>41084</v>
      </c>
      <c r="D7330" s="1">
        <v>41086</v>
      </c>
      <c r="E7330" t="s">
        <v>19</v>
      </c>
      <c r="F7330" t="s">
        <v>60</v>
      </c>
      <c r="G7330">
        <v>1277</v>
      </c>
      <c r="H7330" t="s">
        <v>2122</v>
      </c>
      <c r="I7330" t="s">
        <v>42</v>
      </c>
      <c r="J7330" t="s">
        <v>36</v>
      </c>
      <c r="K7330" t="s">
        <v>37</v>
      </c>
      <c r="L7330">
        <v>47</v>
      </c>
      <c r="M7330">
        <v>36.65</v>
      </c>
      <c r="N7330">
        <f>Envios[[#This Row],[Cantidad]]*Envios[[#This Row],[Precio por Unidad]]</f>
        <v>1722.55</v>
      </c>
      <c r="O7330" s="2">
        <v>15.393000000000001</v>
      </c>
      <c r="P7330">
        <v>22.6</v>
      </c>
      <c r="Q7330" t="s">
        <v>553</v>
      </c>
      <c r="R7330" t="s">
        <v>26</v>
      </c>
      <c r="S7330">
        <v>3</v>
      </c>
      <c r="T7330" t="s">
        <v>52</v>
      </c>
      <c r="U7330" t="s">
        <v>53</v>
      </c>
    </row>
    <row r="7331" spans="1:21" x14ac:dyDescent="0.3">
      <c r="A7331">
        <v>1533</v>
      </c>
      <c r="B7331">
        <v>11044</v>
      </c>
      <c r="C7331" s="1">
        <v>41084</v>
      </c>
      <c r="D7331" s="1">
        <v>41085</v>
      </c>
      <c r="E7331" t="s">
        <v>19</v>
      </c>
      <c r="F7331" t="s">
        <v>28</v>
      </c>
      <c r="G7331">
        <v>691</v>
      </c>
      <c r="H7331" t="s">
        <v>1704</v>
      </c>
      <c r="I7331" t="s">
        <v>63</v>
      </c>
      <c r="J7331" t="s">
        <v>23</v>
      </c>
      <c r="K7331" t="s">
        <v>85</v>
      </c>
      <c r="L7331">
        <v>3</v>
      </c>
      <c r="M7331">
        <v>3.28</v>
      </c>
      <c r="N7331">
        <f>Envios[[#This Row],[Cantidad]]*Envios[[#This Row],[Precio por Unidad]]</f>
        <v>9.84</v>
      </c>
      <c r="O7331" s="2">
        <v>1.4431999999999998</v>
      </c>
      <c r="P7331">
        <v>5</v>
      </c>
      <c r="Q7331" t="s">
        <v>300</v>
      </c>
      <c r="R7331" t="s">
        <v>44</v>
      </c>
      <c r="S7331">
        <v>1</v>
      </c>
      <c r="T7331" t="s">
        <v>27</v>
      </c>
      <c r="U7331" t="s">
        <v>27</v>
      </c>
    </row>
    <row r="7332" spans="1:21" x14ac:dyDescent="0.3">
      <c r="A7332">
        <v>2732</v>
      </c>
      <c r="B7332">
        <v>19718</v>
      </c>
      <c r="C7332" s="1">
        <v>41084</v>
      </c>
      <c r="D7332" s="1">
        <v>41089</v>
      </c>
      <c r="E7332" t="s">
        <v>19</v>
      </c>
      <c r="F7332" t="s">
        <v>47</v>
      </c>
      <c r="G7332">
        <v>538</v>
      </c>
      <c r="H7332" t="s">
        <v>784</v>
      </c>
      <c r="I7332" t="s">
        <v>71</v>
      </c>
      <c r="J7332" t="s">
        <v>56</v>
      </c>
      <c r="K7332" t="s">
        <v>94</v>
      </c>
      <c r="L7332">
        <v>6</v>
      </c>
      <c r="M7332">
        <v>13.99</v>
      </c>
      <c r="N7332">
        <f>Envios[[#This Row],[Cantidad]]*Envios[[#This Row],[Precio por Unidad]]</f>
        <v>83.94</v>
      </c>
      <c r="O7332" s="2">
        <v>8.5338999999999992</v>
      </c>
      <c r="P7332">
        <v>7.51</v>
      </c>
      <c r="Q7332" t="s">
        <v>38</v>
      </c>
      <c r="R7332" t="s">
        <v>39</v>
      </c>
      <c r="S7332">
        <v>9</v>
      </c>
      <c r="T7332" t="s">
        <v>31</v>
      </c>
      <c r="U7332" t="s">
        <v>32</v>
      </c>
    </row>
    <row r="7333" spans="1:21" x14ac:dyDescent="0.3">
      <c r="A7333">
        <v>7756</v>
      </c>
      <c r="B7333">
        <v>55494</v>
      </c>
      <c r="C7333" s="1">
        <v>41085</v>
      </c>
      <c r="D7333" s="1">
        <v>41087</v>
      </c>
      <c r="E7333" t="s">
        <v>33</v>
      </c>
      <c r="F7333" t="s">
        <v>40</v>
      </c>
      <c r="G7333">
        <v>414</v>
      </c>
      <c r="H7333" t="s">
        <v>976</v>
      </c>
      <c r="I7333" t="s">
        <v>22</v>
      </c>
      <c r="J7333" t="s">
        <v>23</v>
      </c>
      <c r="K7333" t="s">
        <v>113</v>
      </c>
      <c r="L7333">
        <v>4</v>
      </c>
      <c r="M7333">
        <v>10.98</v>
      </c>
      <c r="N7333">
        <f>Envios[[#This Row],[Cantidad]]*Envios[[#This Row],[Precio por Unidad]]</f>
        <v>43.92</v>
      </c>
      <c r="O7333" s="2">
        <v>7.0272000000000006</v>
      </c>
      <c r="P7333">
        <v>4.8</v>
      </c>
      <c r="Q7333" t="s">
        <v>850</v>
      </c>
      <c r="R7333" t="s">
        <v>26</v>
      </c>
      <c r="S7333">
        <v>3</v>
      </c>
      <c r="T7333" t="s">
        <v>52</v>
      </c>
      <c r="U7333" t="s">
        <v>53</v>
      </c>
    </row>
    <row r="7334" spans="1:21" x14ac:dyDescent="0.3">
      <c r="A7334">
        <v>7757</v>
      </c>
      <c r="B7334">
        <v>55494</v>
      </c>
      <c r="C7334" s="1">
        <v>41085</v>
      </c>
      <c r="D7334" s="1">
        <v>41086</v>
      </c>
      <c r="E7334" t="s">
        <v>19</v>
      </c>
      <c r="F7334" t="s">
        <v>40</v>
      </c>
      <c r="G7334">
        <v>396</v>
      </c>
      <c r="H7334" t="s">
        <v>951</v>
      </c>
      <c r="I7334" t="s">
        <v>35</v>
      </c>
      <c r="J7334" t="s">
        <v>23</v>
      </c>
      <c r="K7334" t="s">
        <v>85</v>
      </c>
      <c r="L7334">
        <v>49</v>
      </c>
      <c r="M7334">
        <v>11.97</v>
      </c>
      <c r="N7334">
        <f>Envios[[#This Row],[Cantidad]]*Envios[[#This Row],[Precio por Unidad]]</f>
        <v>586.53000000000009</v>
      </c>
      <c r="O7334" s="2">
        <v>4.7880000000000003</v>
      </c>
      <c r="P7334">
        <v>5.81</v>
      </c>
      <c r="Q7334" t="s">
        <v>850</v>
      </c>
      <c r="R7334" t="s">
        <v>26</v>
      </c>
      <c r="S7334">
        <v>3</v>
      </c>
      <c r="T7334" t="s">
        <v>52</v>
      </c>
      <c r="U7334" t="s">
        <v>53</v>
      </c>
    </row>
    <row r="7335" spans="1:21" x14ac:dyDescent="0.3">
      <c r="A7335">
        <v>2635</v>
      </c>
      <c r="B7335">
        <v>19074</v>
      </c>
      <c r="C7335" s="1">
        <v>41085</v>
      </c>
      <c r="D7335" s="1">
        <v>41087</v>
      </c>
      <c r="E7335" t="s">
        <v>46</v>
      </c>
      <c r="F7335" t="s">
        <v>60</v>
      </c>
      <c r="G7335">
        <v>2</v>
      </c>
      <c r="H7335" t="s">
        <v>66</v>
      </c>
      <c r="I7335" t="s">
        <v>49</v>
      </c>
      <c r="J7335" t="s">
        <v>23</v>
      </c>
      <c r="K7335" t="s">
        <v>67</v>
      </c>
      <c r="L7335">
        <v>17</v>
      </c>
      <c r="M7335">
        <v>208.16</v>
      </c>
      <c r="N7335">
        <f>Envios[[#This Row],[Cantidad]]*Envios[[#This Row],[Precio por Unidad]]</f>
        <v>3538.72</v>
      </c>
      <c r="O7335" s="2">
        <v>87.427200000000013</v>
      </c>
      <c r="P7335">
        <v>68.02</v>
      </c>
      <c r="Q7335" t="s">
        <v>526</v>
      </c>
      <c r="R7335" t="s">
        <v>30</v>
      </c>
      <c r="S7335">
        <v>3</v>
      </c>
      <c r="T7335" t="s">
        <v>52</v>
      </c>
      <c r="U7335" t="s">
        <v>53</v>
      </c>
    </row>
    <row r="7336" spans="1:21" x14ac:dyDescent="0.3">
      <c r="A7336">
        <v>3415</v>
      </c>
      <c r="B7336">
        <v>24386</v>
      </c>
      <c r="C7336" s="1">
        <v>41086</v>
      </c>
      <c r="D7336" s="1">
        <v>41088</v>
      </c>
      <c r="E7336" t="s">
        <v>19</v>
      </c>
      <c r="F7336" t="s">
        <v>20</v>
      </c>
      <c r="G7336">
        <v>834</v>
      </c>
      <c r="H7336" t="s">
        <v>1108</v>
      </c>
      <c r="I7336" t="s">
        <v>22</v>
      </c>
      <c r="J7336" t="s">
        <v>56</v>
      </c>
      <c r="K7336" t="s">
        <v>91</v>
      </c>
      <c r="L7336">
        <v>41</v>
      </c>
      <c r="M7336">
        <v>100.97</v>
      </c>
      <c r="N7336">
        <f>Envios[[#This Row],[Cantidad]]*Envios[[#This Row],[Precio por Unidad]]</f>
        <v>4139.7699999999995</v>
      </c>
      <c r="O7336" s="2">
        <v>54.523800000000001</v>
      </c>
      <c r="P7336">
        <v>7.18</v>
      </c>
      <c r="Q7336" t="s">
        <v>1536</v>
      </c>
      <c r="R7336" t="s">
        <v>30</v>
      </c>
      <c r="S7336">
        <v>9</v>
      </c>
      <c r="T7336" t="s">
        <v>31</v>
      </c>
      <c r="U7336" t="s">
        <v>32</v>
      </c>
    </row>
    <row r="7337" spans="1:21" x14ac:dyDescent="0.3">
      <c r="A7337">
        <v>3416</v>
      </c>
      <c r="B7337">
        <v>24386</v>
      </c>
      <c r="C7337" s="1">
        <v>41086</v>
      </c>
      <c r="D7337" s="1">
        <v>41088</v>
      </c>
      <c r="E7337" t="s">
        <v>19</v>
      </c>
      <c r="F7337" t="s">
        <v>20</v>
      </c>
      <c r="G7337">
        <v>860</v>
      </c>
      <c r="H7337" t="s">
        <v>409</v>
      </c>
      <c r="I7337" t="s">
        <v>22</v>
      </c>
      <c r="J7337" t="s">
        <v>56</v>
      </c>
      <c r="K7337" t="s">
        <v>91</v>
      </c>
      <c r="L7337">
        <v>12</v>
      </c>
      <c r="M7337">
        <v>40.98</v>
      </c>
      <c r="N7337">
        <f>Envios[[#This Row],[Cantidad]]*Envios[[#This Row],[Precio por Unidad]]</f>
        <v>491.76</v>
      </c>
      <c r="O7337" s="2">
        <v>10.6548</v>
      </c>
      <c r="P7337">
        <v>6.5</v>
      </c>
      <c r="Q7337" t="s">
        <v>1536</v>
      </c>
      <c r="R7337" t="s">
        <v>30</v>
      </c>
      <c r="S7337">
        <v>9</v>
      </c>
      <c r="T7337" t="s">
        <v>31</v>
      </c>
      <c r="U7337" t="s">
        <v>32</v>
      </c>
    </row>
    <row r="7338" spans="1:21" x14ac:dyDescent="0.3">
      <c r="A7338">
        <v>3417</v>
      </c>
      <c r="B7338">
        <v>24386</v>
      </c>
      <c r="C7338" s="1">
        <v>41086</v>
      </c>
      <c r="D7338" s="1">
        <v>41087</v>
      </c>
      <c r="E7338" t="s">
        <v>33</v>
      </c>
      <c r="F7338" t="s">
        <v>20</v>
      </c>
      <c r="G7338">
        <v>370</v>
      </c>
      <c r="H7338" t="s">
        <v>298</v>
      </c>
      <c r="I7338" t="s">
        <v>22</v>
      </c>
      <c r="J7338" t="s">
        <v>23</v>
      </c>
      <c r="K7338" t="s">
        <v>188</v>
      </c>
      <c r="L7338">
        <v>15</v>
      </c>
      <c r="M7338">
        <v>4.13</v>
      </c>
      <c r="N7338">
        <f>Envios[[#This Row],[Cantidad]]*Envios[[#This Row],[Precio por Unidad]]</f>
        <v>61.949999999999996</v>
      </c>
      <c r="O7338" s="2">
        <v>2.5192999999999999</v>
      </c>
      <c r="P7338">
        <v>0.99</v>
      </c>
      <c r="Q7338" t="s">
        <v>1536</v>
      </c>
      <c r="R7338" t="s">
        <v>30</v>
      </c>
      <c r="S7338">
        <v>9</v>
      </c>
      <c r="T7338" t="s">
        <v>31</v>
      </c>
      <c r="U7338" t="s">
        <v>32</v>
      </c>
    </row>
    <row r="7339" spans="1:21" x14ac:dyDescent="0.3">
      <c r="A7339">
        <v>6692</v>
      </c>
      <c r="B7339">
        <v>47620</v>
      </c>
      <c r="C7339" s="1">
        <v>41086</v>
      </c>
      <c r="D7339" s="1">
        <v>41095</v>
      </c>
      <c r="E7339" t="s">
        <v>19</v>
      </c>
      <c r="F7339" t="s">
        <v>47</v>
      </c>
      <c r="G7339">
        <v>343</v>
      </c>
      <c r="H7339" t="s">
        <v>881</v>
      </c>
      <c r="I7339" t="s">
        <v>35</v>
      </c>
      <c r="J7339" t="s">
        <v>23</v>
      </c>
      <c r="K7339" t="s">
        <v>291</v>
      </c>
      <c r="L7339">
        <v>27</v>
      </c>
      <c r="M7339">
        <v>10.98</v>
      </c>
      <c r="N7339">
        <f>Envios[[#This Row],[Cantidad]]*Envios[[#This Row],[Precio por Unidad]]</f>
        <v>296.46000000000004</v>
      </c>
      <c r="O7339" s="2">
        <v>4.7214000000000009</v>
      </c>
      <c r="P7339">
        <v>3.37</v>
      </c>
      <c r="Q7339" t="s">
        <v>1923</v>
      </c>
      <c r="R7339" t="s">
        <v>30</v>
      </c>
      <c r="S7339">
        <v>8</v>
      </c>
      <c r="T7339" t="s">
        <v>96</v>
      </c>
      <c r="U7339" t="s">
        <v>96</v>
      </c>
    </row>
    <row r="7340" spans="1:21" x14ac:dyDescent="0.3">
      <c r="A7340">
        <v>7971</v>
      </c>
      <c r="B7340">
        <v>57025</v>
      </c>
      <c r="C7340" s="1">
        <v>41086</v>
      </c>
      <c r="D7340" s="1">
        <v>41088</v>
      </c>
      <c r="E7340" t="s">
        <v>19</v>
      </c>
      <c r="F7340" t="s">
        <v>28</v>
      </c>
      <c r="G7340">
        <v>3</v>
      </c>
      <c r="H7340" t="s">
        <v>1718</v>
      </c>
      <c r="I7340" t="s">
        <v>22</v>
      </c>
      <c r="J7340" t="s">
        <v>23</v>
      </c>
      <c r="K7340" t="s">
        <v>76</v>
      </c>
      <c r="L7340">
        <v>8</v>
      </c>
      <c r="M7340">
        <v>8.69</v>
      </c>
      <c r="N7340">
        <f>Envios[[#This Row],[Cantidad]]*Envios[[#This Row],[Precio por Unidad]]</f>
        <v>69.52</v>
      </c>
      <c r="O7340" s="2">
        <v>5.3008999999999995</v>
      </c>
      <c r="P7340">
        <v>2.99</v>
      </c>
      <c r="Q7340" t="s">
        <v>1855</v>
      </c>
      <c r="R7340" t="s">
        <v>30</v>
      </c>
      <c r="S7340">
        <v>2</v>
      </c>
      <c r="T7340" t="s">
        <v>45</v>
      </c>
      <c r="U7340" t="s">
        <v>45</v>
      </c>
    </row>
    <row r="7341" spans="1:21" x14ac:dyDescent="0.3">
      <c r="A7341">
        <v>1989</v>
      </c>
      <c r="B7341">
        <v>14210</v>
      </c>
      <c r="C7341" s="1">
        <v>41086</v>
      </c>
      <c r="D7341" s="1">
        <v>41088</v>
      </c>
      <c r="E7341" t="s">
        <v>19</v>
      </c>
      <c r="F7341" t="s">
        <v>40</v>
      </c>
      <c r="G7341">
        <v>1124</v>
      </c>
      <c r="H7341" t="s">
        <v>1907</v>
      </c>
      <c r="I7341" t="s">
        <v>35</v>
      </c>
      <c r="J7341" t="s">
        <v>56</v>
      </c>
      <c r="K7341" t="s">
        <v>91</v>
      </c>
      <c r="L7341">
        <v>19</v>
      </c>
      <c r="M7341">
        <v>33.29</v>
      </c>
      <c r="N7341">
        <f>Envios[[#This Row],[Cantidad]]*Envios[[#This Row],[Precio por Unidad]]</f>
        <v>632.51</v>
      </c>
      <c r="O7341" s="2">
        <v>19.641100000000002</v>
      </c>
      <c r="P7341">
        <v>1.99</v>
      </c>
      <c r="Q7341" t="s">
        <v>780</v>
      </c>
      <c r="R7341" t="s">
        <v>44</v>
      </c>
      <c r="S7341">
        <v>2</v>
      </c>
      <c r="T7341" t="s">
        <v>45</v>
      </c>
      <c r="U7341" t="s">
        <v>45</v>
      </c>
    </row>
    <row r="7342" spans="1:21" x14ac:dyDescent="0.3">
      <c r="A7342">
        <v>2316</v>
      </c>
      <c r="B7342">
        <v>16706</v>
      </c>
      <c r="C7342" s="1">
        <v>41087</v>
      </c>
      <c r="D7342" s="1">
        <v>41088</v>
      </c>
      <c r="E7342" t="s">
        <v>19</v>
      </c>
      <c r="F7342" t="s">
        <v>20</v>
      </c>
      <c r="G7342">
        <v>148</v>
      </c>
      <c r="H7342" t="s">
        <v>530</v>
      </c>
      <c r="I7342" t="s">
        <v>63</v>
      </c>
      <c r="J7342" t="s">
        <v>36</v>
      </c>
      <c r="K7342" t="s">
        <v>37</v>
      </c>
      <c r="L7342">
        <v>47</v>
      </c>
      <c r="M7342">
        <v>41.47</v>
      </c>
      <c r="N7342">
        <f>Envios[[#This Row],[Cantidad]]*Envios[[#This Row],[Precio por Unidad]]</f>
        <v>1949.09</v>
      </c>
      <c r="O7342" s="2">
        <v>11.196900000000001</v>
      </c>
      <c r="P7342">
        <v>34.200000000000003</v>
      </c>
      <c r="Q7342" t="s">
        <v>731</v>
      </c>
      <c r="R7342" t="s">
        <v>30</v>
      </c>
      <c r="S7342">
        <v>8</v>
      </c>
      <c r="T7342" t="s">
        <v>96</v>
      </c>
      <c r="U7342" t="s">
        <v>96</v>
      </c>
    </row>
    <row r="7343" spans="1:21" x14ac:dyDescent="0.3">
      <c r="A7343">
        <v>2317</v>
      </c>
      <c r="B7343">
        <v>16706</v>
      </c>
      <c r="C7343" s="1">
        <v>41087</v>
      </c>
      <c r="D7343" s="1">
        <v>41088</v>
      </c>
      <c r="E7343" t="s">
        <v>19</v>
      </c>
      <c r="F7343" t="s">
        <v>20</v>
      </c>
      <c r="G7343">
        <v>149</v>
      </c>
      <c r="H7343" t="s">
        <v>535</v>
      </c>
      <c r="I7343" t="s">
        <v>63</v>
      </c>
      <c r="J7343" t="s">
        <v>23</v>
      </c>
      <c r="K7343" t="s">
        <v>85</v>
      </c>
      <c r="L7343">
        <v>6</v>
      </c>
      <c r="M7343">
        <v>2.78</v>
      </c>
      <c r="N7343">
        <f>Envios[[#This Row],[Cantidad]]*Envios[[#This Row],[Precio por Unidad]]</f>
        <v>16.68</v>
      </c>
      <c r="O7343" s="2">
        <v>1.1676</v>
      </c>
      <c r="P7343">
        <v>1.2</v>
      </c>
      <c r="Q7343" t="s">
        <v>731</v>
      </c>
      <c r="R7343" t="s">
        <v>30</v>
      </c>
      <c r="S7343">
        <v>8</v>
      </c>
      <c r="T7343" t="s">
        <v>96</v>
      </c>
      <c r="U7343" t="s">
        <v>96</v>
      </c>
    </row>
    <row r="7344" spans="1:21" x14ac:dyDescent="0.3">
      <c r="A7344">
        <v>2318</v>
      </c>
      <c r="B7344">
        <v>16706</v>
      </c>
      <c r="C7344" s="1">
        <v>41087</v>
      </c>
      <c r="D7344" s="1">
        <v>41089</v>
      </c>
      <c r="E7344" t="s">
        <v>33</v>
      </c>
      <c r="F7344" t="s">
        <v>20</v>
      </c>
      <c r="G7344">
        <v>150</v>
      </c>
      <c r="H7344" t="s">
        <v>537</v>
      </c>
      <c r="I7344" t="s">
        <v>22</v>
      </c>
      <c r="J7344" t="s">
        <v>56</v>
      </c>
      <c r="K7344" t="s">
        <v>57</v>
      </c>
      <c r="L7344">
        <v>49</v>
      </c>
      <c r="M7344">
        <v>155.99</v>
      </c>
      <c r="N7344">
        <f>Envios[[#This Row],[Cantidad]]*Envios[[#This Row],[Precio por Unidad]]</f>
        <v>7643.51</v>
      </c>
      <c r="O7344" s="2">
        <v>70.195499999999996</v>
      </c>
      <c r="P7344">
        <v>3.9</v>
      </c>
      <c r="Q7344" t="s">
        <v>731</v>
      </c>
      <c r="R7344" t="s">
        <v>30</v>
      </c>
      <c r="S7344">
        <v>8</v>
      </c>
      <c r="T7344" t="s">
        <v>96</v>
      </c>
      <c r="U7344" t="s">
        <v>96</v>
      </c>
    </row>
    <row r="7345" spans="1:21" x14ac:dyDescent="0.3">
      <c r="A7345">
        <v>4752</v>
      </c>
      <c r="B7345">
        <v>33793</v>
      </c>
      <c r="C7345" s="1">
        <v>41087</v>
      </c>
      <c r="D7345" s="1">
        <v>41088</v>
      </c>
      <c r="E7345" t="s">
        <v>19</v>
      </c>
      <c r="F7345" t="s">
        <v>60</v>
      </c>
      <c r="G7345">
        <v>1166</v>
      </c>
      <c r="H7345" t="s">
        <v>779</v>
      </c>
      <c r="I7345" t="s">
        <v>22</v>
      </c>
      <c r="J7345" t="s">
        <v>23</v>
      </c>
      <c r="K7345" t="s">
        <v>76</v>
      </c>
      <c r="L7345">
        <v>17</v>
      </c>
      <c r="M7345">
        <v>15.16</v>
      </c>
      <c r="N7345">
        <f>Envios[[#This Row],[Cantidad]]*Envios[[#This Row],[Precio por Unidad]]</f>
        <v>257.72000000000003</v>
      </c>
      <c r="O7345" s="2">
        <v>9.2476000000000003</v>
      </c>
      <c r="P7345">
        <v>15.09</v>
      </c>
      <c r="Q7345" t="s">
        <v>495</v>
      </c>
      <c r="R7345" t="s">
        <v>44</v>
      </c>
      <c r="S7345">
        <v>6</v>
      </c>
      <c r="T7345" t="s">
        <v>69</v>
      </c>
      <c r="U7345" t="s">
        <v>32</v>
      </c>
    </row>
    <row r="7346" spans="1:21" x14ac:dyDescent="0.3">
      <c r="A7346">
        <v>6558</v>
      </c>
      <c r="B7346">
        <v>46626</v>
      </c>
      <c r="C7346" s="1">
        <v>41087</v>
      </c>
      <c r="D7346" s="1">
        <v>41091</v>
      </c>
      <c r="E7346" t="s">
        <v>46</v>
      </c>
      <c r="F7346" t="s">
        <v>47</v>
      </c>
      <c r="G7346">
        <v>977</v>
      </c>
      <c r="H7346" t="s">
        <v>1806</v>
      </c>
      <c r="I7346" t="s">
        <v>49</v>
      </c>
      <c r="J7346" t="s">
        <v>36</v>
      </c>
      <c r="K7346" t="s">
        <v>50</v>
      </c>
      <c r="L7346">
        <v>8</v>
      </c>
      <c r="M7346">
        <v>95.98</v>
      </c>
      <c r="N7346">
        <f>Envios[[#This Row],[Cantidad]]*Envios[[#This Row],[Precio por Unidad]]</f>
        <v>767.84</v>
      </c>
      <c r="O7346" s="2">
        <v>40.311600000000006</v>
      </c>
      <c r="P7346">
        <v>58.2</v>
      </c>
      <c r="Q7346" t="s">
        <v>1534</v>
      </c>
      <c r="R7346" t="s">
        <v>44</v>
      </c>
      <c r="S7346">
        <v>1</v>
      </c>
      <c r="T7346" t="s">
        <v>27</v>
      </c>
      <c r="U7346" t="s">
        <v>27</v>
      </c>
    </row>
    <row r="7347" spans="1:21" x14ac:dyDescent="0.3">
      <c r="A7347">
        <v>6174</v>
      </c>
      <c r="B7347">
        <v>43751</v>
      </c>
      <c r="C7347" s="1">
        <v>41087</v>
      </c>
      <c r="D7347" s="1">
        <v>41089</v>
      </c>
      <c r="E7347" t="s">
        <v>19</v>
      </c>
      <c r="F7347" t="s">
        <v>20</v>
      </c>
      <c r="G7347">
        <v>564</v>
      </c>
      <c r="H7347" t="s">
        <v>1049</v>
      </c>
      <c r="I7347" t="s">
        <v>22</v>
      </c>
      <c r="J7347" t="s">
        <v>23</v>
      </c>
      <c r="K7347" t="s">
        <v>24</v>
      </c>
      <c r="L7347">
        <v>43</v>
      </c>
      <c r="M7347">
        <v>15.14</v>
      </c>
      <c r="N7347">
        <f>Envios[[#This Row],[Cantidad]]*Envios[[#This Row],[Precio por Unidad]]</f>
        <v>651.02</v>
      </c>
      <c r="O7347" s="2">
        <v>2.8765999999999994</v>
      </c>
      <c r="P7347">
        <v>4.53</v>
      </c>
      <c r="Q7347" t="s">
        <v>1398</v>
      </c>
      <c r="R7347" t="s">
        <v>30</v>
      </c>
      <c r="S7347">
        <v>1</v>
      </c>
      <c r="T7347" t="s">
        <v>27</v>
      </c>
      <c r="U7347" t="s">
        <v>27</v>
      </c>
    </row>
    <row r="7348" spans="1:21" x14ac:dyDescent="0.3">
      <c r="A7348">
        <v>926</v>
      </c>
      <c r="B7348">
        <v>6695</v>
      </c>
      <c r="C7348" s="1">
        <v>41087</v>
      </c>
      <c r="D7348" s="1">
        <v>41087</v>
      </c>
      <c r="E7348" t="s">
        <v>33</v>
      </c>
      <c r="F7348" t="s">
        <v>47</v>
      </c>
      <c r="G7348">
        <v>107</v>
      </c>
      <c r="H7348" t="s">
        <v>440</v>
      </c>
      <c r="I7348" t="s">
        <v>22</v>
      </c>
      <c r="J7348" t="s">
        <v>23</v>
      </c>
      <c r="K7348" t="s">
        <v>76</v>
      </c>
      <c r="L7348">
        <v>49</v>
      </c>
      <c r="M7348">
        <v>5.81</v>
      </c>
      <c r="N7348">
        <f>Envios[[#This Row],[Cantidad]]*Envios[[#This Row],[Precio por Unidad]]</f>
        <v>284.69</v>
      </c>
      <c r="O7348" s="2">
        <v>3.5440999999999998</v>
      </c>
      <c r="P7348">
        <v>8.49</v>
      </c>
      <c r="Q7348" t="s">
        <v>273</v>
      </c>
      <c r="R7348" t="s">
        <v>30</v>
      </c>
      <c r="S7348">
        <v>4</v>
      </c>
      <c r="T7348" t="s">
        <v>73</v>
      </c>
      <c r="U7348" t="s">
        <v>74</v>
      </c>
    </row>
    <row r="7349" spans="1:21" x14ac:dyDescent="0.3">
      <c r="A7349">
        <v>2413</v>
      </c>
      <c r="B7349">
        <v>17508</v>
      </c>
      <c r="C7349" s="1">
        <v>41087</v>
      </c>
      <c r="D7349" s="1">
        <v>41089</v>
      </c>
      <c r="E7349" t="s">
        <v>33</v>
      </c>
      <c r="F7349" t="s">
        <v>47</v>
      </c>
      <c r="G7349">
        <v>265</v>
      </c>
      <c r="H7349" t="s">
        <v>286</v>
      </c>
      <c r="I7349" t="s">
        <v>63</v>
      </c>
      <c r="J7349" t="s">
        <v>23</v>
      </c>
      <c r="K7349" t="s">
        <v>85</v>
      </c>
      <c r="L7349">
        <v>50</v>
      </c>
      <c r="M7349">
        <v>1.76</v>
      </c>
      <c r="N7349">
        <f>Envios[[#This Row],[Cantidad]]*Envios[[#This Row],[Precio por Unidad]]</f>
        <v>88</v>
      </c>
      <c r="O7349" s="2">
        <v>0.77439999999999987</v>
      </c>
      <c r="P7349">
        <v>0.7</v>
      </c>
      <c r="Q7349" t="s">
        <v>508</v>
      </c>
      <c r="R7349" t="s">
        <v>30</v>
      </c>
      <c r="S7349">
        <v>9</v>
      </c>
      <c r="T7349" t="s">
        <v>31</v>
      </c>
      <c r="U7349" t="s">
        <v>32</v>
      </c>
    </row>
    <row r="7350" spans="1:21" x14ac:dyDescent="0.3">
      <c r="A7350">
        <v>6219</v>
      </c>
      <c r="B7350">
        <v>44037</v>
      </c>
      <c r="C7350" s="1">
        <v>41088</v>
      </c>
      <c r="D7350" s="1">
        <v>41090</v>
      </c>
      <c r="E7350" t="s">
        <v>19</v>
      </c>
      <c r="F7350" t="s">
        <v>20</v>
      </c>
      <c r="G7350">
        <v>514</v>
      </c>
      <c r="H7350" t="s">
        <v>2016</v>
      </c>
      <c r="I7350" t="s">
        <v>35</v>
      </c>
      <c r="J7350" t="s">
        <v>36</v>
      </c>
      <c r="K7350" t="s">
        <v>37</v>
      </c>
      <c r="L7350">
        <v>39</v>
      </c>
      <c r="M7350">
        <v>22.23</v>
      </c>
      <c r="N7350">
        <f>Envios[[#This Row],[Cantidad]]*Envios[[#This Row],[Precio por Unidad]]</f>
        <v>866.97</v>
      </c>
      <c r="O7350" s="2">
        <v>13.115700000000002</v>
      </c>
      <c r="P7350">
        <v>5.08</v>
      </c>
      <c r="Q7350" t="s">
        <v>459</v>
      </c>
      <c r="R7350" t="s">
        <v>39</v>
      </c>
      <c r="S7350">
        <v>13</v>
      </c>
      <c r="T7350" t="s">
        <v>115</v>
      </c>
      <c r="U7350" t="s">
        <v>74</v>
      </c>
    </row>
    <row r="7351" spans="1:21" x14ac:dyDescent="0.3">
      <c r="A7351">
        <v>6220</v>
      </c>
      <c r="B7351">
        <v>44037</v>
      </c>
      <c r="C7351" s="1">
        <v>41088</v>
      </c>
      <c r="D7351" s="1">
        <v>41090</v>
      </c>
      <c r="E7351" t="s">
        <v>19</v>
      </c>
      <c r="F7351" t="s">
        <v>20</v>
      </c>
      <c r="G7351">
        <v>515</v>
      </c>
      <c r="H7351" t="s">
        <v>1079</v>
      </c>
      <c r="I7351" t="s">
        <v>35</v>
      </c>
      <c r="J7351" t="s">
        <v>56</v>
      </c>
      <c r="K7351" t="s">
        <v>57</v>
      </c>
      <c r="L7351">
        <v>38</v>
      </c>
      <c r="M7351">
        <v>55.99</v>
      </c>
      <c r="N7351">
        <f>Envios[[#This Row],[Cantidad]]*Envios[[#This Row],[Precio por Unidad]]</f>
        <v>2127.62</v>
      </c>
      <c r="O7351" s="2">
        <v>25.195499999999999</v>
      </c>
      <c r="P7351">
        <v>1.25</v>
      </c>
      <c r="Q7351" t="s">
        <v>459</v>
      </c>
      <c r="R7351" t="s">
        <v>39</v>
      </c>
      <c r="S7351">
        <v>13</v>
      </c>
      <c r="T7351" t="s">
        <v>115</v>
      </c>
      <c r="U7351" t="s">
        <v>74</v>
      </c>
    </row>
    <row r="7352" spans="1:21" x14ac:dyDescent="0.3">
      <c r="A7352">
        <v>4099</v>
      </c>
      <c r="B7352">
        <v>29191</v>
      </c>
      <c r="C7352" s="1">
        <v>41088</v>
      </c>
      <c r="D7352" s="1">
        <v>41089</v>
      </c>
      <c r="E7352" t="s">
        <v>46</v>
      </c>
      <c r="F7352" t="s">
        <v>28</v>
      </c>
      <c r="G7352">
        <v>303</v>
      </c>
      <c r="H7352" t="s">
        <v>831</v>
      </c>
      <c r="I7352" t="s">
        <v>119</v>
      </c>
      <c r="J7352" t="s">
        <v>36</v>
      </c>
      <c r="K7352" t="s">
        <v>120</v>
      </c>
      <c r="L7352">
        <v>26</v>
      </c>
      <c r="M7352">
        <v>296.18</v>
      </c>
      <c r="N7352">
        <f>Envios[[#This Row],[Cantidad]]*Envios[[#This Row],[Precio por Unidad]]</f>
        <v>7700.68</v>
      </c>
      <c r="O7352" s="2">
        <v>71.083200000000005</v>
      </c>
      <c r="P7352">
        <v>54.12</v>
      </c>
      <c r="Q7352" t="s">
        <v>1725</v>
      </c>
      <c r="R7352" t="s">
        <v>44</v>
      </c>
      <c r="S7352">
        <v>9</v>
      </c>
      <c r="T7352" t="s">
        <v>31</v>
      </c>
      <c r="U7352" t="s">
        <v>32</v>
      </c>
    </row>
    <row r="7353" spans="1:21" x14ac:dyDescent="0.3">
      <c r="A7353">
        <v>3478</v>
      </c>
      <c r="B7353">
        <v>24743</v>
      </c>
      <c r="C7353" s="1">
        <v>41088</v>
      </c>
      <c r="D7353" s="1">
        <v>41095</v>
      </c>
      <c r="E7353" t="s">
        <v>46</v>
      </c>
      <c r="F7353" t="s">
        <v>47</v>
      </c>
      <c r="G7353">
        <v>199</v>
      </c>
      <c r="H7353" t="s">
        <v>1965</v>
      </c>
      <c r="I7353" t="s">
        <v>49</v>
      </c>
      <c r="J7353" t="s">
        <v>36</v>
      </c>
      <c r="K7353" t="s">
        <v>50</v>
      </c>
      <c r="L7353">
        <v>47</v>
      </c>
      <c r="M7353">
        <v>216.6</v>
      </c>
      <c r="N7353">
        <f>Envios[[#This Row],[Cantidad]]*Envios[[#This Row],[Precio por Unidad]]</f>
        <v>10180.199999999999</v>
      </c>
      <c r="O7353" s="2">
        <v>88.805999999999997</v>
      </c>
      <c r="P7353">
        <v>64.2</v>
      </c>
      <c r="Q7353" t="s">
        <v>441</v>
      </c>
      <c r="R7353" t="s">
        <v>30</v>
      </c>
      <c r="S7353">
        <v>8</v>
      </c>
      <c r="T7353" t="s">
        <v>96</v>
      </c>
      <c r="U7353" t="s">
        <v>96</v>
      </c>
    </row>
    <row r="7354" spans="1:21" x14ac:dyDescent="0.3">
      <c r="A7354">
        <v>3479</v>
      </c>
      <c r="B7354">
        <v>24743</v>
      </c>
      <c r="C7354" s="1">
        <v>41088</v>
      </c>
      <c r="D7354" s="1">
        <v>41093</v>
      </c>
      <c r="E7354" t="s">
        <v>19</v>
      </c>
      <c r="F7354" t="s">
        <v>47</v>
      </c>
      <c r="G7354">
        <v>200</v>
      </c>
      <c r="H7354" t="s">
        <v>1633</v>
      </c>
      <c r="I7354" t="s">
        <v>42</v>
      </c>
      <c r="J7354" t="s">
        <v>36</v>
      </c>
      <c r="K7354" t="s">
        <v>50</v>
      </c>
      <c r="L7354">
        <v>26</v>
      </c>
      <c r="M7354">
        <v>140.81</v>
      </c>
      <c r="N7354">
        <f>Envios[[#This Row],[Cantidad]]*Envios[[#This Row],[Precio por Unidad]]</f>
        <v>3661.06</v>
      </c>
      <c r="O7354" s="2">
        <v>60.548300000000005</v>
      </c>
      <c r="P7354">
        <v>24.49</v>
      </c>
      <c r="Q7354" t="s">
        <v>441</v>
      </c>
      <c r="R7354" t="s">
        <v>30</v>
      </c>
      <c r="S7354">
        <v>8</v>
      </c>
      <c r="T7354" t="s">
        <v>96</v>
      </c>
      <c r="U7354" t="s">
        <v>96</v>
      </c>
    </row>
    <row r="7355" spans="1:21" x14ac:dyDescent="0.3">
      <c r="A7355">
        <v>7071</v>
      </c>
      <c r="B7355">
        <v>50466</v>
      </c>
      <c r="C7355" s="1">
        <v>41088</v>
      </c>
      <c r="D7355" s="1">
        <v>41090</v>
      </c>
      <c r="E7355" t="s">
        <v>33</v>
      </c>
      <c r="F7355" t="s">
        <v>60</v>
      </c>
      <c r="G7355">
        <v>229</v>
      </c>
      <c r="H7355" t="s">
        <v>1580</v>
      </c>
      <c r="I7355" t="s">
        <v>22</v>
      </c>
      <c r="J7355" t="s">
        <v>23</v>
      </c>
      <c r="K7355" t="s">
        <v>76</v>
      </c>
      <c r="L7355">
        <v>32</v>
      </c>
      <c r="M7355">
        <v>223.98</v>
      </c>
      <c r="N7355">
        <f>Envios[[#This Row],[Cantidad]]*Envios[[#This Row],[Precio por Unidad]]</f>
        <v>7167.36</v>
      </c>
      <c r="O7355" s="2">
        <v>138.86759999999998</v>
      </c>
      <c r="P7355">
        <v>15.01</v>
      </c>
      <c r="Q7355" t="s">
        <v>2066</v>
      </c>
      <c r="R7355" t="s">
        <v>44</v>
      </c>
      <c r="S7355">
        <v>6</v>
      </c>
      <c r="T7355" t="s">
        <v>69</v>
      </c>
      <c r="U7355" t="s">
        <v>32</v>
      </c>
    </row>
    <row r="7356" spans="1:21" x14ac:dyDescent="0.3">
      <c r="A7356">
        <v>3666</v>
      </c>
      <c r="B7356">
        <v>26272</v>
      </c>
      <c r="C7356" s="1">
        <v>41089</v>
      </c>
      <c r="D7356" s="1">
        <v>41098</v>
      </c>
      <c r="E7356" t="s">
        <v>33</v>
      </c>
      <c r="F7356" t="s">
        <v>47</v>
      </c>
      <c r="G7356">
        <v>200</v>
      </c>
      <c r="H7356" t="s">
        <v>1633</v>
      </c>
      <c r="I7356" t="s">
        <v>42</v>
      </c>
      <c r="J7356" t="s">
        <v>36</v>
      </c>
      <c r="K7356" t="s">
        <v>50</v>
      </c>
      <c r="L7356">
        <v>6</v>
      </c>
      <c r="M7356">
        <v>140.81</v>
      </c>
      <c r="N7356">
        <f>Envios[[#This Row],[Cantidad]]*Envios[[#This Row],[Precio por Unidad]]</f>
        <v>844.86</v>
      </c>
      <c r="O7356" s="2">
        <v>60.548300000000005</v>
      </c>
      <c r="P7356">
        <v>24.49</v>
      </c>
      <c r="Q7356" t="s">
        <v>847</v>
      </c>
      <c r="R7356" t="s">
        <v>44</v>
      </c>
      <c r="S7356">
        <v>8</v>
      </c>
      <c r="T7356" t="s">
        <v>96</v>
      </c>
      <c r="U7356" t="s">
        <v>96</v>
      </c>
    </row>
    <row r="7357" spans="1:21" x14ac:dyDescent="0.3">
      <c r="A7357">
        <v>3316</v>
      </c>
      <c r="B7357">
        <v>23685</v>
      </c>
      <c r="C7357" s="1">
        <v>41089</v>
      </c>
      <c r="D7357" s="1">
        <v>41090</v>
      </c>
      <c r="E7357" t="s">
        <v>19</v>
      </c>
      <c r="F7357" t="s">
        <v>40</v>
      </c>
      <c r="G7357">
        <v>974</v>
      </c>
      <c r="H7357" t="s">
        <v>1609</v>
      </c>
      <c r="I7357" t="s">
        <v>22</v>
      </c>
      <c r="J7357" t="s">
        <v>56</v>
      </c>
      <c r="K7357" t="s">
        <v>57</v>
      </c>
      <c r="L7357">
        <v>46</v>
      </c>
      <c r="M7357">
        <v>205.99</v>
      </c>
      <c r="N7357">
        <f>Envios[[#This Row],[Cantidad]]*Envios[[#This Row],[Precio por Unidad]]</f>
        <v>9475.5400000000009</v>
      </c>
      <c r="O7357" s="2">
        <v>84.455900000000014</v>
      </c>
      <c r="P7357">
        <v>5</v>
      </c>
      <c r="Q7357" t="s">
        <v>383</v>
      </c>
      <c r="R7357" t="s">
        <v>30</v>
      </c>
      <c r="S7357">
        <v>3</v>
      </c>
      <c r="T7357" t="s">
        <v>52</v>
      </c>
      <c r="U7357" t="s">
        <v>53</v>
      </c>
    </row>
    <row r="7358" spans="1:21" x14ac:dyDescent="0.3">
      <c r="A7358">
        <v>632</v>
      </c>
      <c r="B7358">
        <v>4416</v>
      </c>
      <c r="C7358" s="1">
        <v>41089</v>
      </c>
      <c r="D7358" s="1">
        <v>41093</v>
      </c>
      <c r="E7358" t="s">
        <v>19</v>
      </c>
      <c r="F7358" t="s">
        <v>47</v>
      </c>
      <c r="G7358">
        <v>411</v>
      </c>
      <c r="H7358" t="s">
        <v>973</v>
      </c>
      <c r="I7358" t="s">
        <v>22</v>
      </c>
      <c r="J7358" t="s">
        <v>23</v>
      </c>
      <c r="K7358" t="s">
        <v>76</v>
      </c>
      <c r="L7358">
        <v>46</v>
      </c>
      <c r="M7358">
        <v>165.98</v>
      </c>
      <c r="N7358">
        <f>Envios[[#This Row],[Cantidad]]*Envios[[#This Row],[Precio por Unidad]]</f>
        <v>7635.08</v>
      </c>
      <c r="O7358" s="2">
        <v>99.587999999999994</v>
      </c>
      <c r="P7358">
        <v>19.989999999999998</v>
      </c>
      <c r="Q7358" t="s">
        <v>114</v>
      </c>
      <c r="R7358" t="s">
        <v>30</v>
      </c>
      <c r="S7358">
        <v>13</v>
      </c>
      <c r="T7358" t="s">
        <v>115</v>
      </c>
      <c r="U7358" t="s">
        <v>74</v>
      </c>
    </row>
    <row r="7359" spans="1:21" x14ac:dyDescent="0.3">
      <c r="A7359">
        <v>7346</v>
      </c>
      <c r="B7359">
        <v>52324</v>
      </c>
      <c r="C7359" s="1">
        <v>41089</v>
      </c>
      <c r="D7359" s="1">
        <v>41090</v>
      </c>
      <c r="E7359" t="s">
        <v>46</v>
      </c>
      <c r="F7359" t="s">
        <v>40</v>
      </c>
      <c r="G7359">
        <v>748</v>
      </c>
      <c r="H7359" t="s">
        <v>1218</v>
      </c>
      <c r="I7359" t="s">
        <v>49</v>
      </c>
      <c r="J7359" t="s">
        <v>36</v>
      </c>
      <c r="K7359" t="s">
        <v>50</v>
      </c>
      <c r="L7359">
        <v>4</v>
      </c>
      <c r="M7359">
        <v>180.98</v>
      </c>
      <c r="N7359">
        <f>Envios[[#This Row],[Cantidad]]*Envios[[#This Row],[Precio por Unidad]]</f>
        <v>723.92</v>
      </c>
      <c r="O7359" s="2">
        <v>56.103800000000007</v>
      </c>
      <c r="P7359">
        <v>30</v>
      </c>
      <c r="Q7359" t="s">
        <v>1829</v>
      </c>
      <c r="R7359" t="s">
        <v>26</v>
      </c>
      <c r="S7359">
        <v>1</v>
      </c>
      <c r="T7359" t="s">
        <v>27</v>
      </c>
      <c r="U7359" t="s">
        <v>27</v>
      </c>
    </row>
    <row r="7360" spans="1:21" x14ac:dyDescent="0.3">
      <c r="A7360">
        <v>6749</v>
      </c>
      <c r="B7360">
        <v>48067</v>
      </c>
      <c r="C7360" s="1">
        <v>41089</v>
      </c>
      <c r="D7360" s="1">
        <v>41091</v>
      </c>
      <c r="E7360" t="s">
        <v>33</v>
      </c>
      <c r="F7360" t="s">
        <v>47</v>
      </c>
      <c r="G7360">
        <v>523</v>
      </c>
      <c r="H7360" t="s">
        <v>1083</v>
      </c>
      <c r="I7360" t="s">
        <v>22</v>
      </c>
      <c r="J7360" t="s">
        <v>56</v>
      </c>
      <c r="K7360" t="s">
        <v>57</v>
      </c>
      <c r="L7360">
        <v>31</v>
      </c>
      <c r="M7360">
        <v>125.99</v>
      </c>
      <c r="N7360">
        <f>Envios[[#This Row],[Cantidad]]*Envios[[#This Row],[Precio por Unidad]]</f>
        <v>3905.69</v>
      </c>
      <c r="O7360" s="2">
        <v>51.655900000000003</v>
      </c>
      <c r="P7360">
        <v>3</v>
      </c>
      <c r="Q7360" t="s">
        <v>1607</v>
      </c>
      <c r="R7360" t="s">
        <v>26</v>
      </c>
      <c r="S7360">
        <v>13</v>
      </c>
      <c r="T7360" t="s">
        <v>115</v>
      </c>
      <c r="U7360" t="s">
        <v>74</v>
      </c>
    </row>
    <row r="7361" spans="1:21" x14ac:dyDescent="0.3">
      <c r="A7361">
        <v>6750</v>
      </c>
      <c r="B7361">
        <v>48067</v>
      </c>
      <c r="C7361" s="1">
        <v>41089</v>
      </c>
      <c r="D7361" s="1">
        <v>41089</v>
      </c>
      <c r="E7361" t="s">
        <v>33</v>
      </c>
      <c r="F7361" t="s">
        <v>47</v>
      </c>
      <c r="G7361">
        <v>524</v>
      </c>
      <c r="H7361" t="s">
        <v>901</v>
      </c>
      <c r="I7361" t="s">
        <v>22</v>
      </c>
      <c r="J7361" t="s">
        <v>56</v>
      </c>
      <c r="K7361" t="s">
        <v>57</v>
      </c>
      <c r="L7361">
        <v>24</v>
      </c>
      <c r="M7361">
        <v>195.99</v>
      </c>
      <c r="N7361">
        <f>Envios[[#This Row],[Cantidad]]*Envios[[#This Row],[Precio por Unidad]]</f>
        <v>4703.76</v>
      </c>
      <c r="O7361" s="2">
        <v>78.396000000000015</v>
      </c>
      <c r="P7361">
        <v>8.99</v>
      </c>
      <c r="Q7361" t="s">
        <v>1607</v>
      </c>
      <c r="R7361" t="s">
        <v>26</v>
      </c>
      <c r="S7361">
        <v>13</v>
      </c>
      <c r="T7361" t="s">
        <v>115</v>
      </c>
      <c r="U7361" t="s">
        <v>74</v>
      </c>
    </row>
    <row r="7362" spans="1:21" x14ac:dyDescent="0.3">
      <c r="A7362">
        <v>2405</v>
      </c>
      <c r="B7362">
        <v>17414</v>
      </c>
      <c r="C7362" s="1">
        <v>41089</v>
      </c>
      <c r="D7362" s="1">
        <v>41091</v>
      </c>
      <c r="E7362" t="s">
        <v>19</v>
      </c>
      <c r="F7362" t="s">
        <v>20</v>
      </c>
      <c r="G7362">
        <v>220</v>
      </c>
      <c r="H7362" t="s">
        <v>688</v>
      </c>
      <c r="I7362" t="s">
        <v>22</v>
      </c>
      <c r="J7362" t="s">
        <v>56</v>
      </c>
      <c r="K7362" t="s">
        <v>91</v>
      </c>
      <c r="L7362">
        <v>39</v>
      </c>
      <c r="M7362">
        <v>99.99</v>
      </c>
      <c r="N7362">
        <f>Envios[[#This Row],[Cantidad]]*Envios[[#This Row],[Precio por Unidad]]</f>
        <v>3899.6099999999997</v>
      </c>
      <c r="O7362" s="2">
        <v>47.995199999999997</v>
      </c>
      <c r="P7362">
        <v>19.989999999999998</v>
      </c>
      <c r="Q7362" t="s">
        <v>1505</v>
      </c>
      <c r="R7362" t="s">
        <v>30</v>
      </c>
      <c r="S7362">
        <v>2</v>
      </c>
      <c r="T7362" t="s">
        <v>45</v>
      </c>
      <c r="U7362" t="s">
        <v>45</v>
      </c>
    </row>
    <row r="7363" spans="1:21" x14ac:dyDescent="0.3">
      <c r="A7363">
        <v>2406</v>
      </c>
      <c r="B7363">
        <v>17414</v>
      </c>
      <c r="C7363" s="1">
        <v>41089</v>
      </c>
      <c r="D7363" s="1">
        <v>41091</v>
      </c>
      <c r="E7363" t="s">
        <v>19</v>
      </c>
      <c r="F7363" t="s">
        <v>20</v>
      </c>
      <c r="G7363">
        <v>120</v>
      </c>
      <c r="H7363" t="s">
        <v>390</v>
      </c>
      <c r="I7363" t="s">
        <v>22</v>
      </c>
      <c r="J7363" t="s">
        <v>23</v>
      </c>
      <c r="K7363" t="s">
        <v>64</v>
      </c>
      <c r="L7363">
        <v>32</v>
      </c>
      <c r="M7363">
        <v>11.34</v>
      </c>
      <c r="N7363">
        <f>Envios[[#This Row],[Cantidad]]*Envios[[#This Row],[Precio por Unidad]]</f>
        <v>362.88</v>
      </c>
      <c r="O7363" s="2">
        <v>7.2576000000000001</v>
      </c>
      <c r="P7363">
        <v>5.01</v>
      </c>
      <c r="Q7363" t="s">
        <v>1505</v>
      </c>
      <c r="R7363" t="s">
        <v>30</v>
      </c>
      <c r="S7363">
        <v>2</v>
      </c>
      <c r="T7363" t="s">
        <v>45</v>
      </c>
      <c r="U7363" t="s">
        <v>45</v>
      </c>
    </row>
    <row r="7364" spans="1:21" x14ac:dyDescent="0.3">
      <c r="A7364">
        <v>3973</v>
      </c>
      <c r="B7364">
        <v>28387</v>
      </c>
      <c r="C7364" s="1">
        <v>41089</v>
      </c>
      <c r="D7364" s="1">
        <v>41090</v>
      </c>
      <c r="E7364" t="s">
        <v>19</v>
      </c>
      <c r="F7364" t="s">
        <v>40</v>
      </c>
      <c r="G7364">
        <v>644</v>
      </c>
      <c r="H7364" t="s">
        <v>1738</v>
      </c>
      <c r="I7364" t="s">
        <v>22</v>
      </c>
      <c r="J7364" t="s">
        <v>23</v>
      </c>
      <c r="K7364" t="s">
        <v>113</v>
      </c>
      <c r="L7364">
        <v>37</v>
      </c>
      <c r="M7364">
        <v>83.93</v>
      </c>
      <c r="N7364">
        <f>Envios[[#This Row],[Cantidad]]*Envios[[#This Row],[Precio por Unidad]]</f>
        <v>3105.4100000000003</v>
      </c>
      <c r="O7364" s="2">
        <v>52.036600000000007</v>
      </c>
      <c r="P7364">
        <v>19.989999999999998</v>
      </c>
      <c r="Q7364" t="s">
        <v>1759</v>
      </c>
      <c r="R7364" t="s">
        <v>39</v>
      </c>
      <c r="S7364">
        <v>11</v>
      </c>
      <c r="T7364" t="s">
        <v>131</v>
      </c>
      <c r="U7364" t="s">
        <v>131</v>
      </c>
    </row>
    <row r="7365" spans="1:21" x14ac:dyDescent="0.3">
      <c r="A7365">
        <v>3974</v>
      </c>
      <c r="B7365">
        <v>28387</v>
      </c>
      <c r="C7365" s="1">
        <v>41089</v>
      </c>
      <c r="D7365" s="1">
        <v>41090</v>
      </c>
      <c r="E7365" t="s">
        <v>19</v>
      </c>
      <c r="F7365" t="s">
        <v>40</v>
      </c>
      <c r="G7365">
        <v>210</v>
      </c>
      <c r="H7365" t="s">
        <v>1664</v>
      </c>
      <c r="I7365" t="s">
        <v>22</v>
      </c>
      <c r="J7365" t="s">
        <v>23</v>
      </c>
      <c r="K7365" t="s">
        <v>64</v>
      </c>
      <c r="L7365">
        <v>13</v>
      </c>
      <c r="M7365">
        <v>22.84</v>
      </c>
      <c r="N7365">
        <f>Envios[[#This Row],[Cantidad]]*Envios[[#This Row],[Precio por Unidad]]</f>
        <v>296.92</v>
      </c>
      <c r="O7365" s="2">
        <v>13.932399999999999</v>
      </c>
      <c r="P7365">
        <v>5.47</v>
      </c>
      <c r="Q7365" t="s">
        <v>1759</v>
      </c>
      <c r="R7365" t="s">
        <v>39</v>
      </c>
      <c r="S7365">
        <v>11</v>
      </c>
      <c r="T7365" t="s">
        <v>131</v>
      </c>
      <c r="U7365" t="s">
        <v>131</v>
      </c>
    </row>
    <row r="7366" spans="1:21" x14ac:dyDescent="0.3">
      <c r="A7366">
        <v>6591</v>
      </c>
      <c r="B7366">
        <v>46912</v>
      </c>
      <c r="C7366" s="1">
        <v>41090</v>
      </c>
      <c r="D7366" s="1">
        <v>41090</v>
      </c>
      <c r="E7366" t="s">
        <v>19</v>
      </c>
      <c r="F7366" t="s">
        <v>47</v>
      </c>
      <c r="G7366">
        <v>338</v>
      </c>
      <c r="H7366" t="s">
        <v>1968</v>
      </c>
      <c r="I7366" t="s">
        <v>22</v>
      </c>
      <c r="J7366" t="s">
        <v>36</v>
      </c>
      <c r="K7366" t="s">
        <v>37</v>
      </c>
      <c r="L7366">
        <v>5</v>
      </c>
      <c r="M7366">
        <v>54.74</v>
      </c>
      <c r="N7366">
        <f>Envios[[#This Row],[Cantidad]]*Envios[[#This Row],[Precio por Unidad]]</f>
        <v>273.7</v>
      </c>
      <c r="O7366" s="2">
        <v>25.180399999999999</v>
      </c>
      <c r="P7366">
        <v>14.83</v>
      </c>
      <c r="Q7366" t="s">
        <v>789</v>
      </c>
      <c r="R7366" t="s">
        <v>44</v>
      </c>
      <c r="S7366">
        <v>8</v>
      </c>
      <c r="T7366" t="s">
        <v>96</v>
      </c>
      <c r="U7366" t="s">
        <v>96</v>
      </c>
    </row>
    <row r="7367" spans="1:21" x14ac:dyDescent="0.3">
      <c r="A7367">
        <v>2452</v>
      </c>
      <c r="B7367">
        <v>17826</v>
      </c>
      <c r="C7367" s="1">
        <v>41090</v>
      </c>
      <c r="D7367" s="1">
        <v>41091</v>
      </c>
      <c r="E7367" t="s">
        <v>19</v>
      </c>
      <c r="F7367" t="s">
        <v>20</v>
      </c>
      <c r="G7367">
        <v>36</v>
      </c>
      <c r="H7367" t="s">
        <v>201</v>
      </c>
      <c r="I7367" t="s">
        <v>22</v>
      </c>
      <c r="J7367" t="s">
        <v>23</v>
      </c>
      <c r="K7367" t="s">
        <v>76</v>
      </c>
      <c r="L7367">
        <v>18</v>
      </c>
      <c r="M7367">
        <v>3.89</v>
      </c>
      <c r="N7367">
        <f>Envios[[#This Row],[Cantidad]]*Envios[[#This Row],[Precio por Unidad]]</f>
        <v>70.02</v>
      </c>
      <c r="O7367" s="2">
        <v>2.4506999999999999</v>
      </c>
      <c r="P7367">
        <v>7.01</v>
      </c>
      <c r="Q7367" t="s">
        <v>1469</v>
      </c>
      <c r="R7367" t="s">
        <v>44</v>
      </c>
      <c r="S7367">
        <v>3</v>
      </c>
      <c r="T7367" t="s">
        <v>52</v>
      </c>
      <c r="U7367" t="s">
        <v>53</v>
      </c>
    </row>
    <row r="7368" spans="1:21" x14ac:dyDescent="0.3">
      <c r="A7368">
        <v>5742</v>
      </c>
      <c r="B7368">
        <v>40801</v>
      </c>
      <c r="C7368" s="1">
        <v>41091</v>
      </c>
      <c r="D7368" s="1">
        <v>41091</v>
      </c>
      <c r="E7368" t="s">
        <v>19</v>
      </c>
      <c r="F7368" t="s">
        <v>40</v>
      </c>
      <c r="G7368">
        <v>737</v>
      </c>
      <c r="H7368" t="s">
        <v>1201</v>
      </c>
      <c r="I7368" t="s">
        <v>22</v>
      </c>
      <c r="J7368" t="s">
        <v>23</v>
      </c>
      <c r="K7368" t="s">
        <v>64</v>
      </c>
      <c r="L7368">
        <v>20</v>
      </c>
      <c r="M7368">
        <v>6.48</v>
      </c>
      <c r="N7368">
        <f>Envios[[#This Row],[Cantidad]]*Envios[[#This Row],[Precio por Unidad]]</f>
        <v>129.60000000000002</v>
      </c>
      <c r="O7368" s="2">
        <v>4.0824000000000007</v>
      </c>
      <c r="P7368">
        <v>6.22</v>
      </c>
      <c r="Q7368" t="s">
        <v>1419</v>
      </c>
      <c r="R7368" t="s">
        <v>30</v>
      </c>
      <c r="S7368">
        <v>3</v>
      </c>
      <c r="T7368" t="s">
        <v>52</v>
      </c>
      <c r="U7368" t="s">
        <v>53</v>
      </c>
    </row>
    <row r="7369" spans="1:21" x14ac:dyDescent="0.3">
      <c r="A7369">
        <v>3251</v>
      </c>
      <c r="B7369">
        <v>23297</v>
      </c>
      <c r="C7369" s="1">
        <v>41092</v>
      </c>
      <c r="D7369" s="1">
        <v>41094</v>
      </c>
      <c r="E7369" t="s">
        <v>19</v>
      </c>
      <c r="F7369" t="s">
        <v>60</v>
      </c>
      <c r="G7369">
        <v>70</v>
      </c>
      <c r="H7369" t="s">
        <v>1527</v>
      </c>
      <c r="I7369" t="s">
        <v>71</v>
      </c>
      <c r="J7369" t="s">
        <v>23</v>
      </c>
      <c r="K7369" t="s">
        <v>67</v>
      </c>
      <c r="L7369">
        <v>20</v>
      </c>
      <c r="M7369">
        <v>25.98</v>
      </c>
      <c r="N7369">
        <f>Envios[[#This Row],[Cantidad]]*Envios[[#This Row],[Precio por Unidad]]</f>
        <v>519.6</v>
      </c>
      <c r="O7369" s="2">
        <v>12.99</v>
      </c>
      <c r="P7369">
        <v>5.37</v>
      </c>
      <c r="Q7369" t="s">
        <v>463</v>
      </c>
      <c r="R7369" t="s">
        <v>30</v>
      </c>
      <c r="S7369">
        <v>11</v>
      </c>
      <c r="T7369" t="s">
        <v>131</v>
      </c>
      <c r="U7369" t="s">
        <v>131</v>
      </c>
    </row>
    <row r="7370" spans="1:21" x14ac:dyDescent="0.3">
      <c r="A7370">
        <v>3252</v>
      </c>
      <c r="B7370">
        <v>23297</v>
      </c>
      <c r="C7370" s="1">
        <v>41092</v>
      </c>
      <c r="D7370" s="1">
        <v>41094</v>
      </c>
      <c r="E7370" t="s">
        <v>19</v>
      </c>
      <c r="F7370" t="s">
        <v>60</v>
      </c>
      <c r="G7370">
        <v>379</v>
      </c>
      <c r="H7370" t="s">
        <v>59</v>
      </c>
      <c r="I7370" t="s">
        <v>22</v>
      </c>
      <c r="J7370" t="s">
        <v>23</v>
      </c>
      <c r="K7370" t="s">
        <v>24</v>
      </c>
      <c r="L7370">
        <v>34</v>
      </c>
      <c r="M7370">
        <v>155.06</v>
      </c>
      <c r="N7370">
        <f>Envios[[#This Row],[Cantidad]]*Envios[[#This Row],[Precio por Unidad]]</f>
        <v>5272.04</v>
      </c>
      <c r="O7370" s="2">
        <v>63.574600000000004</v>
      </c>
      <c r="P7370">
        <v>7.07</v>
      </c>
      <c r="Q7370" t="s">
        <v>463</v>
      </c>
      <c r="R7370" t="s">
        <v>30</v>
      </c>
      <c r="S7370">
        <v>11</v>
      </c>
      <c r="T7370" t="s">
        <v>131</v>
      </c>
      <c r="U7370" t="s">
        <v>131</v>
      </c>
    </row>
    <row r="7371" spans="1:21" x14ac:dyDescent="0.3">
      <c r="A7371">
        <v>599</v>
      </c>
      <c r="B7371">
        <v>4096</v>
      </c>
      <c r="C7371" s="1">
        <v>41092</v>
      </c>
      <c r="D7371" s="1">
        <v>41093</v>
      </c>
      <c r="E7371" t="s">
        <v>19</v>
      </c>
      <c r="F7371" t="s">
        <v>40</v>
      </c>
      <c r="G7371">
        <v>339</v>
      </c>
      <c r="H7371" t="s">
        <v>695</v>
      </c>
      <c r="I7371" t="s">
        <v>22</v>
      </c>
      <c r="J7371" t="s">
        <v>23</v>
      </c>
      <c r="K7371" t="s">
        <v>188</v>
      </c>
      <c r="L7371">
        <v>21</v>
      </c>
      <c r="M7371">
        <v>6.3</v>
      </c>
      <c r="N7371">
        <f>Envios[[#This Row],[Cantidad]]*Envios[[#This Row],[Precio por Unidad]]</f>
        <v>132.29999999999998</v>
      </c>
      <c r="O7371" s="2">
        <v>3.843</v>
      </c>
      <c r="P7371">
        <v>0.5</v>
      </c>
      <c r="Q7371" t="s">
        <v>152</v>
      </c>
      <c r="R7371" t="s">
        <v>30</v>
      </c>
      <c r="S7371">
        <v>2</v>
      </c>
      <c r="T7371" t="s">
        <v>45</v>
      </c>
      <c r="U7371" t="s">
        <v>45</v>
      </c>
    </row>
    <row r="7372" spans="1:21" x14ac:dyDescent="0.3">
      <c r="A7372">
        <v>604</v>
      </c>
      <c r="B7372">
        <v>4103</v>
      </c>
      <c r="C7372" s="1">
        <v>41092</v>
      </c>
      <c r="D7372" s="1">
        <v>41096</v>
      </c>
      <c r="E7372" t="s">
        <v>19</v>
      </c>
      <c r="F7372" t="s">
        <v>47</v>
      </c>
      <c r="G7372">
        <v>375</v>
      </c>
      <c r="H7372" t="s">
        <v>310</v>
      </c>
      <c r="I7372" t="s">
        <v>35</v>
      </c>
      <c r="J7372" t="s">
        <v>23</v>
      </c>
      <c r="K7372" t="s">
        <v>85</v>
      </c>
      <c r="L7372">
        <v>3</v>
      </c>
      <c r="M7372">
        <v>11.66</v>
      </c>
      <c r="N7372">
        <f>Envios[[#This Row],[Cantidad]]*Envios[[#This Row],[Precio por Unidad]]</f>
        <v>34.980000000000004</v>
      </c>
      <c r="O7372" s="2">
        <v>4.7806000000000006</v>
      </c>
      <c r="P7372">
        <v>8.99</v>
      </c>
      <c r="Q7372" t="s">
        <v>1272</v>
      </c>
      <c r="R7372" t="s">
        <v>44</v>
      </c>
      <c r="S7372">
        <v>2</v>
      </c>
      <c r="T7372" t="s">
        <v>45</v>
      </c>
      <c r="U7372" t="s">
        <v>45</v>
      </c>
    </row>
    <row r="7373" spans="1:21" x14ac:dyDescent="0.3">
      <c r="A7373">
        <v>7760</v>
      </c>
      <c r="B7373">
        <v>55526</v>
      </c>
      <c r="C7373" s="1">
        <v>41092</v>
      </c>
      <c r="D7373" s="1">
        <v>41093</v>
      </c>
      <c r="E7373" t="s">
        <v>19</v>
      </c>
      <c r="F7373" t="s">
        <v>20</v>
      </c>
      <c r="G7373">
        <v>41</v>
      </c>
      <c r="H7373" t="s">
        <v>227</v>
      </c>
      <c r="I7373" t="s">
        <v>22</v>
      </c>
      <c r="J7373" t="s">
        <v>23</v>
      </c>
      <c r="K7373" t="s">
        <v>64</v>
      </c>
      <c r="L7373">
        <v>23</v>
      </c>
      <c r="M7373">
        <v>18.97</v>
      </c>
      <c r="N7373">
        <f>Envios[[#This Row],[Cantidad]]*Envios[[#This Row],[Precio por Unidad]]</f>
        <v>436.30999999999995</v>
      </c>
      <c r="O7373" s="2">
        <v>11.951099999999999</v>
      </c>
      <c r="P7373">
        <v>9.0299999999999994</v>
      </c>
      <c r="Q7373" t="s">
        <v>149</v>
      </c>
      <c r="R7373" t="s">
        <v>30</v>
      </c>
      <c r="S7373">
        <v>1</v>
      </c>
      <c r="T7373" t="s">
        <v>27</v>
      </c>
      <c r="U7373" t="s">
        <v>27</v>
      </c>
    </row>
    <row r="7374" spans="1:21" x14ac:dyDescent="0.3">
      <c r="A7374">
        <v>5242</v>
      </c>
      <c r="B7374">
        <v>37313</v>
      </c>
      <c r="C7374" s="1">
        <v>41092</v>
      </c>
      <c r="D7374" s="1">
        <v>41093</v>
      </c>
      <c r="E7374" t="s">
        <v>19</v>
      </c>
      <c r="F7374" t="s">
        <v>40</v>
      </c>
      <c r="G7374">
        <v>567</v>
      </c>
      <c r="H7374" t="s">
        <v>1634</v>
      </c>
      <c r="I7374" t="s">
        <v>63</v>
      </c>
      <c r="J7374" t="s">
        <v>36</v>
      </c>
      <c r="K7374" t="s">
        <v>37</v>
      </c>
      <c r="L7374">
        <v>44</v>
      </c>
      <c r="M7374">
        <v>70.709999999999994</v>
      </c>
      <c r="N7374">
        <f>Envios[[#This Row],[Cantidad]]*Envios[[#This Row],[Precio por Unidad]]</f>
        <v>3111.24</v>
      </c>
      <c r="O7374" s="2">
        <v>15.556199999999997</v>
      </c>
      <c r="P7374">
        <v>37.58</v>
      </c>
      <c r="Q7374" t="s">
        <v>665</v>
      </c>
      <c r="R7374" t="s">
        <v>30</v>
      </c>
      <c r="S7374">
        <v>7</v>
      </c>
      <c r="T7374" t="s">
        <v>81</v>
      </c>
      <c r="U7374" t="s">
        <v>74</v>
      </c>
    </row>
    <row r="7375" spans="1:21" x14ac:dyDescent="0.3">
      <c r="A7375">
        <v>5243</v>
      </c>
      <c r="B7375">
        <v>37313</v>
      </c>
      <c r="C7375" s="1">
        <v>41092</v>
      </c>
      <c r="D7375" s="1">
        <v>41094</v>
      </c>
      <c r="E7375" t="s">
        <v>33</v>
      </c>
      <c r="F7375" t="s">
        <v>40</v>
      </c>
      <c r="G7375">
        <v>454</v>
      </c>
      <c r="H7375" t="s">
        <v>1021</v>
      </c>
      <c r="I7375" t="s">
        <v>22</v>
      </c>
      <c r="J7375" t="s">
        <v>56</v>
      </c>
      <c r="K7375" t="s">
        <v>57</v>
      </c>
      <c r="L7375">
        <v>17</v>
      </c>
      <c r="M7375">
        <v>65.989999999999995</v>
      </c>
      <c r="N7375">
        <f>Envios[[#This Row],[Cantidad]]*Envios[[#This Row],[Precio por Unidad]]</f>
        <v>1121.83</v>
      </c>
      <c r="O7375" s="2">
        <v>27.715800000000002</v>
      </c>
      <c r="P7375">
        <v>8.99</v>
      </c>
      <c r="Q7375" t="s">
        <v>665</v>
      </c>
      <c r="R7375" t="s">
        <v>30</v>
      </c>
      <c r="S7375">
        <v>7</v>
      </c>
      <c r="T7375" t="s">
        <v>81</v>
      </c>
      <c r="U7375" t="s">
        <v>74</v>
      </c>
    </row>
    <row r="7376" spans="1:21" x14ac:dyDescent="0.3">
      <c r="A7376">
        <v>7826</v>
      </c>
      <c r="B7376">
        <v>55938</v>
      </c>
      <c r="C7376" s="1">
        <v>41092</v>
      </c>
      <c r="D7376" s="1">
        <v>41093</v>
      </c>
      <c r="E7376" t="s">
        <v>33</v>
      </c>
      <c r="F7376" t="s">
        <v>40</v>
      </c>
      <c r="G7376">
        <v>1047</v>
      </c>
      <c r="H7376" t="s">
        <v>41</v>
      </c>
      <c r="I7376" t="s">
        <v>42</v>
      </c>
      <c r="J7376" t="s">
        <v>23</v>
      </c>
      <c r="K7376" t="s">
        <v>24</v>
      </c>
      <c r="L7376">
        <v>18</v>
      </c>
      <c r="M7376">
        <v>95.99</v>
      </c>
      <c r="N7376">
        <f>Envios[[#This Row],[Cantidad]]*Envios[[#This Row],[Precio por Unidad]]</f>
        <v>1727.82</v>
      </c>
      <c r="O7376" s="2">
        <v>67.192999999999998</v>
      </c>
      <c r="P7376">
        <v>35</v>
      </c>
      <c r="Q7376" t="s">
        <v>318</v>
      </c>
      <c r="R7376" t="s">
        <v>26</v>
      </c>
      <c r="S7376">
        <v>4</v>
      </c>
      <c r="T7376" t="s">
        <v>73</v>
      </c>
      <c r="U7376" t="s">
        <v>74</v>
      </c>
    </row>
    <row r="7377" spans="1:21" x14ac:dyDescent="0.3">
      <c r="A7377">
        <v>7825</v>
      </c>
      <c r="B7377">
        <v>55938</v>
      </c>
      <c r="C7377" s="1">
        <v>41092</v>
      </c>
      <c r="D7377" s="1">
        <v>41093</v>
      </c>
      <c r="E7377" t="s">
        <v>33</v>
      </c>
      <c r="F7377" t="s">
        <v>40</v>
      </c>
      <c r="G7377">
        <v>72</v>
      </c>
      <c r="H7377" t="s">
        <v>1478</v>
      </c>
      <c r="I7377" t="s">
        <v>22</v>
      </c>
      <c r="J7377" t="s">
        <v>23</v>
      </c>
      <c r="K7377" t="s">
        <v>64</v>
      </c>
      <c r="L7377">
        <v>42</v>
      </c>
      <c r="M7377">
        <v>19.98</v>
      </c>
      <c r="N7377">
        <f>Envios[[#This Row],[Cantidad]]*Envios[[#This Row],[Precio por Unidad]]</f>
        <v>839.16</v>
      </c>
      <c r="O7377" s="2">
        <v>12.387600000000001</v>
      </c>
      <c r="P7377">
        <v>5.97</v>
      </c>
      <c r="Q7377" t="s">
        <v>318</v>
      </c>
      <c r="R7377" t="s">
        <v>26</v>
      </c>
      <c r="S7377">
        <v>2</v>
      </c>
      <c r="T7377" t="s">
        <v>45</v>
      </c>
      <c r="U7377" t="s">
        <v>45</v>
      </c>
    </row>
    <row r="7378" spans="1:21" x14ac:dyDescent="0.3">
      <c r="A7378">
        <v>7136</v>
      </c>
      <c r="B7378">
        <v>50914</v>
      </c>
      <c r="C7378" s="1">
        <v>41093</v>
      </c>
      <c r="D7378" s="1">
        <v>41093</v>
      </c>
      <c r="E7378" t="s">
        <v>19</v>
      </c>
      <c r="F7378" t="s">
        <v>60</v>
      </c>
      <c r="G7378">
        <v>357</v>
      </c>
      <c r="H7378" t="s">
        <v>899</v>
      </c>
      <c r="I7378" t="s">
        <v>22</v>
      </c>
      <c r="J7378" t="s">
        <v>56</v>
      </c>
      <c r="K7378" t="s">
        <v>57</v>
      </c>
      <c r="L7378">
        <v>49</v>
      </c>
      <c r="M7378">
        <v>195.99</v>
      </c>
      <c r="N7378">
        <f>Envios[[#This Row],[Cantidad]]*Envios[[#This Row],[Precio por Unidad]]</f>
        <v>9603.51</v>
      </c>
      <c r="O7378" s="2">
        <v>82.31580000000001</v>
      </c>
      <c r="P7378">
        <v>8.99</v>
      </c>
      <c r="Q7378" t="s">
        <v>847</v>
      </c>
      <c r="R7378" t="s">
        <v>30</v>
      </c>
      <c r="S7378">
        <v>8</v>
      </c>
      <c r="T7378" t="s">
        <v>96</v>
      </c>
      <c r="U7378" t="s">
        <v>96</v>
      </c>
    </row>
    <row r="7379" spans="1:21" x14ac:dyDescent="0.3">
      <c r="A7379">
        <v>2978</v>
      </c>
      <c r="B7379">
        <v>21509</v>
      </c>
      <c r="C7379" s="1">
        <v>41093</v>
      </c>
      <c r="D7379" s="1">
        <v>41095</v>
      </c>
      <c r="E7379" t="s">
        <v>19</v>
      </c>
      <c r="F7379" t="s">
        <v>20</v>
      </c>
      <c r="G7379">
        <v>99</v>
      </c>
      <c r="H7379" t="s">
        <v>1481</v>
      </c>
      <c r="I7379" t="s">
        <v>22</v>
      </c>
      <c r="J7379" t="s">
        <v>23</v>
      </c>
      <c r="K7379" t="s">
        <v>188</v>
      </c>
      <c r="L7379">
        <v>13</v>
      </c>
      <c r="M7379">
        <v>3.69</v>
      </c>
      <c r="N7379">
        <f>Envios[[#This Row],[Cantidad]]*Envios[[#This Row],[Precio por Unidad]]</f>
        <v>47.97</v>
      </c>
      <c r="O7379" s="2">
        <v>2.2877999999999998</v>
      </c>
      <c r="P7379">
        <v>0.5</v>
      </c>
      <c r="Q7379" t="s">
        <v>969</v>
      </c>
      <c r="R7379" t="s">
        <v>39</v>
      </c>
      <c r="S7379">
        <v>3</v>
      </c>
      <c r="T7379" t="s">
        <v>52</v>
      </c>
      <c r="U7379" t="s">
        <v>53</v>
      </c>
    </row>
    <row r="7380" spans="1:21" x14ac:dyDescent="0.3">
      <c r="A7380">
        <v>4184</v>
      </c>
      <c r="B7380">
        <v>29761</v>
      </c>
      <c r="C7380" s="1">
        <v>41093</v>
      </c>
      <c r="D7380" s="1">
        <v>41094</v>
      </c>
      <c r="E7380" t="s">
        <v>19</v>
      </c>
      <c r="F7380" t="s">
        <v>28</v>
      </c>
      <c r="G7380">
        <v>545</v>
      </c>
      <c r="H7380" t="s">
        <v>1852</v>
      </c>
      <c r="I7380" t="s">
        <v>35</v>
      </c>
      <c r="J7380" t="s">
        <v>56</v>
      </c>
      <c r="K7380" t="s">
        <v>57</v>
      </c>
      <c r="L7380">
        <v>48</v>
      </c>
      <c r="M7380">
        <v>35.99</v>
      </c>
      <c r="N7380">
        <f>Envios[[#This Row],[Cantidad]]*Envios[[#This Row],[Precio por Unidad]]</f>
        <v>1727.52</v>
      </c>
      <c r="O7380" s="2">
        <v>15.475700000000003</v>
      </c>
      <c r="P7380">
        <v>1.25</v>
      </c>
      <c r="Q7380" t="s">
        <v>1173</v>
      </c>
      <c r="R7380" t="s">
        <v>30</v>
      </c>
      <c r="S7380">
        <v>5</v>
      </c>
      <c r="T7380" t="s">
        <v>87</v>
      </c>
      <c r="U7380" t="s">
        <v>53</v>
      </c>
    </row>
    <row r="7381" spans="1:21" x14ac:dyDescent="0.3">
      <c r="A7381">
        <v>4185</v>
      </c>
      <c r="B7381">
        <v>29761</v>
      </c>
      <c r="C7381" s="1">
        <v>41093</v>
      </c>
      <c r="D7381" s="1">
        <v>41096</v>
      </c>
      <c r="E7381" t="s">
        <v>19</v>
      </c>
      <c r="F7381" t="s">
        <v>28</v>
      </c>
      <c r="G7381">
        <v>70</v>
      </c>
      <c r="H7381" t="s">
        <v>1527</v>
      </c>
      <c r="I7381" t="s">
        <v>71</v>
      </c>
      <c r="J7381" t="s">
        <v>23</v>
      </c>
      <c r="K7381" t="s">
        <v>67</v>
      </c>
      <c r="L7381">
        <v>42</v>
      </c>
      <c r="M7381">
        <v>25.98</v>
      </c>
      <c r="N7381">
        <f>Envios[[#This Row],[Cantidad]]*Envios[[#This Row],[Precio por Unidad]]</f>
        <v>1091.1600000000001</v>
      </c>
      <c r="O7381" s="2">
        <v>12.99</v>
      </c>
      <c r="P7381">
        <v>5.37</v>
      </c>
      <c r="Q7381" t="s">
        <v>1173</v>
      </c>
      <c r="R7381" t="s">
        <v>30</v>
      </c>
      <c r="S7381">
        <v>5</v>
      </c>
      <c r="T7381" t="s">
        <v>87</v>
      </c>
      <c r="U7381" t="s">
        <v>53</v>
      </c>
    </row>
    <row r="7382" spans="1:21" x14ac:dyDescent="0.3">
      <c r="A7382">
        <v>4186</v>
      </c>
      <c r="B7382">
        <v>29761</v>
      </c>
      <c r="C7382" s="1">
        <v>41093</v>
      </c>
      <c r="D7382" s="1">
        <v>41095</v>
      </c>
      <c r="E7382" t="s">
        <v>19</v>
      </c>
      <c r="F7382" t="s">
        <v>28</v>
      </c>
      <c r="G7382">
        <v>874</v>
      </c>
      <c r="H7382" t="s">
        <v>1268</v>
      </c>
      <c r="I7382" t="s">
        <v>22</v>
      </c>
      <c r="J7382" t="s">
        <v>36</v>
      </c>
      <c r="K7382" t="s">
        <v>37</v>
      </c>
      <c r="L7382">
        <v>19</v>
      </c>
      <c r="M7382">
        <v>6.24</v>
      </c>
      <c r="N7382">
        <f>Envios[[#This Row],[Cantidad]]*Envios[[#This Row],[Precio por Unidad]]</f>
        <v>118.56</v>
      </c>
      <c r="O7382" s="2">
        <v>2.4960000000000004</v>
      </c>
      <c r="P7382">
        <v>5.22</v>
      </c>
      <c r="Q7382" t="s">
        <v>1173</v>
      </c>
      <c r="R7382" t="s">
        <v>30</v>
      </c>
      <c r="S7382">
        <v>5</v>
      </c>
      <c r="T7382" t="s">
        <v>87</v>
      </c>
      <c r="U7382" t="s">
        <v>53</v>
      </c>
    </row>
    <row r="7383" spans="1:21" x14ac:dyDescent="0.3">
      <c r="A7383">
        <v>6152</v>
      </c>
      <c r="B7383">
        <v>43555</v>
      </c>
      <c r="C7383" s="1">
        <v>41093</v>
      </c>
      <c r="D7383" s="1">
        <v>41095</v>
      </c>
      <c r="E7383" t="s">
        <v>19</v>
      </c>
      <c r="F7383" t="s">
        <v>28</v>
      </c>
      <c r="G7383">
        <v>232</v>
      </c>
      <c r="H7383" t="s">
        <v>715</v>
      </c>
      <c r="I7383" t="s">
        <v>63</v>
      </c>
      <c r="J7383" t="s">
        <v>23</v>
      </c>
      <c r="K7383" t="s">
        <v>140</v>
      </c>
      <c r="L7383">
        <v>34</v>
      </c>
      <c r="M7383">
        <v>1.26</v>
      </c>
      <c r="N7383">
        <f>Envios[[#This Row],[Cantidad]]*Envios[[#This Row],[Precio por Unidad]]</f>
        <v>42.84</v>
      </c>
      <c r="O7383" s="2">
        <v>0.23939999999999995</v>
      </c>
      <c r="P7383">
        <v>0.7</v>
      </c>
      <c r="Q7383" t="s">
        <v>1428</v>
      </c>
      <c r="R7383" t="s">
        <v>30</v>
      </c>
      <c r="S7383">
        <v>6</v>
      </c>
      <c r="T7383" t="s">
        <v>69</v>
      </c>
      <c r="U7383" t="s">
        <v>32</v>
      </c>
    </row>
    <row r="7384" spans="1:21" x14ac:dyDescent="0.3">
      <c r="A7384">
        <v>7252</v>
      </c>
      <c r="B7384">
        <v>51747</v>
      </c>
      <c r="C7384" s="1">
        <v>41095</v>
      </c>
      <c r="D7384" s="1">
        <v>41096</v>
      </c>
      <c r="E7384" t="s">
        <v>19</v>
      </c>
      <c r="F7384" t="s">
        <v>28</v>
      </c>
      <c r="G7384">
        <v>21</v>
      </c>
      <c r="H7384" t="s">
        <v>1800</v>
      </c>
      <c r="I7384" t="s">
        <v>22</v>
      </c>
      <c r="J7384" t="s">
        <v>23</v>
      </c>
      <c r="K7384" t="s">
        <v>188</v>
      </c>
      <c r="L7384">
        <v>3</v>
      </c>
      <c r="M7384">
        <v>3.69</v>
      </c>
      <c r="N7384">
        <f>Envios[[#This Row],[Cantidad]]*Envios[[#This Row],[Precio por Unidad]]</f>
        <v>11.07</v>
      </c>
      <c r="O7384" s="2">
        <v>2.2877999999999998</v>
      </c>
      <c r="P7384">
        <v>0.5</v>
      </c>
      <c r="Q7384" t="s">
        <v>547</v>
      </c>
      <c r="R7384" t="s">
        <v>26</v>
      </c>
      <c r="S7384">
        <v>1</v>
      </c>
      <c r="T7384" t="s">
        <v>27</v>
      </c>
      <c r="U7384" t="s">
        <v>27</v>
      </c>
    </row>
    <row r="7385" spans="1:21" x14ac:dyDescent="0.3">
      <c r="A7385">
        <v>6572</v>
      </c>
      <c r="B7385">
        <v>46726</v>
      </c>
      <c r="C7385" s="1">
        <v>41095</v>
      </c>
      <c r="D7385" s="1">
        <v>41095</v>
      </c>
      <c r="E7385" t="s">
        <v>19</v>
      </c>
      <c r="F7385" t="s">
        <v>40</v>
      </c>
      <c r="G7385">
        <v>279</v>
      </c>
      <c r="H7385" t="s">
        <v>595</v>
      </c>
      <c r="I7385" t="s">
        <v>35</v>
      </c>
      <c r="J7385" t="s">
        <v>23</v>
      </c>
      <c r="K7385" t="s">
        <v>291</v>
      </c>
      <c r="L7385">
        <v>46</v>
      </c>
      <c r="M7385">
        <v>6.84</v>
      </c>
      <c r="N7385">
        <f>Envios[[#This Row],[Cantidad]]*Envios[[#This Row],[Precio por Unidad]]</f>
        <v>314.64</v>
      </c>
      <c r="O7385" s="2">
        <v>2.8728000000000002</v>
      </c>
      <c r="P7385">
        <v>8.3699999999999992</v>
      </c>
      <c r="Q7385" t="s">
        <v>297</v>
      </c>
      <c r="R7385" t="s">
        <v>26</v>
      </c>
      <c r="S7385">
        <v>1</v>
      </c>
      <c r="T7385" t="s">
        <v>27</v>
      </c>
      <c r="U7385" t="s">
        <v>27</v>
      </c>
    </row>
    <row r="7386" spans="1:21" x14ac:dyDescent="0.3">
      <c r="A7386">
        <v>6573</v>
      </c>
      <c r="B7386">
        <v>46726</v>
      </c>
      <c r="C7386" s="1">
        <v>41095</v>
      </c>
      <c r="D7386" s="1">
        <v>41097</v>
      </c>
      <c r="E7386" t="s">
        <v>19</v>
      </c>
      <c r="F7386" t="s">
        <v>40</v>
      </c>
      <c r="G7386">
        <v>397</v>
      </c>
      <c r="H7386" t="s">
        <v>953</v>
      </c>
      <c r="I7386" t="s">
        <v>22</v>
      </c>
      <c r="J7386" t="s">
        <v>23</v>
      </c>
      <c r="K7386" t="s">
        <v>76</v>
      </c>
      <c r="L7386">
        <v>10</v>
      </c>
      <c r="M7386">
        <v>4.55</v>
      </c>
      <c r="N7386">
        <f>Envios[[#This Row],[Cantidad]]*Envios[[#This Row],[Precio por Unidad]]</f>
        <v>45.5</v>
      </c>
      <c r="O7386" s="2">
        <v>2.9575</v>
      </c>
      <c r="P7386">
        <v>1.49</v>
      </c>
      <c r="Q7386" t="s">
        <v>297</v>
      </c>
      <c r="R7386" t="s">
        <v>26</v>
      </c>
      <c r="S7386">
        <v>1</v>
      </c>
      <c r="T7386" t="s">
        <v>27</v>
      </c>
      <c r="U7386" t="s">
        <v>27</v>
      </c>
    </row>
    <row r="7387" spans="1:21" x14ac:dyDescent="0.3">
      <c r="A7387">
        <v>679</v>
      </c>
      <c r="B7387">
        <v>4741</v>
      </c>
      <c r="C7387" s="1">
        <v>41096</v>
      </c>
      <c r="D7387" s="1">
        <v>41097</v>
      </c>
      <c r="E7387" t="s">
        <v>19</v>
      </c>
      <c r="F7387" t="s">
        <v>40</v>
      </c>
      <c r="G7387">
        <v>517</v>
      </c>
      <c r="H7387" t="s">
        <v>1453</v>
      </c>
      <c r="I7387" t="s">
        <v>35</v>
      </c>
      <c r="J7387" t="s">
        <v>36</v>
      </c>
      <c r="K7387" t="s">
        <v>37</v>
      </c>
      <c r="L7387">
        <v>40</v>
      </c>
      <c r="M7387">
        <v>8.75</v>
      </c>
      <c r="N7387">
        <f>Envios[[#This Row],[Cantidad]]*Envios[[#This Row],[Precio por Unidad]]</f>
        <v>350</v>
      </c>
      <c r="O7387" s="2">
        <v>4.9875000000000007</v>
      </c>
      <c r="P7387">
        <v>8.5399999999999991</v>
      </c>
      <c r="Q7387" t="s">
        <v>871</v>
      </c>
      <c r="R7387" t="s">
        <v>39</v>
      </c>
      <c r="S7387">
        <v>3</v>
      </c>
      <c r="T7387" t="s">
        <v>52</v>
      </c>
      <c r="U7387" t="s">
        <v>53</v>
      </c>
    </row>
    <row r="7388" spans="1:21" x14ac:dyDescent="0.3">
      <c r="A7388">
        <v>5796</v>
      </c>
      <c r="B7388">
        <v>41120</v>
      </c>
      <c r="C7388" s="1">
        <v>41097</v>
      </c>
      <c r="D7388" s="1">
        <v>41099</v>
      </c>
      <c r="E7388" t="s">
        <v>19</v>
      </c>
      <c r="F7388" t="s">
        <v>47</v>
      </c>
      <c r="G7388">
        <v>1019</v>
      </c>
      <c r="H7388" t="s">
        <v>1987</v>
      </c>
      <c r="I7388" t="s">
        <v>71</v>
      </c>
      <c r="J7388" t="s">
        <v>36</v>
      </c>
      <c r="K7388" t="s">
        <v>50</v>
      </c>
      <c r="L7388">
        <v>35</v>
      </c>
      <c r="M7388">
        <v>26.64</v>
      </c>
      <c r="N7388">
        <f>Envios[[#This Row],[Cantidad]]*Envios[[#This Row],[Precio por Unidad]]</f>
        <v>932.4</v>
      </c>
      <c r="O7388" s="2">
        <v>18.648</v>
      </c>
      <c r="P7388">
        <v>5.3</v>
      </c>
      <c r="Q7388" t="s">
        <v>137</v>
      </c>
      <c r="R7388" t="s">
        <v>39</v>
      </c>
      <c r="S7388">
        <v>1</v>
      </c>
      <c r="T7388" t="s">
        <v>27</v>
      </c>
      <c r="U7388" t="s">
        <v>27</v>
      </c>
    </row>
    <row r="7389" spans="1:21" x14ac:dyDescent="0.3">
      <c r="A7389">
        <v>5797</v>
      </c>
      <c r="B7389">
        <v>41120</v>
      </c>
      <c r="C7389" s="1">
        <v>41097</v>
      </c>
      <c r="D7389" s="1">
        <v>41099</v>
      </c>
      <c r="E7389" t="s">
        <v>19</v>
      </c>
      <c r="F7389" t="s">
        <v>47</v>
      </c>
      <c r="G7389">
        <v>324</v>
      </c>
      <c r="H7389" t="s">
        <v>863</v>
      </c>
      <c r="I7389" t="s">
        <v>71</v>
      </c>
      <c r="J7389" t="s">
        <v>36</v>
      </c>
      <c r="K7389" t="s">
        <v>37</v>
      </c>
      <c r="L7389">
        <v>13</v>
      </c>
      <c r="M7389">
        <v>3.08</v>
      </c>
      <c r="N7389">
        <f>Envios[[#This Row],[Cantidad]]*Envios[[#This Row],[Precio por Unidad]]</f>
        <v>40.04</v>
      </c>
      <c r="O7389" s="2">
        <v>1.6016000000000001</v>
      </c>
      <c r="P7389">
        <v>0.99</v>
      </c>
      <c r="Q7389" t="s">
        <v>137</v>
      </c>
      <c r="R7389" t="s">
        <v>39</v>
      </c>
      <c r="S7389">
        <v>1</v>
      </c>
      <c r="T7389" t="s">
        <v>27</v>
      </c>
      <c r="U7389" t="s">
        <v>27</v>
      </c>
    </row>
    <row r="7390" spans="1:21" x14ac:dyDescent="0.3">
      <c r="A7390">
        <v>4277</v>
      </c>
      <c r="B7390">
        <v>30436</v>
      </c>
      <c r="C7390" s="1">
        <v>41097</v>
      </c>
      <c r="D7390" s="1">
        <v>41102</v>
      </c>
      <c r="E7390" t="s">
        <v>33</v>
      </c>
      <c r="F7390" t="s">
        <v>47</v>
      </c>
      <c r="G7390">
        <v>36</v>
      </c>
      <c r="H7390" t="s">
        <v>201</v>
      </c>
      <c r="I7390" t="s">
        <v>22</v>
      </c>
      <c r="J7390" t="s">
        <v>23</v>
      </c>
      <c r="K7390" t="s">
        <v>76</v>
      </c>
      <c r="L7390">
        <v>30</v>
      </c>
      <c r="M7390">
        <v>3.89</v>
      </c>
      <c r="N7390">
        <f>Envios[[#This Row],[Cantidad]]*Envios[[#This Row],[Precio por Unidad]]</f>
        <v>116.7</v>
      </c>
      <c r="O7390" s="2">
        <v>2.4506999999999999</v>
      </c>
      <c r="P7390">
        <v>7.01</v>
      </c>
      <c r="Q7390" t="s">
        <v>127</v>
      </c>
      <c r="R7390" t="s">
        <v>30</v>
      </c>
      <c r="S7390">
        <v>1</v>
      </c>
      <c r="T7390" t="s">
        <v>27</v>
      </c>
      <c r="U7390" t="s">
        <v>27</v>
      </c>
    </row>
    <row r="7391" spans="1:21" x14ac:dyDescent="0.3">
      <c r="A7391">
        <v>4611</v>
      </c>
      <c r="B7391">
        <v>32835</v>
      </c>
      <c r="C7391" s="1">
        <v>41097</v>
      </c>
      <c r="D7391" s="1">
        <v>41099</v>
      </c>
      <c r="E7391" t="s">
        <v>19</v>
      </c>
      <c r="F7391" t="s">
        <v>28</v>
      </c>
      <c r="G7391">
        <v>485</v>
      </c>
      <c r="H7391" t="s">
        <v>927</v>
      </c>
      <c r="I7391" t="s">
        <v>22</v>
      </c>
      <c r="J7391" t="s">
        <v>56</v>
      </c>
      <c r="K7391" t="s">
        <v>57</v>
      </c>
      <c r="L7391">
        <v>15</v>
      </c>
      <c r="M7391">
        <v>45.99</v>
      </c>
      <c r="N7391">
        <f>Envios[[#This Row],[Cantidad]]*Envios[[#This Row],[Precio por Unidad]]</f>
        <v>689.85</v>
      </c>
      <c r="O7391" s="2">
        <v>20.235599999999998</v>
      </c>
      <c r="P7391">
        <v>4.99</v>
      </c>
      <c r="Q7391" t="s">
        <v>701</v>
      </c>
      <c r="R7391" t="s">
        <v>30</v>
      </c>
      <c r="S7391">
        <v>13</v>
      </c>
      <c r="T7391" t="s">
        <v>115</v>
      </c>
      <c r="U7391" t="s">
        <v>74</v>
      </c>
    </row>
    <row r="7392" spans="1:21" x14ac:dyDescent="0.3">
      <c r="A7392">
        <v>1944</v>
      </c>
      <c r="B7392">
        <v>13923</v>
      </c>
      <c r="C7392" s="1">
        <v>41098</v>
      </c>
      <c r="D7392" s="1">
        <v>41100</v>
      </c>
      <c r="E7392" t="s">
        <v>19</v>
      </c>
      <c r="F7392" t="s">
        <v>20</v>
      </c>
      <c r="G7392">
        <v>44</v>
      </c>
      <c r="H7392" t="s">
        <v>242</v>
      </c>
      <c r="I7392" t="s">
        <v>42</v>
      </c>
      <c r="J7392" t="s">
        <v>23</v>
      </c>
      <c r="K7392" t="s">
        <v>67</v>
      </c>
      <c r="L7392">
        <v>39</v>
      </c>
      <c r="M7392">
        <v>4.4800000000000004</v>
      </c>
      <c r="N7392">
        <f>Envios[[#This Row],[Cantidad]]*Envios[[#This Row],[Precio por Unidad]]</f>
        <v>174.72000000000003</v>
      </c>
      <c r="O7392" s="2">
        <v>1.7920000000000003</v>
      </c>
      <c r="P7392">
        <v>49</v>
      </c>
      <c r="Q7392" t="s">
        <v>249</v>
      </c>
      <c r="R7392" t="s">
        <v>44</v>
      </c>
      <c r="S7392">
        <v>11</v>
      </c>
      <c r="T7392" t="s">
        <v>131</v>
      </c>
      <c r="U7392" t="s">
        <v>131</v>
      </c>
    </row>
    <row r="7393" spans="1:21" x14ac:dyDescent="0.3">
      <c r="A7393">
        <v>1945</v>
      </c>
      <c r="B7393">
        <v>13923</v>
      </c>
      <c r="C7393" s="1">
        <v>41098</v>
      </c>
      <c r="D7393" s="1">
        <v>41099</v>
      </c>
      <c r="E7393" t="s">
        <v>19</v>
      </c>
      <c r="F7393" t="s">
        <v>20</v>
      </c>
      <c r="G7393">
        <v>1082</v>
      </c>
      <c r="H7393" t="s">
        <v>1075</v>
      </c>
      <c r="I7393" t="s">
        <v>22</v>
      </c>
      <c r="J7393" t="s">
        <v>23</v>
      </c>
      <c r="K7393" t="s">
        <v>64</v>
      </c>
      <c r="L7393">
        <v>49</v>
      </c>
      <c r="M7393">
        <v>22.84</v>
      </c>
      <c r="N7393">
        <f>Envios[[#This Row],[Cantidad]]*Envios[[#This Row],[Precio por Unidad]]</f>
        <v>1119.1600000000001</v>
      </c>
      <c r="O7393" s="2">
        <v>13.932399999999999</v>
      </c>
      <c r="P7393">
        <v>11.54</v>
      </c>
      <c r="Q7393" t="s">
        <v>249</v>
      </c>
      <c r="R7393" t="s">
        <v>44</v>
      </c>
      <c r="S7393">
        <v>11</v>
      </c>
      <c r="T7393" t="s">
        <v>131</v>
      </c>
      <c r="U7393" t="s">
        <v>131</v>
      </c>
    </row>
    <row r="7394" spans="1:21" x14ac:dyDescent="0.3">
      <c r="A7394">
        <v>1946</v>
      </c>
      <c r="B7394">
        <v>13923</v>
      </c>
      <c r="C7394" s="1">
        <v>41098</v>
      </c>
      <c r="D7394" s="1">
        <v>41100</v>
      </c>
      <c r="E7394" t="s">
        <v>46</v>
      </c>
      <c r="F7394" t="s">
        <v>20</v>
      </c>
      <c r="G7394">
        <v>277</v>
      </c>
      <c r="H7394" t="s">
        <v>1371</v>
      </c>
      <c r="I7394" t="s">
        <v>49</v>
      </c>
      <c r="J7394" t="s">
        <v>23</v>
      </c>
      <c r="K7394" t="s">
        <v>24</v>
      </c>
      <c r="L7394">
        <v>27</v>
      </c>
      <c r="M7394">
        <v>225.02</v>
      </c>
      <c r="N7394">
        <f>Envios[[#This Row],[Cantidad]]*Envios[[#This Row],[Precio por Unidad]]</f>
        <v>6075.54</v>
      </c>
      <c r="O7394" s="2">
        <v>63.005600000000008</v>
      </c>
      <c r="P7394">
        <v>28.66</v>
      </c>
      <c r="Q7394" t="s">
        <v>249</v>
      </c>
      <c r="R7394" t="s">
        <v>44</v>
      </c>
      <c r="S7394">
        <v>11</v>
      </c>
      <c r="T7394" t="s">
        <v>131</v>
      </c>
      <c r="U7394" t="s">
        <v>131</v>
      </c>
    </row>
    <row r="7395" spans="1:21" x14ac:dyDescent="0.3">
      <c r="A7395">
        <v>1943</v>
      </c>
      <c r="B7395">
        <v>13923</v>
      </c>
      <c r="C7395" s="1">
        <v>41098</v>
      </c>
      <c r="D7395" s="1">
        <v>41100</v>
      </c>
      <c r="E7395" t="s">
        <v>46</v>
      </c>
      <c r="F7395" t="s">
        <v>20</v>
      </c>
      <c r="G7395">
        <v>187</v>
      </c>
      <c r="H7395" t="s">
        <v>617</v>
      </c>
      <c r="I7395" t="s">
        <v>49</v>
      </c>
      <c r="J7395" t="s">
        <v>56</v>
      </c>
      <c r="K7395" t="s">
        <v>94</v>
      </c>
      <c r="L7395">
        <v>28</v>
      </c>
      <c r="M7395">
        <v>200.97</v>
      </c>
      <c r="N7395">
        <f>Envios[[#This Row],[Cantidad]]*Envios[[#This Row],[Precio por Unidad]]</f>
        <v>5627.16</v>
      </c>
      <c r="O7395" s="2">
        <v>128.6208</v>
      </c>
      <c r="P7395">
        <v>15.59</v>
      </c>
      <c r="Q7395" t="s">
        <v>249</v>
      </c>
      <c r="R7395" t="s">
        <v>44</v>
      </c>
      <c r="S7395">
        <v>11</v>
      </c>
      <c r="T7395" t="s">
        <v>131</v>
      </c>
      <c r="U7395" t="s">
        <v>131</v>
      </c>
    </row>
    <row r="7396" spans="1:21" x14ac:dyDescent="0.3">
      <c r="A7396">
        <v>6822</v>
      </c>
      <c r="B7396">
        <v>48577</v>
      </c>
      <c r="C7396" s="1">
        <v>41098</v>
      </c>
      <c r="D7396" s="1">
        <v>41100</v>
      </c>
      <c r="E7396" t="s">
        <v>19</v>
      </c>
      <c r="F7396" t="s">
        <v>28</v>
      </c>
      <c r="G7396">
        <v>1163</v>
      </c>
      <c r="H7396" t="s">
        <v>256</v>
      </c>
      <c r="I7396" t="s">
        <v>22</v>
      </c>
      <c r="J7396" t="s">
        <v>23</v>
      </c>
      <c r="K7396" t="s">
        <v>64</v>
      </c>
      <c r="L7396">
        <v>6</v>
      </c>
      <c r="M7396">
        <v>30.98</v>
      </c>
      <c r="N7396">
        <f>Envios[[#This Row],[Cantidad]]*Envios[[#This Row],[Precio por Unidad]]</f>
        <v>185.88</v>
      </c>
      <c r="O7396" s="2">
        <v>18.588000000000001</v>
      </c>
      <c r="P7396">
        <v>5.09</v>
      </c>
      <c r="Q7396" t="s">
        <v>449</v>
      </c>
      <c r="R7396" t="s">
        <v>30</v>
      </c>
      <c r="S7396">
        <v>6</v>
      </c>
      <c r="T7396" t="s">
        <v>69</v>
      </c>
      <c r="U7396" t="s">
        <v>32</v>
      </c>
    </row>
    <row r="7397" spans="1:21" x14ac:dyDescent="0.3">
      <c r="A7397">
        <v>8162</v>
      </c>
      <c r="B7397">
        <v>58368</v>
      </c>
      <c r="C7397" s="1">
        <v>41099</v>
      </c>
      <c r="D7397" s="1">
        <v>41101</v>
      </c>
      <c r="E7397" t="s">
        <v>19</v>
      </c>
      <c r="F7397" t="s">
        <v>20</v>
      </c>
      <c r="G7397">
        <v>110</v>
      </c>
      <c r="H7397" t="s">
        <v>417</v>
      </c>
      <c r="I7397" t="s">
        <v>22</v>
      </c>
      <c r="J7397" t="s">
        <v>36</v>
      </c>
      <c r="K7397" t="s">
        <v>37</v>
      </c>
      <c r="L7397">
        <v>4</v>
      </c>
      <c r="M7397">
        <v>2.08</v>
      </c>
      <c r="N7397">
        <f>Envios[[#This Row],[Cantidad]]*Envios[[#This Row],[Precio por Unidad]]</f>
        <v>8.32</v>
      </c>
      <c r="O7397" s="2">
        <v>1.1856000000000002</v>
      </c>
      <c r="P7397">
        <v>5.33</v>
      </c>
      <c r="Q7397" t="s">
        <v>1492</v>
      </c>
      <c r="R7397" t="s">
        <v>30</v>
      </c>
      <c r="S7397">
        <v>13</v>
      </c>
      <c r="T7397" t="s">
        <v>115</v>
      </c>
      <c r="U7397" t="s">
        <v>74</v>
      </c>
    </row>
    <row r="7398" spans="1:21" x14ac:dyDescent="0.3">
      <c r="A7398">
        <v>8163</v>
      </c>
      <c r="B7398">
        <v>58368</v>
      </c>
      <c r="C7398" s="1">
        <v>41099</v>
      </c>
      <c r="D7398" s="1">
        <v>41100</v>
      </c>
      <c r="E7398" t="s">
        <v>19</v>
      </c>
      <c r="F7398" t="s">
        <v>20</v>
      </c>
      <c r="G7398">
        <v>393</v>
      </c>
      <c r="H7398" t="s">
        <v>949</v>
      </c>
      <c r="I7398" t="s">
        <v>22</v>
      </c>
      <c r="J7398" t="s">
        <v>23</v>
      </c>
      <c r="K7398" t="s">
        <v>64</v>
      </c>
      <c r="L7398">
        <v>39</v>
      </c>
      <c r="M7398">
        <v>6.48</v>
      </c>
      <c r="N7398">
        <f>Envios[[#This Row],[Cantidad]]*Envios[[#This Row],[Precio por Unidad]]</f>
        <v>252.72000000000003</v>
      </c>
      <c r="O7398" s="2">
        <v>4.0824000000000007</v>
      </c>
      <c r="P7398">
        <v>9.5399999999999991</v>
      </c>
      <c r="Q7398" t="s">
        <v>1492</v>
      </c>
      <c r="R7398" t="s">
        <v>30</v>
      </c>
      <c r="S7398">
        <v>13</v>
      </c>
      <c r="T7398" t="s">
        <v>115</v>
      </c>
      <c r="U7398" t="s">
        <v>74</v>
      </c>
    </row>
    <row r="7399" spans="1:21" x14ac:dyDescent="0.3">
      <c r="A7399">
        <v>8164</v>
      </c>
      <c r="B7399">
        <v>58368</v>
      </c>
      <c r="C7399" s="1">
        <v>41099</v>
      </c>
      <c r="D7399" s="1">
        <v>41099</v>
      </c>
      <c r="E7399" t="s">
        <v>33</v>
      </c>
      <c r="F7399" t="s">
        <v>20</v>
      </c>
      <c r="G7399">
        <v>394</v>
      </c>
      <c r="H7399" t="s">
        <v>1758</v>
      </c>
      <c r="I7399" t="s">
        <v>22</v>
      </c>
      <c r="J7399" t="s">
        <v>23</v>
      </c>
      <c r="K7399" t="s">
        <v>24</v>
      </c>
      <c r="L7399">
        <v>5</v>
      </c>
      <c r="M7399">
        <v>64.98</v>
      </c>
      <c r="N7399">
        <f>Envios[[#This Row],[Cantidad]]*Envios[[#This Row],[Precio por Unidad]]</f>
        <v>324.90000000000003</v>
      </c>
      <c r="O7399" s="2">
        <v>17.544600000000003</v>
      </c>
      <c r="P7399">
        <v>6.88</v>
      </c>
      <c r="Q7399" t="s">
        <v>1492</v>
      </c>
      <c r="R7399" t="s">
        <v>30</v>
      </c>
      <c r="S7399">
        <v>13</v>
      </c>
      <c r="T7399" t="s">
        <v>115</v>
      </c>
      <c r="U7399" t="s">
        <v>74</v>
      </c>
    </row>
    <row r="7400" spans="1:21" x14ac:dyDescent="0.3">
      <c r="A7400">
        <v>3584</v>
      </c>
      <c r="B7400">
        <v>25569</v>
      </c>
      <c r="C7400" s="1">
        <v>41099</v>
      </c>
      <c r="D7400" s="1">
        <v>41101</v>
      </c>
      <c r="E7400" t="s">
        <v>19</v>
      </c>
      <c r="F7400" t="s">
        <v>20</v>
      </c>
      <c r="G7400">
        <v>47</v>
      </c>
      <c r="H7400" t="s">
        <v>1592</v>
      </c>
      <c r="I7400" t="s">
        <v>22</v>
      </c>
      <c r="J7400" t="s">
        <v>23</v>
      </c>
      <c r="K7400" t="s">
        <v>64</v>
      </c>
      <c r="L7400">
        <v>27</v>
      </c>
      <c r="M7400">
        <v>12.28</v>
      </c>
      <c r="N7400">
        <f>Envios[[#This Row],[Cantidad]]*Envios[[#This Row],[Precio por Unidad]]</f>
        <v>331.56</v>
      </c>
      <c r="O7400" s="2">
        <v>7.6135999999999999</v>
      </c>
      <c r="P7400">
        <v>6.47</v>
      </c>
      <c r="Q7400" t="s">
        <v>1810</v>
      </c>
      <c r="R7400" t="s">
        <v>26</v>
      </c>
      <c r="S7400">
        <v>1</v>
      </c>
      <c r="T7400" t="s">
        <v>27</v>
      </c>
      <c r="U7400" t="s">
        <v>27</v>
      </c>
    </row>
    <row r="7401" spans="1:21" x14ac:dyDescent="0.3">
      <c r="A7401">
        <v>3952</v>
      </c>
      <c r="B7401">
        <v>28165</v>
      </c>
      <c r="C7401" s="1">
        <v>41099</v>
      </c>
      <c r="D7401" s="1">
        <v>41101</v>
      </c>
      <c r="E7401" t="s">
        <v>19</v>
      </c>
      <c r="F7401" t="s">
        <v>40</v>
      </c>
      <c r="G7401">
        <v>237</v>
      </c>
      <c r="H7401" t="s">
        <v>728</v>
      </c>
      <c r="I7401" t="s">
        <v>22</v>
      </c>
      <c r="J7401" t="s">
        <v>23</v>
      </c>
      <c r="K7401" t="s">
        <v>76</v>
      </c>
      <c r="L7401">
        <v>2</v>
      </c>
      <c r="M7401">
        <v>10.91</v>
      </c>
      <c r="N7401">
        <f>Envios[[#This Row],[Cantidad]]*Envios[[#This Row],[Precio por Unidad]]</f>
        <v>21.82</v>
      </c>
      <c r="O7401" s="2">
        <v>6.7641999999999998</v>
      </c>
      <c r="P7401">
        <v>2.99</v>
      </c>
      <c r="Q7401" t="s">
        <v>567</v>
      </c>
      <c r="R7401" t="s">
        <v>30</v>
      </c>
      <c r="S7401">
        <v>8</v>
      </c>
      <c r="T7401" t="s">
        <v>96</v>
      </c>
      <c r="U7401" t="s">
        <v>96</v>
      </c>
    </row>
    <row r="7402" spans="1:21" x14ac:dyDescent="0.3">
      <c r="A7402">
        <v>7396</v>
      </c>
      <c r="B7402">
        <v>52706</v>
      </c>
      <c r="C7402" s="1">
        <v>41099</v>
      </c>
      <c r="D7402" s="1">
        <v>41106</v>
      </c>
      <c r="E7402" t="s">
        <v>33</v>
      </c>
      <c r="F7402" t="s">
        <v>47</v>
      </c>
      <c r="G7402">
        <v>259</v>
      </c>
      <c r="H7402" t="s">
        <v>763</v>
      </c>
      <c r="I7402" t="s">
        <v>22</v>
      </c>
      <c r="J7402" t="s">
        <v>23</v>
      </c>
      <c r="K7402" t="s">
        <v>76</v>
      </c>
      <c r="L7402">
        <v>34</v>
      </c>
      <c r="M7402">
        <v>28.53</v>
      </c>
      <c r="N7402">
        <f>Envios[[#This Row],[Cantidad]]*Envios[[#This Row],[Precio por Unidad]]</f>
        <v>970.02</v>
      </c>
      <c r="O7402" s="2">
        <v>17.688600000000001</v>
      </c>
      <c r="P7402">
        <v>1.49</v>
      </c>
      <c r="Q7402" t="s">
        <v>2004</v>
      </c>
      <c r="R7402" t="s">
        <v>30</v>
      </c>
      <c r="S7402">
        <v>5</v>
      </c>
      <c r="T7402" t="s">
        <v>87</v>
      </c>
      <c r="U7402" t="s">
        <v>53</v>
      </c>
    </row>
    <row r="7403" spans="1:21" x14ac:dyDescent="0.3">
      <c r="A7403">
        <v>3425</v>
      </c>
      <c r="B7403">
        <v>24450</v>
      </c>
      <c r="C7403" s="1">
        <v>41099</v>
      </c>
      <c r="D7403" s="1">
        <v>41101</v>
      </c>
      <c r="E7403" t="s">
        <v>19</v>
      </c>
      <c r="F7403" t="s">
        <v>60</v>
      </c>
      <c r="G7403">
        <v>166</v>
      </c>
      <c r="H7403" t="s">
        <v>569</v>
      </c>
      <c r="I7403" t="s">
        <v>22</v>
      </c>
      <c r="J7403" t="s">
        <v>23</v>
      </c>
      <c r="K7403" t="s">
        <v>67</v>
      </c>
      <c r="L7403">
        <v>37</v>
      </c>
      <c r="M7403">
        <v>11.97</v>
      </c>
      <c r="N7403">
        <f>Envios[[#This Row],[Cantidad]]*Envios[[#This Row],[Precio por Unidad]]</f>
        <v>442.89000000000004</v>
      </c>
      <c r="O7403" s="2">
        <v>5.027400000000001</v>
      </c>
      <c r="P7403">
        <v>4.9800000000000004</v>
      </c>
      <c r="Q7403" t="s">
        <v>332</v>
      </c>
      <c r="R7403" t="s">
        <v>39</v>
      </c>
      <c r="S7403">
        <v>3</v>
      </c>
      <c r="T7403" t="s">
        <v>52</v>
      </c>
      <c r="U7403" t="s">
        <v>53</v>
      </c>
    </row>
    <row r="7404" spans="1:21" x14ac:dyDescent="0.3">
      <c r="A7404">
        <v>3426</v>
      </c>
      <c r="B7404">
        <v>24450</v>
      </c>
      <c r="C7404" s="1">
        <v>41099</v>
      </c>
      <c r="D7404" s="1">
        <v>41102</v>
      </c>
      <c r="E7404" t="s">
        <v>33</v>
      </c>
      <c r="F7404" t="s">
        <v>60</v>
      </c>
      <c r="G7404">
        <v>728</v>
      </c>
      <c r="H7404" t="s">
        <v>452</v>
      </c>
      <c r="I7404" t="s">
        <v>35</v>
      </c>
      <c r="J7404" t="s">
        <v>36</v>
      </c>
      <c r="K7404" t="s">
        <v>37</v>
      </c>
      <c r="L7404">
        <v>41</v>
      </c>
      <c r="M7404">
        <v>9.48</v>
      </c>
      <c r="N7404">
        <f>Envios[[#This Row],[Cantidad]]*Envios[[#This Row],[Precio por Unidad]]</f>
        <v>388.68</v>
      </c>
      <c r="O7404" s="2">
        <v>5.2140000000000004</v>
      </c>
      <c r="P7404">
        <v>7.29</v>
      </c>
      <c r="Q7404" t="s">
        <v>332</v>
      </c>
      <c r="R7404" t="s">
        <v>39</v>
      </c>
      <c r="S7404">
        <v>3</v>
      </c>
      <c r="T7404" t="s">
        <v>52</v>
      </c>
      <c r="U7404" t="s">
        <v>53</v>
      </c>
    </row>
    <row r="7405" spans="1:21" x14ac:dyDescent="0.3">
      <c r="A7405">
        <v>3427</v>
      </c>
      <c r="B7405">
        <v>24450</v>
      </c>
      <c r="C7405" s="1">
        <v>41099</v>
      </c>
      <c r="D7405" s="1">
        <v>41101</v>
      </c>
      <c r="E7405" t="s">
        <v>19</v>
      </c>
      <c r="F7405" t="s">
        <v>60</v>
      </c>
      <c r="G7405">
        <v>729</v>
      </c>
      <c r="H7405" t="s">
        <v>422</v>
      </c>
      <c r="I7405" t="s">
        <v>22</v>
      </c>
      <c r="J7405" t="s">
        <v>23</v>
      </c>
      <c r="K7405" t="s">
        <v>64</v>
      </c>
      <c r="L7405">
        <v>4</v>
      </c>
      <c r="M7405">
        <v>5.98</v>
      </c>
      <c r="N7405">
        <f>Envios[[#This Row],[Cantidad]]*Envios[[#This Row],[Precio por Unidad]]</f>
        <v>23.92</v>
      </c>
      <c r="O7405" s="2">
        <v>3.8272000000000004</v>
      </c>
      <c r="P7405">
        <v>5.79</v>
      </c>
      <c r="Q7405" t="s">
        <v>332</v>
      </c>
      <c r="R7405" t="s">
        <v>39</v>
      </c>
      <c r="S7405">
        <v>3</v>
      </c>
      <c r="T7405" t="s">
        <v>52</v>
      </c>
      <c r="U7405" t="s">
        <v>53</v>
      </c>
    </row>
    <row r="7406" spans="1:21" x14ac:dyDescent="0.3">
      <c r="A7406">
        <v>316</v>
      </c>
      <c r="B7406">
        <v>2209</v>
      </c>
      <c r="C7406" s="1">
        <v>41099</v>
      </c>
      <c r="D7406" s="1">
        <v>41101</v>
      </c>
      <c r="E7406" t="s">
        <v>46</v>
      </c>
      <c r="F7406" t="s">
        <v>20</v>
      </c>
      <c r="G7406">
        <v>82</v>
      </c>
      <c r="H7406" t="s">
        <v>371</v>
      </c>
      <c r="I7406" t="s">
        <v>49</v>
      </c>
      <c r="J7406" t="s">
        <v>36</v>
      </c>
      <c r="K7406" t="s">
        <v>50</v>
      </c>
      <c r="L7406">
        <v>27</v>
      </c>
      <c r="M7406">
        <v>320.98</v>
      </c>
      <c r="N7406">
        <f>Envios[[#This Row],[Cantidad]]*Envios[[#This Row],[Precio por Unidad]]</f>
        <v>8666.4600000000009</v>
      </c>
      <c r="O7406" s="2">
        <v>138.02140000000003</v>
      </c>
      <c r="P7406">
        <v>58.95</v>
      </c>
      <c r="Q7406" t="s">
        <v>1977</v>
      </c>
      <c r="R7406" t="s">
        <v>39</v>
      </c>
      <c r="S7406">
        <v>1</v>
      </c>
      <c r="T7406" t="s">
        <v>27</v>
      </c>
      <c r="U7406" t="s">
        <v>27</v>
      </c>
    </row>
    <row r="7407" spans="1:21" x14ac:dyDescent="0.3">
      <c r="A7407">
        <v>317</v>
      </c>
      <c r="B7407">
        <v>2209</v>
      </c>
      <c r="C7407" s="1">
        <v>41099</v>
      </c>
      <c r="D7407" s="1">
        <v>41100</v>
      </c>
      <c r="E7407" t="s">
        <v>19</v>
      </c>
      <c r="F7407" t="s">
        <v>20</v>
      </c>
      <c r="G7407">
        <v>569</v>
      </c>
      <c r="H7407" t="s">
        <v>1113</v>
      </c>
      <c r="I7407" t="s">
        <v>63</v>
      </c>
      <c r="J7407" t="s">
        <v>23</v>
      </c>
      <c r="K7407" t="s">
        <v>64</v>
      </c>
      <c r="L7407">
        <v>1</v>
      </c>
      <c r="M7407">
        <v>4.76</v>
      </c>
      <c r="N7407">
        <f>Envios[[#This Row],[Cantidad]]*Envios[[#This Row],[Precio por Unidad]]</f>
        <v>4.76</v>
      </c>
      <c r="O7407" s="2">
        <v>2.9036</v>
      </c>
      <c r="P7407">
        <v>0.88</v>
      </c>
      <c r="Q7407" t="s">
        <v>1977</v>
      </c>
      <c r="R7407" t="s">
        <v>39</v>
      </c>
      <c r="S7407">
        <v>1</v>
      </c>
      <c r="T7407" t="s">
        <v>27</v>
      </c>
      <c r="U7407" t="s">
        <v>27</v>
      </c>
    </row>
    <row r="7408" spans="1:21" x14ac:dyDescent="0.3">
      <c r="A7408">
        <v>318</v>
      </c>
      <c r="B7408">
        <v>2209</v>
      </c>
      <c r="C7408" s="1">
        <v>41099</v>
      </c>
      <c r="D7408" s="1">
        <v>41099</v>
      </c>
      <c r="E7408" t="s">
        <v>19</v>
      </c>
      <c r="F7408" t="s">
        <v>20</v>
      </c>
      <c r="G7408">
        <v>409</v>
      </c>
      <c r="H7408" t="s">
        <v>438</v>
      </c>
      <c r="I7408" t="s">
        <v>63</v>
      </c>
      <c r="J7408" t="s">
        <v>23</v>
      </c>
      <c r="K7408" t="s">
        <v>85</v>
      </c>
      <c r="L7408">
        <v>42</v>
      </c>
      <c r="M7408">
        <v>4.28</v>
      </c>
      <c r="N7408">
        <f>Envios[[#This Row],[Cantidad]]*Envios[[#This Row],[Precio por Unidad]]</f>
        <v>179.76000000000002</v>
      </c>
      <c r="O7408" s="2">
        <v>1.8832</v>
      </c>
      <c r="P7408">
        <v>0.94</v>
      </c>
      <c r="Q7408" t="s">
        <v>1977</v>
      </c>
      <c r="R7408" t="s">
        <v>39</v>
      </c>
      <c r="S7408">
        <v>1</v>
      </c>
      <c r="T7408" t="s">
        <v>27</v>
      </c>
      <c r="U7408" t="s">
        <v>27</v>
      </c>
    </row>
    <row r="7409" spans="1:21" x14ac:dyDescent="0.3">
      <c r="A7409">
        <v>319</v>
      </c>
      <c r="B7409">
        <v>2209</v>
      </c>
      <c r="C7409" s="1">
        <v>41099</v>
      </c>
      <c r="D7409" s="1">
        <v>41100</v>
      </c>
      <c r="E7409" t="s">
        <v>19</v>
      </c>
      <c r="F7409" t="s">
        <v>20</v>
      </c>
      <c r="G7409">
        <v>523</v>
      </c>
      <c r="H7409" t="s">
        <v>1083</v>
      </c>
      <c r="I7409" t="s">
        <v>22</v>
      </c>
      <c r="J7409" t="s">
        <v>56</v>
      </c>
      <c r="K7409" t="s">
        <v>57</v>
      </c>
      <c r="L7409">
        <v>13</v>
      </c>
      <c r="M7409">
        <v>125.99</v>
      </c>
      <c r="N7409">
        <f>Envios[[#This Row],[Cantidad]]*Envios[[#This Row],[Precio por Unidad]]</f>
        <v>1637.87</v>
      </c>
      <c r="O7409" s="2">
        <v>51.655900000000003</v>
      </c>
      <c r="P7409">
        <v>3</v>
      </c>
      <c r="Q7409" t="s">
        <v>1977</v>
      </c>
      <c r="R7409" t="s">
        <v>39</v>
      </c>
      <c r="S7409">
        <v>1</v>
      </c>
      <c r="T7409" t="s">
        <v>27</v>
      </c>
      <c r="U7409" t="s">
        <v>27</v>
      </c>
    </row>
    <row r="7410" spans="1:21" x14ac:dyDescent="0.3">
      <c r="A7410">
        <v>6285</v>
      </c>
      <c r="B7410">
        <v>44486</v>
      </c>
      <c r="C7410" s="1">
        <v>41099</v>
      </c>
      <c r="D7410" s="1">
        <v>41102</v>
      </c>
      <c r="E7410" t="s">
        <v>19</v>
      </c>
      <c r="F7410" t="s">
        <v>60</v>
      </c>
      <c r="G7410">
        <v>576</v>
      </c>
      <c r="H7410" t="s">
        <v>1741</v>
      </c>
      <c r="I7410" t="s">
        <v>22</v>
      </c>
      <c r="J7410" t="s">
        <v>23</v>
      </c>
      <c r="K7410" t="s">
        <v>64</v>
      </c>
      <c r="L7410">
        <v>36</v>
      </c>
      <c r="M7410">
        <v>5.78</v>
      </c>
      <c r="N7410">
        <f>Envios[[#This Row],[Cantidad]]*Envios[[#This Row],[Precio por Unidad]]</f>
        <v>208.08</v>
      </c>
      <c r="O7410" s="2">
        <v>3.6992000000000003</v>
      </c>
      <c r="P7410">
        <v>4.96</v>
      </c>
      <c r="Q7410" t="s">
        <v>1119</v>
      </c>
      <c r="R7410" t="s">
        <v>26</v>
      </c>
      <c r="S7410">
        <v>5</v>
      </c>
      <c r="T7410" t="s">
        <v>87</v>
      </c>
      <c r="U7410" t="s">
        <v>53</v>
      </c>
    </row>
    <row r="7411" spans="1:21" x14ac:dyDescent="0.3">
      <c r="A7411">
        <v>4272</v>
      </c>
      <c r="B7411">
        <v>30403</v>
      </c>
      <c r="C7411" s="1">
        <v>41100</v>
      </c>
      <c r="D7411" s="1">
        <v>41102</v>
      </c>
      <c r="E7411" t="s">
        <v>33</v>
      </c>
      <c r="F7411" t="s">
        <v>20</v>
      </c>
      <c r="G7411">
        <v>7</v>
      </c>
      <c r="H7411" t="s">
        <v>1437</v>
      </c>
      <c r="I7411" t="s">
        <v>22</v>
      </c>
      <c r="J7411" t="s">
        <v>23</v>
      </c>
      <c r="K7411" t="s">
        <v>76</v>
      </c>
      <c r="L7411">
        <v>41</v>
      </c>
      <c r="M7411">
        <v>7.3</v>
      </c>
      <c r="N7411">
        <f>Envios[[#This Row],[Cantidad]]*Envios[[#This Row],[Precio por Unidad]]</f>
        <v>299.3</v>
      </c>
      <c r="O7411" s="2">
        <v>4.5259999999999998</v>
      </c>
      <c r="P7411">
        <v>7.72</v>
      </c>
      <c r="Q7411" t="s">
        <v>799</v>
      </c>
      <c r="R7411" t="s">
        <v>44</v>
      </c>
      <c r="S7411">
        <v>5</v>
      </c>
      <c r="T7411" t="s">
        <v>87</v>
      </c>
      <c r="U7411" t="s">
        <v>53</v>
      </c>
    </row>
    <row r="7412" spans="1:21" x14ac:dyDescent="0.3">
      <c r="A7412">
        <v>4273</v>
      </c>
      <c r="B7412">
        <v>30403</v>
      </c>
      <c r="C7412" s="1">
        <v>41100</v>
      </c>
      <c r="D7412" s="1">
        <v>41101</v>
      </c>
      <c r="E7412" t="s">
        <v>19</v>
      </c>
      <c r="F7412" t="s">
        <v>20</v>
      </c>
      <c r="G7412">
        <v>536</v>
      </c>
      <c r="H7412" t="s">
        <v>355</v>
      </c>
      <c r="I7412" t="s">
        <v>22</v>
      </c>
      <c r="J7412" t="s">
        <v>23</v>
      </c>
      <c r="K7412" t="s">
        <v>24</v>
      </c>
      <c r="L7412">
        <v>24</v>
      </c>
      <c r="M7412">
        <v>161.55000000000001</v>
      </c>
      <c r="N7412">
        <f>Envios[[#This Row],[Cantidad]]*Envios[[#This Row],[Precio por Unidad]]</f>
        <v>3877.2000000000003</v>
      </c>
      <c r="O7412" s="2">
        <v>54.927</v>
      </c>
      <c r="P7412">
        <v>19.989999999999998</v>
      </c>
      <c r="Q7412" t="s">
        <v>799</v>
      </c>
      <c r="R7412" t="s">
        <v>44</v>
      </c>
      <c r="S7412">
        <v>5</v>
      </c>
      <c r="T7412" t="s">
        <v>87</v>
      </c>
      <c r="U7412" t="s">
        <v>53</v>
      </c>
    </row>
    <row r="7413" spans="1:21" x14ac:dyDescent="0.3">
      <c r="A7413">
        <v>4895</v>
      </c>
      <c r="B7413">
        <v>34822</v>
      </c>
      <c r="C7413" s="1">
        <v>41100</v>
      </c>
      <c r="D7413" s="1">
        <v>41101</v>
      </c>
      <c r="E7413" t="s">
        <v>19</v>
      </c>
      <c r="F7413" t="s">
        <v>40</v>
      </c>
      <c r="G7413">
        <v>139</v>
      </c>
      <c r="H7413" t="s">
        <v>511</v>
      </c>
      <c r="I7413" t="s">
        <v>35</v>
      </c>
      <c r="J7413" t="s">
        <v>56</v>
      </c>
      <c r="K7413" t="s">
        <v>91</v>
      </c>
      <c r="L7413">
        <v>23</v>
      </c>
      <c r="M7413">
        <v>43.98</v>
      </c>
      <c r="N7413">
        <f>Envios[[#This Row],[Cantidad]]*Envios[[#This Row],[Precio por Unidad]]</f>
        <v>1011.54</v>
      </c>
      <c r="O7413" s="2">
        <v>24.628800000000002</v>
      </c>
      <c r="P7413">
        <v>1.99</v>
      </c>
      <c r="Q7413" t="s">
        <v>341</v>
      </c>
      <c r="R7413" t="s">
        <v>39</v>
      </c>
      <c r="S7413">
        <v>3</v>
      </c>
      <c r="T7413" t="s">
        <v>52</v>
      </c>
      <c r="U7413" t="s">
        <v>53</v>
      </c>
    </row>
    <row r="7414" spans="1:21" x14ac:dyDescent="0.3">
      <c r="A7414">
        <v>6441</v>
      </c>
      <c r="B7414">
        <v>45767</v>
      </c>
      <c r="C7414" s="1">
        <v>41100</v>
      </c>
      <c r="D7414" s="1">
        <v>41102</v>
      </c>
      <c r="E7414" t="s">
        <v>33</v>
      </c>
      <c r="F7414" t="s">
        <v>20</v>
      </c>
      <c r="G7414">
        <v>628</v>
      </c>
      <c r="H7414" t="s">
        <v>1603</v>
      </c>
      <c r="I7414" t="s">
        <v>22</v>
      </c>
      <c r="J7414" t="s">
        <v>23</v>
      </c>
      <c r="K7414" t="s">
        <v>24</v>
      </c>
      <c r="L7414">
        <v>49</v>
      </c>
      <c r="M7414">
        <v>16.91</v>
      </c>
      <c r="N7414">
        <f>Envios[[#This Row],[Cantidad]]*Envios[[#This Row],[Precio por Unidad]]</f>
        <v>828.59</v>
      </c>
      <c r="O7414" s="2">
        <v>7.1022000000000007</v>
      </c>
      <c r="P7414">
        <v>6.25</v>
      </c>
      <c r="Q7414" t="s">
        <v>1506</v>
      </c>
      <c r="R7414" t="s">
        <v>30</v>
      </c>
      <c r="S7414">
        <v>6</v>
      </c>
      <c r="T7414" t="s">
        <v>69</v>
      </c>
      <c r="U7414" t="s">
        <v>32</v>
      </c>
    </row>
    <row r="7415" spans="1:21" x14ac:dyDescent="0.3">
      <c r="A7415">
        <v>7509</v>
      </c>
      <c r="B7415">
        <v>53600</v>
      </c>
      <c r="C7415" s="1">
        <v>41100</v>
      </c>
      <c r="D7415" s="1">
        <v>41101</v>
      </c>
      <c r="E7415" t="s">
        <v>33</v>
      </c>
      <c r="F7415" t="s">
        <v>28</v>
      </c>
      <c r="G7415">
        <v>463</v>
      </c>
      <c r="H7415" t="s">
        <v>654</v>
      </c>
      <c r="I7415" t="s">
        <v>22</v>
      </c>
      <c r="J7415" t="s">
        <v>23</v>
      </c>
      <c r="K7415" t="s">
        <v>76</v>
      </c>
      <c r="L7415">
        <v>8</v>
      </c>
      <c r="M7415">
        <v>5.18</v>
      </c>
      <c r="N7415">
        <f>Envios[[#This Row],[Cantidad]]*Envios[[#This Row],[Precio por Unidad]]</f>
        <v>41.44</v>
      </c>
      <c r="O7415" s="2">
        <v>3.3151999999999999</v>
      </c>
      <c r="P7415">
        <v>5.74</v>
      </c>
      <c r="Q7415" t="s">
        <v>1472</v>
      </c>
      <c r="R7415" t="s">
        <v>26</v>
      </c>
      <c r="S7415">
        <v>9</v>
      </c>
      <c r="T7415" t="s">
        <v>31</v>
      </c>
      <c r="U7415" t="s">
        <v>32</v>
      </c>
    </row>
    <row r="7416" spans="1:21" x14ac:dyDescent="0.3">
      <c r="A7416">
        <v>2448</v>
      </c>
      <c r="B7416">
        <v>17797</v>
      </c>
      <c r="C7416" s="1">
        <v>41100</v>
      </c>
      <c r="D7416" s="1">
        <v>41102</v>
      </c>
      <c r="E7416" t="s">
        <v>46</v>
      </c>
      <c r="F7416" t="s">
        <v>47</v>
      </c>
      <c r="G7416">
        <v>66</v>
      </c>
      <c r="H7416" t="s">
        <v>320</v>
      </c>
      <c r="I7416" t="s">
        <v>119</v>
      </c>
      <c r="J7416" t="s">
        <v>36</v>
      </c>
      <c r="K7416" t="s">
        <v>204</v>
      </c>
      <c r="L7416">
        <v>10</v>
      </c>
      <c r="M7416">
        <v>100.98</v>
      </c>
      <c r="N7416">
        <f>Envios[[#This Row],[Cantidad]]*Envios[[#This Row],[Precio por Unidad]]</f>
        <v>1009.8000000000001</v>
      </c>
      <c r="O7416" s="2">
        <v>22.215599999999998</v>
      </c>
      <c r="P7416">
        <v>57.38</v>
      </c>
      <c r="Q7416" t="s">
        <v>319</v>
      </c>
      <c r="R7416" t="s">
        <v>44</v>
      </c>
      <c r="S7416">
        <v>1</v>
      </c>
      <c r="T7416" t="s">
        <v>27</v>
      </c>
      <c r="U7416" t="s">
        <v>27</v>
      </c>
    </row>
    <row r="7417" spans="1:21" x14ac:dyDescent="0.3">
      <c r="A7417">
        <v>2449</v>
      </c>
      <c r="B7417">
        <v>17797</v>
      </c>
      <c r="C7417" s="1">
        <v>41100</v>
      </c>
      <c r="D7417" s="1">
        <v>41104</v>
      </c>
      <c r="E7417" t="s">
        <v>19</v>
      </c>
      <c r="F7417" t="s">
        <v>47</v>
      </c>
      <c r="G7417">
        <v>503</v>
      </c>
      <c r="H7417" t="s">
        <v>1066</v>
      </c>
      <c r="I7417" t="s">
        <v>22</v>
      </c>
      <c r="J7417" t="s">
        <v>23</v>
      </c>
      <c r="K7417" t="s">
        <v>113</v>
      </c>
      <c r="L7417">
        <v>16</v>
      </c>
      <c r="M7417">
        <v>3.69</v>
      </c>
      <c r="N7417">
        <f>Envios[[#This Row],[Cantidad]]*Envios[[#This Row],[Precio por Unidad]]</f>
        <v>59.04</v>
      </c>
      <c r="O7417" s="2">
        <v>2.2509000000000001</v>
      </c>
      <c r="P7417">
        <v>2.5</v>
      </c>
      <c r="Q7417" t="s">
        <v>319</v>
      </c>
      <c r="R7417" t="s">
        <v>44</v>
      </c>
      <c r="S7417">
        <v>1</v>
      </c>
      <c r="T7417" t="s">
        <v>27</v>
      </c>
      <c r="U7417" t="s">
        <v>27</v>
      </c>
    </row>
    <row r="7418" spans="1:21" x14ac:dyDescent="0.3">
      <c r="A7418">
        <v>4218</v>
      </c>
      <c r="B7418">
        <v>29985</v>
      </c>
      <c r="C7418" s="1">
        <v>41101</v>
      </c>
      <c r="D7418" s="1">
        <v>41103</v>
      </c>
      <c r="E7418" t="s">
        <v>19</v>
      </c>
      <c r="F7418" t="s">
        <v>60</v>
      </c>
      <c r="G7418">
        <v>404</v>
      </c>
      <c r="H7418" t="s">
        <v>965</v>
      </c>
      <c r="I7418" t="s">
        <v>22</v>
      </c>
      <c r="J7418" t="s">
        <v>23</v>
      </c>
      <c r="K7418" t="s">
        <v>76</v>
      </c>
      <c r="L7418">
        <v>2</v>
      </c>
      <c r="M7418">
        <v>8.0399999999999991</v>
      </c>
      <c r="N7418">
        <f>Envios[[#This Row],[Cantidad]]*Envios[[#This Row],[Precio por Unidad]]</f>
        <v>16.079999999999998</v>
      </c>
      <c r="O7418" s="2">
        <v>4.823999999999999</v>
      </c>
      <c r="P7418">
        <v>8.94</v>
      </c>
      <c r="Q7418" t="s">
        <v>576</v>
      </c>
      <c r="R7418" t="s">
        <v>30</v>
      </c>
      <c r="S7418">
        <v>1</v>
      </c>
      <c r="T7418" t="s">
        <v>27</v>
      </c>
      <c r="U7418" t="s">
        <v>27</v>
      </c>
    </row>
    <row r="7419" spans="1:21" x14ac:dyDescent="0.3">
      <c r="A7419">
        <v>5179</v>
      </c>
      <c r="B7419">
        <v>36833</v>
      </c>
      <c r="C7419" s="1">
        <v>41101</v>
      </c>
      <c r="D7419" s="1">
        <v>41108</v>
      </c>
      <c r="E7419" t="s">
        <v>19</v>
      </c>
      <c r="F7419" t="s">
        <v>47</v>
      </c>
      <c r="G7419">
        <v>973</v>
      </c>
      <c r="H7419" t="s">
        <v>1700</v>
      </c>
      <c r="I7419" t="s">
        <v>22</v>
      </c>
      <c r="J7419" t="s">
        <v>23</v>
      </c>
      <c r="K7419" t="s">
        <v>64</v>
      </c>
      <c r="L7419">
        <v>25</v>
      </c>
      <c r="M7419">
        <v>6.68</v>
      </c>
      <c r="N7419">
        <f>Envios[[#This Row],[Cantidad]]*Envios[[#This Row],[Precio por Unidad]]</f>
        <v>167</v>
      </c>
      <c r="O7419" s="2">
        <v>4.2084000000000001</v>
      </c>
      <c r="P7419">
        <v>7.3</v>
      </c>
      <c r="Q7419" t="s">
        <v>222</v>
      </c>
      <c r="R7419" t="s">
        <v>44</v>
      </c>
      <c r="S7419">
        <v>1</v>
      </c>
      <c r="T7419" t="s">
        <v>27</v>
      </c>
      <c r="U7419" t="s">
        <v>27</v>
      </c>
    </row>
    <row r="7420" spans="1:21" x14ac:dyDescent="0.3">
      <c r="A7420">
        <v>257</v>
      </c>
      <c r="B7420">
        <v>1793</v>
      </c>
      <c r="C7420" s="1">
        <v>41101</v>
      </c>
      <c r="D7420" s="1">
        <v>41101</v>
      </c>
      <c r="E7420" t="s">
        <v>19</v>
      </c>
      <c r="F7420" t="s">
        <v>40</v>
      </c>
      <c r="G7420">
        <v>917</v>
      </c>
      <c r="H7420" t="s">
        <v>1286</v>
      </c>
      <c r="I7420" t="s">
        <v>22</v>
      </c>
      <c r="J7420" t="s">
        <v>23</v>
      </c>
      <c r="K7420" t="s">
        <v>76</v>
      </c>
      <c r="L7420">
        <v>36</v>
      </c>
      <c r="M7420">
        <v>6.28</v>
      </c>
      <c r="N7420">
        <f>Envios[[#This Row],[Cantidad]]*Envios[[#This Row],[Precio por Unidad]]</f>
        <v>226.08</v>
      </c>
      <c r="O7420" s="2">
        <v>3.7679999999999998</v>
      </c>
      <c r="P7420">
        <v>5.36</v>
      </c>
      <c r="Q7420" t="s">
        <v>313</v>
      </c>
      <c r="R7420" t="s">
        <v>44</v>
      </c>
      <c r="S7420">
        <v>1</v>
      </c>
      <c r="T7420" t="s">
        <v>27</v>
      </c>
      <c r="U7420" t="s">
        <v>27</v>
      </c>
    </row>
    <row r="7421" spans="1:21" x14ac:dyDescent="0.3">
      <c r="A7421">
        <v>4219</v>
      </c>
      <c r="B7421">
        <v>29985</v>
      </c>
      <c r="C7421" s="1">
        <v>41101</v>
      </c>
      <c r="D7421" s="1">
        <v>41102</v>
      </c>
      <c r="E7421" t="s">
        <v>33</v>
      </c>
      <c r="F7421" t="s">
        <v>60</v>
      </c>
      <c r="G7421">
        <v>743</v>
      </c>
      <c r="H7421" t="s">
        <v>1212</v>
      </c>
      <c r="I7421" t="s">
        <v>22</v>
      </c>
      <c r="J7421" t="s">
        <v>36</v>
      </c>
      <c r="K7421" t="s">
        <v>37</v>
      </c>
      <c r="L7421">
        <v>22</v>
      </c>
      <c r="M7421">
        <v>7.96</v>
      </c>
      <c r="N7421">
        <f>Envios[[#This Row],[Cantidad]]*Envios[[#This Row],[Precio por Unidad]]</f>
        <v>175.12</v>
      </c>
      <c r="O7421" s="2">
        <v>4.6964000000000006</v>
      </c>
      <c r="P7421">
        <v>4.95</v>
      </c>
      <c r="Q7421" t="s">
        <v>578</v>
      </c>
      <c r="R7421" t="s">
        <v>30</v>
      </c>
      <c r="S7421">
        <v>3</v>
      </c>
      <c r="T7421" t="s">
        <v>52</v>
      </c>
      <c r="U7421" t="s">
        <v>53</v>
      </c>
    </row>
    <row r="7422" spans="1:21" x14ac:dyDescent="0.3">
      <c r="A7422">
        <v>3957</v>
      </c>
      <c r="B7422">
        <v>28228</v>
      </c>
      <c r="C7422" s="1">
        <v>41101</v>
      </c>
      <c r="D7422" s="1">
        <v>41102</v>
      </c>
      <c r="E7422" t="s">
        <v>19</v>
      </c>
      <c r="F7422" t="s">
        <v>40</v>
      </c>
      <c r="G7422">
        <v>604</v>
      </c>
      <c r="H7422" t="s">
        <v>1382</v>
      </c>
      <c r="I7422" t="s">
        <v>22</v>
      </c>
      <c r="J7422" t="s">
        <v>23</v>
      </c>
      <c r="K7422" t="s">
        <v>113</v>
      </c>
      <c r="L7422">
        <v>5</v>
      </c>
      <c r="M7422">
        <v>60.98</v>
      </c>
      <c r="N7422">
        <f>Envios[[#This Row],[Cantidad]]*Envios[[#This Row],[Precio por Unidad]]</f>
        <v>304.89999999999998</v>
      </c>
      <c r="O7422" s="2">
        <v>37.807600000000001</v>
      </c>
      <c r="P7422">
        <v>19.989999999999998</v>
      </c>
      <c r="Q7422" t="s">
        <v>769</v>
      </c>
      <c r="R7422" t="s">
        <v>26</v>
      </c>
      <c r="S7422">
        <v>9</v>
      </c>
      <c r="T7422" t="s">
        <v>31</v>
      </c>
      <c r="U7422" t="s">
        <v>32</v>
      </c>
    </row>
    <row r="7423" spans="1:21" x14ac:dyDescent="0.3">
      <c r="A7423">
        <v>1959</v>
      </c>
      <c r="B7423">
        <v>14016</v>
      </c>
      <c r="C7423" s="1">
        <v>41101</v>
      </c>
      <c r="D7423" s="1">
        <v>41103</v>
      </c>
      <c r="E7423" t="s">
        <v>46</v>
      </c>
      <c r="F7423" t="s">
        <v>47</v>
      </c>
      <c r="G7423">
        <v>310</v>
      </c>
      <c r="H7423" t="s">
        <v>1343</v>
      </c>
      <c r="I7423" t="s">
        <v>119</v>
      </c>
      <c r="J7423" t="s">
        <v>36</v>
      </c>
      <c r="K7423" t="s">
        <v>120</v>
      </c>
      <c r="L7423">
        <v>9</v>
      </c>
      <c r="M7423">
        <v>124.49</v>
      </c>
      <c r="N7423">
        <f>Envios[[#This Row],[Cantidad]]*Envios[[#This Row],[Precio por Unidad]]</f>
        <v>1120.4099999999999</v>
      </c>
      <c r="O7423" s="2">
        <v>46.061299999999996</v>
      </c>
      <c r="P7423">
        <v>51.94</v>
      </c>
      <c r="Q7423" t="s">
        <v>584</v>
      </c>
      <c r="R7423" t="s">
        <v>30</v>
      </c>
      <c r="S7423">
        <v>5</v>
      </c>
      <c r="T7423" t="s">
        <v>87</v>
      </c>
      <c r="U7423" t="s">
        <v>53</v>
      </c>
    </row>
    <row r="7424" spans="1:21" x14ac:dyDescent="0.3">
      <c r="A7424">
        <v>2443</v>
      </c>
      <c r="B7424">
        <v>17735</v>
      </c>
      <c r="C7424" s="1">
        <v>41102</v>
      </c>
      <c r="D7424" s="1">
        <v>41107</v>
      </c>
      <c r="E7424" t="s">
        <v>19</v>
      </c>
      <c r="F7424" t="s">
        <v>47</v>
      </c>
      <c r="G7424">
        <v>975</v>
      </c>
      <c r="H7424" t="s">
        <v>1921</v>
      </c>
      <c r="I7424" t="s">
        <v>22</v>
      </c>
      <c r="J7424" t="s">
        <v>23</v>
      </c>
      <c r="K7424" t="s">
        <v>76</v>
      </c>
      <c r="L7424">
        <v>45</v>
      </c>
      <c r="M7424">
        <v>6.81</v>
      </c>
      <c r="N7424">
        <f>Envios[[#This Row],[Cantidad]]*Envios[[#This Row],[Precio por Unidad]]</f>
        <v>306.45</v>
      </c>
      <c r="O7424" s="2">
        <v>4.2903000000000002</v>
      </c>
      <c r="P7424">
        <v>5.48</v>
      </c>
      <c r="Q7424" t="s">
        <v>1381</v>
      </c>
      <c r="R7424" t="s">
        <v>39</v>
      </c>
      <c r="S7424">
        <v>1</v>
      </c>
      <c r="T7424" t="s">
        <v>27</v>
      </c>
      <c r="U7424" t="s">
        <v>27</v>
      </c>
    </row>
    <row r="7425" spans="1:21" x14ac:dyDescent="0.3">
      <c r="A7425">
        <v>2444</v>
      </c>
      <c r="B7425">
        <v>17735</v>
      </c>
      <c r="C7425" s="1">
        <v>41102</v>
      </c>
      <c r="D7425" s="1">
        <v>41107</v>
      </c>
      <c r="E7425" t="s">
        <v>19</v>
      </c>
      <c r="F7425" t="s">
        <v>47</v>
      </c>
      <c r="G7425">
        <v>296</v>
      </c>
      <c r="H7425" t="s">
        <v>1615</v>
      </c>
      <c r="I7425" t="s">
        <v>63</v>
      </c>
      <c r="J7425" t="s">
        <v>23</v>
      </c>
      <c r="K7425" t="s">
        <v>140</v>
      </c>
      <c r="L7425">
        <v>28</v>
      </c>
      <c r="M7425">
        <v>3.78</v>
      </c>
      <c r="N7425">
        <f>Envios[[#This Row],[Cantidad]]*Envios[[#This Row],[Precio por Unidad]]</f>
        <v>105.83999999999999</v>
      </c>
      <c r="O7425" s="2">
        <v>2.3057999999999996</v>
      </c>
      <c r="P7425">
        <v>0.71</v>
      </c>
      <c r="Q7425" t="s">
        <v>1381</v>
      </c>
      <c r="R7425" t="s">
        <v>39</v>
      </c>
      <c r="S7425">
        <v>1</v>
      </c>
      <c r="T7425" t="s">
        <v>27</v>
      </c>
      <c r="U7425" t="s">
        <v>27</v>
      </c>
    </row>
    <row r="7426" spans="1:21" x14ac:dyDescent="0.3">
      <c r="A7426">
        <v>90</v>
      </c>
      <c r="B7426">
        <v>549</v>
      </c>
      <c r="C7426" s="1">
        <v>41102</v>
      </c>
      <c r="D7426" s="1">
        <v>41103</v>
      </c>
      <c r="E7426" t="s">
        <v>19</v>
      </c>
      <c r="F7426" t="s">
        <v>60</v>
      </c>
      <c r="G7426">
        <v>887</v>
      </c>
      <c r="H7426" t="s">
        <v>1209</v>
      </c>
      <c r="I7426" t="s">
        <v>22</v>
      </c>
      <c r="J7426" t="s">
        <v>23</v>
      </c>
      <c r="K7426" t="s">
        <v>64</v>
      </c>
      <c r="L7426">
        <v>13</v>
      </c>
      <c r="M7426">
        <v>4.9800000000000004</v>
      </c>
      <c r="N7426">
        <f>Envios[[#This Row],[Cantidad]]*Envios[[#This Row],[Precio por Unidad]]</f>
        <v>64.740000000000009</v>
      </c>
      <c r="O7426" s="2">
        <v>3.1872000000000003</v>
      </c>
      <c r="P7426">
        <v>7.44</v>
      </c>
      <c r="Q7426" t="s">
        <v>622</v>
      </c>
      <c r="R7426" t="s">
        <v>39</v>
      </c>
      <c r="S7426">
        <v>1</v>
      </c>
      <c r="T7426" t="s">
        <v>27</v>
      </c>
      <c r="U7426" t="s">
        <v>27</v>
      </c>
    </row>
    <row r="7427" spans="1:21" x14ac:dyDescent="0.3">
      <c r="A7427">
        <v>91</v>
      </c>
      <c r="B7427">
        <v>549</v>
      </c>
      <c r="C7427" s="1">
        <v>41102</v>
      </c>
      <c r="D7427" s="1">
        <v>41103</v>
      </c>
      <c r="E7427" t="s">
        <v>19</v>
      </c>
      <c r="F7427" t="s">
        <v>60</v>
      </c>
      <c r="G7427">
        <v>921</v>
      </c>
      <c r="H7427" t="s">
        <v>1631</v>
      </c>
      <c r="I7427" t="s">
        <v>22</v>
      </c>
      <c r="J7427" t="s">
        <v>23</v>
      </c>
      <c r="K7427" t="s">
        <v>64</v>
      </c>
      <c r="L7427">
        <v>5</v>
      </c>
      <c r="M7427">
        <v>6.48</v>
      </c>
      <c r="N7427">
        <f>Envios[[#This Row],[Cantidad]]*Envios[[#This Row],[Precio por Unidad]]</f>
        <v>32.400000000000006</v>
      </c>
      <c r="O7427" s="2">
        <v>4.1472000000000007</v>
      </c>
      <c r="P7427">
        <v>8.74</v>
      </c>
      <c r="Q7427" t="s">
        <v>622</v>
      </c>
      <c r="R7427" t="s">
        <v>39</v>
      </c>
      <c r="S7427">
        <v>1</v>
      </c>
      <c r="T7427" t="s">
        <v>27</v>
      </c>
      <c r="U7427" t="s">
        <v>27</v>
      </c>
    </row>
    <row r="7428" spans="1:21" x14ac:dyDescent="0.3">
      <c r="A7428">
        <v>92</v>
      </c>
      <c r="B7428">
        <v>549</v>
      </c>
      <c r="C7428" s="1">
        <v>41102</v>
      </c>
      <c r="D7428" s="1">
        <v>41102</v>
      </c>
      <c r="E7428" t="s">
        <v>33</v>
      </c>
      <c r="F7428" t="s">
        <v>60</v>
      </c>
      <c r="G7428">
        <v>1</v>
      </c>
      <c r="H7428" t="s">
        <v>1990</v>
      </c>
      <c r="I7428" t="s">
        <v>42</v>
      </c>
      <c r="J7428" t="s">
        <v>23</v>
      </c>
      <c r="K7428" t="s">
        <v>24</v>
      </c>
      <c r="L7428">
        <v>30</v>
      </c>
      <c r="M7428">
        <v>38.94</v>
      </c>
      <c r="N7428">
        <f>Envios[[#This Row],[Cantidad]]*Envios[[#This Row],[Precio por Unidad]]</f>
        <v>1168.1999999999998</v>
      </c>
      <c r="O7428" s="2">
        <v>7.7879999999999976</v>
      </c>
      <c r="P7428">
        <v>35</v>
      </c>
      <c r="Q7428" t="s">
        <v>622</v>
      </c>
      <c r="R7428" t="s">
        <v>39</v>
      </c>
      <c r="S7428">
        <v>1</v>
      </c>
      <c r="T7428" t="s">
        <v>27</v>
      </c>
      <c r="U7428" t="s">
        <v>27</v>
      </c>
    </row>
    <row r="7429" spans="1:21" x14ac:dyDescent="0.3">
      <c r="A7429">
        <v>3062</v>
      </c>
      <c r="B7429">
        <v>21925</v>
      </c>
      <c r="C7429" s="1">
        <v>41102</v>
      </c>
      <c r="D7429" s="1">
        <v>41104</v>
      </c>
      <c r="E7429" t="s">
        <v>19</v>
      </c>
      <c r="F7429" t="s">
        <v>40</v>
      </c>
      <c r="G7429">
        <v>861</v>
      </c>
      <c r="H7429" t="s">
        <v>1262</v>
      </c>
      <c r="I7429" t="s">
        <v>22</v>
      </c>
      <c r="J7429" t="s">
        <v>56</v>
      </c>
      <c r="K7429" t="s">
        <v>91</v>
      </c>
      <c r="L7429">
        <v>3</v>
      </c>
      <c r="M7429">
        <v>77.510000000000005</v>
      </c>
      <c r="N7429">
        <f>Envios[[#This Row],[Cantidad]]*Envios[[#This Row],[Precio por Unidad]]</f>
        <v>232.53000000000003</v>
      </c>
      <c r="O7429" s="2">
        <v>18.602399999999999</v>
      </c>
      <c r="P7429">
        <v>4</v>
      </c>
      <c r="Q7429" t="s">
        <v>117</v>
      </c>
      <c r="R7429" t="s">
        <v>44</v>
      </c>
      <c r="S7429">
        <v>7</v>
      </c>
      <c r="T7429" t="s">
        <v>81</v>
      </c>
      <c r="U7429" t="s">
        <v>74</v>
      </c>
    </row>
    <row r="7430" spans="1:21" x14ac:dyDescent="0.3">
      <c r="A7430">
        <v>7114</v>
      </c>
      <c r="B7430">
        <v>50758</v>
      </c>
      <c r="C7430" s="1">
        <v>41102</v>
      </c>
      <c r="D7430" s="1">
        <v>41104</v>
      </c>
      <c r="E7430" t="s">
        <v>33</v>
      </c>
      <c r="F7430" t="s">
        <v>28</v>
      </c>
      <c r="G7430">
        <v>263</v>
      </c>
      <c r="H7430" t="s">
        <v>749</v>
      </c>
      <c r="I7430" t="s">
        <v>22</v>
      </c>
      <c r="J7430" t="s">
        <v>23</v>
      </c>
      <c r="K7430" t="s">
        <v>64</v>
      </c>
      <c r="L7430">
        <v>17</v>
      </c>
      <c r="M7430">
        <v>6.68</v>
      </c>
      <c r="N7430">
        <f>Envios[[#This Row],[Cantidad]]*Envios[[#This Row],[Precio por Unidad]]</f>
        <v>113.56</v>
      </c>
      <c r="O7430" s="2">
        <v>4.2084000000000001</v>
      </c>
      <c r="P7430">
        <v>6.93</v>
      </c>
      <c r="Q7430" t="s">
        <v>1827</v>
      </c>
      <c r="R7430" t="s">
        <v>30</v>
      </c>
      <c r="S7430">
        <v>1</v>
      </c>
      <c r="T7430" t="s">
        <v>27</v>
      </c>
      <c r="U7430" t="s">
        <v>27</v>
      </c>
    </row>
    <row r="7431" spans="1:21" x14ac:dyDescent="0.3">
      <c r="A7431">
        <v>1994</v>
      </c>
      <c r="B7431">
        <v>14215</v>
      </c>
      <c r="C7431" s="1">
        <v>41103</v>
      </c>
      <c r="D7431" s="1">
        <v>41104</v>
      </c>
      <c r="E7431" t="s">
        <v>19</v>
      </c>
      <c r="F7431" t="s">
        <v>28</v>
      </c>
      <c r="G7431">
        <v>821</v>
      </c>
      <c r="H7431" t="s">
        <v>905</v>
      </c>
      <c r="I7431" t="s">
        <v>22</v>
      </c>
      <c r="J7431" t="s">
        <v>23</v>
      </c>
      <c r="K7431" t="s">
        <v>64</v>
      </c>
      <c r="L7431">
        <v>44</v>
      </c>
      <c r="M7431">
        <v>55.48</v>
      </c>
      <c r="N7431">
        <f>Envios[[#This Row],[Cantidad]]*Envios[[#This Row],[Precio por Unidad]]</f>
        <v>2441.12</v>
      </c>
      <c r="O7431" s="2">
        <v>34.952399999999997</v>
      </c>
      <c r="P7431">
        <v>6.79</v>
      </c>
      <c r="Q7431" t="s">
        <v>1302</v>
      </c>
      <c r="R7431" t="s">
        <v>44</v>
      </c>
      <c r="S7431">
        <v>10</v>
      </c>
      <c r="T7431" t="s">
        <v>206</v>
      </c>
      <c r="U7431" t="s">
        <v>74</v>
      </c>
    </row>
    <row r="7432" spans="1:21" x14ac:dyDescent="0.3">
      <c r="A7432">
        <v>5915</v>
      </c>
      <c r="B7432">
        <v>41927</v>
      </c>
      <c r="C7432" s="1">
        <v>41103</v>
      </c>
      <c r="D7432" s="1">
        <v>41106</v>
      </c>
      <c r="E7432" t="s">
        <v>33</v>
      </c>
      <c r="F7432" t="s">
        <v>40</v>
      </c>
      <c r="G7432">
        <v>402</v>
      </c>
      <c r="H7432" t="s">
        <v>1805</v>
      </c>
      <c r="I7432" t="s">
        <v>22</v>
      </c>
      <c r="J7432" t="s">
        <v>23</v>
      </c>
      <c r="K7432" t="s">
        <v>64</v>
      </c>
      <c r="L7432">
        <v>46</v>
      </c>
      <c r="M7432">
        <v>48.04</v>
      </c>
      <c r="N7432">
        <f>Envios[[#This Row],[Cantidad]]*Envios[[#This Row],[Precio por Unidad]]</f>
        <v>2209.84</v>
      </c>
      <c r="O7432" s="2">
        <v>30.2652</v>
      </c>
      <c r="P7432">
        <v>7.23</v>
      </c>
      <c r="Q7432" t="s">
        <v>138</v>
      </c>
      <c r="R7432" t="s">
        <v>44</v>
      </c>
      <c r="S7432">
        <v>3</v>
      </c>
      <c r="T7432" t="s">
        <v>52</v>
      </c>
      <c r="U7432" t="s">
        <v>53</v>
      </c>
    </row>
    <row r="7433" spans="1:21" x14ac:dyDescent="0.3">
      <c r="A7433">
        <v>7474</v>
      </c>
      <c r="B7433">
        <v>53378</v>
      </c>
      <c r="C7433" s="1">
        <v>41103</v>
      </c>
      <c r="D7433" s="1">
        <v>41104</v>
      </c>
      <c r="E7433" t="s">
        <v>33</v>
      </c>
      <c r="F7433" t="s">
        <v>28</v>
      </c>
      <c r="G7433">
        <v>1054</v>
      </c>
      <c r="H7433" t="s">
        <v>1455</v>
      </c>
      <c r="I7433" t="s">
        <v>42</v>
      </c>
      <c r="J7433" t="s">
        <v>56</v>
      </c>
      <c r="K7433" t="s">
        <v>166</v>
      </c>
      <c r="L7433">
        <v>50</v>
      </c>
      <c r="M7433">
        <v>299.99</v>
      </c>
      <c r="N7433">
        <f>Envios[[#This Row],[Cantidad]]*Envios[[#This Row],[Precio por Unidad]]</f>
        <v>14999.5</v>
      </c>
      <c r="O7433" s="2">
        <v>149.995</v>
      </c>
      <c r="P7433">
        <v>11.64</v>
      </c>
      <c r="Q7433" t="s">
        <v>955</v>
      </c>
      <c r="R7433" t="s">
        <v>30</v>
      </c>
      <c r="S7433">
        <v>6</v>
      </c>
      <c r="T7433" t="s">
        <v>69</v>
      </c>
      <c r="U7433" t="s">
        <v>32</v>
      </c>
    </row>
    <row r="7434" spans="1:21" x14ac:dyDescent="0.3">
      <c r="A7434">
        <v>7475</v>
      </c>
      <c r="B7434">
        <v>53378</v>
      </c>
      <c r="C7434" s="1">
        <v>41103</v>
      </c>
      <c r="D7434" s="1">
        <v>41104</v>
      </c>
      <c r="E7434" t="s">
        <v>19</v>
      </c>
      <c r="F7434" t="s">
        <v>28</v>
      </c>
      <c r="G7434">
        <v>91</v>
      </c>
      <c r="H7434" t="s">
        <v>1436</v>
      </c>
      <c r="I7434" t="s">
        <v>22</v>
      </c>
      <c r="J7434" t="s">
        <v>36</v>
      </c>
      <c r="K7434" t="s">
        <v>37</v>
      </c>
      <c r="L7434">
        <v>38</v>
      </c>
      <c r="M7434">
        <v>33.979999999999997</v>
      </c>
      <c r="N7434">
        <f>Envios[[#This Row],[Cantidad]]*Envios[[#This Row],[Precio por Unidad]]</f>
        <v>1291.2399999999998</v>
      </c>
      <c r="O7434" s="2">
        <v>15.290999999999997</v>
      </c>
      <c r="P7434">
        <v>19.989999999999998</v>
      </c>
      <c r="Q7434" t="s">
        <v>955</v>
      </c>
      <c r="R7434" t="s">
        <v>30</v>
      </c>
      <c r="S7434">
        <v>6</v>
      </c>
      <c r="T7434" t="s">
        <v>69</v>
      </c>
      <c r="U7434" t="s">
        <v>32</v>
      </c>
    </row>
    <row r="7435" spans="1:21" x14ac:dyDescent="0.3">
      <c r="A7435">
        <v>7476</v>
      </c>
      <c r="B7435">
        <v>53378</v>
      </c>
      <c r="C7435" s="1">
        <v>41103</v>
      </c>
      <c r="D7435" s="1">
        <v>41104</v>
      </c>
      <c r="E7435" t="s">
        <v>19</v>
      </c>
      <c r="F7435" t="s">
        <v>28</v>
      </c>
      <c r="G7435">
        <v>141</v>
      </c>
      <c r="H7435" t="s">
        <v>515</v>
      </c>
      <c r="I7435" t="s">
        <v>35</v>
      </c>
      <c r="J7435" t="s">
        <v>56</v>
      </c>
      <c r="K7435" t="s">
        <v>57</v>
      </c>
      <c r="L7435">
        <v>49</v>
      </c>
      <c r="M7435">
        <v>55.99</v>
      </c>
      <c r="N7435">
        <f>Envios[[#This Row],[Cantidad]]*Envios[[#This Row],[Precio por Unidad]]</f>
        <v>2743.51</v>
      </c>
      <c r="O7435" s="2">
        <v>9.5183000000000018</v>
      </c>
      <c r="P7435">
        <v>5</v>
      </c>
      <c r="Q7435" t="s">
        <v>955</v>
      </c>
      <c r="R7435" t="s">
        <v>30</v>
      </c>
      <c r="S7435">
        <v>6</v>
      </c>
      <c r="T7435" t="s">
        <v>69</v>
      </c>
      <c r="U7435" t="s">
        <v>32</v>
      </c>
    </row>
    <row r="7436" spans="1:21" x14ac:dyDescent="0.3">
      <c r="A7436">
        <v>811</v>
      </c>
      <c r="B7436">
        <v>5858</v>
      </c>
      <c r="C7436" s="1">
        <v>41103</v>
      </c>
      <c r="D7436" s="1">
        <v>41105</v>
      </c>
      <c r="E7436" t="s">
        <v>19</v>
      </c>
      <c r="F7436" t="s">
        <v>40</v>
      </c>
      <c r="G7436">
        <v>392</v>
      </c>
      <c r="H7436" t="s">
        <v>947</v>
      </c>
      <c r="I7436" t="s">
        <v>22</v>
      </c>
      <c r="J7436" t="s">
        <v>23</v>
      </c>
      <c r="K7436" t="s">
        <v>67</v>
      </c>
      <c r="L7436">
        <v>48</v>
      </c>
      <c r="M7436">
        <v>50.98</v>
      </c>
      <c r="N7436">
        <f>Envios[[#This Row],[Cantidad]]*Envios[[#This Row],[Precio por Unidad]]</f>
        <v>2447.04</v>
      </c>
      <c r="O7436" s="2">
        <v>21.4116</v>
      </c>
      <c r="P7436">
        <v>13.66</v>
      </c>
      <c r="Q7436" t="s">
        <v>1680</v>
      </c>
      <c r="R7436" t="s">
        <v>26</v>
      </c>
      <c r="S7436">
        <v>5</v>
      </c>
      <c r="T7436" t="s">
        <v>87</v>
      </c>
      <c r="U7436" t="s">
        <v>53</v>
      </c>
    </row>
    <row r="7437" spans="1:21" x14ac:dyDescent="0.3">
      <c r="A7437">
        <v>812</v>
      </c>
      <c r="B7437">
        <v>5858</v>
      </c>
      <c r="C7437" s="1">
        <v>41103</v>
      </c>
      <c r="D7437" s="1">
        <v>41105</v>
      </c>
      <c r="E7437" t="s">
        <v>19</v>
      </c>
      <c r="F7437" t="s">
        <v>40</v>
      </c>
      <c r="G7437">
        <v>889</v>
      </c>
      <c r="H7437" t="s">
        <v>794</v>
      </c>
      <c r="I7437" t="s">
        <v>22</v>
      </c>
      <c r="J7437" t="s">
        <v>56</v>
      </c>
      <c r="K7437" t="s">
        <v>57</v>
      </c>
      <c r="L7437">
        <v>29</v>
      </c>
      <c r="M7437">
        <v>205.99</v>
      </c>
      <c r="N7437">
        <f>Envios[[#This Row],[Cantidad]]*Envios[[#This Row],[Precio por Unidad]]</f>
        <v>5973.71</v>
      </c>
      <c r="O7437" s="2">
        <v>86.515800000000013</v>
      </c>
      <c r="P7437">
        <v>8.99</v>
      </c>
      <c r="Q7437" t="s">
        <v>1680</v>
      </c>
      <c r="R7437" t="s">
        <v>26</v>
      </c>
      <c r="S7437">
        <v>5</v>
      </c>
      <c r="T7437" t="s">
        <v>87</v>
      </c>
      <c r="U7437" t="s">
        <v>53</v>
      </c>
    </row>
    <row r="7438" spans="1:21" x14ac:dyDescent="0.3">
      <c r="A7438">
        <v>2094</v>
      </c>
      <c r="B7438">
        <v>14980</v>
      </c>
      <c r="C7438" s="1">
        <v>41104</v>
      </c>
      <c r="D7438" s="1">
        <v>41105</v>
      </c>
      <c r="E7438" t="s">
        <v>19</v>
      </c>
      <c r="F7438" t="s">
        <v>60</v>
      </c>
      <c r="G7438">
        <v>48</v>
      </c>
      <c r="H7438" t="s">
        <v>258</v>
      </c>
      <c r="I7438" t="s">
        <v>35</v>
      </c>
      <c r="J7438" t="s">
        <v>56</v>
      </c>
      <c r="K7438" t="s">
        <v>91</v>
      </c>
      <c r="L7438">
        <v>27</v>
      </c>
      <c r="M7438">
        <v>31.78</v>
      </c>
      <c r="N7438">
        <f>Envios[[#This Row],[Cantidad]]*Envios[[#This Row],[Precio por Unidad]]</f>
        <v>858.06000000000006</v>
      </c>
      <c r="O7438" s="2">
        <v>18.432400000000001</v>
      </c>
      <c r="P7438">
        <v>1.99</v>
      </c>
      <c r="Q7438" t="s">
        <v>1801</v>
      </c>
      <c r="R7438" t="s">
        <v>39</v>
      </c>
      <c r="S7438">
        <v>7</v>
      </c>
      <c r="T7438" t="s">
        <v>81</v>
      </c>
      <c r="U7438" t="s">
        <v>74</v>
      </c>
    </row>
    <row r="7439" spans="1:21" x14ac:dyDescent="0.3">
      <c r="A7439">
        <v>7347</v>
      </c>
      <c r="B7439">
        <v>52325</v>
      </c>
      <c r="C7439" s="1">
        <v>41104</v>
      </c>
      <c r="D7439" s="1">
        <v>41104</v>
      </c>
      <c r="E7439" t="s">
        <v>19</v>
      </c>
      <c r="F7439" t="s">
        <v>40</v>
      </c>
      <c r="G7439">
        <v>229</v>
      </c>
      <c r="H7439" t="s">
        <v>1580</v>
      </c>
      <c r="I7439" t="s">
        <v>22</v>
      </c>
      <c r="J7439" t="s">
        <v>23</v>
      </c>
      <c r="K7439" t="s">
        <v>76</v>
      </c>
      <c r="L7439">
        <v>23</v>
      </c>
      <c r="M7439">
        <v>223.98</v>
      </c>
      <c r="N7439">
        <f>Envios[[#This Row],[Cantidad]]*Envios[[#This Row],[Precio por Unidad]]</f>
        <v>5151.54</v>
      </c>
      <c r="O7439" s="2">
        <v>138.86759999999998</v>
      </c>
      <c r="P7439">
        <v>15.01</v>
      </c>
      <c r="Q7439" t="s">
        <v>1431</v>
      </c>
      <c r="R7439" t="s">
        <v>30</v>
      </c>
      <c r="S7439">
        <v>1</v>
      </c>
      <c r="T7439" t="s">
        <v>27</v>
      </c>
      <c r="U7439" t="s">
        <v>27</v>
      </c>
    </row>
    <row r="7440" spans="1:21" x14ac:dyDescent="0.3">
      <c r="A7440">
        <v>7461</v>
      </c>
      <c r="B7440">
        <v>53223</v>
      </c>
      <c r="C7440" s="1">
        <v>41104</v>
      </c>
      <c r="D7440" s="1">
        <v>41111</v>
      </c>
      <c r="E7440" t="s">
        <v>19</v>
      </c>
      <c r="F7440" t="s">
        <v>47</v>
      </c>
      <c r="G7440">
        <v>689</v>
      </c>
      <c r="H7440" t="s">
        <v>1188</v>
      </c>
      <c r="I7440" t="s">
        <v>22</v>
      </c>
      <c r="J7440" t="s">
        <v>23</v>
      </c>
      <c r="K7440" t="s">
        <v>76</v>
      </c>
      <c r="L7440">
        <v>2</v>
      </c>
      <c r="M7440">
        <v>4.24</v>
      </c>
      <c r="N7440">
        <f>Envios[[#This Row],[Cantidad]]*Envios[[#This Row],[Precio por Unidad]]</f>
        <v>8.48</v>
      </c>
      <c r="O7440" s="2">
        <v>2.7560000000000002</v>
      </c>
      <c r="P7440">
        <v>5.41</v>
      </c>
      <c r="Q7440" t="s">
        <v>1934</v>
      </c>
      <c r="R7440" t="s">
        <v>30</v>
      </c>
      <c r="S7440">
        <v>2</v>
      </c>
      <c r="T7440" t="s">
        <v>45</v>
      </c>
      <c r="U7440" t="s">
        <v>45</v>
      </c>
    </row>
    <row r="7441" spans="1:21" x14ac:dyDescent="0.3">
      <c r="A7441">
        <v>2229</v>
      </c>
      <c r="B7441">
        <v>16103</v>
      </c>
      <c r="C7441" s="1">
        <v>41105</v>
      </c>
      <c r="D7441" s="1">
        <v>41107</v>
      </c>
      <c r="E7441" t="s">
        <v>19</v>
      </c>
      <c r="F7441" t="s">
        <v>40</v>
      </c>
      <c r="G7441">
        <v>737</v>
      </c>
      <c r="H7441" t="s">
        <v>1201</v>
      </c>
      <c r="I7441" t="s">
        <v>22</v>
      </c>
      <c r="J7441" t="s">
        <v>23</v>
      </c>
      <c r="K7441" t="s">
        <v>64</v>
      </c>
      <c r="L7441">
        <v>31</v>
      </c>
      <c r="M7441">
        <v>6.48</v>
      </c>
      <c r="N7441">
        <f>Envios[[#This Row],[Cantidad]]*Envios[[#This Row],[Precio por Unidad]]</f>
        <v>200.88000000000002</v>
      </c>
      <c r="O7441" s="2">
        <v>4.0824000000000007</v>
      </c>
      <c r="P7441">
        <v>6.22</v>
      </c>
      <c r="Q7441" t="s">
        <v>687</v>
      </c>
      <c r="R7441" t="s">
        <v>30</v>
      </c>
      <c r="S7441">
        <v>1</v>
      </c>
      <c r="T7441" t="s">
        <v>27</v>
      </c>
      <c r="U7441" t="s">
        <v>27</v>
      </c>
    </row>
    <row r="7442" spans="1:21" x14ac:dyDescent="0.3">
      <c r="A7442">
        <v>2230</v>
      </c>
      <c r="B7442">
        <v>16103</v>
      </c>
      <c r="C7442" s="1">
        <v>41105</v>
      </c>
      <c r="D7442" s="1">
        <v>41107</v>
      </c>
      <c r="E7442" t="s">
        <v>19</v>
      </c>
      <c r="F7442" t="s">
        <v>40</v>
      </c>
      <c r="G7442">
        <v>93</v>
      </c>
      <c r="H7442" t="s">
        <v>403</v>
      </c>
      <c r="I7442" t="s">
        <v>63</v>
      </c>
      <c r="J7442" t="s">
        <v>23</v>
      </c>
      <c r="K7442" t="s">
        <v>85</v>
      </c>
      <c r="L7442">
        <v>22</v>
      </c>
      <c r="M7442">
        <v>19.84</v>
      </c>
      <c r="N7442">
        <f>Envios[[#This Row],[Cantidad]]*Envios[[#This Row],[Precio por Unidad]]</f>
        <v>436.48</v>
      </c>
      <c r="O7442" s="2">
        <v>11.1104</v>
      </c>
      <c r="P7442">
        <v>4.0999999999999996</v>
      </c>
      <c r="Q7442" t="s">
        <v>687</v>
      </c>
      <c r="R7442" t="s">
        <v>30</v>
      </c>
      <c r="S7442">
        <v>9</v>
      </c>
      <c r="T7442" t="s">
        <v>31</v>
      </c>
      <c r="U7442" t="s">
        <v>32</v>
      </c>
    </row>
    <row r="7443" spans="1:21" x14ac:dyDescent="0.3">
      <c r="A7443">
        <v>7781</v>
      </c>
      <c r="B7443">
        <v>55683</v>
      </c>
      <c r="C7443" s="1">
        <v>41105</v>
      </c>
      <c r="D7443" s="1">
        <v>41107</v>
      </c>
      <c r="E7443" t="s">
        <v>19</v>
      </c>
      <c r="F7443" t="s">
        <v>20</v>
      </c>
      <c r="G7443">
        <v>342</v>
      </c>
      <c r="H7443" t="s">
        <v>333</v>
      </c>
      <c r="I7443" t="s">
        <v>63</v>
      </c>
      <c r="J7443" t="s">
        <v>23</v>
      </c>
      <c r="K7443" t="s">
        <v>140</v>
      </c>
      <c r="L7443">
        <v>50</v>
      </c>
      <c r="M7443">
        <v>3.29</v>
      </c>
      <c r="N7443">
        <f>Envios[[#This Row],[Cantidad]]*Envios[[#This Row],[Precio por Unidad]]</f>
        <v>164.5</v>
      </c>
      <c r="O7443" s="2">
        <v>1.974</v>
      </c>
      <c r="P7443">
        <v>1.35</v>
      </c>
      <c r="Q7443" t="s">
        <v>769</v>
      </c>
      <c r="R7443" t="s">
        <v>26</v>
      </c>
      <c r="S7443">
        <v>6</v>
      </c>
      <c r="T7443" t="s">
        <v>69</v>
      </c>
      <c r="U7443" t="s">
        <v>32</v>
      </c>
    </row>
    <row r="7444" spans="1:21" x14ac:dyDescent="0.3">
      <c r="A7444">
        <v>7782</v>
      </c>
      <c r="B7444">
        <v>55683</v>
      </c>
      <c r="C7444" s="1">
        <v>41105</v>
      </c>
      <c r="D7444" s="1">
        <v>41106</v>
      </c>
      <c r="E7444" t="s">
        <v>19</v>
      </c>
      <c r="F7444" t="s">
        <v>20</v>
      </c>
      <c r="G7444">
        <v>179</v>
      </c>
      <c r="H7444" t="s">
        <v>597</v>
      </c>
      <c r="I7444" t="s">
        <v>22</v>
      </c>
      <c r="J7444" t="s">
        <v>36</v>
      </c>
      <c r="K7444" t="s">
        <v>37</v>
      </c>
      <c r="L7444">
        <v>23</v>
      </c>
      <c r="M7444">
        <v>51.75</v>
      </c>
      <c r="N7444">
        <f>Envios[[#This Row],[Cantidad]]*Envios[[#This Row],[Precio por Unidad]]</f>
        <v>1190.25</v>
      </c>
      <c r="O7444" s="2">
        <v>23.287499999999998</v>
      </c>
      <c r="P7444">
        <v>19.989999999999998</v>
      </c>
      <c r="Q7444" t="s">
        <v>769</v>
      </c>
      <c r="R7444" t="s">
        <v>26</v>
      </c>
      <c r="S7444">
        <v>6</v>
      </c>
      <c r="T7444" t="s">
        <v>69</v>
      </c>
      <c r="U7444" t="s">
        <v>32</v>
      </c>
    </row>
    <row r="7445" spans="1:21" x14ac:dyDescent="0.3">
      <c r="A7445">
        <v>8333</v>
      </c>
      <c r="B7445">
        <v>59558</v>
      </c>
      <c r="C7445" s="1">
        <v>41106</v>
      </c>
      <c r="D7445" s="1">
        <v>41109</v>
      </c>
      <c r="E7445" t="s">
        <v>19</v>
      </c>
      <c r="F7445" t="s">
        <v>40</v>
      </c>
      <c r="G7445">
        <v>403</v>
      </c>
      <c r="H7445" t="s">
        <v>961</v>
      </c>
      <c r="I7445" t="s">
        <v>22</v>
      </c>
      <c r="J7445" t="s">
        <v>23</v>
      </c>
      <c r="K7445" t="s">
        <v>188</v>
      </c>
      <c r="L7445">
        <v>34</v>
      </c>
      <c r="M7445">
        <v>2.61</v>
      </c>
      <c r="N7445">
        <f>Envios[[#This Row],[Cantidad]]*Envios[[#This Row],[Precio por Unidad]]</f>
        <v>88.74</v>
      </c>
      <c r="O7445" s="2">
        <v>1.5920999999999998</v>
      </c>
      <c r="P7445">
        <v>0.5</v>
      </c>
      <c r="Q7445" t="s">
        <v>1573</v>
      </c>
      <c r="R7445" t="s">
        <v>26</v>
      </c>
      <c r="S7445">
        <v>13</v>
      </c>
      <c r="T7445" t="s">
        <v>115</v>
      </c>
      <c r="U7445" t="s">
        <v>74</v>
      </c>
    </row>
    <row r="7446" spans="1:21" x14ac:dyDescent="0.3">
      <c r="A7446">
        <v>3452</v>
      </c>
      <c r="B7446">
        <v>24613</v>
      </c>
      <c r="C7446" s="1">
        <v>41106</v>
      </c>
      <c r="D7446" s="1">
        <v>41115</v>
      </c>
      <c r="E7446" t="s">
        <v>19</v>
      </c>
      <c r="F7446" t="s">
        <v>47</v>
      </c>
      <c r="G7446">
        <v>783</v>
      </c>
      <c r="H7446" t="s">
        <v>1685</v>
      </c>
      <c r="I7446" t="s">
        <v>42</v>
      </c>
      <c r="J7446" t="s">
        <v>56</v>
      </c>
      <c r="K7446" t="s">
        <v>166</v>
      </c>
      <c r="L7446">
        <v>16</v>
      </c>
      <c r="M7446">
        <v>599.99</v>
      </c>
      <c r="N7446">
        <f>Envios[[#This Row],[Cantidad]]*Envios[[#This Row],[Precio por Unidad]]</f>
        <v>9599.84</v>
      </c>
      <c r="O7446" s="2">
        <v>377.99369999999999</v>
      </c>
      <c r="P7446">
        <v>24.49</v>
      </c>
      <c r="Q7446" t="s">
        <v>276</v>
      </c>
      <c r="R7446" t="s">
        <v>44</v>
      </c>
      <c r="S7446">
        <v>2</v>
      </c>
      <c r="T7446" t="s">
        <v>45</v>
      </c>
      <c r="U7446" t="s">
        <v>45</v>
      </c>
    </row>
    <row r="7447" spans="1:21" x14ac:dyDescent="0.3">
      <c r="A7447">
        <v>3453</v>
      </c>
      <c r="B7447">
        <v>24613</v>
      </c>
      <c r="C7447" s="1">
        <v>41106</v>
      </c>
      <c r="D7447" s="1">
        <v>41115</v>
      </c>
      <c r="E7447" t="s">
        <v>19</v>
      </c>
      <c r="F7447" t="s">
        <v>47</v>
      </c>
      <c r="G7447">
        <v>228</v>
      </c>
      <c r="H7447" t="s">
        <v>707</v>
      </c>
      <c r="I7447" t="s">
        <v>22</v>
      </c>
      <c r="J7447" t="s">
        <v>23</v>
      </c>
      <c r="K7447" t="s">
        <v>64</v>
      </c>
      <c r="L7447">
        <v>36</v>
      </c>
      <c r="M7447">
        <v>6.48</v>
      </c>
      <c r="N7447">
        <f>Envios[[#This Row],[Cantidad]]*Envios[[#This Row],[Precio por Unidad]]</f>
        <v>233.28000000000003</v>
      </c>
      <c r="O7447" s="2">
        <v>4.0824000000000007</v>
      </c>
      <c r="P7447">
        <v>6.6</v>
      </c>
      <c r="Q7447" t="s">
        <v>276</v>
      </c>
      <c r="R7447" t="s">
        <v>44</v>
      </c>
      <c r="S7447">
        <v>2</v>
      </c>
      <c r="T7447" t="s">
        <v>45</v>
      </c>
      <c r="U7447" t="s">
        <v>45</v>
      </c>
    </row>
    <row r="7448" spans="1:21" x14ac:dyDescent="0.3">
      <c r="A7448">
        <v>3454</v>
      </c>
      <c r="B7448">
        <v>24613</v>
      </c>
      <c r="C7448" s="1">
        <v>41106</v>
      </c>
      <c r="D7448" s="1">
        <v>41115</v>
      </c>
      <c r="E7448" t="s">
        <v>19</v>
      </c>
      <c r="F7448" t="s">
        <v>47</v>
      </c>
      <c r="G7448">
        <v>93</v>
      </c>
      <c r="H7448" t="s">
        <v>403</v>
      </c>
      <c r="I7448" t="s">
        <v>63</v>
      </c>
      <c r="J7448" t="s">
        <v>23</v>
      </c>
      <c r="K7448" t="s">
        <v>85</v>
      </c>
      <c r="L7448">
        <v>39</v>
      </c>
      <c r="M7448">
        <v>19.84</v>
      </c>
      <c r="N7448">
        <f>Envios[[#This Row],[Cantidad]]*Envios[[#This Row],[Precio por Unidad]]</f>
        <v>773.76</v>
      </c>
      <c r="O7448" s="2">
        <v>11.1104</v>
      </c>
      <c r="P7448">
        <v>4.0999999999999996</v>
      </c>
      <c r="Q7448" t="s">
        <v>276</v>
      </c>
      <c r="R7448" t="s">
        <v>44</v>
      </c>
      <c r="S7448">
        <v>2</v>
      </c>
      <c r="T7448" t="s">
        <v>45</v>
      </c>
      <c r="U7448" t="s">
        <v>45</v>
      </c>
    </row>
    <row r="7449" spans="1:21" x14ac:dyDescent="0.3">
      <c r="A7449">
        <v>1356</v>
      </c>
      <c r="B7449">
        <v>9892</v>
      </c>
      <c r="C7449" s="1">
        <v>41106</v>
      </c>
      <c r="D7449" s="1">
        <v>41107</v>
      </c>
      <c r="E7449" t="s">
        <v>19</v>
      </c>
      <c r="F7449" t="s">
        <v>28</v>
      </c>
      <c r="G7449">
        <v>636</v>
      </c>
      <c r="H7449" t="s">
        <v>1158</v>
      </c>
      <c r="I7449" t="s">
        <v>22</v>
      </c>
      <c r="J7449" t="s">
        <v>23</v>
      </c>
      <c r="K7449" t="s">
        <v>113</v>
      </c>
      <c r="L7449">
        <v>50</v>
      </c>
      <c r="M7449">
        <v>27.18</v>
      </c>
      <c r="N7449">
        <f>Envios[[#This Row],[Cantidad]]*Envios[[#This Row],[Precio por Unidad]]</f>
        <v>1359</v>
      </c>
      <c r="O7449" s="2">
        <v>16.851600000000001</v>
      </c>
      <c r="P7449">
        <v>8.23</v>
      </c>
      <c r="Q7449" t="s">
        <v>596</v>
      </c>
      <c r="R7449" t="s">
        <v>30</v>
      </c>
      <c r="S7449">
        <v>3</v>
      </c>
      <c r="T7449" t="s">
        <v>52</v>
      </c>
      <c r="U7449" t="s">
        <v>53</v>
      </c>
    </row>
    <row r="7450" spans="1:21" x14ac:dyDescent="0.3">
      <c r="A7450">
        <v>4244</v>
      </c>
      <c r="B7450">
        <v>30208</v>
      </c>
      <c r="C7450" s="1">
        <v>41106</v>
      </c>
      <c r="D7450" s="1">
        <v>41106</v>
      </c>
      <c r="E7450" t="s">
        <v>19</v>
      </c>
      <c r="F7450" t="s">
        <v>47</v>
      </c>
      <c r="G7450">
        <v>979</v>
      </c>
      <c r="H7450" t="s">
        <v>1131</v>
      </c>
      <c r="I7450" t="s">
        <v>22</v>
      </c>
      <c r="J7450" t="s">
        <v>56</v>
      </c>
      <c r="K7450" t="s">
        <v>57</v>
      </c>
      <c r="L7450">
        <v>46</v>
      </c>
      <c r="M7450">
        <v>45.99</v>
      </c>
      <c r="N7450">
        <f>Envios[[#This Row],[Cantidad]]*Envios[[#This Row],[Precio por Unidad]]</f>
        <v>2115.54</v>
      </c>
      <c r="O7450" s="2">
        <v>19.775700000000004</v>
      </c>
      <c r="P7450">
        <v>4.99</v>
      </c>
      <c r="Q7450" t="s">
        <v>1876</v>
      </c>
      <c r="R7450" t="s">
        <v>44</v>
      </c>
      <c r="S7450">
        <v>1</v>
      </c>
      <c r="T7450" t="s">
        <v>27</v>
      </c>
      <c r="U7450" t="s">
        <v>27</v>
      </c>
    </row>
    <row r="7451" spans="1:21" x14ac:dyDescent="0.3">
      <c r="A7451">
        <v>6601</v>
      </c>
      <c r="B7451">
        <v>46979</v>
      </c>
      <c r="C7451" s="1">
        <v>41106</v>
      </c>
      <c r="D7451" s="1">
        <v>41108</v>
      </c>
      <c r="E7451" t="s">
        <v>46</v>
      </c>
      <c r="F7451" t="s">
        <v>47</v>
      </c>
      <c r="G7451">
        <v>841</v>
      </c>
      <c r="H7451" t="s">
        <v>427</v>
      </c>
      <c r="I7451" t="s">
        <v>49</v>
      </c>
      <c r="J7451" t="s">
        <v>56</v>
      </c>
      <c r="K7451" t="s">
        <v>94</v>
      </c>
      <c r="L7451">
        <v>30</v>
      </c>
      <c r="M7451">
        <v>306.14</v>
      </c>
      <c r="N7451">
        <f>Envios[[#This Row],[Cantidad]]*Envios[[#This Row],[Precio por Unidad]]</f>
        <v>9184.1999999999989</v>
      </c>
      <c r="O7451" s="2">
        <v>134.70159999999998</v>
      </c>
      <c r="P7451">
        <v>26.53</v>
      </c>
      <c r="Q7451" t="s">
        <v>615</v>
      </c>
      <c r="R7451" t="s">
        <v>39</v>
      </c>
      <c r="S7451">
        <v>6</v>
      </c>
      <c r="T7451" t="s">
        <v>69</v>
      </c>
      <c r="U7451" t="s">
        <v>32</v>
      </c>
    </row>
    <row r="7452" spans="1:21" x14ac:dyDescent="0.3">
      <c r="A7452">
        <v>6602</v>
      </c>
      <c r="B7452">
        <v>46979</v>
      </c>
      <c r="C7452" s="1">
        <v>41106</v>
      </c>
      <c r="D7452" s="1">
        <v>41115</v>
      </c>
      <c r="E7452" t="s">
        <v>19</v>
      </c>
      <c r="F7452" t="s">
        <v>47</v>
      </c>
      <c r="G7452">
        <v>931</v>
      </c>
      <c r="H7452" t="s">
        <v>1240</v>
      </c>
      <c r="I7452" t="s">
        <v>22</v>
      </c>
      <c r="J7452" t="s">
        <v>23</v>
      </c>
      <c r="K7452" t="s">
        <v>64</v>
      </c>
      <c r="L7452">
        <v>26</v>
      </c>
      <c r="M7452">
        <v>4.9800000000000004</v>
      </c>
      <c r="N7452">
        <f>Envios[[#This Row],[Cantidad]]*Envios[[#This Row],[Precio por Unidad]]</f>
        <v>129.48000000000002</v>
      </c>
      <c r="O7452" s="2">
        <v>3.0876000000000001</v>
      </c>
      <c r="P7452">
        <v>5.49</v>
      </c>
      <c r="Q7452" t="s">
        <v>615</v>
      </c>
      <c r="R7452" t="s">
        <v>39</v>
      </c>
      <c r="S7452">
        <v>6</v>
      </c>
      <c r="T7452" t="s">
        <v>69</v>
      </c>
      <c r="U7452" t="s">
        <v>32</v>
      </c>
    </row>
    <row r="7453" spans="1:21" x14ac:dyDescent="0.3">
      <c r="A7453">
        <v>4323</v>
      </c>
      <c r="B7453">
        <v>30786</v>
      </c>
      <c r="C7453" s="1">
        <v>41106</v>
      </c>
      <c r="D7453" s="1">
        <v>41106</v>
      </c>
      <c r="E7453" t="s">
        <v>19</v>
      </c>
      <c r="F7453" t="s">
        <v>28</v>
      </c>
      <c r="G7453">
        <v>149</v>
      </c>
      <c r="H7453" t="s">
        <v>535</v>
      </c>
      <c r="I7453" t="s">
        <v>63</v>
      </c>
      <c r="J7453" t="s">
        <v>23</v>
      </c>
      <c r="K7453" t="s">
        <v>85</v>
      </c>
      <c r="L7453">
        <v>23</v>
      </c>
      <c r="M7453">
        <v>2.78</v>
      </c>
      <c r="N7453">
        <f>Envios[[#This Row],[Cantidad]]*Envios[[#This Row],[Precio por Unidad]]</f>
        <v>63.94</v>
      </c>
      <c r="O7453" s="2">
        <v>1.1676</v>
      </c>
      <c r="P7453">
        <v>1.34</v>
      </c>
      <c r="Q7453" t="s">
        <v>892</v>
      </c>
      <c r="R7453" t="s">
        <v>26</v>
      </c>
      <c r="S7453">
        <v>5</v>
      </c>
      <c r="T7453" t="s">
        <v>87</v>
      </c>
      <c r="U7453" t="s">
        <v>53</v>
      </c>
    </row>
    <row r="7454" spans="1:21" x14ac:dyDescent="0.3">
      <c r="A7454">
        <v>4324</v>
      </c>
      <c r="B7454">
        <v>30786</v>
      </c>
      <c r="C7454" s="1">
        <v>41106</v>
      </c>
      <c r="D7454" s="1">
        <v>41107</v>
      </c>
      <c r="E7454" t="s">
        <v>19</v>
      </c>
      <c r="F7454" t="s">
        <v>28</v>
      </c>
      <c r="G7454">
        <v>1142</v>
      </c>
      <c r="H7454" t="s">
        <v>1189</v>
      </c>
      <c r="I7454" t="s">
        <v>22</v>
      </c>
      <c r="J7454" t="s">
        <v>23</v>
      </c>
      <c r="K7454" t="s">
        <v>24</v>
      </c>
      <c r="L7454">
        <v>4</v>
      </c>
      <c r="M7454">
        <v>15.42</v>
      </c>
      <c r="N7454">
        <f>Envios[[#This Row],[Cantidad]]*Envios[[#This Row],[Precio por Unidad]]</f>
        <v>61.68</v>
      </c>
      <c r="O7454" s="2">
        <v>6.4764000000000008</v>
      </c>
      <c r="P7454">
        <v>10.68</v>
      </c>
      <c r="Q7454" t="s">
        <v>892</v>
      </c>
      <c r="R7454" t="s">
        <v>26</v>
      </c>
      <c r="S7454">
        <v>5</v>
      </c>
      <c r="T7454" t="s">
        <v>87</v>
      </c>
      <c r="U7454" t="s">
        <v>53</v>
      </c>
    </row>
    <row r="7455" spans="1:21" x14ac:dyDescent="0.3">
      <c r="A7455">
        <v>4728</v>
      </c>
      <c r="B7455">
        <v>33666</v>
      </c>
      <c r="C7455" s="1">
        <v>41106</v>
      </c>
      <c r="D7455" s="1">
        <v>41108</v>
      </c>
      <c r="E7455" t="s">
        <v>19</v>
      </c>
      <c r="F7455" t="s">
        <v>40</v>
      </c>
      <c r="G7455">
        <v>730</v>
      </c>
      <c r="H7455" t="s">
        <v>1360</v>
      </c>
      <c r="I7455" t="s">
        <v>42</v>
      </c>
      <c r="J7455" t="s">
        <v>36</v>
      </c>
      <c r="K7455" t="s">
        <v>120</v>
      </c>
      <c r="L7455">
        <v>17</v>
      </c>
      <c r="M7455">
        <v>209.37</v>
      </c>
      <c r="N7455">
        <f>Envios[[#This Row],[Cantidad]]*Envios[[#This Row],[Precio por Unidad]]</f>
        <v>3559.29</v>
      </c>
      <c r="O7455" s="2">
        <v>43.967699999999994</v>
      </c>
      <c r="P7455">
        <v>69</v>
      </c>
      <c r="Q7455" t="s">
        <v>942</v>
      </c>
      <c r="R7455" t="s">
        <v>44</v>
      </c>
      <c r="S7455">
        <v>2</v>
      </c>
      <c r="T7455" t="s">
        <v>45</v>
      </c>
      <c r="U7455" t="s">
        <v>45</v>
      </c>
    </row>
    <row r="7456" spans="1:21" x14ac:dyDescent="0.3">
      <c r="A7456">
        <v>6436</v>
      </c>
      <c r="B7456">
        <v>45734</v>
      </c>
      <c r="C7456" s="1">
        <v>41107</v>
      </c>
      <c r="D7456" s="1">
        <v>41109</v>
      </c>
      <c r="E7456" t="s">
        <v>33</v>
      </c>
      <c r="F7456" t="s">
        <v>60</v>
      </c>
      <c r="G7456">
        <v>420</v>
      </c>
      <c r="H7456" t="s">
        <v>1521</v>
      </c>
      <c r="I7456" t="s">
        <v>35</v>
      </c>
      <c r="J7456" t="s">
        <v>23</v>
      </c>
      <c r="K7456" t="s">
        <v>85</v>
      </c>
      <c r="L7456">
        <v>47</v>
      </c>
      <c r="M7456">
        <v>11.66</v>
      </c>
      <c r="N7456">
        <f>Envios[[#This Row],[Cantidad]]*Envios[[#This Row],[Precio por Unidad]]</f>
        <v>548.02</v>
      </c>
      <c r="O7456" s="2">
        <v>4.8972000000000007</v>
      </c>
      <c r="P7456">
        <v>7.95</v>
      </c>
      <c r="Q7456" t="s">
        <v>157</v>
      </c>
      <c r="R7456" t="s">
        <v>39</v>
      </c>
      <c r="S7456">
        <v>6</v>
      </c>
      <c r="T7456" t="s">
        <v>69</v>
      </c>
      <c r="U7456" t="s">
        <v>32</v>
      </c>
    </row>
    <row r="7457" spans="1:21" x14ac:dyDescent="0.3">
      <c r="A7457">
        <v>5977</v>
      </c>
      <c r="B7457">
        <v>42374</v>
      </c>
      <c r="C7457" s="1">
        <v>41107</v>
      </c>
      <c r="D7457" s="1">
        <v>41107</v>
      </c>
      <c r="E7457" t="s">
        <v>33</v>
      </c>
      <c r="F7457" t="s">
        <v>60</v>
      </c>
      <c r="G7457">
        <v>322</v>
      </c>
      <c r="H7457" t="s">
        <v>860</v>
      </c>
      <c r="I7457" t="s">
        <v>35</v>
      </c>
      <c r="J7457" t="s">
        <v>56</v>
      </c>
      <c r="K7457" t="s">
        <v>91</v>
      </c>
      <c r="L7457">
        <v>21</v>
      </c>
      <c r="M7457">
        <v>10.01</v>
      </c>
      <c r="N7457">
        <f>Envios[[#This Row],[Cantidad]]*Envios[[#This Row],[Precio por Unidad]]</f>
        <v>210.21</v>
      </c>
      <c r="O7457" s="2">
        <v>5.9059000000000008</v>
      </c>
      <c r="P7457">
        <v>1.99</v>
      </c>
      <c r="Q7457" t="s">
        <v>1688</v>
      </c>
      <c r="R7457" t="s">
        <v>30</v>
      </c>
      <c r="S7457">
        <v>6</v>
      </c>
      <c r="T7457" t="s">
        <v>69</v>
      </c>
      <c r="U7457" t="s">
        <v>32</v>
      </c>
    </row>
    <row r="7458" spans="1:21" x14ac:dyDescent="0.3">
      <c r="A7458">
        <v>5978</v>
      </c>
      <c r="B7458">
        <v>42374</v>
      </c>
      <c r="C7458" s="1">
        <v>41107</v>
      </c>
      <c r="D7458" s="1">
        <v>41108</v>
      </c>
      <c r="E7458" t="s">
        <v>19</v>
      </c>
      <c r="F7458" t="s">
        <v>60</v>
      </c>
      <c r="G7458">
        <v>1239</v>
      </c>
      <c r="H7458" t="s">
        <v>2029</v>
      </c>
      <c r="I7458" t="s">
        <v>22</v>
      </c>
      <c r="J7458" t="s">
        <v>23</v>
      </c>
      <c r="K7458" t="s">
        <v>76</v>
      </c>
      <c r="L7458">
        <v>47</v>
      </c>
      <c r="M7458">
        <v>16.739999999999998</v>
      </c>
      <c r="N7458">
        <f>Envios[[#This Row],[Cantidad]]*Envios[[#This Row],[Precio por Unidad]]</f>
        <v>786.78</v>
      </c>
      <c r="O7458" s="2">
        <v>10.7136</v>
      </c>
      <c r="P7458">
        <v>5.08</v>
      </c>
      <c r="Q7458" t="s">
        <v>1688</v>
      </c>
      <c r="R7458" t="s">
        <v>30</v>
      </c>
      <c r="S7458">
        <v>6</v>
      </c>
      <c r="T7458" t="s">
        <v>69</v>
      </c>
      <c r="U7458" t="s">
        <v>32</v>
      </c>
    </row>
    <row r="7459" spans="1:21" x14ac:dyDescent="0.3">
      <c r="A7459">
        <v>5979</v>
      </c>
      <c r="B7459">
        <v>42374</v>
      </c>
      <c r="C7459" s="1">
        <v>41107</v>
      </c>
      <c r="D7459" s="1">
        <v>41109</v>
      </c>
      <c r="E7459" t="s">
        <v>19</v>
      </c>
      <c r="F7459" t="s">
        <v>60</v>
      </c>
      <c r="G7459">
        <v>173</v>
      </c>
      <c r="H7459" t="s">
        <v>1582</v>
      </c>
      <c r="I7459" t="s">
        <v>22</v>
      </c>
      <c r="J7459" t="s">
        <v>23</v>
      </c>
      <c r="K7459" t="s">
        <v>76</v>
      </c>
      <c r="L7459">
        <v>11</v>
      </c>
      <c r="M7459">
        <v>59.78</v>
      </c>
      <c r="N7459">
        <f>Envios[[#This Row],[Cantidad]]*Envios[[#This Row],[Precio por Unidad]]</f>
        <v>657.58</v>
      </c>
      <c r="O7459" s="2">
        <v>36.465800000000002</v>
      </c>
      <c r="P7459">
        <v>10.29</v>
      </c>
      <c r="Q7459" t="s">
        <v>1688</v>
      </c>
      <c r="R7459" t="s">
        <v>30</v>
      </c>
      <c r="S7459">
        <v>6</v>
      </c>
      <c r="T7459" t="s">
        <v>69</v>
      </c>
      <c r="U7459" t="s">
        <v>32</v>
      </c>
    </row>
    <row r="7460" spans="1:21" x14ac:dyDescent="0.3">
      <c r="A7460">
        <v>5425</v>
      </c>
      <c r="B7460">
        <v>38532</v>
      </c>
      <c r="C7460" s="1">
        <v>41107</v>
      </c>
      <c r="D7460" s="1">
        <v>41109</v>
      </c>
      <c r="E7460" t="s">
        <v>19</v>
      </c>
      <c r="F7460" t="s">
        <v>20</v>
      </c>
      <c r="G7460">
        <v>910</v>
      </c>
      <c r="H7460" t="s">
        <v>642</v>
      </c>
      <c r="I7460" t="s">
        <v>63</v>
      </c>
      <c r="J7460" t="s">
        <v>23</v>
      </c>
      <c r="K7460" t="s">
        <v>85</v>
      </c>
      <c r="L7460">
        <v>44</v>
      </c>
      <c r="M7460">
        <v>2.94</v>
      </c>
      <c r="N7460">
        <f>Envios[[#This Row],[Cantidad]]*Envios[[#This Row],[Precio por Unidad]]</f>
        <v>129.35999999999999</v>
      </c>
      <c r="O7460" s="2">
        <v>1.2348000000000001</v>
      </c>
      <c r="P7460">
        <v>0.7</v>
      </c>
      <c r="Q7460" t="s">
        <v>1699</v>
      </c>
      <c r="R7460" t="s">
        <v>30</v>
      </c>
      <c r="S7460">
        <v>1</v>
      </c>
      <c r="T7460" t="s">
        <v>27</v>
      </c>
      <c r="U7460" t="s">
        <v>27</v>
      </c>
    </row>
    <row r="7461" spans="1:21" x14ac:dyDescent="0.3">
      <c r="A7461">
        <v>3361</v>
      </c>
      <c r="B7461">
        <v>24039</v>
      </c>
      <c r="C7461" s="1">
        <v>41107</v>
      </c>
      <c r="D7461" s="1">
        <v>41109</v>
      </c>
      <c r="E7461" t="s">
        <v>19</v>
      </c>
      <c r="F7461" t="s">
        <v>40</v>
      </c>
      <c r="G7461">
        <v>563</v>
      </c>
      <c r="H7461" t="s">
        <v>1989</v>
      </c>
      <c r="I7461" t="s">
        <v>35</v>
      </c>
      <c r="J7461" t="s">
        <v>56</v>
      </c>
      <c r="K7461" t="s">
        <v>91</v>
      </c>
      <c r="L7461">
        <v>5</v>
      </c>
      <c r="M7461">
        <v>40.98</v>
      </c>
      <c r="N7461">
        <f>Envios[[#This Row],[Cantidad]]*Envios[[#This Row],[Precio por Unidad]]</f>
        <v>204.89999999999998</v>
      </c>
      <c r="O7461" s="2">
        <v>22.948800000000002</v>
      </c>
      <c r="P7461">
        <v>1.99</v>
      </c>
      <c r="Q7461" t="s">
        <v>370</v>
      </c>
      <c r="R7461" t="s">
        <v>30</v>
      </c>
      <c r="S7461">
        <v>4</v>
      </c>
      <c r="T7461" t="s">
        <v>73</v>
      </c>
      <c r="U7461" t="s">
        <v>74</v>
      </c>
    </row>
    <row r="7462" spans="1:21" x14ac:dyDescent="0.3">
      <c r="A7462">
        <v>6198</v>
      </c>
      <c r="B7462">
        <v>43907</v>
      </c>
      <c r="C7462" s="1">
        <v>41108</v>
      </c>
      <c r="D7462" s="1">
        <v>41110</v>
      </c>
      <c r="E7462" t="s">
        <v>46</v>
      </c>
      <c r="F7462" t="s">
        <v>60</v>
      </c>
      <c r="G7462">
        <v>468</v>
      </c>
      <c r="H7462" t="s">
        <v>545</v>
      </c>
      <c r="I7462" t="s">
        <v>119</v>
      </c>
      <c r="J7462" t="s">
        <v>36</v>
      </c>
      <c r="K7462" t="s">
        <v>120</v>
      </c>
      <c r="L7462">
        <v>42</v>
      </c>
      <c r="M7462">
        <v>31.76</v>
      </c>
      <c r="N7462">
        <f>Envios[[#This Row],[Cantidad]]*Envios[[#This Row],[Precio por Unidad]]</f>
        <v>1333.92</v>
      </c>
      <c r="O7462" s="2">
        <v>11.116</v>
      </c>
      <c r="P7462">
        <v>45.51</v>
      </c>
      <c r="Q7462" t="s">
        <v>734</v>
      </c>
      <c r="R7462" t="s">
        <v>30</v>
      </c>
      <c r="S7462">
        <v>2</v>
      </c>
      <c r="T7462" t="s">
        <v>45</v>
      </c>
      <c r="U7462" t="s">
        <v>45</v>
      </c>
    </row>
    <row r="7463" spans="1:21" x14ac:dyDescent="0.3">
      <c r="A7463">
        <v>7513</v>
      </c>
      <c r="B7463">
        <v>53635</v>
      </c>
      <c r="C7463" s="1">
        <v>41108</v>
      </c>
      <c r="D7463" s="1">
        <v>41110</v>
      </c>
      <c r="E7463" t="s">
        <v>19</v>
      </c>
      <c r="F7463" t="s">
        <v>40</v>
      </c>
      <c r="G7463">
        <v>550</v>
      </c>
      <c r="H7463" t="s">
        <v>1399</v>
      </c>
      <c r="I7463" t="s">
        <v>63</v>
      </c>
      <c r="J7463" t="s">
        <v>23</v>
      </c>
      <c r="K7463" t="s">
        <v>291</v>
      </c>
      <c r="L7463">
        <v>33</v>
      </c>
      <c r="M7463">
        <v>3.14</v>
      </c>
      <c r="N7463">
        <f>Envios[[#This Row],[Cantidad]]*Envios[[#This Row],[Precio por Unidad]]</f>
        <v>103.62</v>
      </c>
      <c r="O7463" s="2">
        <v>0.50240000000000007</v>
      </c>
      <c r="P7463">
        <v>1.92</v>
      </c>
      <c r="Q7463" t="s">
        <v>344</v>
      </c>
      <c r="R7463" t="s">
        <v>26</v>
      </c>
      <c r="S7463">
        <v>3</v>
      </c>
      <c r="T7463" t="s">
        <v>52</v>
      </c>
      <c r="U7463" t="s">
        <v>53</v>
      </c>
    </row>
    <row r="7464" spans="1:21" x14ac:dyDescent="0.3">
      <c r="A7464">
        <v>2059</v>
      </c>
      <c r="B7464">
        <v>14727</v>
      </c>
      <c r="C7464" s="1">
        <v>41109</v>
      </c>
      <c r="D7464" s="1">
        <v>41112</v>
      </c>
      <c r="E7464" t="s">
        <v>46</v>
      </c>
      <c r="F7464" t="s">
        <v>28</v>
      </c>
      <c r="G7464">
        <v>770</v>
      </c>
      <c r="H7464" t="s">
        <v>118</v>
      </c>
      <c r="I7464" t="s">
        <v>119</v>
      </c>
      <c r="J7464" t="s">
        <v>36</v>
      </c>
      <c r="K7464" t="s">
        <v>120</v>
      </c>
      <c r="L7464">
        <v>50</v>
      </c>
      <c r="M7464">
        <v>212.6</v>
      </c>
      <c r="N7464">
        <f>Envios[[#This Row],[Cantidad]]*Envios[[#This Row],[Precio por Unidad]]</f>
        <v>10630</v>
      </c>
      <c r="O7464" s="2">
        <v>76.536000000000001</v>
      </c>
      <c r="P7464">
        <v>52.2</v>
      </c>
      <c r="Q7464" t="s">
        <v>562</v>
      </c>
      <c r="R7464" t="s">
        <v>26</v>
      </c>
      <c r="S7464">
        <v>10</v>
      </c>
      <c r="T7464" t="s">
        <v>206</v>
      </c>
      <c r="U7464" t="s">
        <v>74</v>
      </c>
    </row>
    <row r="7465" spans="1:21" x14ac:dyDescent="0.3">
      <c r="A7465">
        <v>2060</v>
      </c>
      <c r="B7465">
        <v>14727</v>
      </c>
      <c r="C7465" s="1">
        <v>41109</v>
      </c>
      <c r="D7465" s="1">
        <v>41110</v>
      </c>
      <c r="E7465" t="s">
        <v>19</v>
      </c>
      <c r="F7465" t="s">
        <v>28</v>
      </c>
      <c r="G7465">
        <v>1038</v>
      </c>
      <c r="H7465" t="s">
        <v>1164</v>
      </c>
      <c r="I7465" t="s">
        <v>22</v>
      </c>
      <c r="J7465" t="s">
        <v>23</v>
      </c>
      <c r="K7465" t="s">
        <v>67</v>
      </c>
      <c r="L7465">
        <v>33</v>
      </c>
      <c r="M7465">
        <v>70.97</v>
      </c>
      <c r="N7465">
        <f>Envios[[#This Row],[Cantidad]]*Envios[[#This Row],[Precio por Unidad]]</f>
        <v>2342.0099999999998</v>
      </c>
      <c r="O7465" s="2">
        <v>29.097700000000003</v>
      </c>
      <c r="P7465">
        <v>3.5</v>
      </c>
      <c r="Q7465" t="s">
        <v>562</v>
      </c>
      <c r="R7465" t="s">
        <v>26</v>
      </c>
      <c r="S7465">
        <v>4</v>
      </c>
      <c r="T7465" t="s">
        <v>73</v>
      </c>
      <c r="U7465" t="s">
        <v>74</v>
      </c>
    </row>
    <row r="7466" spans="1:21" x14ac:dyDescent="0.3">
      <c r="A7466">
        <v>4859</v>
      </c>
      <c r="B7466">
        <v>34595</v>
      </c>
      <c r="C7466" s="1">
        <v>41109</v>
      </c>
      <c r="D7466" s="1">
        <v>41110</v>
      </c>
      <c r="E7466" t="s">
        <v>19</v>
      </c>
      <c r="F7466" t="s">
        <v>28</v>
      </c>
      <c r="G7466">
        <v>130</v>
      </c>
      <c r="H7466" t="s">
        <v>493</v>
      </c>
      <c r="I7466" t="s">
        <v>22</v>
      </c>
      <c r="J7466" t="s">
        <v>23</v>
      </c>
      <c r="K7466" t="s">
        <v>64</v>
      </c>
      <c r="L7466">
        <v>12</v>
      </c>
      <c r="M7466">
        <v>40.99</v>
      </c>
      <c r="N7466">
        <f>Envios[[#This Row],[Cantidad]]*Envios[[#This Row],[Precio por Unidad]]</f>
        <v>491.88</v>
      </c>
      <c r="O7466" s="2">
        <v>26.233600000000003</v>
      </c>
      <c r="P7466">
        <v>17.48</v>
      </c>
      <c r="Q7466" t="s">
        <v>943</v>
      </c>
      <c r="R7466" t="s">
        <v>26</v>
      </c>
      <c r="S7466">
        <v>2</v>
      </c>
      <c r="T7466" t="s">
        <v>45</v>
      </c>
      <c r="U7466" t="s">
        <v>45</v>
      </c>
    </row>
    <row r="7467" spans="1:21" x14ac:dyDescent="0.3">
      <c r="A7467">
        <v>1623</v>
      </c>
      <c r="B7467">
        <v>11745</v>
      </c>
      <c r="C7467" s="1">
        <v>41109</v>
      </c>
      <c r="D7467" s="1">
        <v>41110</v>
      </c>
      <c r="E7467" t="s">
        <v>19</v>
      </c>
      <c r="F7467" t="s">
        <v>20</v>
      </c>
      <c r="G7467">
        <v>416</v>
      </c>
      <c r="H7467" t="s">
        <v>978</v>
      </c>
      <c r="I7467" t="s">
        <v>22</v>
      </c>
      <c r="J7467" t="s">
        <v>56</v>
      </c>
      <c r="K7467" t="s">
        <v>91</v>
      </c>
      <c r="L7467">
        <v>17</v>
      </c>
      <c r="M7467">
        <v>40.479999999999997</v>
      </c>
      <c r="N7467">
        <f>Envios[[#This Row],[Cantidad]]*Envios[[#This Row],[Precio por Unidad]]</f>
        <v>688.16</v>
      </c>
      <c r="O7467" s="2">
        <v>9.3103999999999978</v>
      </c>
      <c r="P7467">
        <v>19.989999999999998</v>
      </c>
      <c r="Q7467" t="s">
        <v>1445</v>
      </c>
      <c r="R7467" t="s">
        <v>44</v>
      </c>
      <c r="S7467">
        <v>3</v>
      </c>
      <c r="T7467" t="s">
        <v>52</v>
      </c>
      <c r="U7467" t="s">
        <v>53</v>
      </c>
    </row>
    <row r="7468" spans="1:21" x14ac:dyDescent="0.3">
      <c r="A7468">
        <v>3613</v>
      </c>
      <c r="B7468">
        <v>25825</v>
      </c>
      <c r="C7468" s="1">
        <v>41109</v>
      </c>
      <c r="D7468" s="1">
        <v>41112</v>
      </c>
      <c r="E7468" t="s">
        <v>19</v>
      </c>
      <c r="F7468" t="s">
        <v>40</v>
      </c>
      <c r="G7468">
        <v>172</v>
      </c>
      <c r="H7468" t="s">
        <v>580</v>
      </c>
      <c r="I7468" t="s">
        <v>63</v>
      </c>
      <c r="J7468" t="s">
        <v>23</v>
      </c>
      <c r="K7468" t="s">
        <v>64</v>
      </c>
      <c r="L7468">
        <v>45</v>
      </c>
      <c r="M7468">
        <v>10.31</v>
      </c>
      <c r="N7468">
        <f>Envios[[#This Row],[Cantidad]]*Envios[[#This Row],[Precio por Unidad]]</f>
        <v>463.95000000000005</v>
      </c>
      <c r="O7468" s="2">
        <v>6.3921999999999999</v>
      </c>
      <c r="P7468">
        <v>1.79</v>
      </c>
      <c r="Q7468" t="s">
        <v>72</v>
      </c>
      <c r="R7468" t="s">
        <v>30</v>
      </c>
      <c r="S7468">
        <v>4</v>
      </c>
      <c r="T7468" t="s">
        <v>73</v>
      </c>
      <c r="U7468" t="s">
        <v>74</v>
      </c>
    </row>
    <row r="7469" spans="1:21" x14ac:dyDescent="0.3">
      <c r="A7469">
        <v>3614</v>
      </c>
      <c r="B7469">
        <v>25825</v>
      </c>
      <c r="C7469" s="1">
        <v>41109</v>
      </c>
      <c r="D7469" s="1">
        <v>41109</v>
      </c>
      <c r="E7469" t="s">
        <v>19</v>
      </c>
      <c r="F7469" t="s">
        <v>40</v>
      </c>
      <c r="G7469">
        <v>341</v>
      </c>
      <c r="H7469" t="s">
        <v>880</v>
      </c>
      <c r="I7469" t="s">
        <v>63</v>
      </c>
      <c r="J7469" t="s">
        <v>23</v>
      </c>
      <c r="K7469" t="s">
        <v>85</v>
      </c>
      <c r="L7469">
        <v>27</v>
      </c>
      <c r="M7469">
        <v>5.85</v>
      </c>
      <c r="N7469">
        <f>Envios[[#This Row],[Cantidad]]*Envios[[#This Row],[Precio por Unidad]]</f>
        <v>157.94999999999999</v>
      </c>
      <c r="O7469" s="2">
        <v>2.5739999999999994</v>
      </c>
      <c r="P7469">
        <v>2.27</v>
      </c>
      <c r="Q7469" t="s">
        <v>72</v>
      </c>
      <c r="R7469" t="s">
        <v>30</v>
      </c>
      <c r="S7469">
        <v>4</v>
      </c>
      <c r="T7469" t="s">
        <v>73</v>
      </c>
      <c r="U7469" t="s">
        <v>74</v>
      </c>
    </row>
    <row r="7470" spans="1:21" x14ac:dyDescent="0.3">
      <c r="A7470">
        <v>753</v>
      </c>
      <c r="B7470">
        <v>5408</v>
      </c>
      <c r="C7470" s="1">
        <v>41110</v>
      </c>
      <c r="D7470" s="1">
        <v>41117</v>
      </c>
      <c r="E7470" t="s">
        <v>19</v>
      </c>
      <c r="F7470" t="s">
        <v>47</v>
      </c>
      <c r="G7470">
        <v>85</v>
      </c>
      <c r="H7470" t="s">
        <v>1560</v>
      </c>
      <c r="I7470" t="s">
        <v>22</v>
      </c>
      <c r="J7470" t="s">
        <v>23</v>
      </c>
      <c r="K7470" t="s">
        <v>188</v>
      </c>
      <c r="L7470">
        <v>20</v>
      </c>
      <c r="M7470">
        <v>4.13</v>
      </c>
      <c r="N7470">
        <f>Envios[[#This Row],[Cantidad]]*Envios[[#This Row],[Precio por Unidad]]</f>
        <v>82.6</v>
      </c>
      <c r="O7470" s="2">
        <v>2.5192999999999999</v>
      </c>
      <c r="P7470">
        <v>0.5</v>
      </c>
      <c r="Q7470" t="s">
        <v>765</v>
      </c>
      <c r="R7470" t="s">
        <v>26</v>
      </c>
      <c r="S7470">
        <v>11</v>
      </c>
      <c r="T7470" t="s">
        <v>131</v>
      </c>
      <c r="U7470" t="s">
        <v>131</v>
      </c>
    </row>
    <row r="7471" spans="1:21" x14ac:dyDescent="0.3">
      <c r="A7471">
        <v>754</v>
      </c>
      <c r="B7471">
        <v>5408</v>
      </c>
      <c r="C7471" s="1">
        <v>41110</v>
      </c>
      <c r="D7471" s="1">
        <v>41119</v>
      </c>
      <c r="E7471" t="s">
        <v>19</v>
      </c>
      <c r="F7471" t="s">
        <v>47</v>
      </c>
      <c r="G7471">
        <v>932</v>
      </c>
      <c r="H7471" t="s">
        <v>186</v>
      </c>
      <c r="I7471" t="s">
        <v>42</v>
      </c>
      <c r="J7471" t="s">
        <v>36</v>
      </c>
      <c r="K7471" t="s">
        <v>37</v>
      </c>
      <c r="L7471">
        <v>11</v>
      </c>
      <c r="M7471">
        <v>209.84</v>
      </c>
      <c r="N7471">
        <f>Envios[[#This Row],[Cantidad]]*Envios[[#This Row],[Precio por Unidad]]</f>
        <v>2308.2400000000002</v>
      </c>
      <c r="O7471" s="2">
        <v>86.034400000000005</v>
      </c>
      <c r="P7471">
        <v>21.21</v>
      </c>
      <c r="Q7471" t="s">
        <v>765</v>
      </c>
      <c r="R7471" t="s">
        <v>26</v>
      </c>
      <c r="S7471">
        <v>11</v>
      </c>
      <c r="T7471" t="s">
        <v>131</v>
      </c>
      <c r="U7471" t="s">
        <v>131</v>
      </c>
    </row>
    <row r="7472" spans="1:21" x14ac:dyDescent="0.3">
      <c r="A7472">
        <v>6988</v>
      </c>
      <c r="B7472">
        <v>49927</v>
      </c>
      <c r="C7472" s="1">
        <v>41110</v>
      </c>
      <c r="D7472" s="1">
        <v>41110</v>
      </c>
      <c r="E7472" t="s">
        <v>19</v>
      </c>
      <c r="F7472" t="s">
        <v>40</v>
      </c>
      <c r="G7472">
        <v>541</v>
      </c>
      <c r="H7472" t="s">
        <v>1096</v>
      </c>
      <c r="I7472" t="s">
        <v>22</v>
      </c>
      <c r="J7472" t="s">
        <v>23</v>
      </c>
      <c r="K7472" t="s">
        <v>76</v>
      </c>
      <c r="L7472">
        <v>26</v>
      </c>
      <c r="M7472">
        <v>4.9800000000000004</v>
      </c>
      <c r="N7472">
        <f>Envios[[#This Row],[Cantidad]]*Envios[[#This Row],[Precio por Unidad]]</f>
        <v>129.48000000000002</v>
      </c>
      <c r="O7472" s="2">
        <v>3.1374000000000004</v>
      </c>
      <c r="P7472">
        <v>4.95</v>
      </c>
      <c r="Q7472" t="s">
        <v>954</v>
      </c>
      <c r="R7472" t="s">
        <v>44</v>
      </c>
      <c r="S7472">
        <v>9</v>
      </c>
      <c r="T7472" t="s">
        <v>31</v>
      </c>
      <c r="U7472" t="s">
        <v>32</v>
      </c>
    </row>
    <row r="7473" spans="1:21" x14ac:dyDescent="0.3">
      <c r="A7473">
        <v>6989</v>
      </c>
      <c r="B7473">
        <v>49927</v>
      </c>
      <c r="C7473" s="1">
        <v>41110</v>
      </c>
      <c r="D7473" s="1">
        <v>41112</v>
      </c>
      <c r="E7473" t="s">
        <v>19</v>
      </c>
      <c r="F7473" t="s">
        <v>40</v>
      </c>
      <c r="G7473">
        <v>381</v>
      </c>
      <c r="H7473" t="s">
        <v>933</v>
      </c>
      <c r="I7473" t="s">
        <v>63</v>
      </c>
      <c r="J7473" t="s">
        <v>36</v>
      </c>
      <c r="K7473" t="s">
        <v>37</v>
      </c>
      <c r="L7473">
        <v>28</v>
      </c>
      <c r="M7473">
        <v>7.59</v>
      </c>
      <c r="N7473">
        <f>Envios[[#This Row],[Cantidad]]*Envios[[#This Row],[Precio por Unidad]]</f>
        <v>212.51999999999998</v>
      </c>
      <c r="O7473" s="2">
        <v>4.4022000000000006</v>
      </c>
      <c r="P7473">
        <v>4</v>
      </c>
      <c r="Q7473" t="s">
        <v>954</v>
      </c>
      <c r="R7473" t="s">
        <v>44</v>
      </c>
      <c r="S7473">
        <v>9</v>
      </c>
      <c r="T7473" t="s">
        <v>31</v>
      </c>
      <c r="U7473" t="s">
        <v>32</v>
      </c>
    </row>
    <row r="7474" spans="1:21" x14ac:dyDescent="0.3">
      <c r="A7474">
        <v>6990</v>
      </c>
      <c r="B7474">
        <v>49927</v>
      </c>
      <c r="C7474" s="1">
        <v>41110</v>
      </c>
      <c r="D7474" s="1">
        <v>41111</v>
      </c>
      <c r="E7474" t="s">
        <v>19</v>
      </c>
      <c r="F7474" t="s">
        <v>40</v>
      </c>
      <c r="G7474">
        <v>306</v>
      </c>
      <c r="H7474" t="s">
        <v>475</v>
      </c>
      <c r="I7474" t="s">
        <v>63</v>
      </c>
      <c r="J7474" t="s">
        <v>23</v>
      </c>
      <c r="K7474" t="s">
        <v>140</v>
      </c>
      <c r="L7474">
        <v>39</v>
      </c>
      <c r="M7474">
        <v>2.1800000000000002</v>
      </c>
      <c r="N7474">
        <f>Envios[[#This Row],[Cantidad]]*Envios[[#This Row],[Precio por Unidad]]</f>
        <v>85.02000000000001</v>
      </c>
      <c r="O7474" s="2">
        <v>1.0464</v>
      </c>
      <c r="P7474">
        <v>0.78</v>
      </c>
      <c r="Q7474" t="s">
        <v>954</v>
      </c>
      <c r="R7474" t="s">
        <v>44</v>
      </c>
      <c r="S7474">
        <v>9</v>
      </c>
      <c r="T7474" t="s">
        <v>31</v>
      </c>
      <c r="U7474" t="s">
        <v>32</v>
      </c>
    </row>
    <row r="7475" spans="1:21" x14ac:dyDescent="0.3">
      <c r="A7475">
        <v>2427</v>
      </c>
      <c r="B7475">
        <v>17634</v>
      </c>
      <c r="C7475" s="1">
        <v>41111</v>
      </c>
      <c r="D7475" s="1">
        <v>41111</v>
      </c>
      <c r="E7475" t="s">
        <v>46</v>
      </c>
      <c r="F7475" t="s">
        <v>20</v>
      </c>
      <c r="G7475">
        <v>674</v>
      </c>
      <c r="H7475" t="s">
        <v>1179</v>
      </c>
      <c r="I7475" t="s">
        <v>49</v>
      </c>
      <c r="J7475" t="s">
        <v>36</v>
      </c>
      <c r="K7475" t="s">
        <v>50</v>
      </c>
      <c r="L7475">
        <v>5</v>
      </c>
      <c r="M7475">
        <v>89.99</v>
      </c>
      <c r="N7475">
        <f>Envios[[#This Row],[Cantidad]]*Envios[[#This Row],[Precio por Unidad]]</f>
        <v>449.95</v>
      </c>
      <c r="O7475" s="2">
        <v>30.596599999999995</v>
      </c>
      <c r="P7475">
        <v>42</v>
      </c>
      <c r="Q7475" t="s">
        <v>280</v>
      </c>
      <c r="R7475" t="s">
        <v>30</v>
      </c>
      <c r="S7475">
        <v>1</v>
      </c>
      <c r="T7475" t="s">
        <v>27</v>
      </c>
      <c r="U7475" t="s">
        <v>27</v>
      </c>
    </row>
    <row r="7476" spans="1:21" x14ac:dyDescent="0.3">
      <c r="A7476">
        <v>5707</v>
      </c>
      <c r="B7476">
        <v>40357</v>
      </c>
      <c r="C7476" s="1">
        <v>41111</v>
      </c>
      <c r="D7476" s="1">
        <v>41112</v>
      </c>
      <c r="E7476" t="s">
        <v>19</v>
      </c>
      <c r="F7476" t="s">
        <v>40</v>
      </c>
      <c r="G7476">
        <v>410</v>
      </c>
      <c r="H7476" t="s">
        <v>1722</v>
      </c>
      <c r="I7476" t="s">
        <v>22</v>
      </c>
      <c r="J7476" t="s">
        <v>23</v>
      </c>
      <c r="K7476" t="s">
        <v>67</v>
      </c>
      <c r="L7476">
        <v>4</v>
      </c>
      <c r="M7476">
        <v>56.96</v>
      </c>
      <c r="N7476">
        <f>Envios[[#This Row],[Cantidad]]*Envios[[#This Row],[Precio por Unidad]]</f>
        <v>227.84</v>
      </c>
      <c r="O7476" s="2">
        <v>25.062399999999997</v>
      </c>
      <c r="P7476">
        <v>13.22</v>
      </c>
      <c r="Q7476" t="s">
        <v>799</v>
      </c>
      <c r="R7476" t="s">
        <v>44</v>
      </c>
      <c r="S7476">
        <v>5</v>
      </c>
      <c r="T7476" t="s">
        <v>87</v>
      </c>
      <c r="U7476" t="s">
        <v>53</v>
      </c>
    </row>
    <row r="7477" spans="1:21" x14ac:dyDescent="0.3">
      <c r="A7477">
        <v>4710</v>
      </c>
      <c r="B7477">
        <v>33568</v>
      </c>
      <c r="C7477" s="1">
        <v>41111</v>
      </c>
      <c r="D7477" s="1">
        <v>41112</v>
      </c>
      <c r="E7477" t="s">
        <v>19</v>
      </c>
      <c r="F7477" t="s">
        <v>28</v>
      </c>
      <c r="G7477">
        <v>301</v>
      </c>
      <c r="H7477" t="s">
        <v>828</v>
      </c>
      <c r="I7477" t="s">
        <v>71</v>
      </c>
      <c r="J7477" t="s">
        <v>36</v>
      </c>
      <c r="K7477" t="s">
        <v>37</v>
      </c>
      <c r="L7477">
        <v>10</v>
      </c>
      <c r="M7477">
        <v>55.5</v>
      </c>
      <c r="N7477">
        <f>Envios[[#This Row],[Cantidad]]*Envios[[#This Row],[Precio por Unidad]]</f>
        <v>555</v>
      </c>
      <c r="O7477" s="2">
        <v>15.540000000000001</v>
      </c>
      <c r="P7477">
        <v>52.2</v>
      </c>
      <c r="Q7477" t="s">
        <v>659</v>
      </c>
      <c r="R7477" t="s">
        <v>26</v>
      </c>
      <c r="S7477">
        <v>5</v>
      </c>
      <c r="T7477" t="s">
        <v>87</v>
      </c>
      <c r="U7477" t="s">
        <v>53</v>
      </c>
    </row>
    <row r="7478" spans="1:21" x14ac:dyDescent="0.3">
      <c r="A7478">
        <v>4711</v>
      </c>
      <c r="B7478">
        <v>33568</v>
      </c>
      <c r="C7478" s="1">
        <v>41111</v>
      </c>
      <c r="D7478" s="1">
        <v>41112</v>
      </c>
      <c r="E7478" t="s">
        <v>33</v>
      </c>
      <c r="F7478" t="s">
        <v>28</v>
      </c>
      <c r="G7478">
        <v>1211</v>
      </c>
      <c r="H7478" t="s">
        <v>2069</v>
      </c>
      <c r="I7478" t="s">
        <v>22</v>
      </c>
      <c r="J7478" t="s">
        <v>23</v>
      </c>
      <c r="K7478" t="s">
        <v>24</v>
      </c>
      <c r="L7478">
        <v>23</v>
      </c>
      <c r="M7478">
        <v>15.51</v>
      </c>
      <c r="N7478">
        <f>Envios[[#This Row],[Cantidad]]*Envios[[#This Row],[Precio por Unidad]]</f>
        <v>356.73</v>
      </c>
      <c r="O7478" s="2">
        <v>6.2040000000000006</v>
      </c>
      <c r="P7478">
        <v>5.8</v>
      </c>
      <c r="Q7478" t="s">
        <v>659</v>
      </c>
      <c r="R7478" t="s">
        <v>26</v>
      </c>
      <c r="S7478">
        <v>5</v>
      </c>
      <c r="T7478" t="s">
        <v>87</v>
      </c>
      <c r="U7478" t="s">
        <v>53</v>
      </c>
    </row>
    <row r="7479" spans="1:21" x14ac:dyDescent="0.3">
      <c r="A7479">
        <v>863</v>
      </c>
      <c r="B7479">
        <v>6182</v>
      </c>
      <c r="C7479" s="1">
        <v>41111</v>
      </c>
      <c r="D7479" s="1">
        <v>41118</v>
      </c>
      <c r="E7479" t="s">
        <v>19</v>
      </c>
      <c r="F7479" t="s">
        <v>47</v>
      </c>
      <c r="G7479">
        <v>59</v>
      </c>
      <c r="H7479" t="s">
        <v>1836</v>
      </c>
      <c r="I7479" t="s">
        <v>22</v>
      </c>
      <c r="J7479" t="s">
        <v>23</v>
      </c>
      <c r="K7479" t="s">
        <v>64</v>
      </c>
      <c r="L7479">
        <v>40</v>
      </c>
      <c r="M7479">
        <v>6.48</v>
      </c>
      <c r="N7479">
        <f>Envios[[#This Row],[Cantidad]]*Envios[[#This Row],[Precio por Unidad]]</f>
        <v>259.20000000000005</v>
      </c>
      <c r="O7479" s="2">
        <v>4.1472000000000007</v>
      </c>
      <c r="P7479">
        <v>6.65</v>
      </c>
      <c r="Q7479" t="s">
        <v>567</v>
      </c>
      <c r="R7479" t="s">
        <v>30</v>
      </c>
      <c r="S7479">
        <v>12</v>
      </c>
      <c r="T7479" t="s">
        <v>260</v>
      </c>
      <c r="U7479" t="s">
        <v>260</v>
      </c>
    </row>
    <row r="7480" spans="1:21" x14ac:dyDescent="0.3">
      <c r="A7480">
        <v>864</v>
      </c>
      <c r="B7480">
        <v>6182</v>
      </c>
      <c r="C7480" s="1">
        <v>41111</v>
      </c>
      <c r="D7480" s="1">
        <v>41115</v>
      </c>
      <c r="E7480" t="s">
        <v>33</v>
      </c>
      <c r="F7480" t="s">
        <v>47</v>
      </c>
      <c r="G7480">
        <v>60</v>
      </c>
      <c r="H7480" t="s">
        <v>295</v>
      </c>
      <c r="I7480" t="s">
        <v>22</v>
      </c>
      <c r="J7480" t="s">
        <v>23</v>
      </c>
      <c r="K7480" t="s">
        <v>64</v>
      </c>
      <c r="L7480">
        <v>18</v>
      </c>
      <c r="M7480">
        <v>6.48</v>
      </c>
      <c r="N7480">
        <f>Envios[[#This Row],[Cantidad]]*Envios[[#This Row],[Precio por Unidad]]</f>
        <v>116.64000000000001</v>
      </c>
      <c r="O7480" s="2">
        <v>4.0824000000000007</v>
      </c>
      <c r="P7480">
        <v>7.86</v>
      </c>
      <c r="Q7480" t="s">
        <v>567</v>
      </c>
      <c r="R7480" t="s">
        <v>30</v>
      </c>
      <c r="S7480">
        <v>12</v>
      </c>
      <c r="T7480" t="s">
        <v>260</v>
      </c>
      <c r="U7480" t="s">
        <v>260</v>
      </c>
    </row>
    <row r="7481" spans="1:21" x14ac:dyDescent="0.3">
      <c r="A7481">
        <v>2887</v>
      </c>
      <c r="B7481">
        <v>20807</v>
      </c>
      <c r="C7481" s="1">
        <v>41111</v>
      </c>
      <c r="D7481" s="1">
        <v>41113</v>
      </c>
      <c r="E7481" t="s">
        <v>46</v>
      </c>
      <c r="F7481" t="s">
        <v>40</v>
      </c>
      <c r="G7481">
        <v>584</v>
      </c>
      <c r="H7481" t="s">
        <v>690</v>
      </c>
      <c r="I7481" t="s">
        <v>49</v>
      </c>
      <c r="J7481" t="s">
        <v>36</v>
      </c>
      <c r="K7481" t="s">
        <v>50</v>
      </c>
      <c r="L7481">
        <v>39</v>
      </c>
      <c r="M7481">
        <v>160.97999999999999</v>
      </c>
      <c r="N7481">
        <f>Envios[[#This Row],[Cantidad]]*Envios[[#This Row],[Precio por Unidad]]</f>
        <v>6278.2199999999993</v>
      </c>
      <c r="O7481" s="2">
        <v>61.172399999999996</v>
      </c>
      <c r="P7481">
        <v>30</v>
      </c>
      <c r="Q7481" t="s">
        <v>1320</v>
      </c>
      <c r="R7481" t="s">
        <v>39</v>
      </c>
      <c r="S7481">
        <v>3</v>
      </c>
      <c r="T7481" t="s">
        <v>52</v>
      </c>
      <c r="U7481" t="s">
        <v>53</v>
      </c>
    </row>
    <row r="7482" spans="1:21" x14ac:dyDescent="0.3">
      <c r="A7482">
        <v>2886</v>
      </c>
      <c r="B7482">
        <v>20807</v>
      </c>
      <c r="C7482" s="1">
        <v>41111</v>
      </c>
      <c r="D7482" s="1">
        <v>41112</v>
      </c>
      <c r="E7482" t="s">
        <v>19</v>
      </c>
      <c r="F7482" t="s">
        <v>40</v>
      </c>
      <c r="G7482">
        <v>294</v>
      </c>
      <c r="H7482" t="s">
        <v>817</v>
      </c>
      <c r="I7482" t="s">
        <v>35</v>
      </c>
      <c r="J7482" t="s">
        <v>56</v>
      </c>
      <c r="K7482" t="s">
        <v>57</v>
      </c>
      <c r="L7482">
        <v>16</v>
      </c>
      <c r="M7482">
        <v>35.99</v>
      </c>
      <c r="N7482">
        <f>Envios[[#This Row],[Cantidad]]*Envios[[#This Row],[Precio por Unidad]]</f>
        <v>575.84</v>
      </c>
      <c r="O7482" s="2">
        <v>21.953900000000001</v>
      </c>
      <c r="P7482">
        <v>3.3</v>
      </c>
      <c r="Q7482" t="s">
        <v>1320</v>
      </c>
      <c r="R7482" t="s">
        <v>39</v>
      </c>
      <c r="S7482">
        <v>2</v>
      </c>
      <c r="T7482" t="s">
        <v>45</v>
      </c>
      <c r="U7482" t="s">
        <v>45</v>
      </c>
    </row>
    <row r="7483" spans="1:21" x14ac:dyDescent="0.3">
      <c r="A7483">
        <v>2364</v>
      </c>
      <c r="B7483">
        <v>17091</v>
      </c>
      <c r="C7483" s="1">
        <v>41111</v>
      </c>
      <c r="D7483" s="1">
        <v>41112</v>
      </c>
      <c r="E7483" t="s">
        <v>19</v>
      </c>
      <c r="F7483" t="s">
        <v>28</v>
      </c>
      <c r="G7483">
        <v>268</v>
      </c>
      <c r="H7483" t="s">
        <v>775</v>
      </c>
      <c r="I7483" t="s">
        <v>22</v>
      </c>
      <c r="J7483" t="s">
        <v>56</v>
      </c>
      <c r="K7483" t="s">
        <v>57</v>
      </c>
      <c r="L7483">
        <v>45</v>
      </c>
      <c r="M7483">
        <v>65.989999999999995</v>
      </c>
      <c r="N7483">
        <f>Envios[[#This Row],[Cantidad]]*Envios[[#This Row],[Precio por Unidad]]</f>
        <v>2969.5499999999997</v>
      </c>
      <c r="O7483" s="2">
        <v>29.035599999999995</v>
      </c>
      <c r="P7483">
        <v>5.26</v>
      </c>
      <c r="Q7483" t="s">
        <v>1590</v>
      </c>
      <c r="R7483" t="s">
        <v>26</v>
      </c>
      <c r="S7483">
        <v>1</v>
      </c>
      <c r="T7483" t="s">
        <v>27</v>
      </c>
      <c r="U7483" t="s">
        <v>27</v>
      </c>
    </row>
    <row r="7484" spans="1:21" x14ac:dyDescent="0.3">
      <c r="A7484">
        <v>1576</v>
      </c>
      <c r="B7484">
        <v>11396</v>
      </c>
      <c r="C7484" s="1">
        <v>41111</v>
      </c>
      <c r="D7484" s="1">
        <v>41112</v>
      </c>
      <c r="E7484" t="s">
        <v>19</v>
      </c>
      <c r="F7484" t="s">
        <v>60</v>
      </c>
      <c r="G7484">
        <v>890</v>
      </c>
      <c r="H7484" t="s">
        <v>1276</v>
      </c>
      <c r="I7484" t="s">
        <v>22</v>
      </c>
      <c r="J7484" t="s">
        <v>23</v>
      </c>
      <c r="K7484" t="s">
        <v>76</v>
      </c>
      <c r="L7484">
        <v>42</v>
      </c>
      <c r="M7484">
        <v>304.99</v>
      </c>
      <c r="N7484">
        <f>Envios[[#This Row],[Cantidad]]*Envios[[#This Row],[Precio por Unidad]]</f>
        <v>12809.58</v>
      </c>
      <c r="O7484" s="2">
        <v>182.994</v>
      </c>
      <c r="P7484">
        <v>19.989999999999998</v>
      </c>
      <c r="Q7484" t="s">
        <v>208</v>
      </c>
      <c r="R7484" t="s">
        <v>30</v>
      </c>
      <c r="S7484">
        <v>1</v>
      </c>
      <c r="T7484" t="s">
        <v>27</v>
      </c>
      <c r="U7484" t="s">
        <v>27</v>
      </c>
    </row>
    <row r="7485" spans="1:21" x14ac:dyDescent="0.3">
      <c r="A7485">
        <v>5902</v>
      </c>
      <c r="B7485">
        <v>41831</v>
      </c>
      <c r="C7485" s="1">
        <v>41111</v>
      </c>
      <c r="D7485" s="1">
        <v>41113</v>
      </c>
      <c r="E7485" t="s">
        <v>46</v>
      </c>
      <c r="F7485" t="s">
        <v>40</v>
      </c>
      <c r="G7485">
        <v>800</v>
      </c>
      <c r="H7485" t="s">
        <v>821</v>
      </c>
      <c r="I7485" t="s">
        <v>119</v>
      </c>
      <c r="J7485" t="s">
        <v>56</v>
      </c>
      <c r="K7485" t="s">
        <v>94</v>
      </c>
      <c r="L7485">
        <v>43</v>
      </c>
      <c r="M7485">
        <v>80.97</v>
      </c>
      <c r="N7485">
        <f>Envios[[#This Row],[Cantidad]]*Envios[[#This Row],[Precio por Unidad]]</f>
        <v>3481.71</v>
      </c>
      <c r="O7485" s="2">
        <v>48.582000000000001</v>
      </c>
      <c r="P7485">
        <v>30.06</v>
      </c>
      <c r="Q7485" t="s">
        <v>2022</v>
      </c>
      <c r="R7485" t="s">
        <v>30</v>
      </c>
      <c r="S7485">
        <v>3</v>
      </c>
      <c r="T7485" t="s">
        <v>52</v>
      </c>
      <c r="U7485" t="s">
        <v>53</v>
      </c>
    </row>
    <row r="7486" spans="1:21" x14ac:dyDescent="0.3">
      <c r="A7486">
        <v>5903</v>
      </c>
      <c r="B7486">
        <v>41831</v>
      </c>
      <c r="C7486" s="1">
        <v>41111</v>
      </c>
      <c r="D7486" s="1">
        <v>41112</v>
      </c>
      <c r="E7486" t="s">
        <v>19</v>
      </c>
      <c r="F7486" t="s">
        <v>40</v>
      </c>
      <c r="G7486">
        <v>302</v>
      </c>
      <c r="H7486" t="s">
        <v>105</v>
      </c>
      <c r="I7486" t="s">
        <v>22</v>
      </c>
      <c r="J7486" t="s">
        <v>23</v>
      </c>
      <c r="K7486" t="s">
        <v>64</v>
      </c>
      <c r="L7486">
        <v>38</v>
      </c>
      <c r="M7486">
        <v>5.28</v>
      </c>
      <c r="N7486">
        <f>Envios[[#This Row],[Cantidad]]*Envios[[#This Row],[Precio por Unidad]]</f>
        <v>200.64000000000001</v>
      </c>
      <c r="O7486" s="2">
        <v>3.1680000000000001</v>
      </c>
      <c r="P7486">
        <v>5.66</v>
      </c>
      <c r="Q7486" t="s">
        <v>2022</v>
      </c>
      <c r="R7486" t="s">
        <v>30</v>
      </c>
      <c r="S7486">
        <v>3</v>
      </c>
      <c r="T7486" t="s">
        <v>52</v>
      </c>
      <c r="U7486" t="s">
        <v>53</v>
      </c>
    </row>
    <row r="7487" spans="1:21" x14ac:dyDescent="0.3">
      <c r="A7487">
        <v>2225</v>
      </c>
      <c r="B7487">
        <v>16098</v>
      </c>
      <c r="C7487" s="1">
        <v>41111</v>
      </c>
      <c r="D7487" s="1">
        <v>41115</v>
      </c>
      <c r="E7487" t="s">
        <v>19</v>
      </c>
      <c r="F7487" t="s">
        <v>47</v>
      </c>
      <c r="G7487">
        <v>216</v>
      </c>
      <c r="H7487" t="s">
        <v>1413</v>
      </c>
      <c r="I7487" t="s">
        <v>35</v>
      </c>
      <c r="J7487" t="s">
        <v>36</v>
      </c>
      <c r="K7487" t="s">
        <v>37</v>
      </c>
      <c r="L7487">
        <v>31</v>
      </c>
      <c r="M7487">
        <v>14.98</v>
      </c>
      <c r="N7487">
        <f>Envios[[#This Row],[Cantidad]]*Envios[[#This Row],[Precio por Unidad]]</f>
        <v>464.38</v>
      </c>
      <c r="O7487" s="2">
        <v>9.1378000000000004</v>
      </c>
      <c r="P7487">
        <v>8.99</v>
      </c>
      <c r="Q7487" t="s">
        <v>1785</v>
      </c>
      <c r="R7487" t="s">
        <v>44</v>
      </c>
      <c r="S7487">
        <v>1</v>
      </c>
      <c r="T7487" t="s">
        <v>27</v>
      </c>
      <c r="U7487" t="s">
        <v>27</v>
      </c>
    </row>
    <row r="7488" spans="1:21" x14ac:dyDescent="0.3">
      <c r="A7488">
        <v>2226</v>
      </c>
      <c r="B7488">
        <v>16098</v>
      </c>
      <c r="C7488" s="1">
        <v>41111</v>
      </c>
      <c r="D7488" s="1">
        <v>41113</v>
      </c>
      <c r="E7488" t="s">
        <v>19</v>
      </c>
      <c r="F7488" t="s">
        <v>47</v>
      </c>
      <c r="G7488">
        <v>1028</v>
      </c>
      <c r="H7488" t="s">
        <v>1305</v>
      </c>
      <c r="I7488" t="s">
        <v>22</v>
      </c>
      <c r="J7488" t="s">
        <v>23</v>
      </c>
      <c r="K7488" t="s">
        <v>76</v>
      </c>
      <c r="L7488">
        <v>44</v>
      </c>
      <c r="M7488">
        <v>24.95</v>
      </c>
      <c r="N7488">
        <f>Envios[[#This Row],[Cantidad]]*Envios[[#This Row],[Precio por Unidad]]</f>
        <v>1097.8</v>
      </c>
      <c r="O7488" s="2">
        <v>15.2195</v>
      </c>
      <c r="P7488">
        <v>2.99</v>
      </c>
      <c r="Q7488" t="s">
        <v>1785</v>
      </c>
      <c r="R7488" t="s">
        <v>44</v>
      </c>
      <c r="S7488">
        <v>1</v>
      </c>
      <c r="T7488" t="s">
        <v>27</v>
      </c>
      <c r="U7488" t="s">
        <v>27</v>
      </c>
    </row>
    <row r="7489" spans="1:21" x14ac:dyDescent="0.3">
      <c r="A7489">
        <v>3127</v>
      </c>
      <c r="B7489">
        <v>22465</v>
      </c>
      <c r="C7489" s="1">
        <v>41111</v>
      </c>
      <c r="D7489" s="1">
        <v>41112</v>
      </c>
      <c r="E7489" t="s">
        <v>46</v>
      </c>
      <c r="F7489" t="s">
        <v>40</v>
      </c>
      <c r="G7489">
        <v>115</v>
      </c>
      <c r="H7489" t="s">
        <v>464</v>
      </c>
      <c r="I7489" t="s">
        <v>49</v>
      </c>
      <c r="J7489" t="s">
        <v>36</v>
      </c>
      <c r="K7489" t="s">
        <v>50</v>
      </c>
      <c r="L7489">
        <v>4</v>
      </c>
      <c r="M7489">
        <v>270.98</v>
      </c>
      <c r="N7489">
        <f>Envios[[#This Row],[Cantidad]]*Envios[[#This Row],[Precio por Unidad]]</f>
        <v>1083.92</v>
      </c>
      <c r="O7489" s="2">
        <v>62.325400000000002</v>
      </c>
      <c r="P7489">
        <v>50</v>
      </c>
      <c r="Q7489" t="s">
        <v>2062</v>
      </c>
      <c r="R7489" t="s">
        <v>44</v>
      </c>
      <c r="S7489">
        <v>11</v>
      </c>
      <c r="T7489" t="s">
        <v>131</v>
      </c>
      <c r="U7489" t="s">
        <v>131</v>
      </c>
    </row>
    <row r="7490" spans="1:21" x14ac:dyDescent="0.3">
      <c r="A7490">
        <v>4189</v>
      </c>
      <c r="B7490">
        <v>29764</v>
      </c>
      <c r="C7490" s="1">
        <v>41112</v>
      </c>
      <c r="D7490" s="1">
        <v>41113</v>
      </c>
      <c r="E7490" t="s">
        <v>33</v>
      </c>
      <c r="F7490" t="s">
        <v>60</v>
      </c>
      <c r="G7490">
        <v>321</v>
      </c>
      <c r="H7490" t="s">
        <v>858</v>
      </c>
      <c r="I7490" t="s">
        <v>22</v>
      </c>
      <c r="J7490" t="s">
        <v>23</v>
      </c>
      <c r="K7490" t="s">
        <v>76</v>
      </c>
      <c r="L7490">
        <v>10</v>
      </c>
      <c r="M7490">
        <v>15.01</v>
      </c>
      <c r="N7490">
        <f>Envios[[#This Row],[Cantidad]]*Envios[[#This Row],[Precio por Unidad]]</f>
        <v>150.1</v>
      </c>
      <c r="O7490" s="2">
        <v>9.1561000000000003</v>
      </c>
      <c r="P7490">
        <v>8.4</v>
      </c>
      <c r="Q7490" t="s">
        <v>1344</v>
      </c>
      <c r="R7490" t="s">
        <v>26</v>
      </c>
      <c r="S7490">
        <v>2</v>
      </c>
      <c r="T7490" t="s">
        <v>45</v>
      </c>
      <c r="U7490" t="s">
        <v>45</v>
      </c>
    </row>
    <row r="7491" spans="1:21" x14ac:dyDescent="0.3">
      <c r="A7491">
        <v>6153</v>
      </c>
      <c r="B7491">
        <v>43556</v>
      </c>
      <c r="C7491" s="1">
        <v>41112</v>
      </c>
      <c r="D7491" s="1">
        <v>41117</v>
      </c>
      <c r="E7491" t="s">
        <v>19</v>
      </c>
      <c r="F7491" t="s">
        <v>47</v>
      </c>
      <c r="G7491">
        <v>539</v>
      </c>
      <c r="H7491" t="s">
        <v>82</v>
      </c>
      <c r="I7491" t="s">
        <v>63</v>
      </c>
      <c r="J7491" t="s">
        <v>23</v>
      </c>
      <c r="K7491" t="s">
        <v>64</v>
      </c>
      <c r="L7491">
        <v>31</v>
      </c>
      <c r="M7491">
        <v>15.04</v>
      </c>
      <c r="N7491">
        <f>Envios[[#This Row],[Cantidad]]*Envios[[#This Row],[Precio por Unidad]]</f>
        <v>466.23999999999995</v>
      </c>
      <c r="O7491" s="2">
        <v>9.1743999999999986</v>
      </c>
      <c r="P7491">
        <v>1.97</v>
      </c>
      <c r="Q7491" t="s">
        <v>1610</v>
      </c>
      <c r="R7491" t="s">
        <v>39</v>
      </c>
      <c r="S7491">
        <v>6</v>
      </c>
      <c r="T7491" t="s">
        <v>69</v>
      </c>
      <c r="U7491" t="s">
        <v>32</v>
      </c>
    </row>
    <row r="7492" spans="1:21" x14ac:dyDescent="0.3">
      <c r="A7492">
        <v>7552</v>
      </c>
      <c r="B7492">
        <v>54023</v>
      </c>
      <c r="C7492" s="1">
        <v>41112</v>
      </c>
      <c r="D7492" s="1">
        <v>41113</v>
      </c>
      <c r="E7492" t="s">
        <v>19</v>
      </c>
      <c r="F7492" t="s">
        <v>40</v>
      </c>
      <c r="G7492">
        <v>183</v>
      </c>
      <c r="H7492" t="s">
        <v>607</v>
      </c>
      <c r="I7492" t="s">
        <v>22</v>
      </c>
      <c r="J7492" t="s">
        <v>23</v>
      </c>
      <c r="K7492" t="s">
        <v>76</v>
      </c>
      <c r="L7492">
        <v>45</v>
      </c>
      <c r="M7492">
        <v>8.85</v>
      </c>
      <c r="N7492">
        <f>Envios[[#This Row],[Cantidad]]*Envios[[#This Row],[Precio por Unidad]]</f>
        <v>398.25</v>
      </c>
      <c r="O7492" s="2">
        <v>5.6639999999999997</v>
      </c>
      <c r="P7492">
        <v>5.6</v>
      </c>
      <c r="Q7492" t="s">
        <v>1601</v>
      </c>
      <c r="R7492" t="s">
        <v>26</v>
      </c>
      <c r="S7492">
        <v>1</v>
      </c>
      <c r="T7492" t="s">
        <v>27</v>
      </c>
      <c r="U7492" t="s">
        <v>27</v>
      </c>
    </row>
    <row r="7493" spans="1:21" x14ac:dyDescent="0.3">
      <c r="A7493">
        <v>2375</v>
      </c>
      <c r="B7493">
        <v>17218</v>
      </c>
      <c r="C7493" s="1">
        <v>41113</v>
      </c>
      <c r="D7493" s="1">
        <v>41115</v>
      </c>
      <c r="E7493" t="s">
        <v>19</v>
      </c>
      <c r="F7493" t="s">
        <v>60</v>
      </c>
      <c r="G7493">
        <v>269</v>
      </c>
      <c r="H7493" t="s">
        <v>777</v>
      </c>
      <c r="I7493" t="s">
        <v>63</v>
      </c>
      <c r="J7493" t="s">
        <v>23</v>
      </c>
      <c r="K7493" t="s">
        <v>64</v>
      </c>
      <c r="L7493">
        <v>32</v>
      </c>
      <c r="M7493">
        <v>5.18</v>
      </c>
      <c r="N7493">
        <f>Envios[[#This Row],[Cantidad]]*Envios[[#This Row],[Precio por Unidad]]</f>
        <v>165.76</v>
      </c>
      <c r="O7493" s="2">
        <v>3.3151999999999999</v>
      </c>
      <c r="P7493">
        <v>2.04</v>
      </c>
      <c r="Q7493" t="s">
        <v>2118</v>
      </c>
      <c r="R7493" t="s">
        <v>39</v>
      </c>
      <c r="S7493">
        <v>2</v>
      </c>
      <c r="T7493" t="s">
        <v>45</v>
      </c>
      <c r="U7493" t="s">
        <v>45</v>
      </c>
    </row>
    <row r="7494" spans="1:21" x14ac:dyDescent="0.3">
      <c r="A7494">
        <v>8072</v>
      </c>
      <c r="B7494">
        <v>57574</v>
      </c>
      <c r="C7494" s="1">
        <v>41113</v>
      </c>
      <c r="D7494" s="1">
        <v>41114</v>
      </c>
      <c r="E7494" t="s">
        <v>46</v>
      </c>
      <c r="F7494" t="s">
        <v>60</v>
      </c>
      <c r="G7494">
        <v>1015</v>
      </c>
      <c r="H7494" t="s">
        <v>1221</v>
      </c>
      <c r="I7494" t="s">
        <v>49</v>
      </c>
      <c r="J7494" t="s">
        <v>36</v>
      </c>
      <c r="K7494" t="s">
        <v>37</v>
      </c>
      <c r="L7494">
        <v>20</v>
      </c>
      <c r="M7494">
        <v>23.99</v>
      </c>
      <c r="N7494">
        <f>Envios[[#This Row],[Cantidad]]*Envios[[#This Row],[Precio por Unidad]]</f>
        <v>479.79999999999995</v>
      </c>
      <c r="O7494" s="2">
        <v>9.1161999999999992</v>
      </c>
      <c r="P7494">
        <v>15.68</v>
      </c>
      <c r="Q7494" t="s">
        <v>1834</v>
      </c>
      <c r="R7494" t="s">
        <v>39</v>
      </c>
      <c r="S7494">
        <v>9</v>
      </c>
      <c r="T7494" t="s">
        <v>31</v>
      </c>
      <c r="U7494" t="s">
        <v>32</v>
      </c>
    </row>
    <row r="7495" spans="1:21" x14ac:dyDescent="0.3">
      <c r="A7495">
        <v>5709</v>
      </c>
      <c r="B7495">
        <v>40388</v>
      </c>
      <c r="C7495" s="1">
        <v>41114</v>
      </c>
      <c r="D7495" s="1">
        <v>41116</v>
      </c>
      <c r="E7495" t="s">
        <v>19</v>
      </c>
      <c r="F7495" t="s">
        <v>60</v>
      </c>
      <c r="G7495">
        <v>409</v>
      </c>
      <c r="H7495" t="s">
        <v>438</v>
      </c>
      <c r="I7495" t="s">
        <v>63</v>
      </c>
      <c r="J7495" t="s">
        <v>23</v>
      </c>
      <c r="K7495" t="s">
        <v>85</v>
      </c>
      <c r="L7495">
        <v>17</v>
      </c>
      <c r="M7495">
        <v>4.28</v>
      </c>
      <c r="N7495">
        <f>Envios[[#This Row],[Cantidad]]*Envios[[#This Row],[Precio por Unidad]]</f>
        <v>72.760000000000005</v>
      </c>
      <c r="O7495" s="2">
        <v>1.8832</v>
      </c>
      <c r="P7495">
        <v>0.94</v>
      </c>
      <c r="Q7495" t="s">
        <v>109</v>
      </c>
      <c r="R7495" t="s">
        <v>44</v>
      </c>
      <c r="S7495">
        <v>6</v>
      </c>
      <c r="T7495" t="s">
        <v>69</v>
      </c>
      <c r="U7495" t="s">
        <v>32</v>
      </c>
    </row>
    <row r="7496" spans="1:21" x14ac:dyDescent="0.3">
      <c r="A7496">
        <v>4314</v>
      </c>
      <c r="B7496">
        <v>30727</v>
      </c>
      <c r="C7496" s="1">
        <v>41115</v>
      </c>
      <c r="D7496" s="1">
        <v>41117</v>
      </c>
      <c r="E7496" t="s">
        <v>33</v>
      </c>
      <c r="F7496" t="s">
        <v>28</v>
      </c>
      <c r="G7496">
        <v>603</v>
      </c>
      <c r="H7496" t="s">
        <v>2002</v>
      </c>
      <c r="I7496" t="s">
        <v>22</v>
      </c>
      <c r="J7496" t="s">
        <v>23</v>
      </c>
      <c r="K7496" t="s">
        <v>67</v>
      </c>
      <c r="L7496">
        <v>28</v>
      </c>
      <c r="M7496">
        <v>41.71</v>
      </c>
      <c r="N7496">
        <f>Envios[[#This Row],[Cantidad]]*Envios[[#This Row],[Precio por Unidad]]</f>
        <v>1167.8800000000001</v>
      </c>
      <c r="O7496" s="2">
        <v>18.352399999999999</v>
      </c>
      <c r="P7496">
        <v>4.5</v>
      </c>
      <c r="Q7496" t="s">
        <v>1590</v>
      </c>
      <c r="R7496" t="s">
        <v>26</v>
      </c>
      <c r="S7496">
        <v>1</v>
      </c>
      <c r="T7496" t="s">
        <v>27</v>
      </c>
      <c r="U7496" t="s">
        <v>27</v>
      </c>
    </row>
    <row r="7497" spans="1:21" x14ac:dyDescent="0.3">
      <c r="A7497">
        <v>3816</v>
      </c>
      <c r="B7497">
        <v>27201</v>
      </c>
      <c r="C7497" s="1">
        <v>41115</v>
      </c>
      <c r="D7497" s="1">
        <v>41115</v>
      </c>
      <c r="E7497" t="s">
        <v>46</v>
      </c>
      <c r="F7497" t="s">
        <v>20</v>
      </c>
      <c r="G7497">
        <v>39</v>
      </c>
      <c r="H7497" t="s">
        <v>216</v>
      </c>
      <c r="I7497" t="s">
        <v>49</v>
      </c>
      <c r="J7497" t="s">
        <v>36</v>
      </c>
      <c r="K7497" t="s">
        <v>50</v>
      </c>
      <c r="L7497">
        <v>10</v>
      </c>
      <c r="M7497">
        <v>500.98</v>
      </c>
      <c r="N7497">
        <f>Envios[[#This Row],[Cantidad]]*Envios[[#This Row],[Precio por Unidad]]</f>
        <v>5009.8</v>
      </c>
      <c r="O7497" s="2">
        <v>200.39200000000002</v>
      </c>
      <c r="P7497">
        <v>26</v>
      </c>
      <c r="Q7497" t="s">
        <v>1092</v>
      </c>
      <c r="R7497" t="s">
        <v>30</v>
      </c>
      <c r="S7497">
        <v>1</v>
      </c>
      <c r="T7497" t="s">
        <v>27</v>
      </c>
      <c r="U7497" t="s">
        <v>27</v>
      </c>
    </row>
    <row r="7498" spans="1:21" x14ac:dyDescent="0.3">
      <c r="A7498">
        <v>3817</v>
      </c>
      <c r="B7498">
        <v>27201</v>
      </c>
      <c r="C7498" s="1">
        <v>41115</v>
      </c>
      <c r="D7498" s="1">
        <v>41115</v>
      </c>
      <c r="E7498" t="s">
        <v>46</v>
      </c>
      <c r="F7498" t="s">
        <v>20</v>
      </c>
      <c r="G7498">
        <v>827</v>
      </c>
      <c r="H7498" t="s">
        <v>1245</v>
      </c>
      <c r="I7498" t="s">
        <v>119</v>
      </c>
      <c r="J7498" t="s">
        <v>36</v>
      </c>
      <c r="K7498" t="s">
        <v>120</v>
      </c>
      <c r="L7498">
        <v>45</v>
      </c>
      <c r="M7498">
        <v>70.89</v>
      </c>
      <c r="N7498">
        <f>Envios[[#This Row],[Cantidad]]*Envios[[#This Row],[Precio por Unidad]]</f>
        <v>3190.05</v>
      </c>
      <c r="O7498" s="2">
        <v>21.975900000000003</v>
      </c>
      <c r="P7498">
        <v>89.3</v>
      </c>
      <c r="Q7498" t="s">
        <v>1092</v>
      </c>
      <c r="R7498" t="s">
        <v>30</v>
      </c>
      <c r="S7498">
        <v>1</v>
      </c>
      <c r="T7498" t="s">
        <v>27</v>
      </c>
      <c r="U7498" t="s">
        <v>27</v>
      </c>
    </row>
    <row r="7499" spans="1:21" x14ac:dyDescent="0.3">
      <c r="A7499">
        <v>730</v>
      </c>
      <c r="B7499">
        <v>5254</v>
      </c>
      <c r="C7499" s="1">
        <v>41115</v>
      </c>
      <c r="D7499" s="1">
        <v>41117</v>
      </c>
      <c r="E7499" t="s">
        <v>19</v>
      </c>
      <c r="F7499" t="s">
        <v>40</v>
      </c>
      <c r="G7499">
        <v>903</v>
      </c>
      <c r="H7499" t="s">
        <v>1254</v>
      </c>
      <c r="I7499" t="s">
        <v>22</v>
      </c>
      <c r="J7499" t="s">
        <v>56</v>
      </c>
      <c r="K7499" t="s">
        <v>57</v>
      </c>
      <c r="L7499">
        <v>31</v>
      </c>
      <c r="M7499">
        <v>65.989999999999995</v>
      </c>
      <c r="N7499">
        <f>Envios[[#This Row],[Cantidad]]*Envios[[#This Row],[Precio por Unidad]]</f>
        <v>2045.6899999999998</v>
      </c>
      <c r="O7499" s="2">
        <v>29.035599999999995</v>
      </c>
      <c r="P7499">
        <v>8.99</v>
      </c>
      <c r="Q7499" t="s">
        <v>952</v>
      </c>
      <c r="R7499" t="s">
        <v>30</v>
      </c>
      <c r="S7499">
        <v>6</v>
      </c>
      <c r="T7499" t="s">
        <v>69</v>
      </c>
      <c r="U7499" t="s">
        <v>32</v>
      </c>
    </row>
    <row r="7500" spans="1:21" x14ac:dyDescent="0.3">
      <c r="A7500">
        <v>5323</v>
      </c>
      <c r="B7500">
        <v>37831</v>
      </c>
      <c r="C7500" s="1">
        <v>41116</v>
      </c>
      <c r="D7500" s="1">
        <v>41118</v>
      </c>
      <c r="E7500" t="s">
        <v>19</v>
      </c>
      <c r="F7500" t="s">
        <v>40</v>
      </c>
      <c r="G7500">
        <v>407</v>
      </c>
      <c r="H7500" t="s">
        <v>971</v>
      </c>
      <c r="I7500" t="s">
        <v>22</v>
      </c>
      <c r="J7500" t="s">
        <v>56</v>
      </c>
      <c r="K7500" t="s">
        <v>91</v>
      </c>
      <c r="L7500">
        <v>30</v>
      </c>
      <c r="M7500">
        <v>15.98</v>
      </c>
      <c r="N7500">
        <f>Envios[[#This Row],[Cantidad]]*Envios[[#This Row],[Precio por Unidad]]</f>
        <v>479.40000000000003</v>
      </c>
      <c r="O7500" s="2">
        <v>10.067400000000001</v>
      </c>
      <c r="P7500">
        <v>4</v>
      </c>
      <c r="Q7500" t="s">
        <v>311</v>
      </c>
      <c r="R7500" t="s">
        <v>30</v>
      </c>
      <c r="S7500">
        <v>10</v>
      </c>
      <c r="T7500" t="s">
        <v>206</v>
      </c>
      <c r="U7500" t="s">
        <v>74</v>
      </c>
    </row>
    <row r="7501" spans="1:21" x14ac:dyDescent="0.3">
      <c r="A7501">
        <v>4624</v>
      </c>
      <c r="B7501">
        <v>32903</v>
      </c>
      <c r="C7501" s="1">
        <v>41116</v>
      </c>
      <c r="D7501" s="1">
        <v>41123</v>
      </c>
      <c r="E7501" t="s">
        <v>19</v>
      </c>
      <c r="F7501" t="s">
        <v>47</v>
      </c>
      <c r="G7501">
        <v>585</v>
      </c>
      <c r="H7501" t="s">
        <v>1127</v>
      </c>
      <c r="I7501" t="s">
        <v>22</v>
      </c>
      <c r="J7501" t="s">
        <v>23</v>
      </c>
      <c r="K7501" t="s">
        <v>24</v>
      </c>
      <c r="L7501">
        <v>31</v>
      </c>
      <c r="M7501">
        <v>15.31</v>
      </c>
      <c r="N7501">
        <f>Envios[[#This Row],[Cantidad]]*Envios[[#This Row],[Precio por Unidad]]</f>
        <v>474.61</v>
      </c>
      <c r="O7501" s="2">
        <v>6.5833000000000013</v>
      </c>
      <c r="P7501">
        <v>8.7799999999999994</v>
      </c>
      <c r="Q7501" t="s">
        <v>1373</v>
      </c>
      <c r="R7501" t="s">
        <v>26</v>
      </c>
      <c r="S7501">
        <v>2</v>
      </c>
      <c r="T7501" t="s">
        <v>45</v>
      </c>
      <c r="U7501" t="s">
        <v>45</v>
      </c>
    </row>
    <row r="7502" spans="1:21" x14ac:dyDescent="0.3">
      <c r="A7502">
        <v>3231</v>
      </c>
      <c r="B7502">
        <v>23174</v>
      </c>
      <c r="C7502" s="1">
        <v>41116</v>
      </c>
      <c r="D7502" s="1">
        <v>41118</v>
      </c>
      <c r="E7502" t="s">
        <v>46</v>
      </c>
      <c r="F7502" t="s">
        <v>47</v>
      </c>
      <c r="G7502">
        <v>199</v>
      </c>
      <c r="H7502" t="s">
        <v>1965</v>
      </c>
      <c r="I7502" t="s">
        <v>49</v>
      </c>
      <c r="J7502" t="s">
        <v>36</v>
      </c>
      <c r="K7502" t="s">
        <v>50</v>
      </c>
      <c r="L7502">
        <v>16</v>
      </c>
      <c r="M7502">
        <v>216.6</v>
      </c>
      <c r="N7502">
        <f>Envios[[#This Row],[Cantidad]]*Envios[[#This Row],[Precio por Unidad]]</f>
        <v>3465.6</v>
      </c>
      <c r="O7502" s="2">
        <v>88.805999999999997</v>
      </c>
      <c r="P7502">
        <v>64.2</v>
      </c>
      <c r="Q7502" t="s">
        <v>1905</v>
      </c>
      <c r="R7502" t="s">
        <v>39</v>
      </c>
      <c r="S7502">
        <v>1</v>
      </c>
      <c r="T7502" t="s">
        <v>27</v>
      </c>
      <c r="U7502" t="s">
        <v>27</v>
      </c>
    </row>
    <row r="7503" spans="1:21" x14ac:dyDescent="0.3">
      <c r="A7503">
        <v>3232</v>
      </c>
      <c r="B7503">
        <v>23174</v>
      </c>
      <c r="C7503" s="1">
        <v>41116</v>
      </c>
      <c r="D7503" s="1">
        <v>41123</v>
      </c>
      <c r="E7503" t="s">
        <v>19</v>
      </c>
      <c r="F7503" t="s">
        <v>47</v>
      </c>
      <c r="G7503">
        <v>1062</v>
      </c>
      <c r="H7503" t="s">
        <v>1309</v>
      </c>
      <c r="I7503" t="s">
        <v>22</v>
      </c>
      <c r="J7503" t="s">
        <v>23</v>
      </c>
      <c r="K7503" t="s">
        <v>24</v>
      </c>
      <c r="L7503">
        <v>8</v>
      </c>
      <c r="M7503">
        <v>16.739999999999998</v>
      </c>
      <c r="N7503">
        <f>Envios[[#This Row],[Cantidad]]*Envios[[#This Row],[Precio por Unidad]]</f>
        <v>133.91999999999999</v>
      </c>
      <c r="O7503" s="2">
        <v>3.1805999999999988</v>
      </c>
      <c r="P7503">
        <v>7.04</v>
      </c>
      <c r="Q7503" t="s">
        <v>1905</v>
      </c>
      <c r="R7503" t="s">
        <v>39</v>
      </c>
      <c r="S7503">
        <v>1</v>
      </c>
      <c r="T7503" t="s">
        <v>27</v>
      </c>
      <c r="U7503" t="s">
        <v>27</v>
      </c>
    </row>
    <row r="7504" spans="1:21" x14ac:dyDescent="0.3">
      <c r="A7504">
        <v>6068</v>
      </c>
      <c r="B7504">
        <v>42982</v>
      </c>
      <c r="C7504" s="1">
        <v>41117</v>
      </c>
      <c r="D7504" s="1">
        <v>41126</v>
      </c>
      <c r="E7504" t="s">
        <v>33</v>
      </c>
      <c r="F7504" t="s">
        <v>47</v>
      </c>
      <c r="G7504">
        <v>98</v>
      </c>
      <c r="H7504" t="s">
        <v>414</v>
      </c>
      <c r="I7504" t="s">
        <v>42</v>
      </c>
      <c r="J7504" t="s">
        <v>36</v>
      </c>
      <c r="K7504" t="s">
        <v>37</v>
      </c>
      <c r="L7504">
        <v>12</v>
      </c>
      <c r="M7504">
        <v>105.34</v>
      </c>
      <c r="N7504">
        <f>Envios[[#This Row],[Cantidad]]*Envios[[#This Row],[Precio por Unidad]]</f>
        <v>1264.08</v>
      </c>
      <c r="O7504" s="2">
        <v>41.082599999999999</v>
      </c>
      <c r="P7504">
        <v>24.49</v>
      </c>
      <c r="Q7504" t="s">
        <v>709</v>
      </c>
      <c r="R7504" t="s">
        <v>39</v>
      </c>
      <c r="S7504">
        <v>7</v>
      </c>
      <c r="T7504" t="s">
        <v>81</v>
      </c>
      <c r="U7504" t="s">
        <v>74</v>
      </c>
    </row>
    <row r="7505" spans="1:21" x14ac:dyDescent="0.3">
      <c r="A7505">
        <v>6069</v>
      </c>
      <c r="B7505">
        <v>42982</v>
      </c>
      <c r="C7505" s="1">
        <v>41117</v>
      </c>
      <c r="D7505" s="1">
        <v>41122</v>
      </c>
      <c r="E7505" t="s">
        <v>19</v>
      </c>
      <c r="F7505" t="s">
        <v>47</v>
      </c>
      <c r="G7505">
        <v>15</v>
      </c>
      <c r="H7505" t="s">
        <v>108</v>
      </c>
      <c r="I7505" t="s">
        <v>63</v>
      </c>
      <c r="J7505" t="s">
        <v>36</v>
      </c>
      <c r="K7505" t="s">
        <v>37</v>
      </c>
      <c r="L7505">
        <v>42</v>
      </c>
      <c r="M7505">
        <v>39.89</v>
      </c>
      <c r="N7505">
        <f>Envios[[#This Row],[Cantidad]]*Envios[[#This Row],[Precio por Unidad]]</f>
        <v>1675.38</v>
      </c>
      <c r="O7505" s="2">
        <v>18.7483</v>
      </c>
      <c r="P7505">
        <v>3.04</v>
      </c>
      <c r="Q7505" t="s">
        <v>709</v>
      </c>
      <c r="R7505" t="s">
        <v>39</v>
      </c>
      <c r="S7505">
        <v>5</v>
      </c>
      <c r="T7505" t="s">
        <v>87</v>
      </c>
      <c r="U7505" t="s">
        <v>53</v>
      </c>
    </row>
    <row r="7506" spans="1:21" x14ac:dyDescent="0.3">
      <c r="A7506">
        <v>1614</v>
      </c>
      <c r="B7506">
        <v>11684</v>
      </c>
      <c r="C7506" s="1">
        <v>41117</v>
      </c>
      <c r="D7506" s="1">
        <v>41119</v>
      </c>
      <c r="E7506" t="s">
        <v>19</v>
      </c>
      <c r="F7506" t="s">
        <v>20</v>
      </c>
      <c r="G7506">
        <v>200</v>
      </c>
      <c r="H7506" t="s">
        <v>1633</v>
      </c>
      <c r="I7506" t="s">
        <v>42</v>
      </c>
      <c r="J7506" t="s">
        <v>36</v>
      </c>
      <c r="K7506" t="s">
        <v>50</v>
      </c>
      <c r="L7506">
        <v>8</v>
      </c>
      <c r="M7506">
        <v>140.81</v>
      </c>
      <c r="N7506">
        <f>Envios[[#This Row],[Cantidad]]*Envios[[#This Row],[Precio por Unidad]]</f>
        <v>1126.48</v>
      </c>
      <c r="O7506" s="2">
        <v>60.548300000000005</v>
      </c>
      <c r="P7506">
        <v>24.49</v>
      </c>
      <c r="Q7506" t="s">
        <v>984</v>
      </c>
      <c r="R7506" t="s">
        <v>39</v>
      </c>
      <c r="S7506">
        <v>1</v>
      </c>
      <c r="T7506" t="s">
        <v>27</v>
      </c>
      <c r="U7506" t="s">
        <v>27</v>
      </c>
    </row>
    <row r="7507" spans="1:21" x14ac:dyDescent="0.3">
      <c r="A7507">
        <v>3332</v>
      </c>
      <c r="B7507">
        <v>23812</v>
      </c>
      <c r="C7507" s="1">
        <v>41117</v>
      </c>
      <c r="D7507" s="1">
        <v>41117</v>
      </c>
      <c r="E7507" t="s">
        <v>46</v>
      </c>
      <c r="F7507" t="s">
        <v>60</v>
      </c>
      <c r="G7507">
        <v>187</v>
      </c>
      <c r="H7507" t="s">
        <v>617</v>
      </c>
      <c r="I7507" t="s">
        <v>49</v>
      </c>
      <c r="J7507" t="s">
        <v>56</v>
      </c>
      <c r="K7507" t="s">
        <v>94</v>
      </c>
      <c r="L7507">
        <v>32</v>
      </c>
      <c r="M7507">
        <v>200.97</v>
      </c>
      <c r="N7507">
        <f>Envios[[#This Row],[Cantidad]]*Envios[[#This Row],[Precio por Unidad]]</f>
        <v>6431.04</v>
      </c>
      <c r="O7507" s="2">
        <v>128.6208</v>
      </c>
      <c r="P7507">
        <v>15.59</v>
      </c>
      <c r="Q7507" t="s">
        <v>2066</v>
      </c>
      <c r="R7507" t="s">
        <v>44</v>
      </c>
      <c r="S7507">
        <v>6</v>
      </c>
      <c r="T7507" t="s">
        <v>69</v>
      </c>
      <c r="U7507" t="s">
        <v>32</v>
      </c>
    </row>
    <row r="7508" spans="1:21" x14ac:dyDescent="0.3">
      <c r="A7508">
        <v>6893</v>
      </c>
      <c r="B7508">
        <v>49153</v>
      </c>
      <c r="C7508" s="1">
        <v>41118</v>
      </c>
      <c r="D7508" s="1">
        <v>41118</v>
      </c>
      <c r="E7508" t="s">
        <v>46</v>
      </c>
      <c r="F7508" t="s">
        <v>28</v>
      </c>
      <c r="G7508">
        <v>671</v>
      </c>
      <c r="H7508" t="s">
        <v>1468</v>
      </c>
      <c r="I7508" t="s">
        <v>49</v>
      </c>
      <c r="J7508" t="s">
        <v>36</v>
      </c>
      <c r="K7508" t="s">
        <v>50</v>
      </c>
      <c r="L7508">
        <v>31</v>
      </c>
      <c r="M7508">
        <v>70.98</v>
      </c>
      <c r="N7508">
        <f>Envios[[#This Row],[Cantidad]]*Envios[[#This Row],[Precio por Unidad]]</f>
        <v>2200.38</v>
      </c>
      <c r="O7508" s="2">
        <v>19.164600000000004</v>
      </c>
      <c r="P7508">
        <v>30</v>
      </c>
      <c r="Q7508" t="s">
        <v>175</v>
      </c>
      <c r="R7508" t="s">
        <v>26</v>
      </c>
      <c r="S7508">
        <v>3</v>
      </c>
      <c r="T7508" t="s">
        <v>52</v>
      </c>
      <c r="U7508" t="s">
        <v>53</v>
      </c>
    </row>
    <row r="7509" spans="1:21" x14ac:dyDescent="0.3">
      <c r="A7509">
        <v>7802</v>
      </c>
      <c r="B7509">
        <v>55813</v>
      </c>
      <c r="C7509" s="1">
        <v>41118</v>
      </c>
      <c r="D7509" s="1">
        <v>41118</v>
      </c>
      <c r="E7509" t="s">
        <v>19</v>
      </c>
      <c r="F7509" t="s">
        <v>47</v>
      </c>
      <c r="G7509">
        <v>567</v>
      </c>
      <c r="H7509" t="s">
        <v>1634</v>
      </c>
      <c r="I7509" t="s">
        <v>63</v>
      </c>
      <c r="J7509" t="s">
        <v>36</v>
      </c>
      <c r="K7509" t="s">
        <v>37</v>
      </c>
      <c r="L7509">
        <v>39</v>
      </c>
      <c r="M7509">
        <v>70.709999999999994</v>
      </c>
      <c r="N7509">
        <f>Envios[[#This Row],[Cantidad]]*Envios[[#This Row],[Precio por Unidad]]</f>
        <v>2757.6899999999996</v>
      </c>
      <c r="O7509" s="2">
        <v>15.556199999999997</v>
      </c>
      <c r="P7509">
        <v>37.58</v>
      </c>
      <c r="Q7509" t="s">
        <v>325</v>
      </c>
      <c r="R7509" t="s">
        <v>30</v>
      </c>
      <c r="S7509">
        <v>5</v>
      </c>
      <c r="T7509" t="s">
        <v>87</v>
      </c>
      <c r="U7509" t="s">
        <v>53</v>
      </c>
    </row>
    <row r="7510" spans="1:21" x14ac:dyDescent="0.3">
      <c r="A7510">
        <v>2237</v>
      </c>
      <c r="B7510">
        <v>16161</v>
      </c>
      <c r="C7510" s="1">
        <v>41118</v>
      </c>
      <c r="D7510" s="1">
        <v>41119</v>
      </c>
      <c r="E7510" t="s">
        <v>19</v>
      </c>
      <c r="F7510" t="s">
        <v>28</v>
      </c>
      <c r="G7510">
        <v>715</v>
      </c>
      <c r="H7510" t="s">
        <v>2090</v>
      </c>
      <c r="I7510" t="s">
        <v>22</v>
      </c>
      <c r="J7510" t="s">
        <v>56</v>
      </c>
      <c r="K7510" t="s">
        <v>57</v>
      </c>
      <c r="L7510">
        <v>49</v>
      </c>
      <c r="M7510">
        <v>65.989999999999995</v>
      </c>
      <c r="N7510">
        <f>Envios[[#This Row],[Cantidad]]*Envios[[#This Row],[Precio por Unidad]]</f>
        <v>3233.5099999999998</v>
      </c>
      <c r="O7510" s="2">
        <v>29.695499999999996</v>
      </c>
      <c r="P7510">
        <v>4.2</v>
      </c>
      <c r="Q7510" t="s">
        <v>332</v>
      </c>
      <c r="R7510" t="s">
        <v>39</v>
      </c>
      <c r="S7510">
        <v>3</v>
      </c>
      <c r="T7510" t="s">
        <v>52</v>
      </c>
      <c r="U7510" t="s">
        <v>53</v>
      </c>
    </row>
    <row r="7511" spans="1:21" x14ac:dyDescent="0.3">
      <c r="A7511">
        <v>2238</v>
      </c>
      <c r="B7511">
        <v>16161</v>
      </c>
      <c r="C7511" s="1">
        <v>41118</v>
      </c>
      <c r="D7511" s="1">
        <v>41120</v>
      </c>
      <c r="E7511" t="s">
        <v>19</v>
      </c>
      <c r="F7511" t="s">
        <v>28</v>
      </c>
      <c r="G7511">
        <v>296</v>
      </c>
      <c r="H7511" t="s">
        <v>1615</v>
      </c>
      <c r="I7511" t="s">
        <v>63</v>
      </c>
      <c r="J7511" t="s">
        <v>23</v>
      </c>
      <c r="K7511" t="s">
        <v>140</v>
      </c>
      <c r="L7511">
        <v>38</v>
      </c>
      <c r="M7511">
        <v>3.78</v>
      </c>
      <c r="N7511">
        <f>Envios[[#This Row],[Cantidad]]*Envios[[#This Row],[Precio por Unidad]]</f>
        <v>143.63999999999999</v>
      </c>
      <c r="O7511" s="2">
        <v>2.3057999999999996</v>
      </c>
      <c r="P7511">
        <v>0.71</v>
      </c>
      <c r="Q7511" t="s">
        <v>332</v>
      </c>
      <c r="R7511" t="s">
        <v>39</v>
      </c>
      <c r="S7511">
        <v>3</v>
      </c>
      <c r="T7511" t="s">
        <v>52</v>
      </c>
      <c r="U7511" t="s">
        <v>53</v>
      </c>
    </row>
    <row r="7512" spans="1:21" x14ac:dyDescent="0.3">
      <c r="A7512">
        <v>1631</v>
      </c>
      <c r="B7512">
        <v>11782</v>
      </c>
      <c r="C7512" s="1">
        <v>41118</v>
      </c>
      <c r="D7512" s="1">
        <v>41123</v>
      </c>
      <c r="E7512" t="s">
        <v>19</v>
      </c>
      <c r="F7512" t="s">
        <v>47</v>
      </c>
      <c r="G7512">
        <v>62</v>
      </c>
      <c r="H7512" t="s">
        <v>303</v>
      </c>
      <c r="I7512" t="s">
        <v>22</v>
      </c>
      <c r="J7512" t="s">
        <v>23</v>
      </c>
      <c r="K7512" t="s">
        <v>64</v>
      </c>
      <c r="L7512">
        <v>46</v>
      </c>
      <c r="M7512">
        <v>4.9800000000000004</v>
      </c>
      <c r="N7512">
        <f>Envios[[#This Row],[Cantidad]]*Envios[[#This Row],[Precio por Unidad]]</f>
        <v>229.08</v>
      </c>
      <c r="O7512" s="2">
        <v>3.1872000000000003</v>
      </c>
      <c r="P7512">
        <v>4.75</v>
      </c>
      <c r="Q7512" t="s">
        <v>170</v>
      </c>
      <c r="R7512" t="s">
        <v>30</v>
      </c>
      <c r="S7512">
        <v>3</v>
      </c>
      <c r="T7512" t="s">
        <v>52</v>
      </c>
      <c r="U7512" t="s">
        <v>53</v>
      </c>
    </row>
    <row r="7513" spans="1:21" x14ac:dyDescent="0.3">
      <c r="A7513">
        <v>1632</v>
      </c>
      <c r="B7513">
        <v>11782</v>
      </c>
      <c r="C7513" s="1">
        <v>41118</v>
      </c>
      <c r="D7513" s="1">
        <v>41125</v>
      </c>
      <c r="E7513" t="s">
        <v>19</v>
      </c>
      <c r="F7513" t="s">
        <v>47</v>
      </c>
      <c r="G7513">
        <v>581</v>
      </c>
      <c r="H7513" t="s">
        <v>2027</v>
      </c>
      <c r="I7513" t="s">
        <v>71</v>
      </c>
      <c r="J7513" t="s">
        <v>56</v>
      </c>
      <c r="K7513" t="s">
        <v>57</v>
      </c>
      <c r="L7513">
        <v>27</v>
      </c>
      <c r="M7513">
        <v>66.989999999999995</v>
      </c>
      <c r="N7513">
        <f>Envios[[#This Row],[Cantidad]]*Envios[[#This Row],[Precio por Unidad]]</f>
        <v>1808.7299999999998</v>
      </c>
      <c r="O7513" s="2">
        <v>26.795999999999999</v>
      </c>
      <c r="P7513">
        <v>13.99</v>
      </c>
      <c r="Q7513" t="s">
        <v>170</v>
      </c>
      <c r="R7513" t="s">
        <v>30</v>
      </c>
      <c r="S7513">
        <v>3</v>
      </c>
      <c r="T7513" t="s">
        <v>52</v>
      </c>
      <c r="U7513" t="s">
        <v>53</v>
      </c>
    </row>
    <row r="7514" spans="1:21" x14ac:dyDescent="0.3">
      <c r="A7514">
        <v>5762</v>
      </c>
      <c r="B7514">
        <v>40901</v>
      </c>
      <c r="C7514" s="1">
        <v>41119</v>
      </c>
      <c r="D7514" s="1">
        <v>41121</v>
      </c>
      <c r="E7514" t="s">
        <v>19</v>
      </c>
      <c r="F7514" t="s">
        <v>28</v>
      </c>
      <c r="G7514">
        <v>892</v>
      </c>
      <c r="H7514" t="s">
        <v>1947</v>
      </c>
      <c r="I7514" t="s">
        <v>35</v>
      </c>
      <c r="J7514" t="s">
        <v>56</v>
      </c>
      <c r="K7514" t="s">
        <v>91</v>
      </c>
      <c r="L7514">
        <v>40</v>
      </c>
      <c r="M7514">
        <v>6.6</v>
      </c>
      <c r="N7514">
        <f>Envios[[#This Row],[Cantidad]]*Envios[[#This Row],[Precio por Unidad]]</f>
        <v>264</v>
      </c>
      <c r="O7514" s="2">
        <v>2.2439999999999998</v>
      </c>
      <c r="P7514">
        <v>4.07</v>
      </c>
      <c r="Q7514" t="s">
        <v>903</v>
      </c>
      <c r="R7514" t="s">
        <v>44</v>
      </c>
      <c r="S7514">
        <v>6</v>
      </c>
      <c r="T7514" t="s">
        <v>69</v>
      </c>
      <c r="U7514" t="s">
        <v>32</v>
      </c>
    </row>
    <row r="7515" spans="1:21" x14ac:dyDescent="0.3">
      <c r="A7515">
        <v>5763</v>
      </c>
      <c r="B7515">
        <v>40901</v>
      </c>
      <c r="C7515" s="1">
        <v>41119</v>
      </c>
      <c r="D7515" s="1">
        <v>41121</v>
      </c>
      <c r="E7515" t="s">
        <v>33</v>
      </c>
      <c r="F7515" t="s">
        <v>28</v>
      </c>
      <c r="G7515">
        <v>217</v>
      </c>
      <c r="H7515" t="s">
        <v>1414</v>
      </c>
      <c r="I7515" t="s">
        <v>22</v>
      </c>
      <c r="J7515" t="s">
        <v>56</v>
      </c>
      <c r="K7515" t="s">
        <v>57</v>
      </c>
      <c r="L7515">
        <v>22</v>
      </c>
      <c r="M7515">
        <v>155.99</v>
      </c>
      <c r="N7515">
        <f>Envios[[#This Row],[Cantidad]]*Envios[[#This Row],[Precio por Unidad]]</f>
        <v>3431.78</v>
      </c>
      <c r="O7515" s="2">
        <v>62.396000000000008</v>
      </c>
      <c r="P7515">
        <v>8.08</v>
      </c>
      <c r="Q7515" t="s">
        <v>903</v>
      </c>
      <c r="R7515" t="s">
        <v>44</v>
      </c>
      <c r="S7515">
        <v>6</v>
      </c>
      <c r="T7515" t="s">
        <v>69</v>
      </c>
      <c r="U7515" t="s">
        <v>32</v>
      </c>
    </row>
    <row r="7516" spans="1:21" x14ac:dyDescent="0.3">
      <c r="A7516">
        <v>7395</v>
      </c>
      <c r="B7516">
        <v>52678</v>
      </c>
      <c r="C7516" s="1">
        <v>41119</v>
      </c>
      <c r="D7516" s="1">
        <v>41121</v>
      </c>
      <c r="E7516" t="s">
        <v>46</v>
      </c>
      <c r="F7516" t="s">
        <v>20</v>
      </c>
      <c r="G7516">
        <v>112</v>
      </c>
      <c r="H7516" t="s">
        <v>454</v>
      </c>
      <c r="I7516" t="s">
        <v>49</v>
      </c>
      <c r="J7516" t="s">
        <v>23</v>
      </c>
      <c r="K7516" t="s">
        <v>24</v>
      </c>
      <c r="L7516">
        <v>3</v>
      </c>
      <c r="M7516">
        <v>20.98</v>
      </c>
      <c r="N7516">
        <f>Envios[[#This Row],[Cantidad]]*Envios[[#This Row],[Precio por Unidad]]</f>
        <v>62.94</v>
      </c>
      <c r="O7516" s="2">
        <v>4.6155999999999997</v>
      </c>
      <c r="P7516">
        <v>53.03</v>
      </c>
      <c r="Q7516" t="s">
        <v>940</v>
      </c>
      <c r="R7516" t="s">
        <v>30</v>
      </c>
      <c r="S7516">
        <v>6</v>
      </c>
      <c r="T7516" t="s">
        <v>69</v>
      </c>
      <c r="U7516" t="s">
        <v>32</v>
      </c>
    </row>
    <row r="7517" spans="1:21" x14ac:dyDescent="0.3">
      <c r="A7517">
        <v>8294</v>
      </c>
      <c r="B7517">
        <v>59234</v>
      </c>
      <c r="C7517" s="1">
        <v>41119</v>
      </c>
      <c r="D7517" s="1">
        <v>41123</v>
      </c>
      <c r="E7517" t="s">
        <v>19</v>
      </c>
      <c r="F7517" t="s">
        <v>47</v>
      </c>
      <c r="G7517">
        <v>266</v>
      </c>
      <c r="H7517" t="s">
        <v>772</v>
      </c>
      <c r="I7517" t="s">
        <v>22</v>
      </c>
      <c r="J7517" t="s">
        <v>23</v>
      </c>
      <c r="K7517" t="s">
        <v>67</v>
      </c>
      <c r="L7517">
        <v>32</v>
      </c>
      <c r="M7517">
        <v>177.98</v>
      </c>
      <c r="N7517">
        <f>Envios[[#This Row],[Cantidad]]*Envios[[#This Row],[Precio por Unidad]]</f>
        <v>5695.36</v>
      </c>
      <c r="O7517" s="2">
        <v>78.311199999999985</v>
      </c>
      <c r="P7517">
        <v>0.99</v>
      </c>
      <c r="Q7517" t="s">
        <v>2047</v>
      </c>
      <c r="R7517" t="s">
        <v>30</v>
      </c>
      <c r="S7517">
        <v>13</v>
      </c>
      <c r="T7517" t="s">
        <v>115</v>
      </c>
      <c r="U7517" t="s">
        <v>74</v>
      </c>
    </row>
    <row r="7518" spans="1:21" x14ac:dyDescent="0.3">
      <c r="A7518">
        <v>8295</v>
      </c>
      <c r="B7518">
        <v>59234</v>
      </c>
      <c r="C7518" s="1">
        <v>41119</v>
      </c>
      <c r="D7518" s="1">
        <v>41124</v>
      </c>
      <c r="E7518" t="s">
        <v>46</v>
      </c>
      <c r="F7518" t="s">
        <v>47</v>
      </c>
      <c r="G7518">
        <v>309</v>
      </c>
      <c r="H7518" t="s">
        <v>1807</v>
      </c>
      <c r="I7518" t="s">
        <v>49</v>
      </c>
      <c r="J7518" t="s">
        <v>36</v>
      </c>
      <c r="K7518" t="s">
        <v>50</v>
      </c>
      <c r="L7518">
        <v>16</v>
      </c>
      <c r="M7518">
        <v>50.98</v>
      </c>
      <c r="N7518">
        <f>Envios[[#This Row],[Cantidad]]*Envios[[#This Row],[Precio por Unidad]]</f>
        <v>815.68</v>
      </c>
      <c r="O7518" s="2">
        <v>22.431199999999997</v>
      </c>
      <c r="P7518">
        <v>14.19</v>
      </c>
      <c r="Q7518" t="s">
        <v>2047</v>
      </c>
      <c r="R7518" t="s">
        <v>30</v>
      </c>
      <c r="S7518">
        <v>13</v>
      </c>
      <c r="T7518" t="s">
        <v>115</v>
      </c>
      <c r="U7518" t="s">
        <v>74</v>
      </c>
    </row>
    <row r="7519" spans="1:21" x14ac:dyDescent="0.3">
      <c r="A7519">
        <v>3678</v>
      </c>
      <c r="B7519">
        <v>26310</v>
      </c>
      <c r="C7519" s="1">
        <v>41119</v>
      </c>
      <c r="D7519" s="1">
        <v>41121</v>
      </c>
      <c r="E7519" t="s">
        <v>19</v>
      </c>
      <c r="F7519" t="s">
        <v>40</v>
      </c>
      <c r="G7519">
        <v>69</v>
      </c>
      <c r="H7519" t="s">
        <v>331</v>
      </c>
      <c r="I7519" t="s">
        <v>22</v>
      </c>
      <c r="J7519" t="s">
        <v>23</v>
      </c>
      <c r="K7519" t="s">
        <v>113</v>
      </c>
      <c r="L7519">
        <v>5</v>
      </c>
      <c r="M7519">
        <v>15.67</v>
      </c>
      <c r="N7519">
        <f>Envios[[#This Row],[Cantidad]]*Envios[[#This Row],[Precio por Unidad]]</f>
        <v>78.349999999999994</v>
      </c>
      <c r="O7519" s="2">
        <v>9.7154000000000007</v>
      </c>
      <c r="P7519">
        <v>1.39</v>
      </c>
      <c r="Q7519" t="s">
        <v>615</v>
      </c>
      <c r="R7519" t="s">
        <v>30</v>
      </c>
      <c r="S7519">
        <v>6</v>
      </c>
      <c r="T7519" t="s">
        <v>69</v>
      </c>
      <c r="U7519" t="s">
        <v>32</v>
      </c>
    </row>
    <row r="7520" spans="1:21" x14ac:dyDescent="0.3">
      <c r="A7520">
        <v>3679</v>
      </c>
      <c r="B7520">
        <v>26310</v>
      </c>
      <c r="C7520" s="1">
        <v>41119</v>
      </c>
      <c r="D7520" s="1">
        <v>41120</v>
      </c>
      <c r="E7520" t="s">
        <v>19</v>
      </c>
      <c r="F7520" t="s">
        <v>40</v>
      </c>
      <c r="G7520">
        <v>761</v>
      </c>
      <c r="H7520" t="s">
        <v>1028</v>
      </c>
      <c r="I7520" t="s">
        <v>22</v>
      </c>
      <c r="J7520" t="s">
        <v>23</v>
      </c>
      <c r="K7520" t="s">
        <v>64</v>
      </c>
      <c r="L7520">
        <v>19</v>
      </c>
      <c r="M7520">
        <v>5.98</v>
      </c>
      <c r="N7520">
        <f>Envios[[#This Row],[Cantidad]]*Envios[[#This Row],[Precio por Unidad]]</f>
        <v>113.62</v>
      </c>
      <c r="O7520" s="2">
        <v>3.8272000000000004</v>
      </c>
      <c r="P7520">
        <v>5.14</v>
      </c>
      <c r="Q7520" t="s">
        <v>615</v>
      </c>
      <c r="R7520" t="s">
        <v>30</v>
      </c>
      <c r="S7520">
        <v>6</v>
      </c>
      <c r="T7520" t="s">
        <v>69</v>
      </c>
      <c r="U7520" t="s">
        <v>32</v>
      </c>
    </row>
    <row r="7521" spans="1:21" x14ac:dyDescent="0.3">
      <c r="A7521">
        <v>6277</v>
      </c>
      <c r="B7521">
        <v>44423</v>
      </c>
      <c r="C7521" s="1">
        <v>41119</v>
      </c>
      <c r="D7521" s="1">
        <v>41120</v>
      </c>
      <c r="E7521" t="s">
        <v>19</v>
      </c>
      <c r="F7521" t="s">
        <v>60</v>
      </c>
      <c r="G7521">
        <v>469</v>
      </c>
      <c r="H7521" t="s">
        <v>1036</v>
      </c>
      <c r="I7521" t="s">
        <v>22</v>
      </c>
      <c r="J7521" t="s">
        <v>36</v>
      </c>
      <c r="K7521" t="s">
        <v>37</v>
      </c>
      <c r="L7521">
        <v>39</v>
      </c>
      <c r="M7521">
        <v>6.28</v>
      </c>
      <c r="N7521">
        <f>Envios[[#This Row],[Cantidad]]*Envios[[#This Row],[Precio por Unidad]]</f>
        <v>244.92000000000002</v>
      </c>
      <c r="O7521" s="2">
        <v>3.5796000000000006</v>
      </c>
      <c r="P7521">
        <v>5.29</v>
      </c>
      <c r="Q7521" t="s">
        <v>1606</v>
      </c>
      <c r="R7521" t="s">
        <v>30</v>
      </c>
      <c r="S7521">
        <v>7</v>
      </c>
      <c r="T7521" t="s">
        <v>81</v>
      </c>
      <c r="U7521" t="s">
        <v>74</v>
      </c>
    </row>
    <row r="7522" spans="1:21" x14ac:dyDescent="0.3">
      <c r="A7522">
        <v>2898</v>
      </c>
      <c r="B7522">
        <v>20932</v>
      </c>
      <c r="C7522" s="1">
        <v>41119</v>
      </c>
      <c r="D7522" s="1">
        <v>41121</v>
      </c>
      <c r="E7522" t="s">
        <v>19</v>
      </c>
      <c r="F7522" t="s">
        <v>20</v>
      </c>
      <c r="G7522">
        <v>1091</v>
      </c>
      <c r="H7522" t="s">
        <v>1564</v>
      </c>
      <c r="I7522" t="s">
        <v>63</v>
      </c>
      <c r="J7522" t="s">
        <v>23</v>
      </c>
      <c r="K7522" t="s">
        <v>85</v>
      </c>
      <c r="L7522">
        <v>38</v>
      </c>
      <c r="M7522">
        <v>3.26</v>
      </c>
      <c r="N7522">
        <f>Envios[[#This Row],[Cantidad]]*Envios[[#This Row],[Precio por Unidad]]</f>
        <v>123.88</v>
      </c>
      <c r="O7522" s="2">
        <v>1.9234000000000002</v>
      </c>
      <c r="P7522">
        <v>1.86</v>
      </c>
      <c r="Q7522" t="s">
        <v>344</v>
      </c>
      <c r="R7522" t="s">
        <v>26</v>
      </c>
      <c r="S7522">
        <v>4</v>
      </c>
      <c r="T7522" t="s">
        <v>73</v>
      </c>
      <c r="U7522" t="s">
        <v>74</v>
      </c>
    </row>
    <row r="7523" spans="1:21" x14ac:dyDescent="0.3">
      <c r="A7523">
        <v>797</v>
      </c>
      <c r="B7523">
        <v>5699</v>
      </c>
      <c r="C7523" s="1">
        <v>41119</v>
      </c>
      <c r="D7523" s="1">
        <v>41124</v>
      </c>
      <c r="E7523" t="s">
        <v>19</v>
      </c>
      <c r="F7523" t="s">
        <v>47</v>
      </c>
      <c r="G7523">
        <v>370</v>
      </c>
      <c r="H7523" t="s">
        <v>298</v>
      </c>
      <c r="I7523" t="s">
        <v>22</v>
      </c>
      <c r="J7523" t="s">
        <v>23</v>
      </c>
      <c r="K7523" t="s">
        <v>188</v>
      </c>
      <c r="L7523">
        <v>2</v>
      </c>
      <c r="M7523">
        <v>4.13</v>
      </c>
      <c r="N7523">
        <f>Envios[[#This Row],[Cantidad]]*Envios[[#This Row],[Precio por Unidad]]</f>
        <v>8.26</v>
      </c>
      <c r="O7523" s="2">
        <v>2.5192999999999999</v>
      </c>
      <c r="P7523">
        <v>0.99</v>
      </c>
      <c r="Q7523" t="s">
        <v>1601</v>
      </c>
      <c r="R7523" t="s">
        <v>26</v>
      </c>
      <c r="S7523">
        <v>1</v>
      </c>
      <c r="T7523" t="s">
        <v>27</v>
      </c>
      <c r="U7523" t="s">
        <v>27</v>
      </c>
    </row>
    <row r="7524" spans="1:21" x14ac:dyDescent="0.3">
      <c r="A7524">
        <v>798</v>
      </c>
      <c r="B7524">
        <v>5699</v>
      </c>
      <c r="C7524" s="1">
        <v>41119</v>
      </c>
      <c r="D7524" s="1">
        <v>41124</v>
      </c>
      <c r="E7524" t="s">
        <v>33</v>
      </c>
      <c r="F7524" t="s">
        <v>47</v>
      </c>
      <c r="G7524">
        <v>942</v>
      </c>
      <c r="H7524" t="s">
        <v>1060</v>
      </c>
      <c r="I7524" t="s">
        <v>22</v>
      </c>
      <c r="J7524" t="s">
        <v>23</v>
      </c>
      <c r="K7524" t="s">
        <v>24</v>
      </c>
      <c r="L7524">
        <v>41</v>
      </c>
      <c r="M7524">
        <v>14.98</v>
      </c>
      <c r="N7524">
        <f>Envios[[#This Row],[Cantidad]]*Envios[[#This Row],[Precio por Unidad]]</f>
        <v>614.18000000000006</v>
      </c>
      <c r="O7524" s="2">
        <v>6.4414000000000007</v>
      </c>
      <c r="P7524">
        <v>7.69</v>
      </c>
      <c r="Q7524" t="s">
        <v>1601</v>
      </c>
      <c r="R7524" t="s">
        <v>26</v>
      </c>
      <c r="S7524">
        <v>1</v>
      </c>
      <c r="T7524" t="s">
        <v>27</v>
      </c>
      <c r="U7524" t="s">
        <v>27</v>
      </c>
    </row>
    <row r="7525" spans="1:21" x14ac:dyDescent="0.3">
      <c r="A7525">
        <v>5186</v>
      </c>
      <c r="B7525">
        <v>36864</v>
      </c>
      <c r="C7525" s="1">
        <v>41119</v>
      </c>
      <c r="D7525" s="1">
        <v>41121</v>
      </c>
      <c r="E7525" t="s">
        <v>19</v>
      </c>
      <c r="F7525" t="s">
        <v>47</v>
      </c>
      <c r="G7525">
        <v>1011</v>
      </c>
      <c r="H7525" t="s">
        <v>1425</v>
      </c>
      <c r="I7525" t="s">
        <v>63</v>
      </c>
      <c r="J7525" t="s">
        <v>23</v>
      </c>
      <c r="K7525" t="s">
        <v>85</v>
      </c>
      <c r="L7525">
        <v>9</v>
      </c>
      <c r="M7525">
        <v>6.08</v>
      </c>
      <c r="N7525">
        <f>Envios[[#This Row],[Cantidad]]*Envios[[#This Row],[Precio por Unidad]]</f>
        <v>54.72</v>
      </c>
      <c r="O7525" s="2">
        <v>2.9792000000000001</v>
      </c>
      <c r="P7525">
        <v>0.91</v>
      </c>
      <c r="Q7525" t="s">
        <v>1972</v>
      </c>
      <c r="R7525" t="s">
        <v>44</v>
      </c>
      <c r="S7525">
        <v>2</v>
      </c>
      <c r="T7525" t="s">
        <v>45</v>
      </c>
      <c r="U7525" t="s">
        <v>45</v>
      </c>
    </row>
    <row r="7526" spans="1:21" x14ac:dyDescent="0.3">
      <c r="A7526">
        <v>3708</v>
      </c>
      <c r="B7526">
        <v>26469</v>
      </c>
      <c r="C7526" s="1">
        <v>41120</v>
      </c>
      <c r="D7526" s="1">
        <v>41122</v>
      </c>
      <c r="E7526" t="s">
        <v>19</v>
      </c>
      <c r="F7526" t="s">
        <v>28</v>
      </c>
      <c r="G7526">
        <v>1189</v>
      </c>
      <c r="H7526" t="s">
        <v>1315</v>
      </c>
      <c r="I7526" t="s">
        <v>22</v>
      </c>
      <c r="J7526" t="s">
        <v>23</v>
      </c>
      <c r="K7526" t="s">
        <v>76</v>
      </c>
      <c r="L7526">
        <v>4</v>
      </c>
      <c r="M7526">
        <v>1889.99</v>
      </c>
      <c r="N7526">
        <f>Envios[[#This Row],[Cantidad]]*Envios[[#This Row],[Precio por Unidad]]</f>
        <v>7559.96</v>
      </c>
      <c r="O7526" s="2">
        <v>1209.5935999999999</v>
      </c>
      <c r="P7526">
        <v>19.989999999999998</v>
      </c>
      <c r="Q7526" t="s">
        <v>546</v>
      </c>
      <c r="R7526" t="s">
        <v>44</v>
      </c>
      <c r="S7526">
        <v>1</v>
      </c>
      <c r="T7526" t="s">
        <v>27</v>
      </c>
      <c r="U7526" t="s">
        <v>27</v>
      </c>
    </row>
    <row r="7527" spans="1:21" x14ac:dyDescent="0.3">
      <c r="A7527">
        <v>3709</v>
      </c>
      <c r="B7527">
        <v>26469</v>
      </c>
      <c r="C7527" s="1">
        <v>41120</v>
      </c>
      <c r="D7527" s="1">
        <v>41121</v>
      </c>
      <c r="E7527" t="s">
        <v>19</v>
      </c>
      <c r="F7527" t="s">
        <v>28</v>
      </c>
      <c r="G7527">
        <v>263</v>
      </c>
      <c r="H7527" t="s">
        <v>749</v>
      </c>
      <c r="I7527" t="s">
        <v>22</v>
      </c>
      <c r="J7527" t="s">
        <v>23</v>
      </c>
      <c r="K7527" t="s">
        <v>64</v>
      </c>
      <c r="L7527">
        <v>50</v>
      </c>
      <c r="M7527">
        <v>6.68</v>
      </c>
      <c r="N7527">
        <f>Envios[[#This Row],[Cantidad]]*Envios[[#This Row],[Precio por Unidad]]</f>
        <v>334</v>
      </c>
      <c r="O7527" s="2">
        <v>4.2084000000000001</v>
      </c>
      <c r="P7527">
        <v>6.93</v>
      </c>
      <c r="Q7527" t="s">
        <v>546</v>
      </c>
      <c r="R7527" t="s">
        <v>44</v>
      </c>
      <c r="S7527">
        <v>1</v>
      </c>
      <c r="T7527" t="s">
        <v>27</v>
      </c>
      <c r="U7527" t="s">
        <v>27</v>
      </c>
    </row>
    <row r="7528" spans="1:21" x14ac:dyDescent="0.3">
      <c r="A7528">
        <v>2273</v>
      </c>
      <c r="B7528">
        <v>16352</v>
      </c>
      <c r="C7528" s="1">
        <v>41120</v>
      </c>
      <c r="D7528" s="1">
        <v>41122</v>
      </c>
      <c r="E7528" t="s">
        <v>19</v>
      </c>
      <c r="F7528" t="s">
        <v>28</v>
      </c>
      <c r="G7528">
        <v>59</v>
      </c>
      <c r="H7528" t="s">
        <v>1836</v>
      </c>
      <c r="I7528" t="s">
        <v>22</v>
      </c>
      <c r="J7528" t="s">
        <v>23</v>
      </c>
      <c r="K7528" t="s">
        <v>64</v>
      </c>
      <c r="L7528">
        <v>16</v>
      </c>
      <c r="M7528">
        <v>6.48</v>
      </c>
      <c r="N7528">
        <f>Envios[[#This Row],[Cantidad]]*Envios[[#This Row],[Precio por Unidad]]</f>
        <v>103.68</v>
      </c>
      <c r="O7528" s="2">
        <v>4.1472000000000007</v>
      </c>
      <c r="P7528">
        <v>6.65</v>
      </c>
      <c r="Q7528" t="s">
        <v>859</v>
      </c>
      <c r="R7528" t="s">
        <v>30</v>
      </c>
      <c r="S7528">
        <v>2</v>
      </c>
      <c r="T7528" t="s">
        <v>45</v>
      </c>
      <c r="U7528" t="s">
        <v>45</v>
      </c>
    </row>
    <row r="7529" spans="1:21" x14ac:dyDescent="0.3">
      <c r="A7529">
        <v>3870</v>
      </c>
      <c r="B7529">
        <v>27616</v>
      </c>
      <c r="C7529" s="1">
        <v>41120</v>
      </c>
      <c r="D7529" s="1">
        <v>41122</v>
      </c>
      <c r="E7529" t="s">
        <v>19</v>
      </c>
      <c r="F7529" t="s">
        <v>47</v>
      </c>
      <c r="G7529">
        <v>476</v>
      </c>
      <c r="H7529" t="s">
        <v>611</v>
      </c>
      <c r="I7529" t="s">
        <v>42</v>
      </c>
      <c r="J7529" t="s">
        <v>56</v>
      </c>
      <c r="K7529" t="s">
        <v>166</v>
      </c>
      <c r="L7529">
        <v>3</v>
      </c>
      <c r="M7529">
        <v>199.99</v>
      </c>
      <c r="N7529">
        <f>Envios[[#This Row],[Cantidad]]*Envios[[#This Row],[Precio por Unidad]]</f>
        <v>599.97</v>
      </c>
      <c r="O7529" s="2">
        <v>107.99460000000001</v>
      </c>
      <c r="P7529">
        <v>24.49</v>
      </c>
      <c r="Q7529" t="s">
        <v>1191</v>
      </c>
      <c r="R7529" t="s">
        <v>44</v>
      </c>
      <c r="S7529">
        <v>6</v>
      </c>
      <c r="T7529" t="s">
        <v>69</v>
      </c>
      <c r="U7529" t="s">
        <v>32</v>
      </c>
    </row>
    <row r="7530" spans="1:21" x14ac:dyDescent="0.3">
      <c r="A7530">
        <v>367</v>
      </c>
      <c r="B7530">
        <v>2562</v>
      </c>
      <c r="C7530" s="1">
        <v>41121</v>
      </c>
      <c r="D7530" s="1">
        <v>41124</v>
      </c>
      <c r="E7530" t="s">
        <v>19</v>
      </c>
      <c r="F7530" t="s">
        <v>60</v>
      </c>
      <c r="G7530">
        <v>936</v>
      </c>
      <c r="H7530" t="s">
        <v>1146</v>
      </c>
      <c r="I7530" t="s">
        <v>35</v>
      </c>
      <c r="J7530" t="s">
        <v>56</v>
      </c>
      <c r="K7530" t="s">
        <v>91</v>
      </c>
      <c r="L7530">
        <v>28</v>
      </c>
      <c r="M7530">
        <v>2.12</v>
      </c>
      <c r="N7530">
        <f>Envios[[#This Row],[Cantidad]]*Envios[[#This Row],[Precio por Unidad]]</f>
        <v>59.36</v>
      </c>
      <c r="O7530" s="2">
        <v>0.95399999999999996</v>
      </c>
      <c r="P7530">
        <v>1.99</v>
      </c>
      <c r="Q7530" t="s">
        <v>406</v>
      </c>
      <c r="R7530" t="s">
        <v>39</v>
      </c>
      <c r="S7530">
        <v>11</v>
      </c>
      <c r="T7530" t="s">
        <v>131</v>
      </c>
      <c r="U7530" t="s">
        <v>131</v>
      </c>
    </row>
    <row r="7531" spans="1:21" x14ac:dyDescent="0.3">
      <c r="A7531">
        <v>368</v>
      </c>
      <c r="B7531">
        <v>2562</v>
      </c>
      <c r="C7531" s="1">
        <v>41121</v>
      </c>
      <c r="D7531" s="1">
        <v>41123</v>
      </c>
      <c r="E7531" t="s">
        <v>19</v>
      </c>
      <c r="F7531" t="s">
        <v>60</v>
      </c>
      <c r="G7531">
        <v>957</v>
      </c>
      <c r="H7531" t="s">
        <v>929</v>
      </c>
      <c r="I7531" t="s">
        <v>22</v>
      </c>
      <c r="J7531" t="s">
        <v>23</v>
      </c>
      <c r="K7531" t="s">
        <v>64</v>
      </c>
      <c r="L7531">
        <v>6</v>
      </c>
      <c r="M7531">
        <v>11.34</v>
      </c>
      <c r="N7531">
        <f>Envios[[#This Row],[Cantidad]]*Envios[[#This Row],[Precio por Unidad]]</f>
        <v>68.039999999999992</v>
      </c>
      <c r="O7531" s="2">
        <v>7.2576000000000001</v>
      </c>
      <c r="P7531">
        <v>11.25</v>
      </c>
      <c r="Q7531" t="s">
        <v>406</v>
      </c>
      <c r="R7531" t="s">
        <v>39</v>
      </c>
      <c r="S7531">
        <v>11</v>
      </c>
      <c r="T7531" t="s">
        <v>131</v>
      </c>
      <c r="U7531" t="s">
        <v>131</v>
      </c>
    </row>
    <row r="7532" spans="1:21" x14ac:dyDescent="0.3">
      <c r="A7532">
        <v>369</v>
      </c>
      <c r="B7532">
        <v>2562</v>
      </c>
      <c r="C7532" s="1">
        <v>41121</v>
      </c>
      <c r="D7532" s="1">
        <v>41122</v>
      </c>
      <c r="E7532" t="s">
        <v>33</v>
      </c>
      <c r="F7532" t="s">
        <v>60</v>
      </c>
      <c r="G7532">
        <v>84</v>
      </c>
      <c r="H7532" t="s">
        <v>376</v>
      </c>
      <c r="I7532" t="s">
        <v>22</v>
      </c>
      <c r="J7532" t="s">
        <v>23</v>
      </c>
      <c r="K7532" t="s">
        <v>64</v>
      </c>
      <c r="L7532">
        <v>17</v>
      </c>
      <c r="M7532">
        <v>48.91</v>
      </c>
      <c r="N7532">
        <f>Envios[[#This Row],[Cantidad]]*Envios[[#This Row],[Precio por Unidad]]</f>
        <v>831.46999999999991</v>
      </c>
      <c r="O7532" s="2">
        <v>30.324199999999998</v>
      </c>
      <c r="P7532">
        <v>5.81</v>
      </c>
      <c r="Q7532" t="s">
        <v>406</v>
      </c>
      <c r="R7532" t="s">
        <v>39</v>
      </c>
      <c r="S7532">
        <v>11</v>
      </c>
      <c r="T7532" t="s">
        <v>131</v>
      </c>
      <c r="U7532" t="s">
        <v>131</v>
      </c>
    </row>
    <row r="7533" spans="1:21" x14ac:dyDescent="0.3">
      <c r="A7533">
        <v>7882</v>
      </c>
      <c r="B7533">
        <v>56384</v>
      </c>
      <c r="C7533" s="1">
        <v>41121</v>
      </c>
      <c r="D7533" s="1">
        <v>41122</v>
      </c>
      <c r="E7533" t="s">
        <v>19</v>
      </c>
      <c r="F7533" t="s">
        <v>60</v>
      </c>
      <c r="G7533">
        <v>44</v>
      </c>
      <c r="H7533" t="s">
        <v>242</v>
      </c>
      <c r="I7533" t="s">
        <v>42</v>
      </c>
      <c r="J7533" t="s">
        <v>23</v>
      </c>
      <c r="K7533" t="s">
        <v>67</v>
      </c>
      <c r="L7533">
        <v>47</v>
      </c>
      <c r="M7533">
        <v>4.4800000000000004</v>
      </c>
      <c r="N7533">
        <f>Envios[[#This Row],[Cantidad]]*Envios[[#This Row],[Precio por Unidad]]</f>
        <v>210.56000000000003</v>
      </c>
      <c r="O7533" s="2">
        <v>1.7920000000000003</v>
      </c>
      <c r="P7533">
        <v>49</v>
      </c>
      <c r="Q7533" t="s">
        <v>1535</v>
      </c>
      <c r="R7533" t="s">
        <v>26</v>
      </c>
      <c r="S7533">
        <v>1</v>
      </c>
      <c r="T7533" t="s">
        <v>27</v>
      </c>
      <c r="U7533" t="s">
        <v>27</v>
      </c>
    </row>
    <row r="7534" spans="1:21" x14ac:dyDescent="0.3">
      <c r="A7534">
        <v>7883</v>
      </c>
      <c r="B7534">
        <v>56384</v>
      </c>
      <c r="C7534" s="1">
        <v>41121</v>
      </c>
      <c r="D7534" s="1">
        <v>41123</v>
      </c>
      <c r="E7534" t="s">
        <v>46</v>
      </c>
      <c r="F7534" t="s">
        <v>60</v>
      </c>
      <c r="G7534">
        <v>147</v>
      </c>
      <c r="H7534" t="s">
        <v>528</v>
      </c>
      <c r="I7534" t="s">
        <v>119</v>
      </c>
      <c r="J7534" t="s">
        <v>36</v>
      </c>
      <c r="K7534" t="s">
        <v>120</v>
      </c>
      <c r="L7534">
        <v>29</v>
      </c>
      <c r="M7534">
        <v>218.75</v>
      </c>
      <c r="N7534">
        <f>Envios[[#This Row],[Cantidad]]*Envios[[#This Row],[Precio por Unidad]]</f>
        <v>6343.75</v>
      </c>
      <c r="O7534" s="2">
        <v>50.312499999999993</v>
      </c>
      <c r="P7534">
        <v>69.64</v>
      </c>
      <c r="Q7534" t="s">
        <v>1535</v>
      </c>
      <c r="R7534" t="s">
        <v>26</v>
      </c>
      <c r="S7534">
        <v>1</v>
      </c>
      <c r="T7534" t="s">
        <v>27</v>
      </c>
      <c r="U7534" t="s">
        <v>27</v>
      </c>
    </row>
    <row r="7535" spans="1:21" x14ac:dyDescent="0.3">
      <c r="A7535">
        <v>1633</v>
      </c>
      <c r="B7535">
        <v>11808</v>
      </c>
      <c r="C7535" s="1">
        <v>41121</v>
      </c>
      <c r="D7535" s="1">
        <v>41122</v>
      </c>
      <c r="E7535" t="s">
        <v>46</v>
      </c>
      <c r="F7535" t="s">
        <v>40</v>
      </c>
      <c r="G7535">
        <v>1042</v>
      </c>
      <c r="H7535" t="s">
        <v>155</v>
      </c>
      <c r="I7535" t="s">
        <v>119</v>
      </c>
      <c r="J7535" t="s">
        <v>36</v>
      </c>
      <c r="K7535" t="s">
        <v>120</v>
      </c>
      <c r="L7535">
        <v>1</v>
      </c>
      <c r="M7535">
        <v>150.97999999999999</v>
      </c>
      <c r="N7535">
        <f>Envios[[#This Row],[Cantidad]]*Envios[[#This Row],[Precio por Unidad]]</f>
        <v>150.97999999999999</v>
      </c>
      <c r="O7535" s="2">
        <v>45.294000000000004</v>
      </c>
      <c r="P7535">
        <v>39.25</v>
      </c>
      <c r="Q7535" t="s">
        <v>1979</v>
      </c>
      <c r="R7535" t="s">
        <v>30</v>
      </c>
      <c r="S7535">
        <v>1</v>
      </c>
      <c r="T7535" t="s">
        <v>27</v>
      </c>
      <c r="U7535" t="s">
        <v>27</v>
      </c>
    </row>
    <row r="7536" spans="1:21" x14ac:dyDescent="0.3">
      <c r="A7536">
        <v>328</v>
      </c>
      <c r="B7536">
        <v>2247</v>
      </c>
      <c r="C7536" s="1">
        <v>41122</v>
      </c>
      <c r="D7536" s="1">
        <v>41124</v>
      </c>
      <c r="E7536" t="s">
        <v>46</v>
      </c>
      <c r="F7536" t="s">
        <v>40</v>
      </c>
      <c r="G7536">
        <v>1275</v>
      </c>
      <c r="H7536" t="s">
        <v>1316</v>
      </c>
      <c r="I7536" t="s">
        <v>119</v>
      </c>
      <c r="J7536" t="s">
        <v>56</v>
      </c>
      <c r="K7536" t="s">
        <v>94</v>
      </c>
      <c r="L7536">
        <v>6</v>
      </c>
      <c r="M7536">
        <v>3502.14</v>
      </c>
      <c r="N7536">
        <f>Envios[[#This Row],[Cantidad]]*Envios[[#This Row],[Precio por Unidad]]</f>
        <v>21012.84</v>
      </c>
      <c r="O7536" s="2">
        <v>1505.9202</v>
      </c>
      <c r="P7536">
        <v>8.73</v>
      </c>
      <c r="Q7536" t="s">
        <v>1545</v>
      </c>
      <c r="R7536" t="s">
        <v>26</v>
      </c>
      <c r="S7536">
        <v>5</v>
      </c>
      <c r="T7536" t="s">
        <v>87</v>
      </c>
      <c r="U7536" t="s">
        <v>53</v>
      </c>
    </row>
    <row r="7537" spans="1:21" x14ac:dyDescent="0.3">
      <c r="A7537">
        <v>1587</v>
      </c>
      <c r="B7537">
        <v>11431</v>
      </c>
      <c r="C7537" s="1">
        <v>41122</v>
      </c>
      <c r="D7537" s="1">
        <v>41124</v>
      </c>
      <c r="E7537" t="s">
        <v>19</v>
      </c>
      <c r="F7537" t="s">
        <v>20</v>
      </c>
      <c r="G7537">
        <v>552</v>
      </c>
      <c r="H7537" t="s">
        <v>484</v>
      </c>
      <c r="I7537" t="s">
        <v>63</v>
      </c>
      <c r="J7537" t="s">
        <v>23</v>
      </c>
      <c r="K7537" t="s">
        <v>64</v>
      </c>
      <c r="L7537">
        <v>5</v>
      </c>
      <c r="M7537">
        <v>8.01</v>
      </c>
      <c r="N7537">
        <f>Envios[[#This Row],[Cantidad]]*Envios[[#This Row],[Precio por Unidad]]</f>
        <v>40.049999999999997</v>
      </c>
      <c r="O7537" s="2">
        <v>4.806</v>
      </c>
      <c r="P7537">
        <v>2.87</v>
      </c>
      <c r="Q7537" t="s">
        <v>1440</v>
      </c>
      <c r="R7537" t="s">
        <v>26</v>
      </c>
      <c r="S7537">
        <v>9</v>
      </c>
      <c r="T7537" t="s">
        <v>31</v>
      </c>
      <c r="U7537" t="s">
        <v>32</v>
      </c>
    </row>
    <row r="7538" spans="1:21" x14ac:dyDescent="0.3">
      <c r="A7538">
        <v>1588</v>
      </c>
      <c r="B7538">
        <v>11431</v>
      </c>
      <c r="C7538" s="1">
        <v>41122</v>
      </c>
      <c r="D7538" s="1">
        <v>41123</v>
      </c>
      <c r="E7538" t="s">
        <v>19</v>
      </c>
      <c r="F7538" t="s">
        <v>20</v>
      </c>
      <c r="G7538">
        <v>889</v>
      </c>
      <c r="H7538" t="s">
        <v>794</v>
      </c>
      <c r="I7538" t="s">
        <v>22</v>
      </c>
      <c r="J7538" t="s">
        <v>56</v>
      </c>
      <c r="K7538" t="s">
        <v>57</v>
      </c>
      <c r="L7538">
        <v>8</v>
      </c>
      <c r="M7538">
        <v>205.99</v>
      </c>
      <c r="N7538">
        <f>Envios[[#This Row],[Cantidad]]*Envios[[#This Row],[Precio por Unidad]]</f>
        <v>1647.92</v>
      </c>
      <c r="O7538" s="2">
        <v>86.515800000000013</v>
      </c>
      <c r="P7538">
        <v>8.99</v>
      </c>
      <c r="Q7538" t="s">
        <v>1440</v>
      </c>
      <c r="R7538" t="s">
        <v>26</v>
      </c>
      <c r="S7538">
        <v>9</v>
      </c>
      <c r="T7538" t="s">
        <v>31</v>
      </c>
      <c r="U7538" t="s">
        <v>32</v>
      </c>
    </row>
    <row r="7539" spans="1:21" x14ac:dyDescent="0.3">
      <c r="A7539">
        <v>4397</v>
      </c>
      <c r="B7539">
        <v>31302</v>
      </c>
      <c r="C7539" s="1">
        <v>41122</v>
      </c>
      <c r="D7539" s="1">
        <v>41124</v>
      </c>
      <c r="E7539" t="s">
        <v>19</v>
      </c>
      <c r="F7539" t="s">
        <v>20</v>
      </c>
      <c r="G7539">
        <v>808</v>
      </c>
      <c r="H7539" t="s">
        <v>1238</v>
      </c>
      <c r="I7539" t="s">
        <v>35</v>
      </c>
      <c r="J7539" t="s">
        <v>56</v>
      </c>
      <c r="K7539" t="s">
        <v>91</v>
      </c>
      <c r="L7539">
        <v>41</v>
      </c>
      <c r="M7539">
        <v>115.79</v>
      </c>
      <c r="N7539">
        <f>Envios[[#This Row],[Cantidad]]*Envios[[#This Row],[Precio por Unidad]]</f>
        <v>4747.3900000000003</v>
      </c>
      <c r="O7539" s="2">
        <v>59.052900000000001</v>
      </c>
      <c r="P7539">
        <v>1.99</v>
      </c>
      <c r="Q7539" t="s">
        <v>648</v>
      </c>
      <c r="R7539" t="s">
        <v>26</v>
      </c>
      <c r="S7539">
        <v>7</v>
      </c>
      <c r="T7539" t="s">
        <v>81</v>
      </c>
      <c r="U7539" t="s">
        <v>74</v>
      </c>
    </row>
    <row r="7540" spans="1:21" x14ac:dyDescent="0.3">
      <c r="A7540">
        <v>1954</v>
      </c>
      <c r="B7540">
        <v>13988</v>
      </c>
      <c r="C7540" s="1">
        <v>41122</v>
      </c>
      <c r="D7540" s="1">
        <v>41123</v>
      </c>
      <c r="E7540" t="s">
        <v>19</v>
      </c>
      <c r="F7540" t="s">
        <v>40</v>
      </c>
      <c r="G7540">
        <v>1175</v>
      </c>
      <c r="H7540" t="s">
        <v>2098</v>
      </c>
      <c r="I7540" t="s">
        <v>22</v>
      </c>
      <c r="J7540" t="s">
        <v>36</v>
      </c>
      <c r="K7540" t="s">
        <v>37</v>
      </c>
      <c r="L7540">
        <v>34</v>
      </c>
      <c r="M7540">
        <v>4.95</v>
      </c>
      <c r="N7540">
        <f>Envios[[#This Row],[Cantidad]]*Envios[[#This Row],[Precio por Unidad]]</f>
        <v>168.3</v>
      </c>
      <c r="O7540" s="2">
        <v>2.9205000000000005</v>
      </c>
      <c r="P7540">
        <v>5.32</v>
      </c>
      <c r="Q7540" t="s">
        <v>1348</v>
      </c>
      <c r="R7540" t="s">
        <v>44</v>
      </c>
      <c r="S7540">
        <v>6</v>
      </c>
      <c r="T7540" t="s">
        <v>69</v>
      </c>
      <c r="U7540" t="s">
        <v>32</v>
      </c>
    </row>
    <row r="7541" spans="1:21" x14ac:dyDescent="0.3">
      <c r="A7541">
        <v>1955</v>
      </c>
      <c r="B7541">
        <v>13988</v>
      </c>
      <c r="C7541" s="1">
        <v>41122</v>
      </c>
      <c r="D7541" s="1">
        <v>41123</v>
      </c>
      <c r="E7541" t="s">
        <v>19</v>
      </c>
      <c r="F7541" t="s">
        <v>40</v>
      </c>
      <c r="G7541">
        <v>942</v>
      </c>
      <c r="H7541" t="s">
        <v>1060</v>
      </c>
      <c r="I7541" t="s">
        <v>22</v>
      </c>
      <c r="J7541" t="s">
        <v>23</v>
      </c>
      <c r="K7541" t="s">
        <v>24</v>
      </c>
      <c r="L7541">
        <v>39</v>
      </c>
      <c r="M7541">
        <v>14.98</v>
      </c>
      <c r="N7541">
        <f>Envios[[#This Row],[Cantidad]]*Envios[[#This Row],[Precio por Unidad]]</f>
        <v>584.22</v>
      </c>
      <c r="O7541" s="2">
        <v>6.4414000000000007</v>
      </c>
      <c r="P7541">
        <v>7.69</v>
      </c>
      <c r="Q7541" t="s">
        <v>1348</v>
      </c>
      <c r="R7541" t="s">
        <v>44</v>
      </c>
      <c r="S7541">
        <v>6</v>
      </c>
      <c r="T7541" t="s">
        <v>69</v>
      </c>
      <c r="U7541" t="s">
        <v>32</v>
      </c>
    </row>
    <row r="7542" spans="1:21" x14ac:dyDescent="0.3">
      <c r="A7542">
        <v>1956</v>
      </c>
      <c r="B7542">
        <v>13988</v>
      </c>
      <c r="C7542" s="1">
        <v>41122</v>
      </c>
      <c r="D7542" s="1">
        <v>41123</v>
      </c>
      <c r="E7542" t="s">
        <v>33</v>
      </c>
      <c r="F7542" t="s">
        <v>40</v>
      </c>
      <c r="G7542">
        <v>166</v>
      </c>
      <c r="H7542" t="s">
        <v>569</v>
      </c>
      <c r="I7542" t="s">
        <v>22</v>
      </c>
      <c r="J7542" t="s">
        <v>23</v>
      </c>
      <c r="K7542" t="s">
        <v>67</v>
      </c>
      <c r="L7542">
        <v>18</v>
      </c>
      <c r="M7542">
        <v>11.97</v>
      </c>
      <c r="N7542">
        <f>Envios[[#This Row],[Cantidad]]*Envios[[#This Row],[Precio por Unidad]]</f>
        <v>215.46</v>
      </c>
      <c r="O7542" s="2">
        <v>5.027400000000001</v>
      </c>
      <c r="P7542">
        <v>4.9800000000000004</v>
      </c>
      <c r="Q7542" t="s">
        <v>1348</v>
      </c>
      <c r="R7542" t="s">
        <v>44</v>
      </c>
      <c r="S7542">
        <v>6</v>
      </c>
      <c r="T7542" t="s">
        <v>69</v>
      </c>
      <c r="U7542" t="s">
        <v>32</v>
      </c>
    </row>
    <row r="7543" spans="1:21" x14ac:dyDescent="0.3">
      <c r="A7543">
        <v>6661</v>
      </c>
      <c r="B7543">
        <v>47399</v>
      </c>
      <c r="C7543" s="1">
        <v>41122</v>
      </c>
      <c r="D7543" s="1">
        <v>41122</v>
      </c>
      <c r="E7543" t="s">
        <v>19</v>
      </c>
      <c r="F7543" t="s">
        <v>47</v>
      </c>
      <c r="G7543">
        <v>14</v>
      </c>
      <c r="H7543" t="s">
        <v>1763</v>
      </c>
      <c r="I7543" t="s">
        <v>22</v>
      </c>
      <c r="J7543" t="s">
        <v>23</v>
      </c>
      <c r="K7543" t="s">
        <v>76</v>
      </c>
      <c r="L7543">
        <v>26</v>
      </c>
      <c r="M7543">
        <v>5.28</v>
      </c>
      <c r="N7543">
        <f>Envios[[#This Row],[Cantidad]]*Envios[[#This Row],[Precio por Unidad]]</f>
        <v>137.28</v>
      </c>
      <c r="O7543" s="2">
        <v>3.3264</v>
      </c>
      <c r="P7543">
        <v>2.99</v>
      </c>
      <c r="Q7543" t="s">
        <v>2007</v>
      </c>
      <c r="R7543" t="s">
        <v>39</v>
      </c>
      <c r="S7543">
        <v>9</v>
      </c>
      <c r="T7543" t="s">
        <v>31</v>
      </c>
      <c r="U7543" t="s">
        <v>32</v>
      </c>
    </row>
    <row r="7544" spans="1:21" x14ac:dyDescent="0.3">
      <c r="A7544">
        <v>4693</v>
      </c>
      <c r="B7544">
        <v>33445</v>
      </c>
      <c r="C7544" s="1">
        <v>41123</v>
      </c>
      <c r="D7544" s="1">
        <v>41128</v>
      </c>
      <c r="E7544" t="s">
        <v>46</v>
      </c>
      <c r="F7544" t="s">
        <v>47</v>
      </c>
      <c r="G7544">
        <v>554</v>
      </c>
      <c r="H7544" t="s">
        <v>203</v>
      </c>
      <c r="I7544" t="s">
        <v>119</v>
      </c>
      <c r="J7544" t="s">
        <v>36</v>
      </c>
      <c r="K7544" t="s">
        <v>204</v>
      </c>
      <c r="L7544">
        <v>18</v>
      </c>
      <c r="M7544">
        <v>100.98</v>
      </c>
      <c r="N7544">
        <f>Envios[[#This Row],[Cantidad]]*Envios[[#This Row],[Precio por Unidad]]</f>
        <v>1817.64</v>
      </c>
      <c r="O7544" s="2">
        <v>38.372399999999999</v>
      </c>
      <c r="P7544">
        <v>35.840000000000003</v>
      </c>
      <c r="Q7544" t="s">
        <v>1663</v>
      </c>
      <c r="R7544" t="s">
        <v>26</v>
      </c>
      <c r="S7544">
        <v>3</v>
      </c>
      <c r="T7544" t="s">
        <v>52</v>
      </c>
      <c r="U7544" t="s">
        <v>53</v>
      </c>
    </row>
    <row r="7545" spans="1:21" x14ac:dyDescent="0.3">
      <c r="A7545">
        <v>4694</v>
      </c>
      <c r="B7545">
        <v>33445</v>
      </c>
      <c r="C7545" s="1">
        <v>41123</v>
      </c>
      <c r="D7545" s="1">
        <v>41128</v>
      </c>
      <c r="E7545" t="s">
        <v>46</v>
      </c>
      <c r="F7545" t="s">
        <v>47</v>
      </c>
      <c r="G7545">
        <v>526</v>
      </c>
      <c r="H7545" t="s">
        <v>1513</v>
      </c>
      <c r="I7545" t="s">
        <v>119</v>
      </c>
      <c r="J7545" t="s">
        <v>36</v>
      </c>
      <c r="K7545" t="s">
        <v>204</v>
      </c>
      <c r="L7545">
        <v>49</v>
      </c>
      <c r="M7545">
        <v>70.98</v>
      </c>
      <c r="N7545">
        <f>Envios[[#This Row],[Cantidad]]*Envios[[#This Row],[Precio por Unidad]]</f>
        <v>3478.02</v>
      </c>
      <c r="O7545" s="2">
        <v>28.392000000000003</v>
      </c>
      <c r="P7545">
        <v>26.74</v>
      </c>
      <c r="Q7545" t="s">
        <v>1663</v>
      </c>
      <c r="R7545" t="s">
        <v>26</v>
      </c>
      <c r="S7545">
        <v>3</v>
      </c>
      <c r="T7545" t="s">
        <v>52</v>
      </c>
      <c r="U7545" t="s">
        <v>53</v>
      </c>
    </row>
    <row r="7546" spans="1:21" x14ac:dyDescent="0.3">
      <c r="A7546">
        <v>4695</v>
      </c>
      <c r="B7546">
        <v>33445</v>
      </c>
      <c r="C7546" s="1">
        <v>41123</v>
      </c>
      <c r="D7546" s="1">
        <v>41125</v>
      </c>
      <c r="E7546" t="s">
        <v>19</v>
      </c>
      <c r="F7546" t="s">
        <v>47</v>
      </c>
      <c r="G7546">
        <v>362</v>
      </c>
      <c r="H7546" t="s">
        <v>2046</v>
      </c>
      <c r="I7546" t="s">
        <v>42</v>
      </c>
      <c r="J7546" t="s">
        <v>36</v>
      </c>
      <c r="K7546" t="s">
        <v>120</v>
      </c>
      <c r="L7546">
        <v>16</v>
      </c>
      <c r="M7546">
        <v>182.55</v>
      </c>
      <c r="N7546">
        <f>Envios[[#This Row],[Cantidad]]*Envios[[#This Row],[Precio por Unidad]]</f>
        <v>2920.8</v>
      </c>
      <c r="O7546" s="2">
        <v>51.114000000000011</v>
      </c>
      <c r="P7546">
        <v>69</v>
      </c>
      <c r="Q7546" t="s">
        <v>1663</v>
      </c>
      <c r="R7546" t="s">
        <v>26</v>
      </c>
      <c r="S7546">
        <v>3</v>
      </c>
      <c r="T7546" t="s">
        <v>52</v>
      </c>
      <c r="U7546" t="s">
        <v>53</v>
      </c>
    </row>
    <row r="7547" spans="1:21" x14ac:dyDescent="0.3">
      <c r="A7547">
        <v>7299</v>
      </c>
      <c r="B7547">
        <v>52039</v>
      </c>
      <c r="C7547" s="1">
        <v>41123</v>
      </c>
      <c r="D7547" s="1">
        <v>41125</v>
      </c>
      <c r="E7547" t="s">
        <v>19</v>
      </c>
      <c r="F7547" t="s">
        <v>60</v>
      </c>
      <c r="G7547">
        <v>563</v>
      </c>
      <c r="H7547" t="s">
        <v>1989</v>
      </c>
      <c r="I7547" t="s">
        <v>35</v>
      </c>
      <c r="J7547" t="s">
        <v>56</v>
      </c>
      <c r="K7547" t="s">
        <v>91</v>
      </c>
      <c r="L7547">
        <v>48</v>
      </c>
      <c r="M7547">
        <v>40.98</v>
      </c>
      <c r="N7547">
        <f>Envios[[#This Row],[Cantidad]]*Envios[[#This Row],[Precio por Unidad]]</f>
        <v>1967.04</v>
      </c>
      <c r="O7547" s="2">
        <v>22.948800000000002</v>
      </c>
      <c r="P7547">
        <v>1.99</v>
      </c>
      <c r="Q7547" t="s">
        <v>1703</v>
      </c>
      <c r="R7547" t="s">
        <v>30</v>
      </c>
      <c r="S7547">
        <v>2</v>
      </c>
      <c r="T7547" t="s">
        <v>45</v>
      </c>
      <c r="U7547" t="s">
        <v>45</v>
      </c>
    </row>
    <row r="7548" spans="1:21" x14ac:dyDescent="0.3">
      <c r="A7548">
        <v>3735</v>
      </c>
      <c r="B7548">
        <v>26691</v>
      </c>
      <c r="C7548" s="1">
        <v>41124</v>
      </c>
      <c r="D7548" s="1">
        <v>41125</v>
      </c>
      <c r="E7548" t="s">
        <v>19</v>
      </c>
      <c r="F7548" t="s">
        <v>40</v>
      </c>
      <c r="G7548">
        <v>675</v>
      </c>
      <c r="H7548" t="s">
        <v>257</v>
      </c>
      <c r="I7548" t="s">
        <v>22</v>
      </c>
      <c r="J7548" t="s">
        <v>23</v>
      </c>
      <c r="K7548" t="s">
        <v>76</v>
      </c>
      <c r="L7548">
        <v>37</v>
      </c>
      <c r="M7548">
        <v>7.68</v>
      </c>
      <c r="N7548">
        <f>Envios[[#This Row],[Cantidad]]*Envios[[#This Row],[Precio por Unidad]]</f>
        <v>284.15999999999997</v>
      </c>
      <c r="O7548" s="2">
        <v>4.992</v>
      </c>
      <c r="P7548">
        <v>6.16</v>
      </c>
      <c r="Q7548" t="s">
        <v>1769</v>
      </c>
      <c r="R7548" t="s">
        <v>30</v>
      </c>
      <c r="S7548">
        <v>1</v>
      </c>
      <c r="T7548" t="s">
        <v>27</v>
      </c>
      <c r="U7548" t="s">
        <v>27</v>
      </c>
    </row>
    <row r="7549" spans="1:21" x14ac:dyDescent="0.3">
      <c r="A7549">
        <v>5256</v>
      </c>
      <c r="B7549">
        <v>37412</v>
      </c>
      <c r="C7549" s="1">
        <v>41124</v>
      </c>
      <c r="D7549" s="1">
        <v>41126</v>
      </c>
      <c r="E7549" t="s">
        <v>19</v>
      </c>
      <c r="F7549" t="s">
        <v>20</v>
      </c>
      <c r="G7549">
        <v>343</v>
      </c>
      <c r="H7549" t="s">
        <v>881</v>
      </c>
      <c r="I7549" t="s">
        <v>35</v>
      </c>
      <c r="J7549" t="s">
        <v>23</v>
      </c>
      <c r="K7549" t="s">
        <v>291</v>
      </c>
      <c r="L7549">
        <v>17</v>
      </c>
      <c r="M7549">
        <v>10.98</v>
      </c>
      <c r="N7549">
        <f>Envios[[#This Row],[Cantidad]]*Envios[[#This Row],[Precio por Unidad]]</f>
        <v>186.66</v>
      </c>
      <c r="O7549" s="2">
        <v>4.7214000000000009</v>
      </c>
      <c r="P7549">
        <v>3.37</v>
      </c>
      <c r="Q7549" t="s">
        <v>212</v>
      </c>
      <c r="R7549" t="s">
        <v>39</v>
      </c>
      <c r="S7549">
        <v>3</v>
      </c>
      <c r="T7549" t="s">
        <v>52</v>
      </c>
      <c r="U7549" t="s">
        <v>53</v>
      </c>
    </row>
    <row r="7550" spans="1:21" x14ac:dyDescent="0.3">
      <c r="A7550">
        <v>149</v>
      </c>
      <c r="B7550">
        <v>933</v>
      </c>
      <c r="C7550" s="1">
        <v>41125</v>
      </c>
      <c r="D7550" s="1">
        <v>41125</v>
      </c>
      <c r="E7550" t="s">
        <v>19</v>
      </c>
      <c r="F7550" t="s">
        <v>40</v>
      </c>
      <c r="G7550">
        <v>14</v>
      </c>
      <c r="H7550" t="s">
        <v>1763</v>
      </c>
      <c r="I7550" t="s">
        <v>22</v>
      </c>
      <c r="J7550" t="s">
        <v>23</v>
      </c>
      <c r="K7550" t="s">
        <v>76</v>
      </c>
      <c r="L7550">
        <v>15</v>
      </c>
      <c r="M7550">
        <v>5.28</v>
      </c>
      <c r="N7550">
        <f>Envios[[#This Row],[Cantidad]]*Envios[[#This Row],[Precio por Unidad]]</f>
        <v>79.2</v>
      </c>
      <c r="O7550" s="2">
        <v>3.3264</v>
      </c>
      <c r="P7550">
        <v>2.99</v>
      </c>
      <c r="Q7550" t="s">
        <v>603</v>
      </c>
      <c r="R7550" t="s">
        <v>26</v>
      </c>
      <c r="S7550">
        <v>12</v>
      </c>
      <c r="T7550" t="s">
        <v>260</v>
      </c>
      <c r="U7550" t="s">
        <v>260</v>
      </c>
    </row>
    <row r="7551" spans="1:21" x14ac:dyDescent="0.3">
      <c r="A7551">
        <v>231</v>
      </c>
      <c r="B7551">
        <v>1540</v>
      </c>
      <c r="C7551" s="1">
        <v>41125</v>
      </c>
      <c r="D7551" s="1">
        <v>41127</v>
      </c>
      <c r="E7551" t="s">
        <v>19</v>
      </c>
      <c r="F7551" t="s">
        <v>20</v>
      </c>
      <c r="G7551">
        <v>25</v>
      </c>
      <c r="H7551" t="s">
        <v>156</v>
      </c>
      <c r="I7551" t="s">
        <v>63</v>
      </c>
      <c r="J7551" t="s">
        <v>23</v>
      </c>
      <c r="K7551" t="s">
        <v>85</v>
      </c>
      <c r="L7551">
        <v>30</v>
      </c>
      <c r="M7551">
        <v>2.88</v>
      </c>
      <c r="N7551">
        <f>Envios[[#This Row],[Cantidad]]*Envios[[#This Row],[Precio por Unidad]]</f>
        <v>86.399999999999991</v>
      </c>
      <c r="O7551" s="2">
        <v>1.2671999999999999</v>
      </c>
      <c r="P7551">
        <v>0.7</v>
      </c>
      <c r="Q7551" t="s">
        <v>1442</v>
      </c>
      <c r="R7551" t="s">
        <v>44</v>
      </c>
      <c r="S7551">
        <v>12</v>
      </c>
      <c r="T7551" t="s">
        <v>260</v>
      </c>
      <c r="U7551" t="s">
        <v>260</v>
      </c>
    </row>
    <row r="7552" spans="1:21" x14ac:dyDescent="0.3">
      <c r="A7552">
        <v>7656</v>
      </c>
      <c r="B7552">
        <v>54886</v>
      </c>
      <c r="C7552" s="1">
        <v>41125</v>
      </c>
      <c r="D7552" s="1">
        <v>41126</v>
      </c>
      <c r="E7552" t="s">
        <v>19</v>
      </c>
      <c r="F7552" t="s">
        <v>60</v>
      </c>
      <c r="G7552">
        <v>451</v>
      </c>
      <c r="H7552" t="s">
        <v>1017</v>
      </c>
      <c r="I7552" t="s">
        <v>22</v>
      </c>
      <c r="J7552" t="s">
        <v>36</v>
      </c>
      <c r="K7552" t="s">
        <v>37</v>
      </c>
      <c r="L7552">
        <v>39</v>
      </c>
      <c r="M7552">
        <v>10.64</v>
      </c>
      <c r="N7552">
        <f>Envios[[#This Row],[Cantidad]]*Envios[[#This Row],[Precio por Unidad]]</f>
        <v>414.96000000000004</v>
      </c>
      <c r="O7552" s="2">
        <v>4.5752000000000006</v>
      </c>
      <c r="P7552">
        <v>5.16</v>
      </c>
      <c r="Q7552" t="s">
        <v>1571</v>
      </c>
      <c r="R7552" t="s">
        <v>26</v>
      </c>
      <c r="S7552">
        <v>3</v>
      </c>
      <c r="T7552" t="s">
        <v>52</v>
      </c>
      <c r="U7552" t="s">
        <v>53</v>
      </c>
    </row>
    <row r="7553" spans="1:21" x14ac:dyDescent="0.3">
      <c r="A7553">
        <v>1116</v>
      </c>
      <c r="B7553">
        <v>8167</v>
      </c>
      <c r="C7553" s="1">
        <v>41125</v>
      </c>
      <c r="D7553" s="1">
        <v>41127</v>
      </c>
      <c r="E7553" t="s">
        <v>19</v>
      </c>
      <c r="F7553" t="s">
        <v>60</v>
      </c>
      <c r="G7553">
        <v>737</v>
      </c>
      <c r="H7553" t="s">
        <v>1201</v>
      </c>
      <c r="I7553" t="s">
        <v>22</v>
      </c>
      <c r="J7553" t="s">
        <v>23</v>
      </c>
      <c r="K7553" t="s">
        <v>64</v>
      </c>
      <c r="L7553">
        <v>4</v>
      </c>
      <c r="M7553">
        <v>6.48</v>
      </c>
      <c r="N7553">
        <f>Envios[[#This Row],[Cantidad]]*Envios[[#This Row],[Precio por Unidad]]</f>
        <v>25.92</v>
      </c>
      <c r="O7553" s="2">
        <v>4.0824000000000007</v>
      </c>
      <c r="P7553">
        <v>6.22</v>
      </c>
      <c r="Q7553" t="s">
        <v>2049</v>
      </c>
      <c r="R7553" t="s">
        <v>26</v>
      </c>
      <c r="S7553">
        <v>5</v>
      </c>
      <c r="T7553" t="s">
        <v>87</v>
      </c>
      <c r="U7553" t="s">
        <v>53</v>
      </c>
    </row>
    <row r="7554" spans="1:21" x14ac:dyDescent="0.3">
      <c r="A7554">
        <v>1117</v>
      </c>
      <c r="B7554">
        <v>8167</v>
      </c>
      <c r="C7554" s="1">
        <v>41125</v>
      </c>
      <c r="D7554" s="1">
        <v>41127</v>
      </c>
      <c r="E7554" t="s">
        <v>19</v>
      </c>
      <c r="F7554" t="s">
        <v>60</v>
      </c>
      <c r="G7554">
        <v>545</v>
      </c>
      <c r="H7554" t="s">
        <v>1852</v>
      </c>
      <c r="I7554" t="s">
        <v>35</v>
      </c>
      <c r="J7554" t="s">
        <v>56</v>
      </c>
      <c r="K7554" t="s">
        <v>57</v>
      </c>
      <c r="L7554">
        <v>48</v>
      </c>
      <c r="M7554">
        <v>35.99</v>
      </c>
      <c r="N7554">
        <f>Envios[[#This Row],[Cantidad]]*Envios[[#This Row],[Precio por Unidad]]</f>
        <v>1727.52</v>
      </c>
      <c r="O7554" s="2">
        <v>15.475700000000003</v>
      </c>
      <c r="P7554">
        <v>1.25</v>
      </c>
      <c r="Q7554" t="s">
        <v>2049</v>
      </c>
      <c r="R7554" t="s">
        <v>26</v>
      </c>
      <c r="S7554">
        <v>5</v>
      </c>
      <c r="T7554" t="s">
        <v>87</v>
      </c>
      <c r="U7554" t="s">
        <v>53</v>
      </c>
    </row>
    <row r="7555" spans="1:21" x14ac:dyDescent="0.3">
      <c r="A7555">
        <v>7325</v>
      </c>
      <c r="B7555">
        <v>52197</v>
      </c>
      <c r="C7555" s="1">
        <v>41125</v>
      </c>
      <c r="D7555" s="1">
        <v>41126</v>
      </c>
      <c r="E7555" t="s">
        <v>19</v>
      </c>
      <c r="F7555" t="s">
        <v>60</v>
      </c>
      <c r="G7555">
        <v>12</v>
      </c>
      <c r="H7555" t="s">
        <v>1467</v>
      </c>
      <c r="I7555" t="s">
        <v>63</v>
      </c>
      <c r="J7555" t="s">
        <v>23</v>
      </c>
      <c r="K7555" t="s">
        <v>140</v>
      </c>
      <c r="L7555">
        <v>23</v>
      </c>
      <c r="M7555">
        <v>3.95</v>
      </c>
      <c r="N7555">
        <f>Envios[[#This Row],[Cantidad]]*Envios[[#This Row],[Precio por Unidad]]</f>
        <v>90.850000000000009</v>
      </c>
      <c r="O7555" s="2">
        <v>1.8565</v>
      </c>
      <c r="P7555">
        <v>2</v>
      </c>
      <c r="Q7555" t="s">
        <v>605</v>
      </c>
      <c r="R7555" t="s">
        <v>30</v>
      </c>
      <c r="S7555">
        <v>6</v>
      </c>
      <c r="T7555" t="s">
        <v>69</v>
      </c>
      <c r="U7555" t="s">
        <v>32</v>
      </c>
    </row>
    <row r="7556" spans="1:21" x14ac:dyDescent="0.3">
      <c r="A7556">
        <v>7326</v>
      </c>
      <c r="B7556">
        <v>52197</v>
      </c>
      <c r="C7556" s="1">
        <v>41125</v>
      </c>
      <c r="D7556" s="1">
        <v>41127</v>
      </c>
      <c r="E7556" t="s">
        <v>19</v>
      </c>
      <c r="F7556" t="s">
        <v>60</v>
      </c>
      <c r="G7556">
        <v>394</v>
      </c>
      <c r="H7556" t="s">
        <v>1758</v>
      </c>
      <c r="I7556" t="s">
        <v>22</v>
      </c>
      <c r="J7556" t="s">
        <v>23</v>
      </c>
      <c r="K7556" t="s">
        <v>24</v>
      </c>
      <c r="L7556">
        <v>6</v>
      </c>
      <c r="M7556">
        <v>64.98</v>
      </c>
      <c r="N7556">
        <f>Envios[[#This Row],[Cantidad]]*Envios[[#This Row],[Precio por Unidad]]</f>
        <v>389.88</v>
      </c>
      <c r="O7556" s="2">
        <v>17.544600000000003</v>
      </c>
      <c r="P7556">
        <v>6.88</v>
      </c>
      <c r="Q7556" t="s">
        <v>605</v>
      </c>
      <c r="R7556" t="s">
        <v>30</v>
      </c>
      <c r="S7556">
        <v>6</v>
      </c>
      <c r="T7556" t="s">
        <v>69</v>
      </c>
      <c r="U7556" t="s">
        <v>32</v>
      </c>
    </row>
    <row r="7557" spans="1:21" x14ac:dyDescent="0.3">
      <c r="A7557">
        <v>4747</v>
      </c>
      <c r="B7557">
        <v>33761</v>
      </c>
      <c r="C7557" s="1">
        <v>41125</v>
      </c>
      <c r="D7557" s="1">
        <v>41126</v>
      </c>
      <c r="E7557" t="s">
        <v>19</v>
      </c>
      <c r="F7557" t="s">
        <v>20</v>
      </c>
      <c r="G7557">
        <v>376</v>
      </c>
      <c r="H7557" t="s">
        <v>924</v>
      </c>
      <c r="I7557" t="s">
        <v>35</v>
      </c>
      <c r="J7557" t="s">
        <v>23</v>
      </c>
      <c r="K7557" t="s">
        <v>85</v>
      </c>
      <c r="L7557">
        <v>45</v>
      </c>
      <c r="M7557">
        <v>10.48</v>
      </c>
      <c r="N7557">
        <f>Envios[[#This Row],[Cantidad]]*Envios[[#This Row],[Precio por Unidad]]</f>
        <v>471.6</v>
      </c>
      <c r="O7557" s="2">
        <v>4.1920000000000002</v>
      </c>
      <c r="P7557">
        <v>2.89</v>
      </c>
      <c r="Q7557" t="s">
        <v>1568</v>
      </c>
      <c r="R7557" t="s">
        <v>44</v>
      </c>
      <c r="S7557">
        <v>2</v>
      </c>
      <c r="T7557" t="s">
        <v>45</v>
      </c>
      <c r="U7557" t="s">
        <v>45</v>
      </c>
    </row>
    <row r="7558" spans="1:21" x14ac:dyDescent="0.3">
      <c r="A7558">
        <v>5171</v>
      </c>
      <c r="B7558">
        <v>36803</v>
      </c>
      <c r="C7558" s="1">
        <v>41125</v>
      </c>
      <c r="D7558" s="1">
        <v>41127</v>
      </c>
      <c r="E7558" t="s">
        <v>19</v>
      </c>
      <c r="F7558" t="s">
        <v>40</v>
      </c>
      <c r="G7558">
        <v>753</v>
      </c>
      <c r="H7558" t="s">
        <v>1219</v>
      </c>
      <c r="I7558" t="s">
        <v>22</v>
      </c>
      <c r="J7558" t="s">
        <v>23</v>
      </c>
      <c r="K7558" t="s">
        <v>188</v>
      </c>
      <c r="L7558">
        <v>42</v>
      </c>
      <c r="M7558">
        <v>2.88</v>
      </c>
      <c r="N7558">
        <f>Envios[[#This Row],[Cantidad]]*Envios[[#This Row],[Precio por Unidad]]</f>
        <v>120.96</v>
      </c>
      <c r="O7558" s="2">
        <v>1.8431999999999999</v>
      </c>
      <c r="P7558">
        <v>0.99</v>
      </c>
      <c r="Q7558" t="s">
        <v>727</v>
      </c>
      <c r="R7558" t="s">
        <v>30</v>
      </c>
      <c r="S7558">
        <v>3</v>
      </c>
      <c r="T7558" t="s">
        <v>52</v>
      </c>
      <c r="U7558" t="s">
        <v>53</v>
      </c>
    </row>
    <row r="7559" spans="1:21" x14ac:dyDescent="0.3">
      <c r="A7559">
        <v>5172</v>
      </c>
      <c r="B7559">
        <v>36803</v>
      </c>
      <c r="C7559" s="1">
        <v>41125</v>
      </c>
      <c r="D7559" s="1">
        <v>41127</v>
      </c>
      <c r="E7559" t="s">
        <v>33</v>
      </c>
      <c r="F7559" t="s">
        <v>40</v>
      </c>
      <c r="G7559">
        <v>110</v>
      </c>
      <c r="H7559" t="s">
        <v>417</v>
      </c>
      <c r="I7559" t="s">
        <v>22</v>
      </c>
      <c r="J7559" t="s">
        <v>36</v>
      </c>
      <c r="K7559" t="s">
        <v>37</v>
      </c>
      <c r="L7559">
        <v>2</v>
      </c>
      <c r="M7559">
        <v>2.08</v>
      </c>
      <c r="N7559">
        <f>Envios[[#This Row],[Cantidad]]*Envios[[#This Row],[Precio por Unidad]]</f>
        <v>4.16</v>
      </c>
      <c r="O7559" s="2">
        <v>1.1856000000000002</v>
      </c>
      <c r="P7559">
        <v>5.33</v>
      </c>
      <c r="Q7559" t="s">
        <v>727</v>
      </c>
      <c r="R7559" t="s">
        <v>30</v>
      </c>
      <c r="S7559">
        <v>3</v>
      </c>
      <c r="T7559" t="s">
        <v>52</v>
      </c>
      <c r="U7559" t="s">
        <v>53</v>
      </c>
    </row>
    <row r="7560" spans="1:21" x14ac:dyDescent="0.3">
      <c r="A7560">
        <v>5173</v>
      </c>
      <c r="B7560">
        <v>36803</v>
      </c>
      <c r="C7560" s="1">
        <v>41125</v>
      </c>
      <c r="D7560" s="1">
        <v>41127</v>
      </c>
      <c r="E7560" t="s">
        <v>19</v>
      </c>
      <c r="F7560" t="s">
        <v>40</v>
      </c>
      <c r="G7560">
        <v>754</v>
      </c>
      <c r="H7560" t="s">
        <v>1925</v>
      </c>
      <c r="I7560" t="s">
        <v>22</v>
      </c>
      <c r="J7560" t="s">
        <v>56</v>
      </c>
      <c r="K7560" t="s">
        <v>57</v>
      </c>
      <c r="L7560">
        <v>2</v>
      </c>
      <c r="M7560">
        <v>65.989999999999995</v>
      </c>
      <c r="N7560">
        <f>Envios[[#This Row],[Cantidad]]*Envios[[#This Row],[Precio por Unidad]]</f>
        <v>131.97999999999999</v>
      </c>
      <c r="O7560" s="2">
        <v>29.035599999999995</v>
      </c>
      <c r="P7560">
        <v>2.5</v>
      </c>
      <c r="Q7560" t="s">
        <v>727</v>
      </c>
      <c r="R7560" t="s">
        <v>30</v>
      </c>
      <c r="S7560">
        <v>3</v>
      </c>
      <c r="T7560" t="s">
        <v>52</v>
      </c>
      <c r="U7560" t="s">
        <v>53</v>
      </c>
    </row>
    <row r="7561" spans="1:21" x14ac:dyDescent="0.3">
      <c r="A7561">
        <v>2281</v>
      </c>
      <c r="B7561">
        <v>16423</v>
      </c>
      <c r="C7561" s="1">
        <v>41126</v>
      </c>
      <c r="D7561" s="1">
        <v>41128</v>
      </c>
      <c r="E7561" t="s">
        <v>19</v>
      </c>
      <c r="F7561" t="s">
        <v>28</v>
      </c>
      <c r="G7561">
        <v>142</v>
      </c>
      <c r="H7561" t="s">
        <v>1392</v>
      </c>
      <c r="I7561" t="s">
        <v>22</v>
      </c>
      <c r="J7561" t="s">
        <v>23</v>
      </c>
      <c r="K7561" t="s">
        <v>64</v>
      </c>
      <c r="L7561">
        <v>19</v>
      </c>
      <c r="M7561">
        <v>6.48</v>
      </c>
      <c r="N7561">
        <f>Envios[[#This Row],[Cantidad]]*Envios[[#This Row],[Precio por Unidad]]</f>
        <v>123.12</v>
      </c>
      <c r="O7561" s="2">
        <v>4.0824000000000007</v>
      </c>
      <c r="P7561">
        <v>6.57</v>
      </c>
      <c r="Q7561" t="s">
        <v>2087</v>
      </c>
      <c r="R7561" t="s">
        <v>30</v>
      </c>
      <c r="S7561">
        <v>8</v>
      </c>
      <c r="T7561" t="s">
        <v>96</v>
      </c>
      <c r="U7561" t="s">
        <v>96</v>
      </c>
    </row>
    <row r="7562" spans="1:21" x14ac:dyDescent="0.3">
      <c r="A7562">
        <v>8386</v>
      </c>
      <c r="B7562">
        <v>59909</v>
      </c>
      <c r="C7562" s="1">
        <v>41126</v>
      </c>
      <c r="D7562" s="1">
        <v>41128</v>
      </c>
      <c r="E7562" t="s">
        <v>46</v>
      </c>
      <c r="F7562" t="s">
        <v>47</v>
      </c>
      <c r="G7562">
        <v>360</v>
      </c>
      <c r="H7562" t="s">
        <v>435</v>
      </c>
      <c r="I7562" t="s">
        <v>49</v>
      </c>
      <c r="J7562" t="s">
        <v>56</v>
      </c>
      <c r="K7562" t="s">
        <v>94</v>
      </c>
      <c r="L7562">
        <v>11</v>
      </c>
      <c r="M7562">
        <v>115.99</v>
      </c>
      <c r="N7562">
        <f>Envios[[#This Row],[Cantidad]]*Envios[[#This Row],[Precio por Unidad]]</f>
        <v>1275.8899999999999</v>
      </c>
      <c r="O7562" s="2">
        <v>69.593999999999994</v>
      </c>
      <c r="P7562">
        <v>56.14</v>
      </c>
      <c r="Q7562" t="s">
        <v>58</v>
      </c>
      <c r="R7562" t="s">
        <v>26</v>
      </c>
      <c r="S7562">
        <v>1</v>
      </c>
      <c r="T7562" t="s">
        <v>27</v>
      </c>
      <c r="U7562" t="s">
        <v>27</v>
      </c>
    </row>
    <row r="7563" spans="1:21" x14ac:dyDescent="0.3">
      <c r="A7563">
        <v>8387</v>
      </c>
      <c r="B7563">
        <v>59909</v>
      </c>
      <c r="C7563" s="1">
        <v>41126</v>
      </c>
      <c r="D7563" s="1">
        <v>41133</v>
      </c>
      <c r="E7563" t="s">
        <v>33</v>
      </c>
      <c r="F7563" t="s">
        <v>47</v>
      </c>
      <c r="G7563">
        <v>768</v>
      </c>
      <c r="H7563" t="s">
        <v>1924</v>
      </c>
      <c r="I7563" t="s">
        <v>22</v>
      </c>
      <c r="J7563" t="s">
        <v>23</v>
      </c>
      <c r="K7563" t="s">
        <v>24</v>
      </c>
      <c r="L7563">
        <v>46</v>
      </c>
      <c r="M7563">
        <v>9.3800000000000008</v>
      </c>
      <c r="N7563">
        <f>Envios[[#This Row],[Cantidad]]*Envios[[#This Row],[Precio por Unidad]]</f>
        <v>431.48</v>
      </c>
      <c r="O7563" s="2">
        <v>4.0334000000000012</v>
      </c>
      <c r="P7563">
        <v>7.28</v>
      </c>
      <c r="Q7563" t="s">
        <v>58</v>
      </c>
      <c r="R7563" t="s">
        <v>26</v>
      </c>
      <c r="S7563">
        <v>1</v>
      </c>
      <c r="T7563" t="s">
        <v>27</v>
      </c>
      <c r="U7563" t="s">
        <v>27</v>
      </c>
    </row>
    <row r="7564" spans="1:21" x14ac:dyDescent="0.3">
      <c r="A7564">
        <v>2606</v>
      </c>
      <c r="B7564">
        <v>18849</v>
      </c>
      <c r="C7564" s="1">
        <v>41126</v>
      </c>
      <c r="D7564" s="1">
        <v>41126</v>
      </c>
      <c r="E7564" t="s">
        <v>19</v>
      </c>
      <c r="F7564" t="s">
        <v>20</v>
      </c>
      <c r="G7564">
        <v>565</v>
      </c>
      <c r="H7564" t="s">
        <v>1830</v>
      </c>
      <c r="I7564" t="s">
        <v>22</v>
      </c>
      <c r="J7564" t="s">
        <v>23</v>
      </c>
      <c r="K7564" t="s">
        <v>67</v>
      </c>
      <c r="L7564">
        <v>6</v>
      </c>
      <c r="M7564">
        <v>131.12</v>
      </c>
      <c r="N7564">
        <f>Envios[[#This Row],[Cantidad]]*Envios[[#This Row],[Precio por Unidad]]</f>
        <v>786.72</v>
      </c>
      <c r="O7564" s="2">
        <v>59.003999999999998</v>
      </c>
      <c r="P7564">
        <v>0.99</v>
      </c>
      <c r="Q7564" t="s">
        <v>1318</v>
      </c>
      <c r="R7564" t="s">
        <v>30</v>
      </c>
      <c r="S7564">
        <v>4</v>
      </c>
      <c r="T7564" t="s">
        <v>73</v>
      </c>
      <c r="U7564" t="s">
        <v>74</v>
      </c>
    </row>
    <row r="7565" spans="1:21" x14ac:dyDescent="0.3">
      <c r="A7565">
        <v>2607</v>
      </c>
      <c r="B7565">
        <v>18849</v>
      </c>
      <c r="C7565" s="1">
        <v>41126</v>
      </c>
      <c r="D7565" s="1">
        <v>41126</v>
      </c>
      <c r="E7565" t="s">
        <v>19</v>
      </c>
      <c r="F7565" t="s">
        <v>20</v>
      </c>
      <c r="G7565">
        <v>625</v>
      </c>
      <c r="H7565" t="s">
        <v>1857</v>
      </c>
      <c r="I7565" t="s">
        <v>22</v>
      </c>
      <c r="J7565" t="s">
        <v>23</v>
      </c>
      <c r="K7565" t="s">
        <v>113</v>
      </c>
      <c r="L7565">
        <v>43</v>
      </c>
      <c r="M7565">
        <v>11.09</v>
      </c>
      <c r="N7565">
        <f>Envios[[#This Row],[Cantidad]]*Envios[[#This Row],[Precio por Unidad]]</f>
        <v>476.87</v>
      </c>
      <c r="O7565" s="2">
        <v>7.0975999999999999</v>
      </c>
      <c r="P7565">
        <v>5.25</v>
      </c>
      <c r="Q7565" t="s">
        <v>1318</v>
      </c>
      <c r="R7565" t="s">
        <v>30</v>
      </c>
      <c r="S7565">
        <v>11</v>
      </c>
      <c r="T7565" t="s">
        <v>131</v>
      </c>
      <c r="U7565" t="s">
        <v>131</v>
      </c>
    </row>
    <row r="7566" spans="1:21" x14ac:dyDescent="0.3">
      <c r="A7566">
        <v>2608</v>
      </c>
      <c r="B7566">
        <v>18849</v>
      </c>
      <c r="C7566" s="1">
        <v>41126</v>
      </c>
      <c r="D7566" s="1">
        <v>41128</v>
      </c>
      <c r="E7566" t="s">
        <v>19</v>
      </c>
      <c r="F7566" t="s">
        <v>20</v>
      </c>
      <c r="G7566">
        <v>497</v>
      </c>
      <c r="H7566" t="s">
        <v>886</v>
      </c>
      <c r="I7566" t="s">
        <v>22</v>
      </c>
      <c r="J7566" t="s">
        <v>36</v>
      </c>
      <c r="K7566" t="s">
        <v>37</v>
      </c>
      <c r="L7566">
        <v>39</v>
      </c>
      <c r="M7566">
        <v>13.79</v>
      </c>
      <c r="N7566">
        <f>Envios[[#This Row],[Cantidad]]*Envios[[#This Row],[Precio por Unidad]]</f>
        <v>537.80999999999995</v>
      </c>
      <c r="O7566" s="2">
        <v>7.8603000000000005</v>
      </c>
      <c r="P7566">
        <v>8.7799999999999994</v>
      </c>
      <c r="Q7566" t="s">
        <v>1318</v>
      </c>
      <c r="R7566" t="s">
        <v>30</v>
      </c>
      <c r="S7566">
        <v>11</v>
      </c>
      <c r="T7566" t="s">
        <v>131</v>
      </c>
      <c r="U7566" t="s">
        <v>131</v>
      </c>
    </row>
    <row r="7567" spans="1:21" x14ac:dyDescent="0.3">
      <c r="A7567">
        <v>3829</v>
      </c>
      <c r="B7567">
        <v>27299</v>
      </c>
      <c r="C7567" s="1">
        <v>41126</v>
      </c>
      <c r="D7567" s="1">
        <v>41128</v>
      </c>
      <c r="E7567" t="s">
        <v>19</v>
      </c>
      <c r="F7567" t="s">
        <v>60</v>
      </c>
      <c r="G7567">
        <v>254</v>
      </c>
      <c r="H7567" t="s">
        <v>1720</v>
      </c>
      <c r="I7567" t="s">
        <v>42</v>
      </c>
      <c r="J7567" t="s">
        <v>36</v>
      </c>
      <c r="K7567" t="s">
        <v>37</v>
      </c>
      <c r="L7567">
        <v>41</v>
      </c>
      <c r="M7567">
        <v>19.940000000000001</v>
      </c>
      <c r="N7567">
        <f>Envios[[#This Row],[Cantidad]]*Envios[[#This Row],[Precio por Unidad]]</f>
        <v>817.54000000000008</v>
      </c>
      <c r="O7567" s="2">
        <v>8.5742000000000012</v>
      </c>
      <c r="P7567">
        <v>14.87</v>
      </c>
      <c r="Q7567" t="s">
        <v>1044</v>
      </c>
      <c r="R7567" t="s">
        <v>30</v>
      </c>
      <c r="S7567">
        <v>1</v>
      </c>
      <c r="T7567" t="s">
        <v>27</v>
      </c>
      <c r="U7567" t="s">
        <v>27</v>
      </c>
    </row>
    <row r="7568" spans="1:21" x14ac:dyDescent="0.3">
      <c r="A7568">
        <v>4297</v>
      </c>
      <c r="B7568">
        <v>30597</v>
      </c>
      <c r="C7568" s="1">
        <v>41126</v>
      </c>
      <c r="D7568" s="1">
        <v>41128</v>
      </c>
      <c r="E7568" t="s">
        <v>19</v>
      </c>
      <c r="F7568" t="s">
        <v>20</v>
      </c>
      <c r="G7568">
        <v>714</v>
      </c>
      <c r="H7568" t="s">
        <v>1200</v>
      </c>
      <c r="I7568" t="s">
        <v>63</v>
      </c>
      <c r="J7568" t="s">
        <v>36</v>
      </c>
      <c r="K7568" t="s">
        <v>37</v>
      </c>
      <c r="L7568">
        <v>18</v>
      </c>
      <c r="M7568">
        <v>5.08</v>
      </c>
      <c r="N7568">
        <f>Envios[[#This Row],[Cantidad]]*Envios[[#This Row],[Precio por Unidad]]</f>
        <v>91.44</v>
      </c>
      <c r="O7568" s="2">
        <v>2.4891999999999999</v>
      </c>
      <c r="P7568">
        <v>2.0299999999999998</v>
      </c>
      <c r="Q7568" t="s">
        <v>496</v>
      </c>
      <c r="R7568" t="s">
        <v>39</v>
      </c>
      <c r="S7568">
        <v>1</v>
      </c>
      <c r="T7568" t="s">
        <v>27</v>
      </c>
      <c r="U7568" t="s">
        <v>27</v>
      </c>
    </row>
    <row r="7569" spans="1:21" x14ac:dyDescent="0.3">
      <c r="A7569">
        <v>4298</v>
      </c>
      <c r="B7569">
        <v>30597</v>
      </c>
      <c r="C7569" s="1">
        <v>41126</v>
      </c>
      <c r="D7569" s="1">
        <v>41127</v>
      </c>
      <c r="E7569" t="s">
        <v>19</v>
      </c>
      <c r="F7569" t="s">
        <v>20</v>
      </c>
      <c r="G7569">
        <v>564</v>
      </c>
      <c r="H7569" t="s">
        <v>1049</v>
      </c>
      <c r="I7569" t="s">
        <v>22</v>
      </c>
      <c r="J7569" t="s">
        <v>23</v>
      </c>
      <c r="K7569" t="s">
        <v>24</v>
      </c>
      <c r="L7569">
        <v>42</v>
      </c>
      <c r="M7569">
        <v>15.14</v>
      </c>
      <c r="N7569">
        <f>Envios[[#This Row],[Cantidad]]*Envios[[#This Row],[Precio por Unidad]]</f>
        <v>635.88</v>
      </c>
      <c r="O7569" s="2">
        <v>2.8765999999999994</v>
      </c>
      <c r="P7569">
        <v>4.53</v>
      </c>
      <c r="Q7569" t="s">
        <v>496</v>
      </c>
      <c r="R7569" t="s">
        <v>39</v>
      </c>
      <c r="S7569">
        <v>1</v>
      </c>
      <c r="T7569" t="s">
        <v>27</v>
      </c>
      <c r="U7569" t="s">
        <v>27</v>
      </c>
    </row>
    <row r="7570" spans="1:21" x14ac:dyDescent="0.3">
      <c r="A7570">
        <v>1577</v>
      </c>
      <c r="B7570">
        <v>11398</v>
      </c>
      <c r="C7570" s="1">
        <v>41127</v>
      </c>
      <c r="D7570" s="1">
        <v>41128</v>
      </c>
      <c r="E7570" t="s">
        <v>19</v>
      </c>
      <c r="F7570" t="s">
        <v>20</v>
      </c>
      <c r="G7570">
        <v>1056</v>
      </c>
      <c r="H7570" t="s">
        <v>1940</v>
      </c>
      <c r="I7570" t="s">
        <v>22</v>
      </c>
      <c r="J7570" t="s">
        <v>23</v>
      </c>
      <c r="K7570" t="s">
        <v>64</v>
      </c>
      <c r="L7570">
        <v>16</v>
      </c>
      <c r="M7570">
        <v>5.98</v>
      </c>
      <c r="N7570">
        <f>Envios[[#This Row],[Cantidad]]*Envios[[#This Row],[Precio por Unidad]]</f>
        <v>95.68</v>
      </c>
      <c r="O7570" s="2">
        <v>3.5880000000000001</v>
      </c>
      <c r="P7570">
        <v>10.39</v>
      </c>
      <c r="Q7570" t="s">
        <v>1266</v>
      </c>
      <c r="R7570" t="s">
        <v>44</v>
      </c>
      <c r="S7570">
        <v>1</v>
      </c>
      <c r="T7570" t="s">
        <v>27</v>
      </c>
      <c r="U7570" t="s">
        <v>27</v>
      </c>
    </row>
    <row r="7571" spans="1:21" x14ac:dyDescent="0.3">
      <c r="A7571">
        <v>1578</v>
      </c>
      <c r="B7571">
        <v>11398</v>
      </c>
      <c r="C7571" s="1">
        <v>41127</v>
      </c>
      <c r="D7571" s="1">
        <v>41129</v>
      </c>
      <c r="E7571" t="s">
        <v>19</v>
      </c>
      <c r="F7571" t="s">
        <v>20</v>
      </c>
      <c r="G7571">
        <v>867</v>
      </c>
      <c r="H7571" t="s">
        <v>1512</v>
      </c>
      <c r="I7571" t="s">
        <v>63</v>
      </c>
      <c r="J7571" t="s">
        <v>23</v>
      </c>
      <c r="K7571" t="s">
        <v>85</v>
      </c>
      <c r="L7571">
        <v>26</v>
      </c>
      <c r="M7571">
        <v>2.94</v>
      </c>
      <c r="N7571">
        <f>Envios[[#This Row],[Cantidad]]*Envios[[#This Row],[Precio por Unidad]]</f>
        <v>76.44</v>
      </c>
      <c r="O7571" s="2">
        <v>1.764</v>
      </c>
      <c r="P7571">
        <v>0.81</v>
      </c>
      <c r="Q7571" t="s">
        <v>1266</v>
      </c>
      <c r="R7571" t="s">
        <v>44</v>
      </c>
      <c r="S7571">
        <v>1</v>
      </c>
      <c r="T7571" t="s">
        <v>27</v>
      </c>
      <c r="U7571" t="s">
        <v>27</v>
      </c>
    </row>
    <row r="7572" spans="1:21" x14ac:dyDescent="0.3">
      <c r="A7572">
        <v>3985</v>
      </c>
      <c r="B7572">
        <v>28454</v>
      </c>
      <c r="C7572" s="1">
        <v>41127</v>
      </c>
      <c r="D7572" s="1">
        <v>41128</v>
      </c>
      <c r="E7572" t="s">
        <v>19</v>
      </c>
      <c r="F7572" t="s">
        <v>28</v>
      </c>
      <c r="G7572">
        <v>1191</v>
      </c>
      <c r="H7572" t="s">
        <v>2107</v>
      </c>
      <c r="I7572" t="s">
        <v>22</v>
      </c>
      <c r="J7572" t="s">
        <v>23</v>
      </c>
      <c r="K7572" t="s">
        <v>64</v>
      </c>
      <c r="L7572">
        <v>25</v>
      </c>
      <c r="M7572">
        <v>6.48</v>
      </c>
      <c r="N7572">
        <f>Envios[[#This Row],[Cantidad]]*Envios[[#This Row],[Precio por Unidad]]</f>
        <v>162</v>
      </c>
      <c r="O7572" s="2">
        <v>4.0824000000000007</v>
      </c>
      <c r="P7572">
        <v>6.74</v>
      </c>
      <c r="Q7572" t="s">
        <v>643</v>
      </c>
      <c r="R7572" t="s">
        <v>30</v>
      </c>
      <c r="S7572">
        <v>1</v>
      </c>
      <c r="T7572" t="s">
        <v>27</v>
      </c>
      <c r="U7572" t="s">
        <v>27</v>
      </c>
    </row>
    <row r="7573" spans="1:21" x14ac:dyDescent="0.3">
      <c r="A7573">
        <v>6425</v>
      </c>
      <c r="B7573">
        <v>45670</v>
      </c>
      <c r="C7573" s="1">
        <v>41128</v>
      </c>
      <c r="D7573" s="1">
        <v>41132</v>
      </c>
      <c r="E7573" t="s">
        <v>19</v>
      </c>
      <c r="F7573" t="s">
        <v>47</v>
      </c>
      <c r="G7573">
        <v>60</v>
      </c>
      <c r="H7573" t="s">
        <v>295</v>
      </c>
      <c r="I7573" t="s">
        <v>22</v>
      </c>
      <c r="J7573" t="s">
        <v>23</v>
      </c>
      <c r="K7573" t="s">
        <v>64</v>
      </c>
      <c r="L7573">
        <v>2</v>
      </c>
      <c r="M7573">
        <v>6.48</v>
      </c>
      <c r="N7573">
        <f>Envios[[#This Row],[Cantidad]]*Envios[[#This Row],[Precio por Unidad]]</f>
        <v>12.96</v>
      </c>
      <c r="O7573" s="2">
        <v>4.0824000000000007</v>
      </c>
      <c r="P7573">
        <v>7.86</v>
      </c>
      <c r="Q7573" t="s">
        <v>1667</v>
      </c>
      <c r="R7573" t="s">
        <v>30</v>
      </c>
      <c r="S7573">
        <v>2</v>
      </c>
      <c r="T7573" t="s">
        <v>45</v>
      </c>
      <c r="U7573" t="s">
        <v>45</v>
      </c>
    </row>
    <row r="7574" spans="1:21" x14ac:dyDescent="0.3">
      <c r="A7574">
        <v>6263</v>
      </c>
      <c r="B7574">
        <v>44323</v>
      </c>
      <c r="C7574" s="1">
        <v>41128</v>
      </c>
      <c r="D7574" s="1">
        <v>41130</v>
      </c>
      <c r="E7574" t="s">
        <v>46</v>
      </c>
      <c r="F7574" t="s">
        <v>28</v>
      </c>
      <c r="G7574">
        <v>971</v>
      </c>
      <c r="H7574" t="s">
        <v>1993</v>
      </c>
      <c r="I7574" t="s">
        <v>49</v>
      </c>
      <c r="J7574" t="s">
        <v>56</v>
      </c>
      <c r="K7574" t="s">
        <v>94</v>
      </c>
      <c r="L7574">
        <v>27</v>
      </c>
      <c r="M7574">
        <v>810.98</v>
      </c>
      <c r="N7574">
        <f>Envios[[#This Row],[Cantidad]]*Envios[[#This Row],[Precio por Unidad]]</f>
        <v>21896.46</v>
      </c>
      <c r="O7574" s="2">
        <v>356.83119999999997</v>
      </c>
      <c r="P7574">
        <v>16.059999999999999</v>
      </c>
      <c r="Q7574" t="s">
        <v>292</v>
      </c>
      <c r="R7574" t="s">
        <v>30</v>
      </c>
      <c r="S7574">
        <v>3</v>
      </c>
      <c r="T7574" t="s">
        <v>52</v>
      </c>
      <c r="U7574" t="s">
        <v>53</v>
      </c>
    </row>
    <row r="7575" spans="1:21" x14ac:dyDescent="0.3">
      <c r="A7575">
        <v>3623</v>
      </c>
      <c r="B7575">
        <v>25861</v>
      </c>
      <c r="C7575" s="1">
        <v>41128</v>
      </c>
      <c r="D7575" s="1">
        <v>41129</v>
      </c>
      <c r="E7575" t="s">
        <v>46</v>
      </c>
      <c r="F7575" t="s">
        <v>20</v>
      </c>
      <c r="G7575">
        <v>1209</v>
      </c>
      <c r="H7575" t="s">
        <v>1402</v>
      </c>
      <c r="I7575" t="s">
        <v>49</v>
      </c>
      <c r="J7575" t="s">
        <v>56</v>
      </c>
      <c r="K7575" t="s">
        <v>94</v>
      </c>
      <c r="L7575">
        <v>44</v>
      </c>
      <c r="M7575">
        <v>535.64</v>
      </c>
      <c r="N7575">
        <f>Envios[[#This Row],[Cantidad]]*Envios[[#This Row],[Precio por Unidad]]</f>
        <v>23568.16</v>
      </c>
      <c r="O7575" s="2">
        <v>219.61240000000001</v>
      </c>
      <c r="P7575">
        <v>14.7</v>
      </c>
      <c r="Q7575" t="s">
        <v>1671</v>
      </c>
      <c r="R7575" t="s">
        <v>26</v>
      </c>
      <c r="S7575">
        <v>5</v>
      </c>
      <c r="T7575" t="s">
        <v>87</v>
      </c>
      <c r="U7575" t="s">
        <v>53</v>
      </c>
    </row>
    <row r="7576" spans="1:21" x14ac:dyDescent="0.3">
      <c r="A7576">
        <v>4546</v>
      </c>
      <c r="B7576">
        <v>32327</v>
      </c>
      <c r="C7576" s="1">
        <v>41128</v>
      </c>
      <c r="D7576" s="1">
        <v>41135</v>
      </c>
      <c r="E7576" t="s">
        <v>46</v>
      </c>
      <c r="F7576" t="s">
        <v>47</v>
      </c>
      <c r="G7576">
        <v>484</v>
      </c>
      <c r="H7576" t="s">
        <v>2019</v>
      </c>
      <c r="I7576" t="s">
        <v>119</v>
      </c>
      <c r="J7576" t="s">
        <v>36</v>
      </c>
      <c r="K7576" t="s">
        <v>120</v>
      </c>
      <c r="L7576">
        <v>45</v>
      </c>
      <c r="M7576">
        <v>550.98</v>
      </c>
      <c r="N7576">
        <f>Envios[[#This Row],[Cantidad]]*Envios[[#This Row],[Precio por Unidad]]</f>
        <v>24794.100000000002</v>
      </c>
      <c r="O7576" s="2">
        <v>110.19599999999998</v>
      </c>
      <c r="P7576">
        <v>147.12</v>
      </c>
      <c r="Q7576" t="s">
        <v>114</v>
      </c>
      <c r="R7576" t="s">
        <v>26</v>
      </c>
      <c r="S7576">
        <v>13</v>
      </c>
      <c r="T7576" t="s">
        <v>115</v>
      </c>
      <c r="U7576" t="s">
        <v>74</v>
      </c>
    </row>
    <row r="7577" spans="1:21" x14ac:dyDescent="0.3">
      <c r="A7577">
        <v>2141</v>
      </c>
      <c r="B7577">
        <v>15296</v>
      </c>
      <c r="C7577" s="1">
        <v>41128</v>
      </c>
      <c r="D7577" s="1">
        <v>41130</v>
      </c>
      <c r="E7577" t="s">
        <v>19</v>
      </c>
      <c r="F7577" t="s">
        <v>40</v>
      </c>
      <c r="G7577">
        <v>536</v>
      </c>
      <c r="H7577" t="s">
        <v>355</v>
      </c>
      <c r="I7577" t="s">
        <v>22</v>
      </c>
      <c r="J7577" t="s">
        <v>23</v>
      </c>
      <c r="K7577" t="s">
        <v>24</v>
      </c>
      <c r="L7577">
        <v>38</v>
      </c>
      <c r="M7577">
        <v>161.55000000000001</v>
      </c>
      <c r="N7577">
        <f>Envios[[#This Row],[Cantidad]]*Envios[[#This Row],[Precio por Unidad]]</f>
        <v>6138.9000000000005</v>
      </c>
      <c r="O7577" s="2">
        <v>54.927</v>
      </c>
      <c r="P7577">
        <v>19.989999999999998</v>
      </c>
      <c r="Q7577" t="s">
        <v>1434</v>
      </c>
      <c r="R7577" t="s">
        <v>30</v>
      </c>
      <c r="S7577">
        <v>9</v>
      </c>
      <c r="T7577" t="s">
        <v>31</v>
      </c>
      <c r="U7577" t="s">
        <v>32</v>
      </c>
    </row>
    <row r="7578" spans="1:21" x14ac:dyDescent="0.3">
      <c r="A7578">
        <v>7201</v>
      </c>
      <c r="B7578">
        <v>51365</v>
      </c>
      <c r="C7578" s="1">
        <v>41128</v>
      </c>
      <c r="D7578" s="1">
        <v>41130</v>
      </c>
      <c r="E7578" t="s">
        <v>19</v>
      </c>
      <c r="F7578" t="s">
        <v>20</v>
      </c>
      <c r="G7578">
        <v>345</v>
      </c>
      <c r="H7578" t="s">
        <v>2006</v>
      </c>
      <c r="I7578" t="s">
        <v>22</v>
      </c>
      <c r="J7578" t="s">
        <v>36</v>
      </c>
      <c r="K7578" t="s">
        <v>37</v>
      </c>
      <c r="L7578">
        <v>35</v>
      </c>
      <c r="M7578">
        <v>5.89</v>
      </c>
      <c r="N7578">
        <f>Envios[[#This Row],[Cantidad]]*Envios[[#This Row],[Precio por Unidad]]</f>
        <v>206.14999999999998</v>
      </c>
      <c r="O7578" s="2">
        <v>3.4751000000000003</v>
      </c>
      <c r="P7578">
        <v>5.57</v>
      </c>
      <c r="Q7578" t="s">
        <v>474</v>
      </c>
      <c r="R7578" t="s">
        <v>30</v>
      </c>
      <c r="S7578">
        <v>9</v>
      </c>
      <c r="T7578" t="s">
        <v>31</v>
      </c>
      <c r="U7578" t="s">
        <v>32</v>
      </c>
    </row>
    <row r="7579" spans="1:21" x14ac:dyDescent="0.3">
      <c r="A7579">
        <v>7202</v>
      </c>
      <c r="B7579">
        <v>51365</v>
      </c>
      <c r="C7579" s="1">
        <v>41128</v>
      </c>
      <c r="D7579" s="1">
        <v>41129</v>
      </c>
      <c r="E7579" t="s">
        <v>46</v>
      </c>
      <c r="F7579" t="s">
        <v>20</v>
      </c>
      <c r="G7579">
        <v>310</v>
      </c>
      <c r="H7579" t="s">
        <v>1343</v>
      </c>
      <c r="I7579" t="s">
        <v>119</v>
      </c>
      <c r="J7579" t="s">
        <v>36</v>
      </c>
      <c r="K7579" t="s">
        <v>120</v>
      </c>
      <c r="L7579">
        <v>35</v>
      </c>
      <c r="M7579">
        <v>124.49</v>
      </c>
      <c r="N7579">
        <f>Envios[[#This Row],[Cantidad]]*Envios[[#This Row],[Precio por Unidad]]</f>
        <v>4357.1499999999996</v>
      </c>
      <c r="O7579" s="2">
        <v>46.061299999999996</v>
      </c>
      <c r="P7579">
        <v>51.94</v>
      </c>
      <c r="Q7579" t="s">
        <v>474</v>
      </c>
      <c r="R7579" t="s">
        <v>30</v>
      </c>
      <c r="S7579">
        <v>9</v>
      </c>
      <c r="T7579" t="s">
        <v>31</v>
      </c>
      <c r="U7579" t="s">
        <v>32</v>
      </c>
    </row>
    <row r="7580" spans="1:21" x14ac:dyDescent="0.3">
      <c r="A7580">
        <v>1886</v>
      </c>
      <c r="B7580">
        <v>13543</v>
      </c>
      <c r="C7580" s="1">
        <v>41129</v>
      </c>
      <c r="D7580" s="1">
        <v>41129</v>
      </c>
      <c r="E7580" t="s">
        <v>19</v>
      </c>
      <c r="F7580" t="s">
        <v>28</v>
      </c>
      <c r="G7580">
        <v>722</v>
      </c>
      <c r="H7580" t="s">
        <v>836</v>
      </c>
      <c r="I7580" t="s">
        <v>22</v>
      </c>
      <c r="J7580" t="s">
        <v>23</v>
      </c>
      <c r="K7580" t="s">
        <v>24</v>
      </c>
      <c r="L7580">
        <v>2</v>
      </c>
      <c r="M7580">
        <v>9.7100000000000009</v>
      </c>
      <c r="N7580">
        <f>Envios[[#This Row],[Cantidad]]*Envios[[#This Row],[Precio por Unidad]]</f>
        <v>19.420000000000002</v>
      </c>
      <c r="O7580" s="2">
        <v>3.8840000000000003</v>
      </c>
      <c r="P7580">
        <v>9.4499999999999993</v>
      </c>
      <c r="Q7580" t="s">
        <v>92</v>
      </c>
      <c r="R7580" t="s">
        <v>30</v>
      </c>
      <c r="S7580">
        <v>6</v>
      </c>
      <c r="T7580" t="s">
        <v>69</v>
      </c>
      <c r="U7580" t="s">
        <v>32</v>
      </c>
    </row>
    <row r="7581" spans="1:21" x14ac:dyDescent="0.3">
      <c r="A7581">
        <v>5986</v>
      </c>
      <c r="B7581">
        <v>42436</v>
      </c>
      <c r="C7581" s="1">
        <v>41130</v>
      </c>
      <c r="D7581" s="1">
        <v>41131</v>
      </c>
      <c r="E7581" t="s">
        <v>46</v>
      </c>
      <c r="F7581" t="s">
        <v>60</v>
      </c>
      <c r="G7581">
        <v>756</v>
      </c>
      <c r="H7581" t="s">
        <v>977</v>
      </c>
      <c r="I7581" t="s">
        <v>119</v>
      </c>
      <c r="J7581" t="s">
        <v>56</v>
      </c>
      <c r="K7581" t="s">
        <v>94</v>
      </c>
      <c r="L7581">
        <v>30</v>
      </c>
      <c r="M7581">
        <v>400.97</v>
      </c>
      <c r="N7581">
        <f>Envios[[#This Row],[Cantidad]]*Envios[[#This Row],[Precio por Unidad]]</f>
        <v>12029.1</v>
      </c>
      <c r="O7581" s="2">
        <v>256.62080000000003</v>
      </c>
      <c r="P7581">
        <v>48.26</v>
      </c>
      <c r="Q7581" t="s">
        <v>328</v>
      </c>
      <c r="R7581" t="s">
        <v>30</v>
      </c>
      <c r="S7581">
        <v>5</v>
      </c>
      <c r="T7581" t="s">
        <v>87</v>
      </c>
      <c r="U7581" t="s">
        <v>53</v>
      </c>
    </row>
    <row r="7582" spans="1:21" x14ac:dyDescent="0.3">
      <c r="A7582">
        <v>6928</v>
      </c>
      <c r="B7582">
        <v>49442</v>
      </c>
      <c r="C7582" s="1">
        <v>41130</v>
      </c>
      <c r="D7582" s="1">
        <v>41130</v>
      </c>
      <c r="E7582" t="s">
        <v>19</v>
      </c>
      <c r="F7582" t="s">
        <v>20</v>
      </c>
      <c r="G7582">
        <v>276</v>
      </c>
      <c r="H7582" t="s">
        <v>785</v>
      </c>
      <c r="I7582" t="s">
        <v>22</v>
      </c>
      <c r="J7582" t="s">
        <v>23</v>
      </c>
      <c r="K7582" t="s">
        <v>76</v>
      </c>
      <c r="L7582">
        <v>11</v>
      </c>
      <c r="M7582">
        <v>11.5</v>
      </c>
      <c r="N7582">
        <f>Envios[[#This Row],[Cantidad]]*Envios[[#This Row],[Precio por Unidad]]</f>
        <v>126.5</v>
      </c>
      <c r="O7582" s="2">
        <v>6.8999999999999995</v>
      </c>
      <c r="P7582">
        <v>7.19</v>
      </c>
      <c r="Q7582" t="s">
        <v>2050</v>
      </c>
      <c r="R7582" t="s">
        <v>30</v>
      </c>
      <c r="S7582">
        <v>5</v>
      </c>
      <c r="T7582" t="s">
        <v>87</v>
      </c>
      <c r="U7582" t="s">
        <v>53</v>
      </c>
    </row>
    <row r="7583" spans="1:21" x14ac:dyDescent="0.3">
      <c r="A7583">
        <v>6850</v>
      </c>
      <c r="B7583">
        <v>48774</v>
      </c>
      <c r="C7583" s="1">
        <v>41130</v>
      </c>
      <c r="D7583" s="1">
        <v>41132</v>
      </c>
      <c r="E7583" t="s">
        <v>46</v>
      </c>
      <c r="F7583" t="s">
        <v>20</v>
      </c>
      <c r="G7583">
        <v>1177</v>
      </c>
      <c r="H7583" t="s">
        <v>1486</v>
      </c>
      <c r="I7583" t="s">
        <v>49</v>
      </c>
      <c r="J7583" t="s">
        <v>36</v>
      </c>
      <c r="K7583" t="s">
        <v>50</v>
      </c>
      <c r="L7583">
        <v>31</v>
      </c>
      <c r="M7583">
        <v>243.98</v>
      </c>
      <c r="N7583">
        <f>Envios[[#This Row],[Cantidad]]*Envios[[#This Row],[Precio por Unidad]]</f>
        <v>7563.38</v>
      </c>
      <c r="O7583" s="2">
        <v>104.9114</v>
      </c>
      <c r="P7583">
        <v>62.94</v>
      </c>
      <c r="Q7583" t="s">
        <v>1065</v>
      </c>
      <c r="R7583" t="s">
        <v>26</v>
      </c>
      <c r="S7583">
        <v>2</v>
      </c>
      <c r="T7583" t="s">
        <v>45</v>
      </c>
      <c r="U7583" t="s">
        <v>45</v>
      </c>
    </row>
    <row r="7584" spans="1:21" x14ac:dyDescent="0.3">
      <c r="A7584">
        <v>5981</v>
      </c>
      <c r="B7584">
        <v>42400</v>
      </c>
      <c r="C7584" s="1">
        <v>41130</v>
      </c>
      <c r="D7584" s="1">
        <v>41132</v>
      </c>
      <c r="E7584" t="s">
        <v>19</v>
      </c>
      <c r="F7584" t="s">
        <v>47</v>
      </c>
      <c r="G7584">
        <v>510</v>
      </c>
      <c r="H7584" t="s">
        <v>1037</v>
      </c>
      <c r="I7584" t="s">
        <v>22</v>
      </c>
      <c r="J7584" t="s">
        <v>56</v>
      </c>
      <c r="K7584" t="s">
        <v>91</v>
      </c>
      <c r="L7584">
        <v>44</v>
      </c>
      <c r="M7584">
        <v>19.98</v>
      </c>
      <c r="N7584">
        <f>Envios[[#This Row],[Cantidad]]*Envios[[#This Row],[Precio por Unidad]]</f>
        <v>879.12</v>
      </c>
      <c r="O7584" s="2">
        <v>6.3935999999999993</v>
      </c>
      <c r="P7584">
        <v>4</v>
      </c>
      <c r="Q7584" t="s">
        <v>1948</v>
      </c>
      <c r="R7584" t="s">
        <v>44</v>
      </c>
      <c r="S7584">
        <v>13</v>
      </c>
      <c r="T7584" t="s">
        <v>115</v>
      </c>
      <c r="U7584" t="s">
        <v>74</v>
      </c>
    </row>
    <row r="7585" spans="1:21" x14ac:dyDescent="0.3">
      <c r="A7585">
        <v>5982</v>
      </c>
      <c r="B7585">
        <v>42400</v>
      </c>
      <c r="C7585" s="1">
        <v>41130</v>
      </c>
      <c r="D7585" s="1">
        <v>41135</v>
      </c>
      <c r="E7585" t="s">
        <v>19</v>
      </c>
      <c r="F7585" t="s">
        <v>47</v>
      </c>
      <c r="G7585">
        <v>219</v>
      </c>
      <c r="H7585" t="s">
        <v>1569</v>
      </c>
      <c r="I7585" t="s">
        <v>22</v>
      </c>
      <c r="J7585" t="s">
        <v>56</v>
      </c>
      <c r="K7585" t="s">
        <v>91</v>
      </c>
      <c r="L7585">
        <v>41</v>
      </c>
      <c r="M7585">
        <v>10.97</v>
      </c>
      <c r="N7585">
        <f>Envios[[#This Row],[Cantidad]]*Envios[[#This Row],[Precio por Unidad]]</f>
        <v>449.77000000000004</v>
      </c>
      <c r="O7585" s="2">
        <v>3.9492000000000003</v>
      </c>
      <c r="P7585">
        <v>6.5</v>
      </c>
      <c r="Q7585" t="s">
        <v>1948</v>
      </c>
      <c r="R7585" t="s">
        <v>44</v>
      </c>
      <c r="S7585">
        <v>13</v>
      </c>
      <c r="T7585" t="s">
        <v>115</v>
      </c>
      <c r="U7585" t="s">
        <v>74</v>
      </c>
    </row>
    <row r="7586" spans="1:21" x14ac:dyDescent="0.3">
      <c r="A7586">
        <v>6402</v>
      </c>
      <c r="B7586">
        <v>45440</v>
      </c>
      <c r="C7586" s="1">
        <v>41130</v>
      </c>
      <c r="D7586" s="1">
        <v>41132</v>
      </c>
      <c r="E7586" t="s">
        <v>46</v>
      </c>
      <c r="F7586" t="s">
        <v>60</v>
      </c>
      <c r="G7586">
        <v>336</v>
      </c>
      <c r="H7586" t="s">
        <v>1804</v>
      </c>
      <c r="I7586" t="s">
        <v>49</v>
      </c>
      <c r="J7586" t="s">
        <v>36</v>
      </c>
      <c r="K7586" t="s">
        <v>50</v>
      </c>
      <c r="L7586">
        <v>5</v>
      </c>
      <c r="M7586">
        <v>135.99</v>
      </c>
      <c r="N7586">
        <f>Envios[[#This Row],[Cantidad]]*Envios[[#This Row],[Precio por Unidad]]</f>
        <v>679.95</v>
      </c>
      <c r="O7586" s="2">
        <v>32.637599999999999</v>
      </c>
      <c r="P7586">
        <v>28.63</v>
      </c>
      <c r="Q7586" t="s">
        <v>2047</v>
      </c>
      <c r="R7586" t="s">
        <v>30</v>
      </c>
      <c r="S7586">
        <v>8</v>
      </c>
      <c r="T7586" t="s">
        <v>96</v>
      </c>
      <c r="U7586" t="s">
        <v>96</v>
      </c>
    </row>
    <row r="7587" spans="1:21" x14ac:dyDescent="0.3">
      <c r="A7587">
        <v>1284</v>
      </c>
      <c r="B7587">
        <v>9347</v>
      </c>
      <c r="C7587" s="1">
        <v>41130</v>
      </c>
      <c r="D7587" s="1">
        <v>41139</v>
      </c>
      <c r="E7587" t="s">
        <v>19</v>
      </c>
      <c r="F7587" t="s">
        <v>47</v>
      </c>
      <c r="G7587">
        <v>796</v>
      </c>
      <c r="H7587" t="s">
        <v>1410</v>
      </c>
      <c r="I7587" t="s">
        <v>22</v>
      </c>
      <c r="J7587" t="s">
        <v>23</v>
      </c>
      <c r="K7587" t="s">
        <v>67</v>
      </c>
      <c r="L7587">
        <v>31</v>
      </c>
      <c r="M7587">
        <v>3.95</v>
      </c>
      <c r="N7587">
        <f>Envios[[#This Row],[Cantidad]]*Envios[[#This Row],[Precio por Unidad]]</f>
        <v>122.45</v>
      </c>
      <c r="O7587" s="2">
        <v>1.6195000000000002</v>
      </c>
      <c r="P7587">
        <v>5.13</v>
      </c>
      <c r="Q7587" t="s">
        <v>1489</v>
      </c>
      <c r="R7587" t="s">
        <v>30</v>
      </c>
      <c r="S7587">
        <v>2</v>
      </c>
      <c r="T7587" t="s">
        <v>45</v>
      </c>
      <c r="U7587" t="s">
        <v>45</v>
      </c>
    </row>
    <row r="7588" spans="1:21" x14ac:dyDescent="0.3">
      <c r="A7588">
        <v>1137</v>
      </c>
      <c r="B7588">
        <v>8293</v>
      </c>
      <c r="C7588" s="1">
        <v>41131</v>
      </c>
      <c r="D7588" s="1">
        <v>41136</v>
      </c>
      <c r="E7588" t="s">
        <v>19</v>
      </c>
      <c r="F7588" t="s">
        <v>47</v>
      </c>
      <c r="G7588">
        <v>838</v>
      </c>
      <c r="H7588" t="s">
        <v>218</v>
      </c>
      <c r="I7588" t="s">
        <v>22</v>
      </c>
      <c r="J7588" t="s">
        <v>56</v>
      </c>
      <c r="K7588" t="s">
        <v>57</v>
      </c>
      <c r="L7588">
        <v>50</v>
      </c>
      <c r="M7588">
        <v>35.99</v>
      </c>
      <c r="N7588">
        <f>Envios[[#This Row],[Cantidad]]*Envios[[#This Row],[Precio por Unidad]]</f>
        <v>1799.5</v>
      </c>
      <c r="O7588" s="2">
        <v>16.195499999999999</v>
      </c>
      <c r="P7588">
        <v>1.1000000000000001</v>
      </c>
      <c r="Q7588" t="s">
        <v>429</v>
      </c>
      <c r="R7588" t="s">
        <v>26</v>
      </c>
      <c r="S7588">
        <v>2</v>
      </c>
      <c r="T7588" t="s">
        <v>45</v>
      </c>
      <c r="U7588" t="s">
        <v>45</v>
      </c>
    </row>
    <row r="7589" spans="1:21" x14ac:dyDescent="0.3">
      <c r="A7589">
        <v>1136</v>
      </c>
      <c r="B7589">
        <v>8293</v>
      </c>
      <c r="C7589" s="1">
        <v>41131</v>
      </c>
      <c r="D7589" s="1">
        <v>41135</v>
      </c>
      <c r="E7589" t="s">
        <v>19</v>
      </c>
      <c r="F7589" t="s">
        <v>47</v>
      </c>
      <c r="G7589">
        <v>550</v>
      </c>
      <c r="H7589" t="s">
        <v>1399</v>
      </c>
      <c r="I7589" t="s">
        <v>63</v>
      </c>
      <c r="J7589" t="s">
        <v>23</v>
      </c>
      <c r="K7589" t="s">
        <v>291</v>
      </c>
      <c r="L7589">
        <v>22</v>
      </c>
      <c r="M7589">
        <v>3.14</v>
      </c>
      <c r="N7589">
        <f>Envios[[#This Row],[Cantidad]]*Envios[[#This Row],[Precio por Unidad]]</f>
        <v>69.08</v>
      </c>
      <c r="O7589" s="2">
        <v>0.50240000000000007</v>
      </c>
      <c r="P7589">
        <v>1.92</v>
      </c>
      <c r="Q7589" t="s">
        <v>429</v>
      </c>
      <c r="R7589" t="s">
        <v>26</v>
      </c>
      <c r="S7589">
        <v>6</v>
      </c>
      <c r="T7589" t="s">
        <v>69</v>
      </c>
      <c r="U7589" t="s">
        <v>32</v>
      </c>
    </row>
    <row r="7590" spans="1:21" x14ac:dyDescent="0.3">
      <c r="A7590">
        <v>5443</v>
      </c>
      <c r="B7590">
        <v>38656</v>
      </c>
      <c r="C7590" s="1">
        <v>41131</v>
      </c>
      <c r="D7590" s="1">
        <v>41131</v>
      </c>
      <c r="E7590" t="s">
        <v>19</v>
      </c>
      <c r="F7590" t="s">
        <v>47</v>
      </c>
      <c r="G7590">
        <v>346</v>
      </c>
      <c r="H7590" t="s">
        <v>1584</v>
      </c>
      <c r="I7590" t="s">
        <v>22</v>
      </c>
      <c r="J7590" t="s">
        <v>23</v>
      </c>
      <c r="K7590" t="s">
        <v>188</v>
      </c>
      <c r="L7590">
        <v>13</v>
      </c>
      <c r="M7590">
        <v>4.91</v>
      </c>
      <c r="N7590">
        <f>Envios[[#This Row],[Cantidad]]*Envios[[#This Row],[Precio por Unidad]]</f>
        <v>63.83</v>
      </c>
      <c r="O7590" s="2">
        <v>3.1424000000000003</v>
      </c>
      <c r="P7590">
        <v>0.5</v>
      </c>
      <c r="Q7590" t="s">
        <v>178</v>
      </c>
      <c r="R7590" t="s">
        <v>39</v>
      </c>
      <c r="S7590">
        <v>3</v>
      </c>
      <c r="T7590" t="s">
        <v>52</v>
      </c>
      <c r="U7590" t="s">
        <v>53</v>
      </c>
    </row>
    <row r="7591" spans="1:21" x14ac:dyDescent="0.3">
      <c r="A7591">
        <v>5441</v>
      </c>
      <c r="B7591">
        <v>38656</v>
      </c>
      <c r="C7591" s="1">
        <v>41131</v>
      </c>
      <c r="D7591" s="1">
        <v>41138</v>
      </c>
      <c r="E7591" t="s">
        <v>19</v>
      </c>
      <c r="F7591" t="s">
        <v>47</v>
      </c>
      <c r="G7591">
        <v>531</v>
      </c>
      <c r="H7591" t="s">
        <v>1087</v>
      </c>
      <c r="I7591" t="s">
        <v>22</v>
      </c>
      <c r="J7591" t="s">
        <v>23</v>
      </c>
      <c r="K7591" t="s">
        <v>76</v>
      </c>
      <c r="L7591">
        <v>41</v>
      </c>
      <c r="M7591">
        <v>4.13</v>
      </c>
      <c r="N7591">
        <f>Envios[[#This Row],[Cantidad]]*Envios[[#This Row],[Precio por Unidad]]</f>
        <v>169.32999999999998</v>
      </c>
      <c r="O7591" s="2">
        <v>2.5606</v>
      </c>
      <c r="P7591">
        <v>5.34</v>
      </c>
      <c r="Q7591" t="s">
        <v>178</v>
      </c>
      <c r="R7591" t="s">
        <v>39</v>
      </c>
      <c r="S7591">
        <v>1</v>
      </c>
      <c r="T7591" t="s">
        <v>27</v>
      </c>
      <c r="U7591" t="s">
        <v>27</v>
      </c>
    </row>
    <row r="7592" spans="1:21" x14ac:dyDescent="0.3">
      <c r="A7592">
        <v>5442</v>
      </c>
      <c r="B7592">
        <v>38656</v>
      </c>
      <c r="C7592" s="1">
        <v>41131</v>
      </c>
      <c r="D7592" s="1">
        <v>41136</v>
      </c>
      <c r="E7592" t="s">
        <v>46</v>
      </c>
      <c r="F7592" t="s">
        <v>47</v>
      </c>
      <c r="G7592">
        <v>156</v>
      </c>
      <c r="H7592" t="s">
        <v>544</v>
      </c>
      <c r="I7592" t="s">
        <v>49</v>
      </c>
      <c r="J7592" t="s">
        <v>36</v>
      </c>
      <c r="K7592" t="s">
        <v>50</v>
      </c>
      <c r="L7592">
        <v>3</v>
      </c>
      <c r="M7592">
        <v>180.98</v>
      </c>
      <c r="N7592">
        <f>Envios[[#This Row],[Cantidad]]*Envios[[#This Row],[Precio por Unidad]]</f>
        <v>542.93999999999994</v>
      </c>
      <c r="O7592" s="2">
        <v>74.201800000000006</v>
      </c>
      <c r="P7592">
        <v>26.2</v>
      </c>
      <c r="Q7592" t="s">
        <v>178</v>
      </c>
      <c r="R7592" t="s">
        <v>39</v>
      </c>
      <c r="S7592">
        <v>1</v>
      </c>
      <c r="T7592" t="s">
        <v>27</v>
      </c>
      <c r="U7592" t="s">
        <v>27</v>
      </c>
    </row>
    <row r="7593" spans="1:21" x14ac:dyDescent="0.3">
      <c r="A7593">
        <v>3322</v>
      </c>
      <c r="B7593">
        <v>23748</v>
      </c>
      <c r="C7593" s="1">
        <v>41131</v>
      </c>
      <c r="D7593" s="1">
        <v>41133</v>
      </c>
      <c r="E7593" t="s">
        <v>46</v>
      </c>
      <c r="F7593" t="s">
        <v>20</v>
      </c>
      <c r="G7593">
        <v>277</v>
      </c>
      <c r="H7593" t="s">
        <v>1371</v>
      </c>
      <c r="I7593" t="s">
        <v>49</v>
      </c>
      <c r="J7593" t="s">
        <v>23</v>
      </c>
      <c r="K7593" t="s">
        <v>24</v>
      </c>
      <c r="L7593">
        <v>26</v>
      </c>
      <c r="M7593">
        <v>225.02</v>
      </c>
      <c r="N7593">
        <f>Envios[[#This Row],[Cantidad]]*Envios[[#This Row],[Precio por Unidad]]</f>
        <v>5850.52</v>
      </c>
      <c r="O7593" s="2">
        <v>63.005600000000008</v>
      </c>
      <c r="P7593">
        <v>28.66</v>
      </c>
      <c r="Q7593" t="s">
        <v>1010</v>
      </c>
      <c r="R7593" t="s">
        <v>26</v>
      </c>
      <c r="S7593">
        <v>1</v>
      </c>
      <c r="T7593" t="s">
        <v>27</v>
      </c>
      <c r="U7593" t="s">
        <v>27</v>
      </c>
    </row>
    <row r="7594" spans="1:21" x14ac:dyDescent="0.3">
      <c r="A7594">
        <v>4021</v>
      </c>
      <c r="B7594">
        <v>28738</v>
      </c>
      <c r="C7594" s="1">
        <v>41131</v>
      </c>
      <c r="D7594" s="1">
        <v>41133</v>
      </c>
      <c r="E7594" t="s">
        <v>19</v>
      </c>
      <c r="F7594" t="s">
        <v>28</v>
      </c>
      <c r="G7594">
        <v>688</v>
      </c>
      <c r="H7594" t="s">
        <v>465</v>
      </c>
      <c r="I7594" t="s">
        <v>22</v>
      </c>
      <c r="J7594" t="s">
        <v>23</v>
      </c>
      <c r="K7594" t="s">
        <v>76</v>
      </c>
      <c r="L7594">
        <v>2</v>
      </c>
      <c r="M7594">
        <v>8.6</v>
      </c>
      <c r="N7594">
        <f>Envios[[#This Row],[Cantidad]]*Envios[[#This Row],[Precio por Unidad]]</f>
        <v>17.2</v>
      </c>
      <c r="O7594" s="2">
        <v>5.3319999999999999</v>
      </c>
      <c r="P7594">
        <v>6.19</v>
      </c>
      <c r="Q7594" t="s">
        <v>806</v>
      </c>
      <c r="R7594" t="s">
        <v>26</v>
      </c>
      <c r="S7594">
        <v>7</v>
      </c>
      <c r="T7594" t="s">
        <v>81</v>
      </c>
      <c r="U7594" t="s">
        <v>74</v>
      </c>
    </row>
    <row r="7595" spans="1:21" x14ac:dyDescent="0.3">
      <c r="A7595">
        <v>4022</v>
      </c>
      <c r="B7595">
        <v>28738</v>
      </c>
      <c r="C7595" s="1">
        <v>41131</v>
      </c>
      <c r="D7595" s="1">
        <v>41132</v>
      </c>
      <c r="E7595" t="s">
        <v>19</v>
      </c>
      <c r="F7595" t="s">
        <v>28</v>
      </c>
      <c r="G7595">
        <v>1201</v>
      </c>
      <c r="H7595" t="s">
        <v>1313</v>
      </c>
      <c r="I7595" t="s">
        <v>22</v>
      </c>
      <c r="J7595" t="s">
        <v>23</v>
      </c>
      <c r="K7595" t="s">
        <v>24</v>
      </c>
      <c r="L7595">
        <v>10</v>
      </c>
      <c r="M7595">
        <v>165.2</v>
      </c>
      <c r="N7595">
        <f>Envios[[#This Row],[Cantidad]]*Envios[[#This Row],[Precio por Unidad]]</f>
        <v>1652</v>
      </c>
      <c r="O7595" s="2">
        <v>67.731999999999999</v>
      </c>
      <c r="P7595">
        <v>19.989999999999998</v>
      </c>
      <c r="Q7595" t="s">
        <v>806</v>
      </c>
      <c r="R7595" t="s">
        <v>26</v>
      </c>
      <c r="S7595">
        <v>7</v>
      </c>
      <c r="T7595" t="s">
        <v>81</v>
      </c>
      <c r="U7595" t="s">
        <v>74</v>
      </c>
    </row>
    <row r="7596" spans="1:21" x14ac:dyDescent="0.3">
      <c r="A7596">
        <v>4961</v>
      </c>
      <c r="B7596">
        <v>35299</v>
      </c>
      <c r="C7596" s="1">
        <v>41131</v>
      </c>
      <c r="D7596" s="1">
        <v>41133</v>
      </c>
      <c r="E7596" t="s">
        <v>19</v>
      </c>
      <c r="F7596" t="s">
        <v>40</v>
      </c>
      <c r="G7596">
        <v>220</v>
      </c>
      <c r="H7596" t="s">
        <v>688</v>
      </c>
      <c r="I7596" t="s">
        <v>22</v>
      </c>
      <c r="J7596" t="s">
        <v>56</v>
      </c>
      <c r="K7596" t="s">
        <v>91</v>
      </c>
      <c r="L7596">
        <v>41</v>
      </c>
      <c r="M7596">
        <v>99.99</v>
      </c>
      <c r="N7596">
        <f>Envios[[#This Row],[Cantidad]]*Envios[[#This Row],[Precio por Unidad]]</f>
        <v>4099.59</v>
      </c>
      <c r="O7596" s="2">
        <v>47.995199999999997</v>
      </c>
      <c r="P7596">
        <v>19.989999999999998</v>
      </c>
      <c r="Q7596" t="s">
        <v>979</v>
      </c>
      <c r="R7596" t="s">
        <v>30</v>
      </c>
      <c r="S7596">
        <v>6</v>
      </c>
      <c r="T7596" t="s">
        <v>69</v>
      </c>
      <c r="U7596" t="s">
        <v>32</v>
      </c>
    </row>
    <row r="7597" spans="1:21" x14ac:dyDescent="0.3">
      <c r="A7597">
        <v>7634</v>
      </c>
      <c r="B7597">
        <v>54630</v>
      </c>
      <c r="C7597" s="1">
        <v>41131</v>
      </c>
      <c r="D7597" s="1">
        <v>41135</v>
      </c>
      <c r="E7597" t="s">
        <v>19</v>
      </c>
      <c r="F7597" t="s">
        <v>47</v>
      </c>
      <c r="G7597">
        <v>737</v>
      </c>
      <c r="H7597" t="s">
        <v>1201</v>
      </c>
      <c r="I7597" t="s">
        <v>22</v>
      </c>
      <c r="J7597" t="s">
        <v>23</v>
      </c>
      <c r="K7597" t="s">
        <v>64</v>
      </c>
      <c r="L7597">
        <v>11</v>
      </c>
      <c r="M7597">
        <v>6.48</v>
      </c>
      <c r="N7597">
        <f>Envios[[#This Row],[Cantidad]]*Envios[[#This Row],[Precio por Unidad]]</f>
        <v>71.28</v>
      </c>
      <c r="O7597" s="2">
        <v>4.0824000000000007</v>
      </c>
      <c r="P7597">
        <v>6.22</v>
      </c>
      <c r="Q7597" t="s">
        <v>1308</v>
      </c>
      <c r="R7597" t="s">
        <v>44</v>
      </c>
      <c r="S7597">
        <v>11</v>
      </c>
      <c r="T7597" t="s">
        <v>131</v>
      </c>
      <c r="U7597" t="s">
        <v>131</v>
      </c>
    </row>
    <row r="7598" spans="1:21" x14ac:dyDescent="0.3">
      <c r="A7598">
        <v>1197</v>
      </c>
      <c r="B7598">
        <v>8801</v>
      </c>
      <c r="C7598" s="1">
        <v>41131</v>
      </c>
      <c r="D7598" s="1">
        <v>41136</v>
      </c>
      <c r="E7598" t="s">
        <v>33</v>
      </c>
      <c r="F7598" t="s">
        <v>47</v>
      </c>
      <c r="G7598">
        <v>705</v>
      </c>
      <c r="H7598" t="s">
        <v>1182</v>
      </c>
      <c r="I7598" t="s">
        <v>71</v>
      </c>
      <c r="J7598" t="s">
        <v>36</v>
      </c>
      <c r="K7598" t="s">
        <v>37</v>
      </c>
      <c r="L7598">
        <v>32</v>
      </c>
      <c r="M7598">
        <v>79.52</v>
      </c>
      <c r="N7598">
        <f>Envios[[#This Row],[Cantidad]]*Envios[[#This Row],[Precio por Unidad]]</f>
        <v>2544.64</v>
      </c>
      <c r="O7598" s="2">
        <v>20.6752</v>
      </c>
      <c r="P7598">
        <v>48.2</v>
      </c>
      <c r="Q7598" t="s">
        <v>504</v>
      </c>
      <c r="R7598" t="s">
        <v>39</v>
      </c>
      <c r="S7598">
        <v>3</v>
      </c>
      <c r="T7598" t="s">
        <v>52</v>
      </c>
      <c r="U7598" t="s">
        <v>53</v>
      </c>
    </row>
    <row r="7599" spans="1:21" x14ac:dyDescent="0.3">
      <c r="A7599">
        <v>1198</v>
      </c>
      <c r="B7599">
        <v>8801</v>
      </c>
      <c r="C7599" s="1">
        <v>41131</v>
      </c>
      <c r="D7599" s="1">
        <v>41133</v>
      </c>
      <c r="E7599" t="s">
        <v>33</v>
      </c>
      <c r="F7599" t="s">
        <v>47</v>
      </c>
      <c r="G7599">
        <v>523</v>
      </c>
      <c r="H7599" t="s">
        <v>1083</v>
      </c>
      <c r="I7599" t="s">
        <v>22</v>
      </c>
      <c r="J7599" t="s">
        <v>56</v>
      </c>
      <c r="K7599" t="s">
        <v>57</v>
      </c>
      <c r="L7599">
        <v>25</v>
      </c>
      <c r="M7599">
        <v>125.99</v>
      </c>
      <c r="N7599">
        <f>Envios[[#This Row],[Cantidad]]*Envios[[#This Row],[Precio por Unidad]]</f>
        <v>3149.75</v>
      </c>
      <c r="O7599" s="2">
        <v>51.655900000000003</v>
      </c>
      <c r="P7599">
        <v>3</v>
      </c>
      <c r="Q7599" t="s">
        <v>504</v>
      </c>
      <c r="R7599" t="s">
        <v>39</v>
      </c>
      <c r="S7599">
        <v>3</v>
      </c>
      <c r="T7599" t="s">
        <v>52</v>
      </c>
      <c r="U7599" t="s">
        <v>53</v>
      </c>
    </row>
    <row r="7600" spans="1:21" x14ac:dyDescent="0.3">
      <c r="A7600">
        <v>6715</v>
      </c>
      <c r="B7600">
        <v>47846</v>
      </c>
      <c r="C7600" s="1">
        <v>41132</v>
      </c>
      <c r="D7600" s="1">
        <v>41134</v>
      </c>
      <c r="E7600" t="s">
        <v>19</v>
      </c>
      <c r="F7600" t="s">
        <v>20</v>
      </c>
      <c r="G7600">
        <v>522</v>
      </c>
      <c r="H7600" t="s">
        <v>873</v>
      </c>
      <c r="I7600" t="s">
        <v>42</v>
      </c>
      <c r="J7600" t="s">
        <v>36</v>
      </c>
      <c r="K7600" t="s">
        <v>37</v>
      </c>
      <c r="L7600">
        <v>5</v>
      </c>
      <c r="M7600">
        <v>10.68</v>
      </c>
      <c r="N7600">
        <f>Envios[[#This Row],[Cantidad]]*Envios[[#This Row],[Precio por Unidad]]</f>
        <v>53.4</v>
      </c>
      <c r="O7600" s="2">
        <v>4.2720000000000002</v>
      </c>
      <c r="P7600">
        <v>13.04</v>
      </c>
      <c r="Q7600" t="s">
        <v>1672</v>
      </c>
      <c r="R7600" t="s">
        <v>30</v>
      </c>
      <c r="S7600">
        <v>13</v>
      </c>
      <c r="T7600" t="s">
        <v>115</v>
      </c>
      <c r="U7600" t="s">
        <v>74</v>
      </c>
    </row>
    <row r="7601" spans="1:21" x14ac:dyDescent="0.3">
      <c r="A7601">
        <v>6716</v>
      </c>
      <c r="B7601">
        <v>47846</v>
      </c>
      <c r="C7601" s="1">
        <v>41132</v>
      </c>
      <c r="D7601" s="1">
        <v>41134</v>
      </c>
      <c r="E7601" t="s">
        <v>19</v>
      </c>
      <c r="F7601" t="s">
        <v>20</v>
      </c>
      <c r="G7601">
        <v>426</v>
      </c>
      <c r="H7601" t="s">
        <v>482</v>
      </c>
      <c r="I7601" t="s">
        <v>71</v>
      </c>
      <c r="J7601" t="s">
        <v>36</v>
      </c>
      <c r="K7601" t="s">
        <v>37</v>
      </c>
      <c r="L7601">
        <v>25</v>
      </c>
      <c r="M7601">
        <v>110.98</v>
      </c>
      <c r="N7601">
        <f>Envios[[#This Row],[Cantidad]]*Envios[[#This Row],[Precio por Unidad]]</f>
        <v>2774.5</v>
      </c>
      <c r="O7601" s="2">
        <v>34.403800000000004</v>
      </c>
      <c r="P7601">
        <v>13.99</v>
      </c>
      <c r="Q7601" t="s">
        <v>1672</v>
      </c>
      <c r="R7601" t="s">
        <v>30</v>
      </c>
      <c r="S7601">
        <v>13</v>
      </c>
      <c r="T7601" t="s">
        <v>115</v>
      </c>
      <c r="U7601" t="s">
        <v>74</v>
      </c>
    </row>
    <row r="7602" spans="1:21" x14ac:dyDescent="0.3">
      <c r="A7602">
        <v>6717</v>
      </c>
      <c r="B7602">
        <v>47846</v>
      </c>
      <c r="C7602" s="1">
        <v>41132</v>
      </c>
      <c r="D7602" s="1">
        <v>41133</v>
      </c>
      <c r="E7602" t="s">
        <v>19</v>
      </c>
      <c r="F7602" t="s">
        <v>20</v>
      </c>
      <c r="G7602">
        <v>135</v>
      </c>
      <c r="H7602" t="s">
        <v>501</v>
      </c>
      <c r="I7602" t="s">
        <v>71</v>
      </c>
      <c r="J7602" t="s">
        <v>36</v>
      </c>
      <c r="K7602" t="s">
        <v>37</v>
      </c>
      <c r="L7602">
        <v>50</v>
      </c>
      <c r="M7602">
        <v>105.98</v>
      </c>
      <c r="N7602">
        <f>Envios[[#This Row],[Cantidad]]*Envios[[#This Row],[Precio por Unidad]]</f>
        <v>5299</v>
      </c>
      <c r="O7602" s="2">
        <v>37.092999999999996</v>
      </c>
      <c r="P7602">
        <v>13.99</v>
      </c>
      <c r="Q7602" t="s">
        <v>1672</v>
      </c>
      <c r="R7602" t="s">
        <v>30</v>
      </c>
      <c r="S7602">
        <v>13</v>
      </c>
      <c r="T7602" t="s">
        <v>115</v>
      </c>
      <c r="U7602" t="s">
        <v>74</v>
      </c>
    </row>
    <row r="7603" spans="1:21" x14ac:dyDescent="0.3">
      <c r="A7603">
        <v>6718</v>
      </c>
      <c r="B7603">
        <v>47846</v>
      </c>
      <c r="C7603" s="1">
        <v>41132</v>
      </c>
      <c r="D7603" s="1">
        <v>41133</v>
      </c>
      <c r="E7603" t="s">
        <v>19</v>
      </c>
      <c r="F7603" t="s">
        <v>20</v>
      </c>
      <c r="G7603">
        <v>263</v>
      </c>
      <c r="H7603" t="s">
        <v>749</v>
      </c>
      <c r="I7603" t="s">
        <v>22</v>
      </c>
      <c r="J7603" t="s">
        <v>23</v>
      </c>
      <c r="K7603" t="s">
        <v>64</v>
      </c>
      <c r="L7603">
        <v>37</v>
      </c>
      <c r="M7603">
        <v>6.68</v>
      </c>
      <c r="N7603">
        <f>Envios[[#This Row],[Cantidad]]*Envios[[#This Row],[Precio por Unidad]]</f>
        <v>247.16</v>
      </c>
      <c r="O7603" s="2">
        <v>4.2084000000000001</v>
      </c>
      <c r="P7603">
        <v>6.93</v>
      </c>
      <c r="Q7603" t="s">
        <v>1672</v>
      </c>
      <c r="R7603" t="s">
        <v>30</v>
      </c>
      <c r="S7603">
        <v>13</v>
      </c>
      <c r="T7603" t="s">
        <v>115</v>
      </c>
      <c r="U7603" t="s">
        <v>74</v>
      </c>
    </row>
    <row r="7604" spans="1:21" x14ac:dyDescent="0.3">
      <c r="A7604">
        <v>4135</v>
      </c>
      <c r="B7604">
        <v>29376</v>
      </c>
      <c r="C7604" s="1">
        <v>41132</v>
      </c>
      <c r="D7604" s="1">
        <v>41134</v>
      </c>
      <c r="E7604" t="s">
        <v>19</v>
      </c>
      <c r="F7604" t="s">
        <v>60</v>
      </c>
      <c r="G7604">
        <v>379</v>
      </c>
      <c r="H7604" t="s">
        <v>59</v>
      </c>
      <c r="I7604" t="s">
        <v>22</v>
      </c>
      <c r="J7604" t="s">
        <v>23</v>
      </c>
      <c r="K7604" t="s">
        <v>24</v>
      </c>
      <c r="L7604">
        <v>20</v>
      </c>
      <c r="M7604">
        <v>155.06</v>
      </c>
      <c r="N7604">
        <f>Envios[[#This Row],[Cantidad]]*Envios[[#This Row],[Precio por Unidad]]</f>
        <v>3101.2</v>
      </c>
      <c r="O7604" s="2">
        <v>63.574600000000004</v>
      </c>
      <c r="P7604">
        <v>7.07</v>
      </c>
      <c r="Q7604" t="s">
        <v>219</v>
      </c>
      <c r="R7604" t="s">
        <v>39</v>
      </c>
      <c r="S7604">
        <v>7</v>
      </c>
      <c r="T7604" t="s">
        <v>81</v>
      </c>
      <c r="U7604" t="s">
        <v>74</v>
      </c>
    </row>
    <row r="7605" spans="1:21" x14ac:dyDescent="0.3">
      <c r="A7605">
        <v>5573</v>
      </c>
      <c r="B7605">
        <v>39490</v>
      </c>
      <c r="C7605" s="1">
        <v>41133</v>
      </c>
      <c r="D7605" s="1">
        <v>41133</v>
      </c>
      <c r="E7605" t="s">
        <v>19</v>
      </c>
      <c r="F7605" t="s">
        <v>47</v>
      </c>
      <c r="G7605">
        <v>396</v>
      </c>
      <c r="H7605" t="s">
        <v>951</v>
      </c>
      <c r="I7605" t="s">
        <v>35</v>
      </c>
      <c r="J7605" t="s">
        <v>23</v>
      </c>
      <c r="K7605" t="s">
        <v>85</v>
      </c>
      <c r="L7605">
        <v>38</v>
      </c>
      <c r="M7605">
        <v>11.97</v>
      </c>
      <c r="N7605">
        <f>Envios[[#This Row],[Cantidad]]*Envios[[#This Row],[Precio por Unidad]]</f>
        <v>454.86</v>
      </c>
      <c r="O7605" s="2">
        <v>4.7880000000000003</v>
      </c>
      <c r="P7605">
        <v>5.81</v>
      </c>
      <c r="Q7605" t="s">
        <v>822</v>
      </c>
      <c r="R7605" t="s">
        <v>26</v>
      </c>
      <c r="S7605">
        <v>11</v>
      </c>
      <c r="T7605" t="s">
        <v>131</v>
      </c>
      <c r="U7605" t="s">
        <v>131</v>
      </c>
    </row>
    <row r="7606" spans="1:21" x14ac:dyDescent="0.3">
      <c r="A7606">
        <v>5574</v>
      </c>
      <c r="B7606">
        <v>39490</v>
      </c>
      <c r="C7606" s="1">
        <v>41133</v>
      </c>
      <c r="D7606" s="1">
        <v>41137</v>
      </c>
      <c r="E7606" t="s">
        <v>46</v>
      </c>
      <c r="F7606" t="s">
        <v>47</v>
      </c>
      <c r="G7606">
        <v>747</v>
      </c>
      <c r="H7606" t="s">
        <v>1598</v>
      </c>
      <c r="I7606" t="s">
        <v>49</v>
      </c>
      <c r="J7606" t="s">
        <v>36</v>
      </c>
      <c r="K7606" t="s">
        <v>120</v>
      </c>
      <c r="L7606">
        <v>17</v>
      </c>
      <c r="M7606">
        <v>159.31</v>
      </c>
      <c r="N7606">
        <f>Envios[[#This Row],[Cantidad]]*Envios[[#This Row],[Precio por Unidad]]</f>
        <v>2708.27</v>
      </c>
      <c r="O7606" s="2">
        <v>71.689499999999995</v>
      </c>
      <c r="P7606">
        <v>60</v>
      </c>
      <c r="Q7606" t="s">
        <v>822</v>
      </c>
      <c r="R7606" t="s">
        <v>26</v>
      </c>
      <c r="S7606">
        <v>11</v>
      </c>
      <c r="T7606" t="s">
        <v>131</v>
      </c>
      <c r="U7606" t="s">
        <v>131</v>
      </c>
    </row>
    <row r="7607" spans="1:21" x14ac:dyDescent="0.3">
      <c r="A7607">
        <v>2765</v>
      </c>
      <c r="B7607">
        <v>20002</v>
      </c>
      <c r="C7607" s="1">
        <v>41133</v>
      </c>
      <c r="D7607" s="1">
        <v>41134</v>
      </c>
      <c r="E7607" t="s">
        <v>19</v>
      </c>
      <c r="F7607" t="s">
        <v>28</v>
      </c>
      <c r="G7607">
        <v>572</v>
      </c>
      <c r="H7607" t="s">
        <v>1117</v>
      </c>
      <c r="I7607" t="s">
        <v>35</v>
      </c>
      <c r="J7607" t="s">
        <v>56</v>
      </c>
      <c r="K7607" t="s">
        <v>91</v>
      </c>
      <c r="L7607">
        <v>9</v>
      </c>
      <c r="M7607">
        <v>4.7699999999999996</v>
      </c>
      <c r="N7607">
        <f>Envios[[#This Row],[Cantidad]]*Envios[[#This Row],[Precio por Unidad]]</f>
        <v>42.929999999999993</v>
      </c>
      <c r="O7607" s="2">
        <v>1.3355999999999999</v>
      </c>
      <c r="P7607">
        <v>2.39</v>
      </c>
      <c r="Q7607" t="s">
        <v>194</v>
      </c>
      <c r="R7607" t="s">
        <v>30</v>
      </c>
      <c r="S7607">
        <v>11</v>
      </c>
      <c r="T7607" t="s">
        <v>131</v>
      </c>
      <c r="U7607" t="s">
        <v>131</v>
      </c>
    </row>
    <row r="7608" spans="1:21" x14ac:dyDescent="0.3">
      <c r="A7608">
        <v>2753</v>
      </c>
      <c r="B7608">
        <v>19905</v>
      </c>
      <c r="C7608" s="1">
        <v>41133</v>
      </c>
      <c r="D7608" s="1">
        <v>41135</v>
      </c>
      <c r="E7608" t="s">
        <v>19</v>
      </c>
      <c r="F7608" t="s">
        <v>60</v>
      </c>
      <c r="G7608">
        <v>85</v>
      </c>
      <c r="H7608" t="s">
        <v>1560</v>
      </c>
      <c r="I7608" t="s">
        <v>22</v>
      </c>
      <c r="J7608" t="s">
        <v>23</v>
      </c>
      <c r="K7608" t="s">
        <v>188</v>
      </c>
      <c r="L7608">
        <v>20</v>
      </c>
      <c r="M7608">
        <v>4.13</v>
      </c>
      <c r="N7608">
        <f>Envios[[#This Row],[Cantidad]]*Envios[[#This Row],[Precio por Unidad]]</f>
        <v>82.6</v>
      </c>
      <c r="O7608" s="2">
        <v>2.5192999999999999</v>
      </c>
      <c r="P7608">
        <v>0.5</v>
      </c>
      <c r="Q7608" t="s">
        <v>138</v>
      </c>
      <c r="R7608" t="s">
        <v>44</v>
      </c>
      <c r="S7608">
        <v>4</v>
      </c>
      <c r="T7608" t="s">
        <v>73</v>
      </c>
      <c r="U7608" t="s">
        <v>74</v>
      </c>
    </row>
    <row r="7609" spans="1:21" x14ac:dyDescent="0.3">
      <c r="A7609">
        <v>2754</v>
      </c>
      <c r="B7609">
        <v>19905</v>
      </c>
      <c r="C7609" s="1">
        <v>41133</v>
      </c>
      <c r="D7609" s="1">
        <v>41135</v>
      </c>
      <c r="E7609" t="s">
        <v>46</v>
      </c>
      <c r="F7609" t="s">
        <v>60</v>
      </c>
      <c r="G7609">
        <v>484</v>
      </c>
      <c r="H7609" t="s">
        <v>2019</v>
      </c>
      <c r="I7609" t="s">
        <v>119</v>
      </c>
      <c r="J7609" t="s">
        <v>36</v>
      </c>
      <c r="K7609" t="s">
        <v>120</v>
      </c>
      <c r="L7609">
        <v>25</v>
      </c>
      <c r="M7609">
        <v>550.98</v>
      </c>
      <c r="N7609">
        <f>Envios[[#This Row],[Cantidad]]*Envios[[#This Row],[Precio por Unidad]]</f>
        <v>13774.5</v>
      </c>
      <c r="O7609" s="2">
        <v>110.19599999999998</v>
      </c>
      <c r="P7609">
        <v>64.59</v>
      </c>
      <c r="Q7609" t="s">
        <v>138</v>
      </c>
      <c r="R7609" t="s">
        <v>44</v>
      </c>
      <c r="S7609">
        <v>4</v>
      </c>
      <c r="T7609" t="s">
        <v>73</v>
      </c>
      <c r="U7609" t="s">
        <v>74</v>
      </c>
    </row>
    <row r="7610" spans="1:21" x14ac:dyDescent="0.3">
      <c r="A7610">
        <v>6445</v>
      </c>
      <c r="B7610">
        <v>45860</v>
      </c>
      <c r="C7610" s="1">
        <v>41133</v>
      </c>
      <c r="D7610" s="1">
        <v>41133</v>
      </c>
      <c r="E7610" t="s">
        <v>19</v>
      </c>
      <c r="F7610" t="s">
        <v>47</v>
      </c>
      <c r="G7610">
        <v>447</v>
      </c>
      <c r="H7610" t="s">
        <v>1008</v>
      </c>
      <c r="I7610" t="s">
        <v>63</v>
      </c>
      <c r="J7610" t="s">
        <v>23</v>
      </c>
      <c r="K7610" t="s">
        <v>64</v>
      </c>
      <c r="L7610">
        <v>12</v>
      </c>
      <c r="M7610">
        <v>5.43</v>
      </c>
      <c r="N7610">
        <f>Envios[[#This Row],[Cantidad]]*Envios[[#This Row],[Precio por Unidad]]</f>
        <v>65.16</v>
      </c>
      <c r="O7610" s="2">
        <v>3.4752000000000001</v>
      </c>
      <c r="P7610">
        <v>0.95</v>
      </c>
      <c r="Q7610" t="s">
        <v>1391</v>
      </c>
      <c r="R7610" t="s">
        <v>39</v>
      </c>
      <c r="S7610">
        <v>9</v>
      </c>
      <c r="T7610" t="s">
        <v>31</v>
      </c>
      <c r="U7610" t="s">
        <v>32</v>
      </c>
    </row>
    <row r="7611" spans="1:21" x14ac:dyDescent="0.3">
      <c r="A7611">
        <v>8237</v>
      </c>
      <c r="B7611">
        <v>58883</v>
      </c>
      <c r="C7611" s="1">
        <v>41133</v>
      </c>
      <c r="D7611" s="1">
        <v>41138</v>
      </c>
      <c r="E7611" t="s">
        <v>19</v>
      </c>
      <c r="F7611" t="s">
        <v>47</v>
      </c>
      <c r="G7611">
        <v>370</v>
      </c>
      <c r="H7611" t="s">
        <v>298</v>
      </c>
      <c r="I7611" t="s">
        <v>22</v>
      </c>
      <c r="J7611" t="s">
        <v>23</v>
      </c>
      <c r="K7611" t="s">
        <v>188</v>
      </c>
      <c r="L7611">
        <v>36</v>
      </c>
      <c r="M7611">
        <v>4.13</v>
      </c>
      <c r="N7611">
        <f>Envios[[#This Row],[Cantidad]]*Envios[[#This Row],[Precio por Unidad]]</f>
        <v>148.68</v>
      </c>
      <c r="O7611" s="2">
        <v>2.5192999999999999</v>
      </c>
      <c r="P7611">
        <v>0.99</v>
      </c>
      <c r="Q7611" t="s">
        <v>1354</v>
      </c>
      <c r="R7611" t="s">
        <v>30</v>
      </c>
      <c r="S7611">
        <v>6</v>
      </c>
      <c r="T7611" t="s">
        <v>69</v>
      </c>
      <c r="U7611" t="s">
        <v>32</v>
      </c>
    </row>
    <row r="7612" spans="1:21" x14ac:dyDescent="0.3">
      <c r="A7612">
        <v>1846</v>
      </c>
      <c r="B7612">
        <v>13284</v>
      </c>
      <c r="C7612" s="1">
        <v>41133</v>
      </c>
      <c r="D7612" s="1">
        <v>41134</v>
      </c>
      <c r="E7612" t="s">
        <v>19</v>
      </c>
      <c r="F7612" t="s">
        <v>20</v>
      </c>
      <c r="G7612">
        <v>464</v>
      </c>
      <c r="H7612" t="s">
        <v>667</v>
      </c>
      <c r="I7612" t="s">
        <v>22</v>
      </c>
      <c r="J7612" t="s">
        <v>23</v>
      </c>
      <c r="K7612" t="s">
        <v>76</v>
      </c>
      <c r="L7612">
        <v>22</v>
      </c>
      <c r="M7612">
        <v>420.98</v>
      </c>
      <c r="N7612">
        <f>Envios[[#This Row],[Cantidad]]*Envios[[#This Row],[Precio por Unidad]]</f>
        <v>9261.5600000000013</v>
      </c>
      <c r="O7612" s="2">
        <v>273.637</v>
      </c>
      <c r="P7612">
        <v>19.989999999999998</v>
      </c>
      <c r="Q7612" t="s">
        <v>2022</v>
      </c>
      <c r="R7612" t="s">
        <v>39</v>
      </c>
      <c r="S7612">
        <v>4</v>
      </c>
      <c r="T7612" t="s">
        <v>73</v>
      </c>
      <c r="U7612" t="s">
        <v>74</v>
      </c>
    </row>
    <row r="7613" spans="1:21" x14ac:dyDescent="0.3">
      <c r="A7613">
        <v>1847</v>
      </c>
      <c r="B7613">
        <v>13284</v>
      </c>
      <c r="C7613" s="1">
        <v>41133</v>
      </c>
      <c r="D7613" s="1">
        <v>41134</v>
      </c>
      <c r="E7613" t="s">
        <v>19</v>
      </c>
      <c r="F7613" t="s">
        <v>20</v>
      </c>
      <c r="G7613">
        <v>744</v>
      </c>
      <c r="H7613" t="s">
        <v>1213</v>
      </c>
      <c r="I7613" t="s">
        <v>22</v>
      </c>
      <c r="J7613" t="s">
        <v>23</v>
      </c>
      <c r="K7613" t="s">
        <v>76</v>
      </c>
      <c r="L7613">
        <v>49</v>
      </c>
      <c r="M7613">
        <v>37.700000000000003</v>
      </c>
      <c r="N7613">
        <f>Envios[[#This Row],[Cantidad]]*Envios[[#This Row],[Precio por Unidad]]</f>
        <v>1847.3000000000002</v>
      </c>
      <c r="O7613" s="2">
        <v>24.505000000000003</v>
      </c>
      <c r="P7613">
        <v>2.99</v>
      </c>
      <c r="Q7613" t="s">
        <v>2022</v>
      </c>
      <c r="R7613" t="s">
        <v>39</v>
      </c>
      <c r="S7613">
        <v>4</v>
      </c>
      <c r="T7613" t="s">
        <v>73</v>
      </c>
      <c r="U7613" t="s">
        <v>74</v>
      </c>
    </row>
    <row r="7614" spans="1:21" x14ac:dyDescent="0.3">
      <c r="A7614">
        <v>3797</v>
      </c>
      <c r="B7614">
        <v>27078</v>
      </c>
      <c r="C7614" s="1">
        <v>41133</v>
      </c>
      <c r="D7614" s="1">
        <v>41134</v>
      </c>
      <c r="E7614" t="s">
        <v>19</v>
      </c>
      <c r="F7614" t="s">
        <v>40</v>
      </c>
      <c r="G7614">
        <v>76</v>
      </c>
      <c r="H7614" t="s">
        <v>2052</v>
      </c>
      <c r="I7614" t="s">
        <v>22</v>
      </c>
      <c r="J7614" t="s">
        <v>23</v>
      </c>
      <c r="K7614" t="s">
        <v>64</v>
      </c>
      <c r="L7614">
        <v>22</v>
      </c>
      <c r="M7614">
        <v>6.48</v>
      </c>
      <c r="N7614">
        <f>Envios[[#This Row],[Cantidad]]*Envios[[#This Row],[Precio por Unidad]]</f>
        <v>142.56</v>
      </c>
      <c r="O7614" s="2">
        <v>4.1472000000000007</v>
      </c>
      <c r="P7614">
        <v>5.86</v>
      </c>
      <c r="Q7614" t="s">
        <v>279</v>
      </c>
      <c r="R7614" t="s">
        <v>30</v>
      </c>
      <c r="S7614">
        <v>7</v>
      </c>
      <c r="T7614" t="s">
        <v>81</v>
      </c>
      <c r="U7614" t="s">
        <v>74</v>
      </c>
    </row>
    <row r="7615" spans="1:21" x14ac:dyDescent="0.3">
      <c r="A7615">
        <v>4128</v>
      </c>
      <c r="B7615">
        <v>29347</v>
      </c>
      <c r="C7615" s="1">
        <v>41133</v>
      </c>
      <c r="D7615" s="1">
        <v>41135</v>
      </c>
      <c r="E7615" t="s">
        <v>19</v>
      </c>
      <c r="F7615" t="s">
        <v>28</v>
      </c>
      <c r="G7615">
        <v>31</v>
      </c>
      <c r="H7615" t="s">
        <v>185</v>
      </c>
      <c r="I7615" t="s">
        <v>22</v>
      </c>
      <c r="J7615" t="s">
        <v>23</v>
      </c>
      <c r="K7615" t="s">
        <v>64</v>
      </c>
      <c r="L7615">
        <v>50</v>
      </c>
      <c r="M7615">
        <v>40.99</v>
      </c>
      <c r="N7615">
        <f>Envios[[#This Row],[Cantidad]]*Envios[[#This Row],[Precio por Unidad]]</f>
        <v>2049.5</v>
      </c>
      <c r="O7615" s="2">
        <v>26.233600000000003</v>
      </c>
      <c r="P7615">
        <v>19.989999999999998</v>
      </c>
      <c r="Q7615" t="s">
        <v>543</v>
      </c>
      <c r="R7615" t="s">
        <v>30</v>
      </c>
      <c r="S7615">
        <v>9</v>
      </c>
      <c r="T7615" t="s">
        <v>31</v>
      </c>
      <c r="U7615" t="s">
        <v>32</v>
      </c>
    </row>
    <row r="7616" spans="1:21" x14ac:dyDescent="0.3">
      <c r="A7616">
        <v>1514</v>
      </c>
      <c r="B7616">
        <v>10948</v>
      </c>
      <c r="C7616" s="1">
        <v>41134</v>
      </c>
      <c r="D7616" s="1">
        <v>41134</v>
      </c>
      <c r="E7616" t="s">
        <v>19</v>
      </c>
      <c r="F7616" t="s">
        <v>28</v>
      </c>
      <c r="G7616">
        <v>36</v>
      </c>
      <c r="H7616" t="s">
        <v>201</v>
      </c>
      <c r="I7616" t="s">
        <v>22</v>
      </c>
      <c r="J7616" t="s">
        <v>23</v>
      </c>
      <c r="K7616" t="s">
        <v>76</v>
      </c>
      <c r="L7616">
        <v>50</v>
      </c>
      <c r="M7616">
        <v>3.89</v>
      </c>
      <c r="N7616">
        <f>Envios[[#This Row],[Cantidad]]*Envios[[#This Row],[Precio por Unidad]]</f>
        <v>194.5</v>
      </c>
      <c r="O7616" s="2">
        <v>2.4506999999999999</v>
      </c>
      <c r="P7616">
        <v>7.01</v>
      </c>
      <c r="Q7616" t="s">
        <v>894</v>
      </c>
      <c r="R7616" t="s">
        <v>30</v>
      </c>
      <c r="S7616">
        <v>11</v>
      </c>
      <c r="T7616" t="s">
        <v>131</v>
      </c>
      <c r="U7616" t="s">
        <v>131</v>
      </c>
    </row>
    <row r="7617" spans="1:21" x14ac:dyDescent="0.3">
      <c r="A7617">
        <v>6741</v>
      </c>
      <c r="B7617">
        <v>48000</v>
      </c>
      <c r="C7617" s="1">
        <v>41134</v>
      </c>
      <c r="D7617" s="1">
        <v>41135</v>
      </c>
      <c r="E7617" t="s">
        <v>19</v>
      </c>
      <c r="F7617" t="s">
        <v>20</v>
      </c>
      <c r="G7617">
        <v>823</v>
      </c>
      <c r="H7617" t="s">
        <v>1243</v>
      </c>
      <c r="I7617" t="s">
        <v>35</v>
      </c>
      <c r="J7617" t="s">
        <v>56</v>
      </c>
      <c r="K7617" t="s">
        <v>91</v>
      </c>
      <c r="L7617">
        <v>12</v>
      </c>
      <c r="M7617">
        <v>17.48</v>
      </c>
      <c r="N7617">
        <f>Envios[[#This Row],[Cantidad]]*Envios[[#This Row],[Precio por Unidad]]</f>
        <v>209.76</v>
      </c>
      <c r="O7617" s="2">
        <v>9.6140000000000008</v>
      </c>
      <c r="P7617">
        <v>1.99</v>
      </c>
      <c r="Q7617" t="s">
        <v>599</v>
      </c>
      <c r="R7617" t="s">
        <v>26</v>
      </c>
      <c r="S7617">
        <v>5</v>
      </c>
      <c r="T7617" t="s">
        <v>87</v>
      </c>
      <c r="U7617" t="s">
        <v>53</v>
      </c>
    </row>
    <row r="7618" spans="1:21" x14ac:dyDescent="0.3">
      <c r="A7618">
        <v>357</v>
      </c>
      <c r="B7618">
        <v>2500</v>
      </c>
      <c r="C7618" s="1">
        <v>41135</v>
      </c>
      <c r="D7618" s="1">
        <v>41137</v>
      </c>
      <c r="E7618" t="s">
        <v>19</v>
      </c>
      <c r="F7618" t="s">
        <v>20</v>
      </c>
      <c r="G7618">
        <v>287</v>
      </c>
      <c r="H7618" t="s">
        <v>132</v>
      </c>
      <c r="I7618" t="s">
        <v>22</v>
      </c>
      <c r="J7618" t="s">
        <v>23</v>
      </c>
      <c r="K7618" t="s">
        <v>76</v>
      </c>
      <c r="L7618">
        <v>5</v>
      </c>
      <c r="M7618">
        <v>3.36</v>
      </c>
      <c r="N7618">
        <f>Envios[[#This Row],[Cantidad]]*Envios[[#This Row],[Precio por Unidad]]</f>
        <v>16.8</v>
      </c>
      <c r="O7618" s="2">
        <v>2.016</v>
      </c>
      <c r="P7618">
        <v>6.27</v>
      </c>
      <c r="Q7618" t="s">
        <v>765</v>
      </c>
      <c r="R7618" t="s">
        <v>26</v>
      </c>
      <c r="S7618">
        <v>11</v>
      </c>
      <c r="T7618" t="s">
        <v>131</v>
      </c>
      <c r="U7618" t="s">
        <v>131</v>
      </c>
    </row>
    <row r="7619" spans="1:21" x14ac:dyDescent="0.3">
      <c r="A7619">
        <v>7170</v>
      </c>
      <c r="B7619">
        <v>51175</v>
      </c>
      <c r="C7619" s="1">
        <v>41135</v>
      </c>
      <c r="D7619" s="1">
        <v>41135</v>
      </c>
      <c r="E7619" t="s">
        <v>19</v>
      </c>
      <c r="F7619" t="s">
        <v>20</v>
      </c>
      <c r="G7619">
        <v>603</v>
      </c>
      <c r="H7619" t="s">
        <v>2002</v>
      </c>
      <c r="I7619" t="s">
        <v>22</v>
      </c>
      <c r="J7619" t="s">
        <v>23</v>
      </c>
      <c r="K7619" t="s">
        <v>67</v>
      </c>
      <c r="L7619">
        <v>28</v>
      </c>
      <c r="M7619">
        <v>41.71</v>
      </c>
      <c r="N7619">
        <f>Envios[[#This Row],[Cantidad]]*Envios[[#This Row],[Precio por Unidad]]</f>
        <v>1167.8800000000001</v>
      </c>
      <c r="O7619" s="2">
        <v>18.352399999999999</v>
      </c>
      <c r="P7619">
        <v>4.5</v>
      </c>
      <c r="Q7619" t="s">
        <v>661</v>
      </c>
      <c r="R7619" t="s">
        <v>39</v>
      </c>
      <c r="S7619">
        <v>7</v>
      </c>
      <c r="T7619" t="s">
        <v>81</v>
      </c>
      <c r="U7619" t="s">
        <v>74</v>
      </c>
    </row>
    <row r="7620" spans="1:21" x14ac:dyDescent="0.3">
      <c r="A7620">
        <v>7171</v>
      </c>
      <c r="B7620">
        <v>51175</v>
      </c>
      <c r="C7620" s="1">
        <v>41135</v>
      </c>
      <c r="D7620" s="1">
        <v>41136</v>
      </c>
      <c r="E7620" t="s">
        <v>19</v>
      </c>
      <c r="F7620" t="s">
        <v>20</v>
      </c>
      <c r="G7620">
        <v>288</v>
      </c>
      <c r="H7620" t="s">
        <v>277</v>
      </c>
      <c r="I7620" t="s">
        <v>42</v>
      </c>
      <c r="J7620" t="s">
        <v>56</v>
      </c>
      <c r="K7620" t="s">
        <v>166</v>
      </c>
      <c r="L7620">
        <v>3</v>
      </c>
      <c r="M7620">
        <v>699.99</v>
      </c>
      <c r="N7620">
        <f>Envios[[#This Row],[Cantidad]]*Envios[[#This Row],[Precio por Unidad]]</f>
        <v>2099.9700000000003</v>
      </c>
      <c r="O7620" s="2">
        <v>412.99410000000006</v>
      </c>
      <c r="P7620">
        <v>24.49</v>
      </c>
      <c r="Q7620" t="s">
        <v>661</v>
      </c>
      <c r="R7620" t="s">
        <v>39</v>
      </c>
      <c r="S7620">
        <v>7</v>
      </c>
      <c r="T7620" t="s">
        <v>81</v>
      </c>
      <c r="U7620" t="s">
        <v>74</v>
      </c>
    </row>
    <row r="7621" spans="1:21" x14ac:dyDescent="0.3">
      <c r="A7621">
        <v>6012</v>
      </c>
      <c r="B7621">
        <v>42596</v>
      </c>
      <c r="C7621" s="1">
        <v>41135</v>
      </c>
      <c r="D7621" s="1">
        <v>41137</v>
      </c>
      <c r="E7621" t="s">
        <v>19</v>
      </c>
      <c r="F7621" t="s">
        <v>28</v>
      </c>
      <c r="G7621">
        <v>646</v>
      </c>
      <c r="H7621" t="s">
        <v>1981</v>
      </c>
      <c r="I7621" t="s">
        <v>63</v>
      </c>
      <c r="J7621" t="s">
        <v>23</v>
      </c>
      <c r="K7621" t="s">
        <v>85</v>
      </c>
      <c r="L7621">
        <v>9</v>
      </c>
      <c r="M7621">
        <v>5.58</v>
      </c>
      <c r="N7621">
        <f>Envios[[#This Row],[Cantidad]]*Envios[[#This Row],[Precio por Unidad]]</f>
        <v>50.22</v>
      </c>
      <c r="O7621" s="2">
        <v>2.2320000000000002</v>
      </c>
      <c r="P7621">
        <v>0.7</v>
      </c>
      <c r="Q7621" t="s">
        <v>1769</v>
      </c>
      <c r="R7621" t="s">
        <v>30</v>
      </c>
      <c r="S7621">
        <v>1</v>
      </c>
      <c r="T7621" t="s">
        <v>27</v>
      </c>
      <c r="U7621" t="s">
        <v>27</v>
      </c>
    </row>
    <row r="7622" spans="1:21" x14ac:dyDescent="0.3">
      <c r="A7622">
        <v>622</v>
      </c>
      <c r="B7622">
        <v>4294</v>
      </c>
      <c r="C7622" s="1">
        <v>41135</v>
      </c>
      <c r="D7622" s="1">
        <v>41137</v>
      </c>
      <c r="E7622" t="s">
        <v>19</v>
      </c>
      <c r="F7622" t="s">
        <v>28</v>
      </c>
      <c r="G7622">
        <v>334</v>
      </c>
      <c r="H7622" t="s">
        <v>614</v>
      </c>
      <c r="I7622" t="s">
        <v>35</v>
      </c>
      <c r="J7622" t="s">
        <v>36</v>
      </c>
      <c r="K7622" t="s">
        <v>37</v>
      </c>
      <c r="L7622">
        <v>8</v>
      </c>
      <c r="M7622">
        <v>1.74</v>
      </c>
      <c r="N7622">
        <f>Envios[[#This Row],[Cantidad]]*Envios[[#This Row],[Precio por Unidad]]</f>
        <v>13.92</v>
      </c>
      <c r="O7622" s="2">
        <v>0.81779999999999997</v>
      </c>
      <c r="P7622">
        <v>4.08</v>
      </c>
      <c r="Q7622" t="s">
        <v>993</v>
      </c>
      <c r="R7622" t="s">
        <v>26</v>
      </c>
      <c r="S7622">
        <v>3</v>
      </c>
      <c r="T7622" t="s">
        <v>52</v>
      </c>
      <c r="U7622" t="s">
        <v>53</v>
      </c>
    </row>
    <row r="7623" spans="1:21" x14ac:dyDescent="0.3">
      <c r="A7623">
        <v>3450</v>
      </c>
      <c r="B7623">
        <v>24608</v>
      </c>
      <c r="C7623" s="1">
        <v>41135</v>
      </c>
      <c r="D7623" s="1">
        <v>41136</v>
      </c>
      <c r="E7623" t="s">
        <v>19</v>
      </c>
      <c r="F7623" t="s">
        <v>28</v>
      </c>
      <c r="G7623">
        <v>851</v>
      </c>
      <c r="H7623" t="s">
        <v>1421</v>
      </c>
      <c r="I7623" t="s">
        <v>22</v>
      </c>
      <c r="J7623" t="s">
        <v>23</v>
      </c>
      <c r="K7623" t="s">
        <v>76</v>
      </c>
      <c r="L7623">
        <v>50</v>
      </c>
      <c r="M7623">
        <v>4.18</v>
      </c>
      <c r="N7623">
        <f>Envios[[#This Row],[Cantidad]]*Envios[[#This Row],[Precio por Unidad]]</f>
        <v>209</v>
      </c>
      <c r="O7623" s="2">
        <v>2.6334</v>
      </c>
      <c r="P7623">
        <v>2.99</v>
      </c>
      <c r="Q7623" t="s">
        <v>892</v>
      </c>
      <c r="R7623" t="s">
        <v>44</v>
      </c>
      <c r="S7623">
        <v>11</v>
      </c>
      <c r="T7623" t="s">
        <v>131</v>
      </c>
      <c r="U7623" t="s">
        <v>131</v>
      </c>
    </row>
    <row r="7624" spans="1:21" x14ac:dyDescent="0.3">
      <c r="A7624">
        <v>7080</v>
      </c>
      <c r="B7624">
        <v>50532</v>
      </c>
      <c r="C7624" s="1">
        <v>41135</v>
      </c>
      <c r="D7624" s="1">
        <v>41137</v>
      </c>
      <c r="E7624" t="s">
        <v>19</v>
      </c>
      <c r="F7624" t="s">
        <v>28</v>
      </c>
      <c r="G7624">
        <v>1028</v>
      </c>
      <c r="H7624" t="s">
        <v>1305</v>
      </c>
      <c r="I7624" t="s">
        <v>22</v>
      </c>
      <c r="J7624" t="s">
        <v>23</v>
      </c>
      <c r="K7624" t="s">
        <v>76</v>
      </c>
      <c r="L7624">
        <v>10</v>
      </c>
      <c r="M7624">
        <v>24.95</v>
      </c>
      <c r="N7624">
        <f>Envios[[#This Row],[Cantidad]]*Envios[[#This Row],[Precio por Unidad]]</f>
        <v>249.5</v>
      </c>
      <c r="O7624" s="2">
        <v>15.2195</v>
      </c>
      <c r="P7624">
        <v>2.99</v>
      </c>
      <c r="Q7624" t="s">
        <v>356</v>
      </c>
      <c r="R7624" t="s">
        <v>26</v>
      </c>
      <c r="S7624">
        <v>6</v>
      </c>
      <c r="T7624" t="s">
        <v>69</v>
      </c>
      <c r="U7624" t="s">
        <v>32</v>
      </c>
    </row>
    <row r="7625" spans="1:21" x14ac:dyDescent="0.3">
      <c r="A7625">
        <v>7081</v>
      </c>
      <c r="B7625">
        <v>50532</v>
      </c>
      <c r="C7625" s="1">
        <v>41135</v>
      </c>
      <c r="D7625" s="1">
        <v>41136</v>
      </c>
      <c r="E7625" t="s">
        <v>19</v>
      </c>
      <c r="F7625" t="s">
        <v>28</v>
      </c>
      <c r="G7625">
        <v>920</v>
      </c>
      <c r="H7625" t="s">
        <v>988</v>
      </c>
      <c r="I7625" t="s">
        <v>63</v>
      </c>
      <c r="J7625" t="s">
        <v>23</v>
      </c>
      <c r="K7625" t="s">
        <v>64</v>
      </c>
      <c r="L7625">
        <v>22</v>
      </c>
      <c r="M7625">
        <v>4</v>
      </c>
      <c r="N7625">
        <f>Envios[[#This Row],[Cantidad]]*Envios[[#This Row],[Precio por Unidad]]</f>
        <v>88</v>
      </c>
      <c r="O7625" s="2">
        <v>2.52</v>
      </c>
      <c r="P7625">
        <v>1.3</v>
      </c>
      <c r="Q7625" t="s">
        <v>356</v>
      </c>
      <c r="R7625" t="s">
        <v>26</v>
      </c>
      <c r="S7625">
        <v>6</v>
      </c>
      <c r="T7625" t="s">
        <v>69</v>
      </c>
      <c r="U7625" t="s">
        <v>32</v>
      </c>
    </row>
    <row r="7626" spans="1:21" x14ac:dyDescent="0.3">
      <c r="A7626">
        <v>7579</v>
      </c>
      <c r="B7626">
        <v>54209</v>
      </c>
      <c r="C7626" s="1">
        <v>41136</v>
      </c>
      <c r="D7626" s="1">
        <v>41138</v>
      </c>
      <c r="E7626" t="s">
        <v>19</v>
      </c>
      <c r="F7626" t="s">
        <v>28</v>
      </c>
      <c r="G7626">
        <v>708</v>
      </c>
      <c r="H7626" t="s">
        <v>902</v>
      </c>
      <c r="I7626" t="s">
        <v>63</v>
      </c>
      <c r="J7626" t="s">
        <v>56</v>
      </c>
      <c r="K7626" t="s">
        <v>57</v>
      </c>
      <c r="L7626">
        <v>21</v>
      </c>
      <c r="M7626">
        <v>35.99</v>
      </c>
      <c r="N7626">
        <f>Envios[[#This Row],[Cantidad]]*Envios[[#This Row],[Precio por Unidad]]</f>
        <v>755.79000000000008</v>
      </c>
      <c r="O7626" s="2">
        <v>22.313800000000001</v>
      </c>
      <c r="P7626">
        <v>5.99</v>
      </c>
      <c r="Q7626" t="s">
        <v>546</v>
      </c>
      <c r="R7626" t="s">
        <v>44</v>
      </c>
      <c r="S7626">
        <v>1</v>
      </c>
      <c r="T7626" t="s">
        <v>27</v>
      </c>
      <c r="U7626" t="s">
        <v>27</v>
      </c>
    </row>
    <row r="7627" spans="1:21" x14ac:dyDescent="0.3">
      <c r="A7627">
        <v>1162</v>
      </c>
      <c r="B7627">
        <v>8454</v>
      </c>
      <c r="C7627" s="1">
        <v>41136</v>
      </c>
      <c r="D7627" s="1">
        <v>41139</v>
      </c>
      <c r="E7627" t="s">
        <v>19</v>
      </c>
      <c r="F7627" t="s">
        <v>28</v>
      </c>
      <c r="G7627">
        <v>214</v>
      </c>
      <c r="H7627" t="s">
        <v>674</v>
      </c>
      <c r="I7627" t="s">
        <v>22</v>
      </c>
      <c r="J7627" t="s">
        <v>23</v>
      </c>
      <c r="K7627" t="s">
        <v>76</v>
      </c>
      <c r="L7627">
        <v>38</v>
      </c>
      <c r="M7627">
        <v>5.4</v>
      </c>
      <c r="N7627">
        <f>Envios[[#This Row],[Cantidad]]*Envios[[#This Row],[Precio por Unidad]]</f>
        <v>205.20000000000002</v>
      </c>
      <c r="O7627" s="2">
        <v>3.4020000000000001</v>
      </c>
      <c r="P7627">
        <v>7.78</v>
      </c>
      <c r="Q7627" t="s">
        <v>1893</v>
      </c>
      <c r="R7627" t="s">
        <v>26</v>
      </c>
      <c r="S7627">
        <v>1</v>
      </c>
      <c r="T7627" t="s">
        <v>27</v>
      </c>
      <c r="U7627" t="s">
        <v>27</v>
      </c>
    </row>
    <row r="7628" spans="1:21" x14ac:dyDescent="0.3">
      <c r="A7628">
        <v>787</v>
      </c>
      <c r="B7628">
        <v>5635</v>
      </c>
      <c r="C7628" s="1">
        <v>41136</v>
      </c>
      <c r="D7628" s="1">
        <v>41138</v>
      </c>
      <c r="E7628" t="s">
        <v>19</v>
      </c>
      <c r="F7628" t="s">
        <v>28</v>
      </c>
      <c r="G7628">
        <v>276</v>
      </c>
      <c r="H7628" t="s">
        <v>785</v>
      </c>
      <c r="I7628" t="s">
        <v>22</v>
      </c>
      <c r="J7628" t="s">
        <v>23</v>
      </c>
      <c r="K7628" t="s">
        <v>76</v>
      </c>
      <c r="L7628">
        <v>17</v>
      </c>
      <c r="M7628">
        <v>11.5</v>
      </c>
      <c r="N7628">
        <f>Envios[[#This Row],[Cantidad]]*Envios[[#This Row],[Precio por Unidad]]</f>
        <v>195.5</v>
      </c>
      <c r="O7628" s="2">
        <v>6.8999999999999995</v>
      </c>
      <c r="P7628">
        <v>7.19</v>
      </c>
      <c r="Q7628" t="s">
        <v>1434</v>
      </c>
      <c r="R7628" t="s">
        <v>30</v>
      </c>
      <c r="S7628">
        <v>9</v>
      </c>
      <c r="T7628" t="s">
        <v>31</v>
      </c>
      <c r="U7628" t="s">
        <v>32</v>
      </c>
    </row>
    <row r="7629" spans="1:21" x14ac:dyDescent="0.3">
      <c r="A7629">
        <v>788</v>
      </c>
      <c r="B7629">
        <v>5635</v>
      </c>
      <c r="C7629" s="1">
        <v>41136</v>
      </c>
      <c r="D7629" s="1">
        <v>41138</v>
      </c>
      <c r="E7629" t="s">
        <v>19</v>
      </c>
      <c r="F7629" t="s">
        <v>28</v>
      </c>
      <c r="G7629">
        <v>1144</v>
      </c>
      <c r="H7629" t="s">
        <v>1129</v>
      </c>
      <c r="I7629" t="s">
        <v>71</v>
      </c>
      <c r="J7629" t="s">
        <v>36</v>
      </c>
      <c r="K7629" t="s">
        <v>37</v>
      </c>
      <c r="L7629">
        <v>50</v>
      </c>
      <c r="M7629">
        <v>5.77</v>
      </c>
      <c r="N7629">
        <f>Envios[[#This Row],[Cantidad]]*Envios[[#This Row],[Precio por Unidad]]</f>
        <v>288.5</v>
      </c>
      <c r="O7629" s="2">
        <v>2.5964999999999994</v>
      </c>
      <c r="P7629">
        <v>5.92</v>
      </c>
      <c r="Q7629" t="s">
        <v>1434</v>
      </c>
      <c r="R7629" t="s">
        <v>30</v>
      </c>
      <c r="S7629">
        <v>9</v>
      </c>
      <c r="T7629" t="s">
        <v>31</v>
      </c>
      <c r="U7629" t="s">
        <v>32</v>
      </c>
    </row>
    <row r="7630" spans="1:21" x14ac:dyDescent="0.3">
      <c r="A7630">
        <v>5055</v>
      </c>
      <c r="B7630">
        <v>36038</v>
      </c>
      <c r="C7630" s="1">
        <v>41137</v>
      </c>
      <c r="D7630" s="1">
        <v>41139</v>
      </c>
      <c r="E7630" t="s">
        <v>19</v>
      </c>
      <c r="F7630" t="s">
        <v>20</v>
      </c>
      <c r="G7630">
        <v>691</v>
      </c>
      <c r="H7630" t="s">
        <v>1704</v>
      </c>
      <c r="I7630" t="s">
        <v>63</v>
      </c>
      <c r="J7630" t="s">
        <v>23</v>
      </c>
      <c r="K7630" t="s">
        <v>85</v>
      </c>
      <c r="L7630">
        <v>26</v>
      </c>
      <c r="M7630">
        <v>3.28</v>
      </c>
      <c r="N7630">
        <f>Envios[[#This Row],[Cantidad]]*Envios[[#This Row],[Precio por Unidad]]</f>
        <v>85.28</v>
      </c>
      <c r="O7630" s="2">
        <v>1.4431999999999998</v>
      </c>
      <c r="P7630">
        <v>5</v>
      </c>
      <c r="Q7630" t="s">
        <v>86</v>
      </c>
      <c r="R7630" t="s">
        <v>44</v>
      </c>
      <c r="S7630">
        <v>5</v>
      </c>
      <c r="T7630" t="s">
        <v>87</v>
      </c>
      <c r="U7630" t="s">
        <v>53</v>
      </c>
    </row>
    <row r="7631" spans="1:21" x14ac:dyDescent="0.3">
      <c r="A7631">
        <v>1540</v>
      </c>
      <c r="B7631">
        <v>11108</v>
      </c>
      <c r="C7631" s="1">
        <v>41137</v>
      </c>
      <c r="D7631" s="1">
        <v>41139</v>
      </c>
      <c r="E7631" t="s">
        <v>19</v>
      </c>
      <c r="F7631" t="s">
        <v>40</v>
      </c>
      <c r="G7631">
        <v>556</v>
      </c>
      <c r="H7631" t="s">
        <v>1637</v>
      </c>
      <c r="I7631" t="s">
        <v>22</v>
      </c>
      <c r="J7631" t="s">
        <v>23</v>
      </c>
      <c r="K7631" t="s">
        <v>64</v>
      </c>
      <c r="L7631">
        <v>20</v>
      </c>
      <c r="M7631">
        <v>6.48</v>
      </c>
      <c r="N7631">
        <f>Envios[[#This Row],[Cantidad]]*Envios[[#This Row],[Precio por Unidad]]</f>
        <v>129.60000000000002</v>
      </c>
      <c r="O7631" s="2">
        <v>4.0824000000000007</v>
      </c>
      <c r="P7631">
        <v>5.74</v>
      </c>
      <c r="Q7631" t="s">
        <v>381</v>
      </c>
      <c r="R7631" t="s">
        <v>26</v>
      </c>
      <c r="S7631">
        <v>6</v>
      </c>
      <c r="T7631" t="s">
        <v>69</v>
      </c>
      <c r="U7631" t="s">
        <v>32</v>
      </c>
    </row>
    <row r="7632" spans="1:21" x14ac:dyDescent="0.3">
      <c r="A7632">
        <v>1893</v>
      </c>
      <c r="B7632">
        <v>13601</v>
      </c>
      <c r="C7632" s="1">
        <v>41137</v>
      </c>
      <c r="D7632" s="1">
        <v>41141</v>
      </c>
      <c r="E7632" t="s">
        <v>19</v>
      </c>
      <c r="F7632" t="s">
        <v>47</v>
      </c>
      <c r="G7632">
        <v>643</v>
      </c>
      <c r="H7632" t="s">
        <v>1161</v>
      </c>
      <c r="I7632" t="s">
        <v>22</v>
      </c>
      <c r="J7632" t="s">
        <v>23</v>
      </c>
      <c r="K7632" t="s">
        <v>67</v>
      </c>
      <c r="L7632">
        <v>17</v>
      </c>
      <c r="M7632">
        <v>49.43</v>
      </c>
      <c r="N7632">
        <f>Envios[[#This Row],[Cantidad]]*Envios[[#This Row],[Precio por Unidad]]</f>
        <v>840.31</v>
      </c>
      <c r="O7632" s="2">
        <v>21.254900000000003</v>
      </c>
      <c r="P7632">
        <v>19.989999999999998</v>
      </c>
      <c r="Q7632" t="s">
        <v>313</v>
      </c>
      <c r="R7632" t="s">
        <v>39</v>
      </c>
      <c r="S7632">
        <v>1</v>
      </c>
      <c r="T7632" t="s">
        <v>27</v>
      </c>
      <c r="U7632" t="s">
        <v>27</v>
      </c>
    </row>
    <row r="7633" spans="1:21" x14ac:dyDescent="0.3">
      <c r="A7633">
        <v>5566</v>
      </c>
      <c r="B7633">
        <v>39425</v>
      </c>
      <c r="C7633" s="1">
        <v>41137</v>
      </c>
      <c r="D7633" s="1">
        <v>41139</v>
      </c>
      <c r="E7633" t="s">
        <v>19</v>
      </c>
      <c r="F7633" t="s">
        <v>60</v>
      </c>
      <c r="G7633">
        <v>424</v>
      </c>
      <c r="H7633" t="s">
        <v>261</v>
      </c>
      <c r="I7633" t="s">
        <v>22</v>
      </c>
      <c r="J7633" t="s">
        <v>56</v>
      </c>
      <c r="K7633" t="s">
        <v>57</v>
      </c>
      <c r="L7633">
        <v>23</v>
      </c>
      <c r="M7633">
        <v>65.989999999999995</v>
      </c>
      <c r="N7633">
        <f>Envios[[#This Row],[Cantidad]]*Envios[[#This Row],[Precio por Unidad]]</f>
        <v>1517.77</v>
      </c>
      <c r="O7633" s="2">
        <v>27.715800000000002</v>
      </c>
      <c r="P7633">
        <v>5.99</v>
      </c>
      <c r="Q7633" t="s">
        <v>550</v>
      </c>
      <c r="R7633" t="s">
        <v>26</v>
      </c>
      <c r="S7633">
        <v>5</v>
      </c>
      <c r="T7633" t="s">
        <v>87</v>
      </c>
      <c r="U7633" t="s">
        <v>53</v>
      </c>
    </row>
    <row r="7634" spans="1:21" x14ac:dyDescent="0.3">
      <c r="A7634">
        <v>5637</v>
      </c>
      <c r="B7634">
        <v>39877</v>
      </c>
      <c r="C7634" s="1">
        <v>41137</v>
      </c>
      <c r="D7634" s="1">
        <v>41139</v>
      </c>
      <c r="E7634" t="s">
        <v>19</v>
      </c>
      <c r="F7634" t="s">
        <v>60</v>
      </c>
      <c r="G7634">
        <v>306</v>
      </c>
      <c r="H7634" t="s">
        <v>475</v>
      </c>
      <c r="I7634" t="s">
        <v>63</v>
      </c>
      <c r="J7634" t="s">
        <v>23</v>
      </c>
      <c r="K7634" t="s">
        <v>140</v>
      </c>
      <c r="L7634">
        <v>41</v>
      </c>
      <c r="M7634">
        <v>2.1800000000000002</v>
      </c>
      <c r="N7634">
        <f>Envios[[#This Row],[Cantidad]]*Envios[[#This Row],[Precio por Unidad]]</f>
        <v>89.38000000000001</v>
      </c>
      <c r="O7634" s="2">
        <v>1.0464</v>
      </c>
      <c r="P7634">
        <v>0.78</v>
      </c>
      <c r="Q7634" t="s">
        <v>279</v>
      </c>
      <c r="R7634" t="s">
        <v>44</v>
      </c>
      <c r="S7634">
        <v>3</v>
      </c>
      <c r="T7634" t="s">
        <v>52</v>
      </c>
      <c r="U7634" t="s">
        <v>53</v>
      </c>
    </row>
    <row r="7635" spans="1:21" x14ac:dyDescent="0.3">
      <c r="A7635">
        <v>5472</v>
      </c>
      <c r="B7635">
        <v>38884</v>
      </c>
      <c r="C7635" s="1">
        <v>41138</v>
      </c>
      <c r="D7635" s="1">
        <v>41139</v>
      </c>
      <c r="E7635" t="s">
        <v>19</v>
      </c>
      <c r="F7635" t="s">
        <v>20</v>
      </c>
      <c r="G7635">
        <v>302</v>
      </c>
      <c r="H7635" t="s">
        <v>105</v>
      </c>
      <c r="I7635" t="s">
        <v>22</v>
      </c>
      <c r="J7635" t="s">
        <v>23</v>
      </c>
      <c r="K7635" t="s">
        <v>64</v>
      </c>
      <c r="L7635">
        <v>47</v>
      </c>
      <c r="M7635">
        <v>5.28</v>
      </c>
      <c r="N7635">
        <f>Envios[[#This Row],[Cantidad]]*Envios[[#This Row],[Precio por Unidad]]</f>
        <v>248.16000000000003</v>
      </c>
      <c r="O7635" s="2">
        <v>3.1680000000000001</v>
      </c>
      <c r="P7635">
        <v>5.66</v>
      </c>
      <c r="Q7635" t="s">
        <v>739</v>
      </c>
      <c r="R7635" t="s">
        <v>39</v>
      </c>
      <c r="S7635">
        <v>8</v>
      </c>
      <c r="T7635" t="s">
        <v>96</v>
      </c>
      <c r="U7635" t="s">
        <v>96</v>
      </c>
    </row>
    <row r="7636" spans="1:21" x14ac:dyDescent="0.3">
      <c r="A7636">
        <v>5473</v>
      </c>
      <c r="B7636">
        <v>38884</v>
      </c>
      <c r="C7636" s="1">
        <v>41138</v>
      </c>
      <c r="D7636" s="1">
        <v>41139</v>
      </c>
      <c r="E7636" t="s">
        <v>46</v>
      </c>
      <c r="F7636" t="s">
        <v>20</v>
      </c>
      <c r="G7636">
        <v>303</v>
      </c>
      <c r="H7636" t="s">
        <v>831</v>
      </c>
      <c r="I7636" t="s">
        <v>119</v>
      </c>
      <c r="J7636" t="s">
        <v>36</v>
      </c>
      <c r="K7636" t="s">
        <v>120</v>
      </c>
      <c r="L7636">
        <v>20</v>
      </c>
      <c r="M7636">
        <v>296.18</v>
      </c>
      <c r="N7636">
        <f>Envios[[#This Row],[Cantidad]]*Envios[[#This Row],[Precio por Unidad]]</f>
        <v>5923.6</v>
      </c>
      <c r="O7636" s="2">
        <v>71.083200000000005</v>
      </c>
      <c r="P7636">
        <v>54.12</v>
      </c>
      <c r="Q7636" t="s">
        <v>739</v>
      </c>
      <c r="R7636" t="s">
        <v>39</v>
      </c>
      <c r="S7636">
        <v>8</v>
      </c>
      <c r="T7636" t="s">
        <v>96</v>
      </c>
      <c r="U7636" t="s">
        <v>96</v>
      </c>
    </row>
    <row r="7637" spans="1:21" x14ac:dyDescent="0.3">
      <c r="A7637">
        <v>7964</v>
      </c>
      <c r="B7637">
        <v>56930</v>
      </c>
      <c r="C7637" s="1">
        <v>41138</v>
      </c>
      <c r="D7637" s="1">
        <v>41138</v>
      </c>
      <c r="E7637" t="s">
        <v>19</v>
      </c>
      <c r="F7637" t="s">
        <v>47</v>
      </c>
      <c r="G7637">
        <v>935</v>
      </c>
      <c r="H7637" t="s">
        <v>1290</v>
      </c>
      <c r="I7637" t="s">
        <v>42</v>
      </c>
      <c r="J7637" t="s">
        <v>23</v>
      </c>
      <c r="K7637" t="s">
        <v>24</v>
      </c>
      <c r="L7637">
        <v>10</v>
      </c>
      <c r="M7637">
        <v>101.41</v>
      </c>
      <c r="N7637">
        <f>Envios[[#This Row],[Cantidad]]*Envios[[#This Row],[Precio por Unidad]]</f>
        <v>1014.0999999999999</v>
      </c>
      <c r="O7637" s="2">
        <v>18.253800000000005</v>
      </c>
      <c r="P7637">
        <v>35</v>
      </c>
      <c r="Q7637" t="s">
        <v>776</v>
      </c>
      <c r="R7637" t="s">
        <v>44</v>
      </c>
      <c r="S7637">
        <v>1</v>
      </c>
      <c r="T7637" t="s">
        <v>27</v>
      </c>
      <c r="U7637" t="s">
        <v>27</v>
      </c>
    </row>
    <row r="7638" spans="1:21" x14ac:dyDescent="0.3">
      <c r="A7638">
        <v>7965</v>
      </c>
      <c r="B7638">
        <v>56930</v>
      </c>
      <c r="C7638" s="1">
        <v>41138</v>
      </c>
      <c r="D7638" s="1">
        <v>41145</v>
      </c>
      <c r="E7638" t="s">
        <v>19</v>
      </c>
      <c r="F7638" t="s">
        <v>47</v>
      </c>
      <c r="G7638">
        <v>22</v>
      </c>
      <c r="H7638" t="s">
        <v>139</v>
      </c>
      <c r="I7638" t="s">
        <v>63</v>
      </c>
      <c r="J7638" t="s">
        <v>23</v>
      </c>
      <c r="K7638" t="s">
        <v>140</v>
      </c>
      <c r="L7638">
        <v>47</v>
      </c>
      <c r="M7638">
        <v>4.71</v>
      </c>
      <c r="N7638">
        <f>Envios[[#This Row],[Cantidad]]*Envios[[#This Row],[Precio por Unidad]]</f>
        <v>221.37</v>
      </c>
      <c r="O7638" s="2">
        <v>0.94199999999999984</v>
      </c>
      <c r="P7638">
        <v>0.7</v>
      </c>
      <c r="Q7638" t="s">
        <v>776</v>
      </c>
      <c r="R7638" t="s">
        <v>44</v>
      </c>
      <c r="S7638">
        <v>3</v>
      </c>
      <c r="T7638" t="s">
        <v>52</v>
      </c>
      <c r="U7638" t="s">
        <v>53</v>
      </c>
    </row>
    <row r="7639" spans="1:21" x14ac:dyDescent="0.3">
      <c r="A7639">
        <v>81</v>
      </c>
      <c r="B7639">
        <v>487</v>
      </c>
      <c r="C7639" s="1">
        <v>41138</v>
      </c>
      <c r="D7639" s="1">
        <v>41139</v>
      </c>
      <c r="E7639" t="s">
        <v>19</v>
      </c>
      <c r="F7639" t="s">
        <v>60</v>
      </c>
      <c r="G7639">
        <v>227</v>
      </c>
      <c r="H7639" t="s">
        <v>706</v>
      </c>
      <c r="I7639" t="s">
        <v>22</v>
      </c>
      <c r="J7639" t="s">
        <v>23</v>
      </c>
      <c r="K7639" t="s">
        <v>67</v>
      </c>
      <c r="L7639">
        <v>19</v>
      </c>
      <c r="M7639">
        <v>10.89</v>
      </c>
      <c r="N7639">
        <f>Envios[[#This Row],[Cantidad]]*Envios[[#This Row],[Precio por Unidad]]</f>
        <v>206.91000000000003</v>
      </c>
      <c r="O7639" s="2">
        <v>4.464900000000001</v>
      </c>
      <c r="P7639">
        <v>4.5</v>
      </c>
      <c r="Q7639" t="s">
        <v>29</v>
      </c>
      <c r="R7639" t="s">
        <v>30</v>
      </c>
      <c r="S7639">
        <v>9</v>
      </c>
      <c r="T7639" t="s">
        <v>31</v>
      </c>
      <c r="U7639" t="s">
        <v>32</v>
      </c>
    </row>
    <row r="7640" spans="1:21" x14ac:dyDescent="0.3">
      <c r="A7640">
        <v>3585</v>
      </c>
      <c r="B7640">
        <v>25571</v>
      </c>
      <c r="C7640" s="1">
        <v>41139</v>
      </c>
      <c r="D7640" s="1">
        <v>41141</v>
      </c>
      <c r="E7640" t="s">
        <v>19</v>
      </c>
      <c r="F7640" t="s">
        <v>60</v>
      </c>
      <c r="G7640">
        <v>1199</v>
      </c>
      <c r="H7640" t="s">
        <v>1133</v>
      </c>
      <c r="I7640" t="s">
        <v>42</v>
      </c>
      <c r="J7640" t="s">
        <v>23</v>
      </c>
      <c r="K7640" t="s">
        <v>24</v>
      </c>
      <c r="L7640">
        <v>42</v>
      </c>
      <c r="M7640">
        <v>89.83</v>
      </c>
      <c r="N7640">
        <f>Envios[[#This Row],[Cantidad]]*Envios[[#This Row],[Precio por Unidad]]</f>
        <v>3772.86</v>
      </c>
      <c r="O7640" s="2">
        <v>15.271100000000004</v>
      </c>
      <c r="P7640">
        <v>35</v>
      </c>
      <c r="Q7640" t="s">
        <v>125</v>
      </c>
      <c r="R7640" t="s">
        <v>39</v>
      </c>
      <c r="S7640">
        <v>3</v>
      </c>
      <c r="T7640" t="s">
        <v>52</v>
      </c>
      <c r="U7640" t="s">
        <v>53</v>
      </c>
    </row>
    <row r="7641" spans="1:21" x14ac:dyDescent="0.3">
      <c r="A7641">
        <v>574</v>
      </c>
      <c r="B7641">
        <v>3907</v>
      </c>
      <c r="C7641" s="1">
        <v>41139</v>
      </c>
      <c r="D7641" s="1">
        <v>41139</v>
      </c>
      <c r="E7641" t="s">
        <v>19</v>
      </c>
      <c r="F7641" t="s">
        <v>28</v>
      </c>
      <c r="G7641">
        <v>44</v>
      </c>
      <c r="H7641" t="s">
        <v>242</v>
      </c>
      <c r="I7641" t="s">
        <v>42</v>
      </c>
      <c r="J7641" t="s">
        <v>23</v>
      </c>
      <c r="K7641" t="s">
        <v>67</v>
      </c>
      <c r="L7641">
        <v>36</v>
      </c>
      <c r="M7641">
        <v>4.4800000000000004</v>
      </c>
      <c r="N7641">
        <f>Envios[[#This Row],[Cantidad]]*Envios[[#This Row],[Precio por Unidad]]</f>
        <v>161.28000000000003</v>
      </c>
      <c r="O7641" s="2">
        <v>1.7920000000000003</v>
      </c>
      <c r="P7641">
        <v>49</v>
      </c>
      <c r="Q7641" t="s">
        <v>1073</v>
      </c>
      <c r="R7641" t="s">
        <v>26</v>
      </c>
      <c r="S7641">
        <v>3</v>
      </c>
      <c r="T7641" t="s">
        <v>52</v>
      </c>
      <c r="U7641" t="s">
        <v>53</v>
      </c>
    </row>
    <row r="7642" spans="1:21" x14ac:dyDescent="0.3">
      <c r="A7642">
        <v>575</v>
      </c>
      <c r="B7642">
        <v>3907</v>
      </c>
      <c r="C7642" s="1">
        <v>41139</v>
      </c>
      <c r="D7642" s="1">
        <v>41141</v>
      </c>
      <c r="E7642" t="s">
        <v>19</v>
      </c>
      <c r="F7642" t="s">
        <v>28</v>
      </c>
      <c r="G7642">
        <v>292</v>
      </c>
      <c r="H7642" t="s">
        <v>813</v>
      </c>
      <c r="I7642" t="s">
        <v>22</v>
      </c>
      <c r="J7642" t="s">
        <v>23</v>
      </c>
      <c r="K7642" t="s">
        <v>76</v>
      </c>
      <c r="L7642">
        <v>34</v>
      </c>
      <c r="M7642">
        <v>22.38</v>
      </c>
      <c r="N7642">
        <f>Envios[[#This Row],[Cantidad]]*Envios[[#This Row],[Precio por Unidad]]</f>
        <v>760.92</v>
      </c>
      <c r="O7642" s="2">
        <v>13.875599999999999</v>
      </c>
      <c r="P7642">
        <v>15.1</v>
      </c>
      <c r="Q7642" t="s">
        <v>1073</v>
      </c>
      <c r="R7642" t="s">
        <v>26</v>
      </c>
      <c r="S7642">
        <v>3</v>
      </c>
      <c r="T7642" t="s">
        <v>52</v>
      </c>
      <c r="U7642" t="s">
        <v>53</v>
      </c>
    </row>
    <row r="7643" spans="1:21" x14ac:dyDescent="0.3">
      <c r="A7643">
        <v>576</v>
      </c>
      <c r="B7643">
        <v>3907</v>
      </c>
      <c r="C7643" s="1">
        <v>41139</v>
      </c>
      <c r="D7643" s="1">
        <v>41140</v>
      </c>
      <c r="E7643" t="s">
        <v>33</v>
      </c>
      <c r="F7643" t="s">
        <v>28</v>
      </c>
      <c r="G7643">
        <v>900</v>
      </c>
      <c r="H7643" t="s">
        <v>1878</v>
      </c>
      <c r="I7643" t="s">
        <v>22</v>
      </c>
      <c r="J7643" t="s">
        <v>56</v>
      </c>
      <c r="K7643" t="s">
        <v>91</v>
      </c>
      <c r="L7643">
        <v>36</v>
      </c>
      <c r="M7643">
        <v>29.99</v>
      </c>
      <c r="N7643">
        <f>Envios[[#This Row],[Cantidad]]*Envios[[#This Row],[Precio por Unidad]]</f>
        <v>1079.6399999999999</v>
      </c>
      <c r="O7643" s="2">
        <v>14.695099999999998</v>
      </c>
      <c r="P7643">
        <v>5.5</v>
      </c>
      <c r="Q7643" t="s">
        <v>1073</v>
      </c>
      <c r="R7643" t="s">
        <v>26</v>
      </c>
      <c r="S7643">
        <v>3</v>
      </c>
      <c r="T7643" t="s">
        <v>52</v>
      </c>
      <c r="U7643" t="s">
        <v>53</v>
      </c>
    </row>
    <row r="7644" spans="1:21" x14ac:dyDescent="0.3">
      <c r="A7644">
        <v>4394</v>
      </c>
      <c r="B7644">
        <v>31297</v>
      </c>
      <c r="C7644" s="1">
        <v>41139</v>
      </c>
      <c r="D7644" s="1">
        <v>41146</v>
      </c>
      <c r="E7644" t="s">
        <v>19</v>
      </c>
      <c r="F7644" t="s">
        <v>47</v>
      </c>
      <c r="G7644">
        <v>810</v>
      </c>
      <c r="H7644" t="s">
        <v>1618</v>
      </c>
      <c r="I7644" t="s">
        <v>22</v>
      </c>
      <c r="J7644" t="s">
        <v>23</v>
      </c>
      <c r="K7644" t="s">
        <v>85</v>
      </c>
      <c r="L7644">
        <v>39</v>
      </c>
      <c r="M7644">
        <v>17.989999999999998</v>
      </c>
      <c r="N7644">
        <f>Envios[[#This Row],[Cantidad]]*Envios[[#This Row],[Precio por Unidad]]</f>
        <v>701.6099999999999</v>
      </c>
      <c r="O7644" s="2">
        <v>7.7357000000000005</v>
      </c>
      <c r="P7644">
        <v>8.65</v>
      </c>
      <c r="Q7644" t="s">
        <v>288</v>
      </c>
      <c r="R7644" t="s">
        <v>30</v>
      </c>
      <c r="S7644">
        <v>3</v>
      </c>
      <c r="T7644" t="s">
        <v>52</v>
      </c>
      <c r="U7644" t="s">
        <v>53</v>
      </c>
    </row>
    <row r="7645" spans="1:21" x14ac:dyDescent="0.3">
      <c r="A7645">
        <v>4395</v>
      </c>
      <c r="B7645">
        <v>31297</v>
      </c>
      <c r="C7645" s="1">
        <v>41139</v>
      </c>
      <c r="D7645" s="1">
        <v>41148</v>
      </c>
      <c r="E7645" t="s">
        <v>19</v>
      </c>
      <c r="F7645" t="s">
        <v>47</v>
      </c>
      <c r="G7645">
        <v>374</v>
      </c>
      <c r="H7645" t="s">
        <v>1749</v>
      </c>
      <c r="I7645" t="s">
        <v>22</v>
      </c>
      <c r="J7645" t="s">
        <v>23</v>
      </c>
      <c r="K7645" t="s">
        <v>64</v>
      </c>
      <c r="L7645">
        <v>44</v>
      </c>
      <c r="M7645">
        <v>35.44</v>
      </c>
      <c r="N7645">
        <f>Envios[[#This Row],[Cantidad]]*Envios[[#This Row],[Precio por Unidad]]</f>
        <v>1559.36</v>
      </c>
      <c r="O7645" s="2">
        <v>21.972799999999999</v>
      </c>
      <c r="P7645">
        <v>4.92</v>
      </c>
      <c r="Q7645" t="s">
        <v>288</v>
      </c>
      <c r="R7645" t="s">
        <v>30</v>
      </c>
      <c r="S7645">
        <v>3</v>
      </c>
      <c r="T7645" t="s">
        <v>52</v>
      </c>
      <c r="U7645" t="s">
        <v>53</v>
      </c>
    </row>
    <row r="7646" spans="1:21" x14ac:dyDescent="0.3">
      <c r="A7646">
        <v>4375</v>
      </c>
      <c r="B7646">
        <v>31173</v>
      </c>
      <c r="C7646" s="1">
        <v>41139</v>
      </c>
      <c r="D7646" s="1">
        <v>41146</v>
      </c>
      <c r="E7646" t="s">
        <v>33</v>
      </c>
      <c r="F7646" t="s">
        <v>47</v>
      </c>
      <c r="G7646">
        <v>52</v>
      </c>
      <c r="H7646" t="s">
        <v>267</v>
      </c>
      <c r="I7646" t="s">
        <v>71</v>
      </c>
      <c r="J7646" t="s">
        <v>56</v>
      </c>
      <c r="K7646" t="s">
        <v>57</v>
      </c>
      <c r="L7646">
        <v>24</v>
      </c>
      <c r="M7646">
        <v>7.99</v>
      </c>
      <c r="N7646">
        <f>Envios[[#This Row],[Cantidad]]*Envios[[#This Row],[Precio por Unidad]]</f>
        <v>191.76</v>
      </c>
      <c r="O7646" s="2">
        <v>3.1960000000000002</v>
      </c>
      <c r="P7646">
        <v>5.03</v>
      </c>
      <c r="Q7646" t="s">
        <v>237</v>
      </c>
      <c r="R7646" t="s">
        <v>39</v>
      </c>
      <c r="S7646">
        <v>1</v>
      </c>
      <c r="T7646" t="s">
        <v>27</v>
      </c>
      <c r="U7646" t="s">
        <v>27</v>
      </c>
    </row>
    <row r="7647" spans="1:21" x14ac:dyDescent="0.3">
      <c r="A7647">
        <v>840</v>
      </c>
      <c r="B7647">
        <v>6018</v>
      </c>
      <c r="C7647" s="1">
        <v>41139</v>
      </c>
      <c r="D7647" s="1">
        <v>41141</v>
      </c>
      <c r="E7647" t="s">
        <v>19</v>
      </c>
      <c r="F7647" t="s">
        <v>47</v>
      </c>
      <c r="G7647">
        <v>714</v>
      </c>
      <c r="H7647" t="s">
        <v>1200</v>
      </c>
      <c r="I7647" t="s">
        <v>63</v>
      </c>
      <c r="J7647" t="s">
        <v>36</v>
      </c>
      <c r="K7647" t="s">
        <v>37</v>
      </c>
      <c r="L7647">
        <v>39</v>
      </c>
      <c r="M7647">
        <v>5.08</v>
      </c>
      <c r="N7647">
        <f>Envios[[#This Row],[Cantidad]]*Envios[[#This Row],[Precio por Unidad]]</f>
        <v>198.12</v>
      </c>
      <c r="O7647" s="2">
        <v>2.4891999999999999</v>
      </c>
      <c r="P7647">
        <v>2.0299999999999998</v>
      </c>
      <c r="Q7647" t="s">
        <v>2066</v>
      </c>
      <c r="R7647" t="s">
        <v>44</v>
      </c>
      <c r="S7647">
        <v>6</v>
      </c>
      <c r="T7647" t="s">
        <v>69</v>
      </c>
      <c r="U7647" t="s">
        <v>32</v>
      </c>
    </row>
    <row r="7648" spans="1:21" x14ac:dyDescent="0.3">
      <c r="A7648">
        <v>841</v>
      </c>
      <c r="B7648">
        <v>6018</v>
      </c>
      <c r="C7648" s="1">
        <v>41139</v>
      </c>
      <c r="D7648" s="1">
        <v>41144</v>
      </c>
      <c r="E7648" t="s">
        <v>19</v>
      </c>
      <c r="F7648" t="s">
        <v>47</v>
      </c>
      <c r="G7648">
        <v>299</v>
      </c>
      <c r="H7648" t="s">
        <v>825</v>
      </c>
      <c r="I7648" t="s">
        <v>22</v>
      </c>
      <c r="J7648" t="s">
        <v>23</v>
      </c>
      <c r="K7648" t="s">
        <v>64</v>
      </c>
      <c r="L7648">
        <v>2</v>
      </c>
      <c r="M7648">
        <v>55.98</v>
      </c>
      <c r="N7648">
        <f>Envios[[#This Row],[Cantidad]]*Envios[[#This Row],[Precio por Unidad]]</f>
        <v>111.96</v>
      </c>
      <c r="O7648" s="2">
        <v>35.827199999999998</v>
      </c>
      <c r="P7648">
        <v>13.88</v>
      </c>
      <c r="Q7648" t="s">
        <v>2066</v>
      </c>
      <c r="R7648" t="s">
        <v>44</v>
      </c>
      <c r="S7648">
        <v>6</v>
      </c>
      <c r="T7648" t="s">
        <v>69</v>
      </c>
      <c r="U7648" t="s">
        <v>32</v>
      </c>
    </row>
    <row r="7649" spans="1:21" x14ac:dyDescent="0.3">
      <c r="A7649">
        <v>5723</v>
      </c>
      <c r="B7649">
        <v>40608</v>
      </c>
      <c r="C7649" s="1">
        <v>41140</v>
      </c>
      <c r="D7649" s="1">
        <v>41142</v>
      </c>
      <c r="E7649" t="s">
        <v>19</v>
      </c>
      <c r="F7649" t="s">
        <v>40</v>
      </c>
      <c r="G7649">
        <v>442</v>
      </c>
      <c r="H7649" t="s">
        <v>432</v>
      </c>
      <c r="I7649" t="s">
        <v>22</v>
      </c>
      <c r="J7649" t="s">
        <v>23</v>
      </c>
      <c r="K7649" t="s">
        <v>64</v>
      </c>
      <c r="L7649">
        <v>29</v>
      </c>
      <c r="M7649">
        <v>18.97</v>
      </c>
      <c r="N7649">
        <f>Envios[[#This Row],[Cantidad]]*Envios[[#This Row],[Precio por Unidad]]</f>
        <v>550.13</v>
      </c>
      <c r="O7649" s="2">
        <v>11.951099999999999</v>
      </c>
      <c r="P7649">
        <v>9.5399999999999991</v>
      </c>
      <c r="Q7649" t="s">
        <v>152</v>
      </c>
      <c r="R7649" t="s">
        <v>30</v>
      </c>
      <c r="S7649">
        <v>3</v>
      </c>
      <c r="T7649" t="s">
        <v>52</v>
      </c>
      <c r="U7649" t="s">
        <v>53</v>
      </c>
    </row>
    <row r="7650" spans="1:21" x14ac:dyDescent="0.3">
      <c r="A7650">
        <v>5724</v>
      </c>
      <c r="B7650">
        <v>40608</v>
      </c>
      <c r="C7650" s="1">
        <v>41140</v>
      </c>
      <c r="D7650" s="1">
        <v>41141</v>
      </c>
      <c r="E7650" t="s">
        <v>19</v>
      </c>
      <c r="F7650" t="s">
        <v>40</v>
      </c>
      <c r="G7650">
        <v>302</v>
      </c>
      <c r="H7650" t="s">
        <v>105</v>
      </c>
      <c r="I7650" t="s">
        <v>22</v>
      </c>
      <c r="J7650" t="s">
        <v>23</v>
      </c>
      <c r="K7650" t="s">
        <v>64</v>
      </c>
      <c r="L7650">
        <v>39</v>
      </c>
      <c r="M7650">
        <v>5.28</v>
      </c>
      <c r="N7650">
        <f>Envios[[#This Row],[Cantidad]]*Envios[[#This Row],[Precio por Unidad]]</f>
        <v>205.92000000000002</v>
      </c>
      <c r="O7650" s="2">
        <v>3.1680000000000001</v>
      </c>
      <c r="P7650">
        <v>5.66</v>
      </c>
      <c r="Q7650" t="s">
        <v>152</v>
      </c>
      <c r="R7650" t="s">
        <v>30</v>
      </c>
      <c r="S7650">
        <v>3</v>
      </c>
      <c r="T7650" t="s">
        <v>52</v>
      </c>
      <c r="U7650" t="s">
        <v>53</v>
      </c>
    </row>
    <row r="7651" spans="1:21" x14ac:dyDescent="0.3">
      <c r="A7651">
        <v>4534</v>
      </c>
      <c r="B7651">
        <v>32230</v>
      </c>
      <c r="C7651" s="1">
        <v>41140</v>
      </c>
      <c r="D7651" s="1">
        <v>41141</v>
      </c>
      <c r="E7651" t="s">
        <v>19</v>
      </c>
      <c r="F7651" t="s">
        <v>20</v>
      </c>
      <c r="G7651">
        <v>132</v>
      </c>
      <c r="H7651" t="s">
        <v>1451</v>
      </c>
      <c r="I7651" t="s">
        <v>63</v>
      </c>
      <c r="J7651" t="s">
        <v>36</v>
      </c>
      <c r="K7651" t="s">
        <v>37</v>
      </c>
      <c r="L7651">
        <v>46</v>
      </c>
      <c r="M7651">
        <v>39.979999999999997</v>
      </c>
      <c r="N7651">
        <f>Envios[[#This Row],[Cantidad]]*Envios[[#This Row],[Precio por Unidad]]</f>
        <v>1839.08</v>
      </c>
      <c r="O7651" s="2">
        <v>13.992999999999999</v>
      </c>
      <c r="P7651">
        <v>9.1999999999999993</v>
      </c>
      <c r="Q7651" t="s">
        <v>77</v>
      </c>
      <c r="R7651" t="s">
        <v>39</v>
      </c>
      <c r="S7651">
        <v>1</v>
      </c>
      <c r="T7651" t="s">
        <v>27</v>
      </c>
      <c r="U7651" t="s">
        <v>27</v>
      </c>
    </row>
    <row r="7652" spans="1:21" x14ac:dyDescent="0.3">
      <c r="A7652">
        <v>2783</v>
      </c>
      <c r="B7652">
        <v>20096</v>
      </c>
      <c r="C7652" s="1">
        <v>41140</v>
      </c>
      <c r="D7652" s="1">
        <v>41145</v>
      </c>
      <c r="E7652" t="s">
        <v>46</v>
      </c>
      <c r="F7652" t="s">
        <v>47</v>
      </c>
      <c r="G7652">
        <v>103</v>
      </c>
      <c r="H7652" t="s">
        <v>428</v>
      </c>
      <c r="I7652" t="s">
        <v>119</v>
      </c>
      <c r="J7652" t="s">
        <v>36</v>
      </c>
      <c r="K7652" t="s">
        <v>120</v>
      </c>
      <c r="L7652">
        <v>35</v>
      </c>
      <c r="M7652">
        <v>179.29</v>
      </c>
      <c r="N7652">
        <f>Envios[[#This Row],[Cantidad]]*Envios[[#This Row],[Precio por Unidad]]</f>
        <v>6275.15</v>
      </c>
      <c r="O7652" s="2">
        <v>46.615400000000001</v>
      </c>
      <c r="P7652">
        <v>29.21</v>
      </c>
      <c r="Q7652" t="s">
        <v>792</v>
      </c>
      <c r="R7652" t="s">
        <v>39</v>
      </c>
      <c r="S7652">
        <v>11</v>
      </c>
      <c r="T7652" t="s">
        <v>131</v>
      </c>
      <c r="U7652" t="s">
        <v>131</v>
      </c>
    </row>
    <row r="7653" spans="1:21" x14ac:dyDescent="0.3">
      <c r="A7653">
        <v>8125</v>
      </c>
      <c r="B7653">
        <v>58084</v>
      </c>
      <c r="C7653" s="1">
        <v>41140</v>
      </c>
      <c r="D7653" s="1">
        <v>41140</v>
      </c>
      <c r="E7653" t="s">
        <v>19</v>
      </c>
      <c r="F7653" t="s">
        <v>28</v>
      </c>
      <c r="G7653">
        <v>32</v>
      </c>
      <c r="H7653" t="s">
        <v>187</v>
      </c>
      <c r="I7653" t="s">
        <v>22</v>
      </c>
      <c r="J7653" t="s">
        <v>23</v>
      </c>
      <c r="K7653" t="s">
        <v>188</v>
      </c>
      <c r="L7653">
        <v>3</v>
      </c>
      <c r="M7653">
        <v>7.31</v>
      </c>
      <c r="N7653">
        <f>Envios[[#This Row],[Cantidad]]*Envios[[#This Row],[Precio por Unidad]]</f>
        <v>21.93</v>
      </c>
      <c r="O7653" s="2">
        <v>4.5321999999999996</v>
      </c>
      <c r="P7653">
        <v>0.49</v>
      </c>
      <c r="Q7653" t="s">
        <v>344</v>
      </c>
      <c r="R7653" t="s">
        <v>26</v>
      </c>
      <c r="S7653">
        <v>3</v>
      </c>
      <c r="T7653" t="s">
        <v>52</v>
      </c>
      <c r="U7653" t="s">
        <v>53</v>
      </c>
    </row>
    <row r="7654" spans="1:21" x14ac:dyDescent="0.3">
      <c r="A7654">
        <v>8126</v>
      </c>
      <c r="B7654">
        <v>58084</v>
      </c>
      <c r="C7654" s="1">
        <v>41140</v>
      </c>
      <c r="D7654" s="1">
        <v>41142</v>
      </c>
      <c r="E7654" t="s">
        <v>19</v>
      </c>
      <c r="F7654" t="s">
        <v>28</v>
      </c>
      <c r="G7654">
        <v>1137</v>
      </c>
      <c r="H7654" t="s">
        <v>753</v>
      </c>
      <c r="I7654" t="s">
        <v>63</v>
      </c>
      <c r="J7654" t="s">
        <v>23</v>
      </c>
      <c r="K7654" t="s">
        <v>64</v>
      </c>
      <c r="L7654">
        <v>36</v>
      </c>
      <c r="M7654">
        <v>7.28</v>
      </c>
      <c r="N7654">
        <f>Envios[[#This Row],[Cantidad]]*Envios[[#This Row],[Precio por Unidad]]</f>
        <v>262.08</v>
      </c>
      <c r="O7654" s="2">
        <v>4.5864000000000003</v>
      </c>
      <c r="P7654">
        <v>1.77</v>
      </c>
      <c r="Q7654" t="s">
        <v>344</v>
      </c>
      <c r="R7654" t="s">
        <v>26</v>
      </c>
      <c r="S7654">
        <v>3</v>
      </c>
      <c r="T7654" t="s">
        <v>52</v>
      </c>
      <c r="U7654" t="s">
        <v>53</v>
      </c>
    </row>
    <row r="7655" spans="1:21" x14ac:dyDescent="0.3">
      <c r="A7655">
        <v>4578</v>
      </c>
      <c r="B7655">
        <v>32610</v>
      </c>
      <c r="C7655" s="1">
        <v>41140</v>
      </c>
      <c r="D7655" s="1">
        <v>41141</v>
      </c>
      <c r="E7655" t="s">
        <v>19</v>
      </c>
      <c r="F7655" t="s">
        <v>40</v>
      </c>
      <c r="G7655">
        <v>279</v>
      </c>
      <c r="H7655" t="s">
        <v>595</v>
      </c>
      <c r="I7655" t="s">
        <v>35</v>
      </c>
      <c r="J7655" t="s">
        <v>23</v>
      </c>
      <c r="K7655" t="s">
        <v>291</v>
      </c>
      <c r="L7655">
        <v>47</v>
      </c>
      <c r="M7655">
        <v>6.84</v>
      </c>
      <c r="N7655">
        <f>Envios[[#This Row],[Cantidad]]*Envios[[#This Row],[Precio por Unidad]]</f>
        <v>321.48</v>
      </c>
      <c r="O7655" s="2">
        <v>2.8728000000000002</v>
      </c>
      <c r="P7655">
        <v>8.3699999999999992</v>
      </c>
      <c r="Q7655" t="s">
        <v>1150</v>
      </c>
      <c r="R7655" t="s">
        <v>39</v>
      </c>
      <c r="S7655">
        <v>5</v>
      </c>
      <c r="T7655" t="s">
        <v>87</v>
      </c>
      <c r="U7655" t="s">
        <v>53</v>
      </c>
    </row>
    <row r="7656" spans="1:21" x14ac:dyDescent="0.3">
      <c r="A7656">
        <v>4579</v>
      </c>
      <c r="B7656">
        <v>32610</v>
      </c>
      <c r="C7656" s="1">
        <v>41140</v>
      </c>
      <c r="D7656" s="1">
        <v>41141</v>
      </c>
      <c r="E7656" t="s">
        <v>19</v>
      </c>
      <c r="F7656" t="s">
        <v>40</v>
      </c>
      <c r="G7656">
        <v>45</v>
      </c>
      <c r="H7656" t="s">
        <v>248</v>
      </c>
      <c r="I7656" t="s">
        <v>22</v>
      </c>
      <c r="J7656" t="s">
        <v>56</v>
      </c>
      <c r="K7656" t="s">
        <v>57</v>
      </c>
      <c r="L7656">
        <v>20</v>
      </c>
      <c r="M7656">
        <v>125.99</v>
      </c>
      <c r="N7656">
        <f>Envios[[#This Row],[Cantidad]]*Envios[[#This Row],[Precio por Unidad]]</f>
        <v>2519.7999999999997</v>
      </c>
      <c r="O7656" s="2">
        <v>52.915800000000004</v>
      </c>
      <c r="P7656">
        <v>7.69</v>
      </c>
      <c r="Q7656" t="s">
        <v>1150</v>
      </c>
      <c r="R7656" t="s">
        <v>39</v>
      </c>
      <c r="S7656">
        <v>5</v>
      </c>
      <c r="T7656" t="s">
        <v>87</v>
      </c>
      <c r="U7656" t="s">
        <v>53</v>
      </c>
    </row>
    <row r="7657" spans="1:21" x14ac:dyDescent="0.3">
      <c r="A7657">
        <v>5064</v>
      </c>
      <c r="B7657">
        <v>36101</v>
      </c>
      <c r="C7657" s="1">
        <v>41141</v>
      </c>
      <c r="D7657" s="1">
        <v>41142</v>
      </c>
      <c r="E7657" t="s">
        <v>46</v>
      </c>
      <c r="F7657" t="s">
        <v>20</v>
      </c>
      <c r="G7657">
        <v>86</v>
      </c>
      <c r="H7657" t="s">
        <v>380</v>
      </c>
      <c r="I7657" t="s">
        <v>119</v>
      </c>
      <c r="J7657" t="s">
        <v>36</v>
      </c>
      <c r="K7657" t="s">
        <v>204</v>
      </c>
      <c r="L7657">
        <v>3</v>
      </c>
      <c r="M7657">
        <v>140.97999999999999</v>
      </c>
      <c r="N7657">
        <f>Envios[[#This Row],[Cantidad]]*Envios[[#This Row],[Precio por Unidad]]</f>
        <v>422.93999999999994</v>
      </c>
      <c r="O7657" s="2">
        <v>49.342999999999996</v>
      </c>
      <c r="P7657">
        <v>53.48</v>
      </c>
      <c r="Q7657" t="s">
        <v>101</v>
      </c>
      <c r="R7657" t="s">
        <v>30</v>
      </c>
      <c r="S7657">
        <v>5</v>
      </c>
      <c r="T7657" t="s">
        <v>87</v>
      </c>
      <c r="U7657" t="s">
        <v>53</v>
      </c>
    </row>
    <row r="7658" spans="1:21" x14ac:dyDescent="0.3">
      <c r="A7658">
        <v>600</v>
      </c>
      <c r="B7658">
        <v>4099</v>
      </c>
      <c r="C7658" s="1">
        <v>41141</v>
      </c>
      <c r="D7658" s="1">
        <v>41142</v>
      </c>
      <c r="E7658" t="s">
        <v>19</v>
      </c>
      <c r="F7658" t="s">
        <v>60</v>
      </c>
      <c r="G7658">
        <v>8</v>
      </c>
      <c r="H7658" t="s">
        <v>1908</v>
      </c>
      <c r="I7658" t="s">
        <v>22</v>
      </c>
      <c r="J7658" t="s">
        <v>23</v>
      </c>
      <c r="K7658" t="s">
        <v>24</v>
      </c>
      <c r="L7658">
        <v>42</v>
      </c>
      <c r="M7658">
        <v>42.76</v>
      </c>
      <c r="N7658">
        <f>Envios[[#This Row],[Cantidad]]*Envios[[#This Row],[Precio por Unidad]]</f>
        <v>1795.9199999999998</v>
      </c>
      <c r="O7658" s="2">
        <v>29.931999999999995</v>
      </c>
      <c r="P7658">
        <v>6.22</v>
      </c>
      <c r="Q7658" t="s">
        <v>249</v>
      </c>
      <c r="R7658" t="s">
        <v>39</v>
      </c>
      <c r="S7658">
        <v>11</v>
      </c>
      <c r="T7658" t="s">
        <v>131</v>
      </c>
      <c r="U7658" t="s">
        <v>131</v>
      </c>
    </row>
    <row r="7659" spans="1:21" x14ac:dyDescent="0.3">
      <c r="A7659">
        <v>601</v>
      </c>
      <c r="B7659">
        <v>4099</v>
      </c>
      <c r="C7659" s="1">
        <v>41141</v>
      </c>
      <c r="D7659" s="1">
        <v>41144</v>
      </c>
      <c r="E7659" t="s">
        <v>19</v>
      </c>
      <c r="F7659" t="s">
        <v>60</v>
      </c>
      <c r="G7659">
        <v>433</v>
      </c>
      <c r="H7659" t="s">
        <v>956</v>
      </c>
      <c r="I7659" t="s">
        <v>22</v>
      </c>
      <c r="J7659" t="s">
        <v>23</v>
      </c>
      <c r="K7659" t="s">
        <v>113</v>
      </c>
      <c r="L7659">
        <v>12</v>
      </c>
      <c r="M7659">
        <v>9.7799999999999994</v>
      </c>
      <c r="N7659">
        <f>Envios[[#This Row],[Cantidad]]*Envios[[#This Row],[Precio por Unidad]]</f>
        <v>117.35999999999999</v>
      </c>
      <c r="O7659" s="2">
        <v>5.9657999999999998</v>
      </c>
      <c r="P7659">
        <v>5.76</v>
      </c>
      <c r="Q7659" t="s">
        <v>249</v>
      </c>
      <c r="R7659" t="s">
        <v>39</v>
      </c>
      <c r="S7659">
        <v>11</v>
      </c>
      <c r="T7659" t="s">
        <v>131</v>
      </c>
      <c r="U7659" t="s">
        <v>131</v>
      </c>
    </row>
    <row r="7660" spans="1:21" x14ac:dyDescent="0.3">
      <c r="A7660">
        <v>602</v>
      </c>
      <c r="B7660">
        <v>4099</v>
      </c>
      <c r="C7660" s="1">
        <v>41141</v>
      </c>
      <c r="D7660" s="1">
        <v>41142</v>
      </c>
      <c r="E7660" t="s">
        <v>19</v>
      </c>
      <c r="F7660" t="s">
        <v>60</v>
      </c>
      <c r="G7660">
        <v>728</v>
      </c>
      <c r="H7660" t="s">
        <v>452</v>
      </c>
      <c r="I7660" t="s">
        <v>35</v>
      </c>
      <c r="J7660" t="s">
        <v>36</v>
      </c>
      <c r="K7660" t="s">
        <v>37</v>
      </c>
      <c r="L7660">
        <v>4</v>
      </c>
      <c r="M7660">
        <v>9.48</v>
      </c>
      <c r="N7660">
        <f>Envios[[#This Row],[Cantidad]]*Envios[[#This Row],[Precio por Unidad]]</f>
        <v>37.92</v>
      </c>
      <c r="O7660" s="2">
        <v>5.2140000000000004</v>
      </c>
      <c r="P7660">
        <v>7.29</v>
      </c>
      <c r="Q7660" t="s">
        <v>249</v>
      </c>
      <c r="R7660" t="s">
        <v>39</v>
      </c>
      <c r="S7660">
        <v>11</v>
      </c>
      <c r="T7660" t="s">
        <v>131</v>
      </c>
      <c r="U7660" t="s">
        <v>131</v>
      </c>
    </row>
    <row r="7661" spans="1:21" x14ac:dyDescent="0.3">
      <c r="A7661">
        <v>603</v>
      </c>
      <c r="B7661">
        <v>4099</v>
      </c>
      <c r="C7661" s="1">
        <v>41141</v>
      </c>
      <c r="D7661" s="1">
        <v>41143</v>
      </c>
      <c r="E7661" t="s">
        <v>19</v>
      </c>
      <c r="F7661" t="s">
        <v>60</v>
      </c>
      <c r="G7661">
        <v>428</v>
      </c>
      <c r="H7661" t="s">
        <v>990</v>
      </c>
      <c r="I7661" t="s">
        <v>22</v>
      </c>
      <c r="J7661" t="s">
        <v>56</v>
      </c>
      <c r="K7661" t="s">
        <v>57</v>
      </c>
      <c r="L7661">
        <v>39</v>
      </c>
      <c r="M7661">
        <v>110.99</v>
      </c>
      <c r="N7661">
        <f>Envios[[#This Row],[Cantidad]]*Envios[[#This Row],[Precio por Unidad]]</f>
        <v>4328.6099999999997</v>
      </c>
      <c r="O7661" s="2">
        <v>47.725700000000003</v>
      </c>
      <c r="P7661">
        <v>8.99</v>
      </c>
      <c r="Q7661" t="s">
        <v>249</v>
      </c>
      <c r="R7661" t="s">
        <v>39</v>
      </c>
      <c r="S7661">
        <v>11</v>
      </c>
      <c r="T7661" t="s">
        <v>131</v>
      </c>
      <c r="U7661" t="s">
        <v>131</v>
      </c>
    </row>
    <row r="7662" spans="1:21" x14ac:dyDescent="0.3">
      <c r="A7662">
        <v>1644</v>
      </c>
      <c r="B7662">
        <v>11875</v>
      </c>
      <c r="C7662" s="1">
        <v>41141</v>
      </c>
      <c r="D7662" s="1">
        <v>41142</v>
      </c>
      <c r="E7662" t="s">
        <v>19</v>
      </c>
      <c r="F7662" t="s">
        <v>28</v>
      </c>
      <c r="G7662">
        <v>591</v>
      </c>
      <c r="H7662" t="s">
        <v>1587</v>
      </c>
      <c r="I7662" t="s">
        <v>71</v>
      </c>
      <c r="J7662" t="s">
        <v>23</v>
      </c>
      <c r="K7662" t="s">
        <v>24</v>
      </c>
      <c r="L7662">
        <v>19</v>
      </c>
      <c r="M7662">
        <v>12.44</v>
      </c>
      <c r="N7662">
        <f>Envios[[#This Row],[Cantidad]]*Envios[[#This Row],[Precio por Unidad]]</f>
        <v>236.35999999999999</v>
      </c>
      <c r="O7662" s="2">
        <v>5.3492000000000006</v>
      </c>
      <c r="P7662">
        <v>6.27</v>
      </c>
      <c r="Q7662" t="s">
        <v>2063</v>
      </c>
      <c r="R7662" t="s">
        <v>26</v>
      </c>
      <c r="S7662">
        <v>3</v>
      </c>
      <c r="T7662" t="s">
        <v>52</v>
      </c>
      <c r="U7662" t="s">
        <v>53</v>
      </c>
    </row>
    <row r="7663" spans="1:21" x14ac:dyDescent="0.3">
      <c r="A7663">
        <v>2467</v>
      </c>
      <c r="B7663">
        <v>17953</v>
      </c>
      <c r="C7663" s="1">
        <v>41141</v>
      </c>
      <c r="D7663" s="1">
        <v>41143</v>
      </c>
      <c r="E7663" t="s">
        <v>46</v>
      </c>
      <c r="F7663" t="s">
        <v>20</v>
      </c>
      <c r="G7663">
        <v>462</v>
      </c>
      <c r="H7663" t="s">
        <v>1015</v>
      </c>
      <c r="I7663" t="s">
        <v>49</v>
      </c>
      <c r="J7663" t="s">
        <v>23</v>
      </c>
      <c r="K7663" t="s">
        <v>67</v>
      </c>
      <c r="L7663">
        <v>21</v>
      </c>
      <c r="M7663">
        <v>68.81</v>
      </c>
      <c r="N7663">
        <f>Envios[[#This Row],[Cantidad]]*Envios[[#This Row],[Precio por Unidad]]</f>
        <v>1445.01</v>
      </c>
      <c r="O7663" s="2">
        <v>40.59790000000001</v>
      </c>
      <c r="P7663">
        <v>60</v>
      </c>
      <c r="Q7663" t="s">
        <v>78</v>
      </c>
      <c r="R7663" t="s">
        <v>26</v>
      </c>
      <c r="S7663">
        <v>2</v>
      </c>
      <c r="T7663" t="s">
        <v>45</v>
      </c>
      <c r="U7663" t="s">
        <v>45</v>
      </c>
    </row>
    <row r="7664" spans="1:21" x14ac:dyDescent="0.3">
      <c r="A7664">
        <v>2468</v>
      </c>
      <c r="B7664">
        <v>17953</v>
      </c>
      <c r="C7664" s="1">
        <v>41141</v>
      </c>
      <c r="D7664" s="1">
        <v>41143</v>
      </c>
      <c r="E7664" t="s">
        <v>19</v>
      </c>
      <c r="F7664" t="s">
        <v>20</v>
      </c>
      <c r="G7664">
        <v>290</v>
      </c>
      <c r="H7664" t="s">
        <v>810</v>
      </c>
      <c r="I7664" t="s">
        <v>63</v>
      </c>
      <c r="J7664" t="s">
        <v>23</v>
      </c>
      <c r="K7664" t="s">
        <v>85</v>
      </c>
      <c r="L7664">
        <v>17</v>
      </c>
      <c r="M7664">
        <v>5.84</v>
      </c>
      <c r="N7664">
        <f>Envios[[#This Row],[Cantidad]]*Envios[[#This Row],[Precio por Unidad]]</f>
        <v>99.28</v>
      </c>
      <c r="O7664" s="2">
        <v>2.6279999999999997</v>
      </c>
      <c r="P7664">
        <v>1.2</v>
      </c>
      <c r="Q7664" t="s">
        <v>78</v>
      </c>
      <c r="R7664" t="s">
        <v>26</v>
      </c>
      <c r="S7664">
        <v>2</v>
      </c>
      <c r="T7664" t="s">
        <v>45</v>
      </c>
      <c r="U7664" t="s">
        <v>45</v>
      </c>
    </row>
    <row r="7665" spans="1:21" x14ac:dyDescent="0.3">
      <c r="A7665">
        <v>2466</v>
      </c>
      <c r="B7665">
        <v>17953</v>
      </c>
      <c r="C7665" s="1">
        <v>41141</v>
      </c>
      <c r="D7665" s="1">
        <v>41143</v>
      </c>
      <c r="E7665" t="s">
        <v>19</v>
      </c>
      <c r="F7665" t="s">
        <v>20</v>
      </c>
      <c r="G7665">
        <v>1081</v>
      </c>
      <c r="H7665" t="s">
        <v>1214</v>
      </c>
      <c r="I7665" t="s">
        <v>22</v>
      </c>
      <c r="J7665" t="s">
        <v>23</v>
      </c>
      <c r="K7665" t="s">
        <v>113</v>
      </c>
      <c r="L7665">
        <v>30</v>
      </c>
      <c r="M7665">
        <v>30.98</v>
      </c>
      <c r="N7665">
        <f>Envios[[#This Row],[Cantidad]]*Envios[[#This Row],[Precio por Unidad]]</f>
        <v>929.4</v>
      </c>
      <c r="O7665" s="2">
        <v>19.827200000000001</v>
      </c>
      <c r="P7665">
        <v>19.510000000000002</v>
      </c>
      <c r="Q7665" t="s">
        <v>78</v>
      </c>
      <c r="R7665" t="s">
        <v>26</v>
      </c>
      <c r="S7665">
        <v>1</v>
      </c>
      <c r="T7665" t="s">
        <v>27</v>
      </c>
      <c r="U7665" t="s">
        <v>27</v>
      </c>
    </row>
    <row r="7666" spans="1:21" x14ac:dyDescent="0.3">
      <c r="A7666">
        <v>5093</v>
      </c>
      <c r="B7666">
        <v>36294</v>
      </c>
      <c r="C7666" s="1">
        <v>41141</v>
      </c>
      <c r="D7666" s="1">
        <v>41143</v>
      </c>
      <c r="E7666" t="s">
        <v>19</v>
      </c>
      <c r="F7666" t="s">
        <v>28</v>
      </c>
      <c r="G7666">
        <v>170</v>
      </c>
      <c r="H7666" t="s">
        <v>1623</v>
      </c>
      <c r="I7666" t="s">
        <v>22</v>
      </c>
      <c r="J7666" t="s">
        <v>23</v>
      </c>
      <c r="K7666" t="s">
        <v>76</v>
      </c>
      <c r="L7666">
        <v>46</v>
      </c>
      <c r="M7666">
        <v>12.95</v>
      </c>
      <c r="N7666">
        <f>Envios[[#This Row],[Cantidad]]*Envios[[#This Row],[Precio por Unidad]]</f>
        <v>595.69999999999993</v>
      </c>
      <c r="O7666" s="2">
        <v>7.77</v>
      </c>
      <c r="P7666">
        <v>4.9800000000000004</v>
      </c>
      <c r="Q7666" t="s">
        <v>334</v>
      </c>
      <c r="R7666" t="s">
        <v>30</v>
      </c>
      <c r="S7666">
        <v>10</v>
      </c>
      <c r="T7666" t="s">
        <v>206</v>
      </c>
      <c r="U7666" t="s">
        <v>74</v>
      </c>
    </row>
    <row r="7667" spans="1:21" x14ac:dyDescent="0.3">
      <c r="A7667">
        <v>3547</v>
      </c>
      <c r="B7667">
        <v>25313</v>
      </c>
      <c r="C7667" s="1">
        <v>41142</v>
      </c>
      <c r="D7667" s="1">
        <v>41144</v>
      </c>
      <c r="E7667" t="s">
        <v>19</v>
      </c>
      <c r="F7667" t="s">
        <v>60</v>
      </c>
      <c r="G7667">
        <v>879</v>
      </c>
      <c r="H7667" t="s">
        <v>1192</v>
      </c>
      <c r="I7667" t="s">
        <v>35</v>
      </c>
      <c r="J7667" t="s">
        <v>23</v>
      </c>
      <c r="K7667" t="s">
        <v>85</v>
      </c>
      <c r="L7667">
        <v>19</v>
      </c>
      <c r="M7667">
        <v>22.01</v>
      </c>
      <c r="N7667">
        <f>Envios[[#This Row],[Cantidad]]*Envios[[#This Row],[Precio por Unidad]]</f>
        <v>418.19000000000005</v>
      </c>
      <c r="O7667" s="2">
        <v>9.0241000000000007</v>
      </c>
      <c r="P7667">
        <v>5.53</v>
      </c>
      <c r="Q7667" t="s">
        <v>1302</v>
      </c>
      <c r="R7667" t="s">
        <v>30</v>
      </c>
      <c r="S7667">
        <v>1</v>
      </c>
      <c r="T7667" t="s">
        <v>27</v>
      </c>
      <c r="U7667" t="s">
        <v>27</v>
      </c>
    </row>
    <row r="7668" spans="1:21" x14ac:dyDescent="0.3">
      <c r="A7668">
        <v>699</v>
      </c>
      <c r="B7668">
        <v>4896</v>
      </c>
      <c r="C7668" s="1">
        <v>41142</v>
      </c>
      <c r="D7668" s="1">
        <v>41142</v>
      </c>
      <c r="E7668" t="s">
        <v>19</v>
      </c>
      <c r="F7668" t="s">
        <v>60</v>
      </c>
      <c r="G7668">
        <v>760</v>
      </c>
      <c r="H7668" t="s">
        <v>1197</v>
      </c>
      <c r="I7668" t="s">
        <v>35</v>
      </c>
      <c r="J7668" t="s">
        <v>56</v>
      </c>
      <c r="K7668" t="s">
        <v>91</v>
      </c>
      <c r="L7668">
        <v>25</v>
      </c>
      <c r="M7668">
        <v>35.409999999999997</v>
      </c>
      <c r="N7668">
        <f>Envios[[#This Row],[Cantidad]]*Envios[[#This Row],[Precio por Unidad]]</f>
        <v>885.24999999999989</v>
      </c>
      <c r="O7668" s="2">
        <v>20.183700000000002</v>
      </c>
      <c r="P7668">
        <v>1.99</v>
      </c>
      <c r="Q7668" t="s">
        <v>850</v>
      </c>
      <c r="R7668" t="s">
        <v>26</v>
      </c>
      <c r="S7668">
        <v>4</v>
      </c>
      <c r="T7668" t="s">
        <v>73</v>
      </c>
      <c r="U7668" t="s">
        <v>74</v>
      </c>
    </row>
    <row r="7669" spans="1:21" x14ac:dyDescent="0.3">
      <c r="A7669">
        <v>700</v>
      </c>
      <c r="B7669">
        <v>4896</v>
      </c>
      <c r="C7669" s="1">
        <v>41142</v>
      </c>
      <c r="D7669" s="1">
        <v>41144</v>
      </c>
      <c r="E7669" t="s">
        <v>33</v>
      </c>
      <c r="F7669" t="s">
        <v>60</v>
      </c>
      <c r="G7669">
        <v>1088</v>
      </c>
      <c r="H7669" t="s">
        <v>1866</v>
      </c>
      <c r="I7669" t="s">
        <v>22</v>
      </c>
      <c r="J7669" t="s">
        <v>56</v>
      </c>
      <c r="K7669" t="s">
        <v>57</v>
      </c>
      <c r="L7669">
        <v>10</v>
      </c>
      <c r="M7669">
        <v>125.99</v>
      </c>
      <c r="N7669">
        <f>Envios[[#This Row],[Cantidad]]*Envios[[#This Row],[Precio por Unidad]]</f>
        <v>1259.8999999999999</v>
      </c>
      <c r="O7669" s="2">
        <v>55.435599999999994</v>
      </c>
      <c r="P7669">
        <v>5.99</v>
      </c>
      <c r="Q7669" t="s">
        <v>850</v>
      </c>
      <c r="R7669" t="s">
        <v>26</v>
      </c>
      <c r="S7669">
        <v>4</v>
      </c>
      <c r="T7669" t="s">
        <v>73</v>
      </c>
      <c r="U7669" t="s">
        <v>74</v>
      </c>
    </row>
    <row r="7670" spans="1:21" x14ac:dyDescent="0.3">
      <c r="A7670">
        <v>701</v>
      </c>
      <c r="B7670">
        <v>4896</v>
      </c>
      <c r="C7670" s="1">
        <v>41142</v>
      </c>
      <c r="D7670" s="1">
        <v>41144</v>
      </c>
      <c r="E7670" t="s">
        <v>19</v>
      </c>
      <c r="F7670" t="s">
        <v>60</v>
      </c>
      <c r="G7670">
        <v>777</v>
      </c>
      <c r="H7670" t="s">
        <v>1715</v>
      </c>
      <c r="I7670" t="s">
        <v>22</v>
      </c>
      <c r="J7670" t="s">
        <v>23</v>
      </c>
      <c r="K7670" t="s">
        <v>76</v>
      </c>
      <c r="L7670">
        <v>21</v>
      </c>
      <c r="M7670">
        <v>5.8</v>
      </c>
      <c r="N7670">
        <f>Envios[[#This Row],[Cantidad]]*Envios[[#This Row],[Precio por Unidad]]</f>
        <v>121.8</v>
      </c>
      <c r="O7670" s="2">
        <v>3.48</v>
      </c>
      <c r="P7670">
        <v>5.59</v>
      </c>
      <c r="Q7670" t="s">
        <v>850</v>
      </c>
      <c r="R7670" t="s">
        <v>26</v>
      </c>
      <c r="S7670">
        <v>2</v>
      </c>
      <c r="T7670" t="s">
        <v>45</v>
      </c>
      <c r="U7670" t="s">
        <v>45</v>
      </c>
    </row>
    <row r="7671" spans="1:21" x14ac:dyDescent="0.3">
      <c r="A7671">
        <v>4801</v>
      </c>
      <c r="B7671">
        <v>34148</v>
      </c>
      <c r="C7671" s="1">
        <v>41142</v>
      </c>
      <c r="D7671" s="1">
        <v>41143</v>
      </c>
      <c r="E7671" t="s">
        <v>19</v>
      </c>
      <c r="F7671" t="s">
        <v>60</v>
      </c>
      <c r="G7671">
        <v>370</v>
      </c>
      <c r="H7671" t="s">
        <v>298</v>
      </c>
      <c r="I7671" t="s">
        <v>22</v>
      </c>
      <c r="J7671" t="s">
        <v>23</v>
      </c>
      <c r="K7671" t="s">
        <v>188</v>
      </c>
      <c r="L7671">
        <v>33</v>
      </c>
      <c r="M7671">
        <v>4.13</v>
      </c>
      <c r="N7671">
        <f>Envios[[#This Row],[Cantidad]]*Envios[[#This Row],[Precio por Unidad]]</f>
        <v>136.29</v>
      </c>
      <c r="O7671" s="2">
        <v>2.5192999999999999</v>
      </c>
      <c r="P7671">
        <v>0.99</v>
      </c>
      <c r="Q7671" t="s">
        <v>942</v>
      </c>
      <c r="R7671" t="s">
        <v>26</v>
      </c>
      <c r="S7671">
        <v>2</v>
      </c>
      <c r="T7671" t="s">
        <v>45</v>
      </c>
      <c r="U7671" t="s">
        <v>45</v>
      </c>
    </row>
    <row r="7672" spans="1:21" x14ac:dyDescent="0.3">
      <c r="A7672">
        <v>3365</v>
      </c>
      <c r="B7672">
        <v>24067</v>
      </c>
      <c r="C7672" s="1">
        <v>41143</v>
      </c>
      <c r="D7672" s="1">
        <v>41144</v>
      </c>
      <c r="E7672" t="s">
        <v>19</v>
      </c>
      <c r="F7672" t="s">
        <v>20</v>
      </c>
      <c r="G7672">
        <v>440</v>
      </c>
      <c r="H7672" t="s">
        <v>1337</v>
      </c>
      <c r="I7672" t="s">
        <v>22</v>
      </c>
      <c r="J7672" t="s">
        <v>23</v>
      </c>
      <c r="K7672" t="s">
        <v>64</v>
      </c>
      <c r="L7672">
        <v>19</v>
      </c>
      <c r="M7672">
        <v>5.98</v>
      </c>
      <c r="N7672">
        <f>Envios[[#This Row],[Cantidad]]*Envios[[#This Row],[Precio por Unidad]]</f>
        <v>113.62</v>
      </c>
      <c r="O7672" s="2">
        <v>3.5880000000000001</v>
      </c>
      <c r="P7672">
        <v>7.5</v>
      </c>
      <c r="Q7672" t="s">
        <v>1915</v>
      </c>
      <c r="R7672" t="s">
        <v>30</v>
      </c>
      <c r="S7672">
        <v>13</v>
      </c>
      <c r="T7672" t="s">
        <v>115</v>
      </c>
      <c r="U7672" t="s">
        <v>74</v>
      </c>
    </row>
    <row r="7673" spans="1:21" x14ac:dyDescent="0.3">
      <c r="A7673">
        <v>3366</v>
      </c>
      <c r="B7673">
        <v>24067</v>
      </c>
      <c r="C7673" s="1">
        <v>41143</v>
      </c>
      <c r="D7673" s="1">
        <v>41144</v>
      </c>
      <c r="E7673" t="s">
        <v>33</v>
      </c>
      <c r="F7673" t="s">
        <v>20</v>
      </c>
      <c r="G7673">
        <v>239</v>
      </c>
      <c r="H7673" t="s">
        <v>733</v>
      </c>
      <c r="I7673" t="s">
        <v>22</v>
      </c>
      <c r="J7673" t="s">
        <v>56</v>
      </c>
      <c r="K7673" t="s">
        <v>57</v>
      </c>
      <c r="L7673">
        <v>46</v>
      </c>
      <c r="M7673">
        <v>65.989999999999995</v>
      </c>
      <c r="N7673">
        <f>Envios[[#This Row],[Cantidad]]*Envios[[#This Row],[Precio por Unidad]]</f>
        <v>3035.54</v>
      </c>
      <c r="O7673" s="2">
        <v>29.695499999999996</v>
      </c>
      <c r="P7673">
        <v>5.92</v>
      </c>
      <c r="Q7673" t="s">
        <v>1915</v>
      </c>
      <c r="R7673" t="s">
        <v>30</v>
      </c>
      <c r="S7673">
        <v>13</v>
      </c>
      <c r="T7673" t="s">
        <v>115</v>
      </c>
      <c r="U7673" t="s">
        <v>74</v>
      </c>
    </row>
    <row r="7674" spans="1:21" x14ac:dyDescent="0.3">
      <c r="A7674">
        <v>3364</v>
      </c>
      <c r="B7674">
        <v>24067</v>
      </c>
      <c r="C7674" s="1">
        <v>41143</v>
      </c>
      <c r="D7674" s="1">
        <v>41145</v>
      </c>
      <c r="E7674" t="s">
        <v>33</v>
      </c>
      <c r="F7674" t="s">
        <v>20</v>
      </c>
      <c r="G7674">
        <v>997</v>
      </c>
      <c r="H7674" t="s">
        <v>1076</v>
      </c>
      <c r="I7674" t="s">
        <v>22</v>
      </c>
      <c r="J7674" t="s">
        <v>23</v>
      </c>
      <c r="K7674" t="s">
        <v>76</v>
      </c>
      <c r="L7674">
        <v>30</v>
      </c>
      <c r="M7674">
        <v>3.98</v>
      </c>
      <c r="N7674">
        <f>Envios[[#This Row],[Cantidad]]*Envios[[#This Row],[Precio por Unidad]]</f>
        <v>119.4</v>
      </c>
      <c r="O7674" s="2">
        <v>2.4676</v>
      </c>
      <c r="P7674">
        <v>5.26</v>
      </c>
      <c r="Q7674" t="s">
        <v>1915</v>
      </c>
      <c r="R7674" t="s">
        <v>30</v>
      </c>
      <c r="S7674">
        <v>4</v>
      </c>
      <c r="T7674" t="s">
        <v>73</v>
      </c>
      <c r="U7674" t="s">
        <v>74</v>
      </c>
    </row>
    <row r="7675" spans="1:21" x14ac:dyDescent="0.3">
      <c r="A7675">
        <v>6921</v>
      </c>
      <c r="B7675">
        <v>49350</v>
      </c>
      <c r="C7675" s="1">
        <v>41143</v>
      </c>
      <c r="D7675" s="1">
        <v>41145</v>
      </c>
      <c r="E7675" t="s">
        <v>19</v>
      </c>
      <c r="F7675" t="s">
        <v>20</v>
      </c>
      <c r="G7675">
        <v>520</v>
      </c>
      <c r="H7675" t="s">
        <v>748</v>
      </c>
      <c r="I7675" t="s">
        <v>22</v>
      </c>
      <c r="J7675" t="s">
        <v>23</v>
      </c>
      <c r="K7675" t="s">
        <v>64</v>
      </c>
      <c r="L7675">
        <v>50</v>
      </c>
      <c r="M7675">
        <v>7.28</v>
      </c>
      <c r="N7675">
        <f>Envios[[#This Row],[Cantidad]]*Envios[[#This Row],[Precio por Unidad]]</f>
        <v>364</v>
      </c>
      <c r="O7675" s="2">
        <v>4.5864000000000003</v>
      </c>
      <c r="P7675">
        <v>11.15</v>
      </c>
      <c r="Q7675" t="s">
        <v>989</v>
      </c>
      <c r="R7675" t="s">
        <v>26</v>
      </c>
      <c r="S7675">
        <v>1</v>
      </c>
      <c r="T7675" t="s">
        <v>27</v>
      </c>
      <c r="U7675" t="s">
        <v>27</v>
      </c>
    </row>
    <row r="7676" spans="1:21" x14ac:dyDescent="0.3">
      <c r="A7676">
        <v>483</v>
      </c>
      <c r="B7676">
        <v>3361</v>
      </c>
      <c r="C7676" s="1">
        <v>41143</v>
      </c>
      <c r="D7676" s="1">
        <v>41143</v>
      </c>
      <c r="E7676" t="s">
        <v>19</v>
      </c>
      <c r="F7676" t="s">
        <v>40</v>
      </c>
      <c r="G7676">
        <v>784</v>
      </c>
      <c r="H7676" t="s">
        <v>1793</v>
      </c>
      <c r="I7676" t="s">
        <v>22</v>
      </c>
      <c r="J7676" t="s">
        <v>23</v>
      </c>
      <c r="K7676" t="s">
        <v>64</v>
      </c>
      <c r="L7676">
        <v>49</v>
      </c>
      <c r="M7676">
        <v>4.28</v>
      </c>
      <c r="N7676">
        <f>Envios[[#This Row],[Cantidad]]*Envios[[#This Row],[Precio por Unidad]]</f>
        <v>209.72</v>
      </c>
      <c r="O7676" s="2">
        <v>2.5680000000000001</v>
      </c>
      <c r="P7676">
        <v>6.72</v>
      </c>
      <c r="Q7676" t="s">
        <v>72</v>
      </c>
      <c r="R7676" t="s">
        <v>30</v>
      </c>
      <c r="S7676">
        <v>4</v>
      </c>
      <c r="T7676" t="s">
        <v>73</v>
      </c>
      <c r="U7676" t="s">
        <v>74</v>
      </c>
    </row>
    <row r="7677" spans="1:21" x14ac:dyDescent="0.3">
      <c r="A7677">
        <v>484</v>
      </c>
      <c r="B7677">
        <v>3361</v>
      </c>
      <c r="C7677" s="1">
        <v>41143</v>
      </c>
      <c r="D7677" s="1">
        <v>41144</v>
      </c>
      <c r="E7677" t="s">
        <v>19</v>
      </c>
      <c r="F7677" t="s">
        <v>40</v>
      </c>
      <c r="G7677">
        <v>341</v>
      </c>
      <c r="H7677" t="s">
        <v>880</v>
      </c>
      <c r="I7677" t="s">
        <v>63</v>
      </c>
      <c r="J7677" t="s">
        <v>23</v>
      </c>
      <c r="K7677" t="s">
        <v>85</v>
      </c>
      <c r="L7677">
        <v>23</v>
      </c>
      <c r="M7677">
        <v>5.85</v>
      </c>
      <c r="N7677">
        <f>Envios[[#This Row],[Cantidad]]*Envios[[#This Row],[Precio por Unidad]]</f>
        <v>134.54999999999998</v>
      </c>
      <c r="O7677" s="2">
        <v>2.5739999999999994</v>
      </c>
      <c r="P7677">
        <v>2.27</v>
      </c>
      <c r="Q7677" t="s">
        <v>72</v>
      </c>
      <c r="R7677" t="s">
        <v>30</v>
      </c>
      <c r="S7677">
        <v>4</v>
      </c>
      <c r="T7677" t="s">
        <v>73</v>
      </c>
      <c r="U7677" t="s">
        <v>74</v>
      </c>
    </row>
    <row r="7678" spans="1:21" x14ac:dyDescent="0.3">
      <c r="A7678">
        <v>6333</v>
      </c>
      <c r="B7678">
        <v>44869</v>
      </c>
      <c r="C7678" s="1">
        <v>41143</v>
      </c>
      <c r="D7678" s="1">
        <v>41145</v>
      </c>
      <c r="E7678" t="s">
        <v>19</v>
      </c>
      <c r="F7678" t="s">
        <v>28</v>
      </c>
      <c r="G7678">
        <v>499</v>
      </c>
      <c r="H7678" t="s">
        <v>1061</v>
      </c>
      <c r="I7678" t="s">
        <v>22</v>
      </c>
      <c r="J7678" t="s">
        <v>23</v>
      </c>
      <c r="K7678" t="s">
        <v>64</v>
      </c>
      <c r="L7678">
        <v>43</v>
      </c>
      <c r="M7678">
        <v>6.48</v>
      </c>
      <c r="N7678">
        <f>Envios[[#This Row],[Cantidad]]*Envios[[#This Row],[Precio por Unidad]]</f>
        <v>278.64000000000004</v>
      </c>
      <c r="O7678" s="2">
        <v>4.0824000000000007</v>
      </c>
      <c r="P7678">
        <v>7.49</v>
      </c>
      <c r="Q7678" t="s">
        <v>1916</v>
      </c>
      <c r="R7678" t="s">
        <v>30</v>
      </c>
      <c r="S7678">
        <v>5</v>
      </c>
      <c r="T7678" t="s">
        <v>87</v>
      </c>
      <c r="U7678" t="s">
        <v>53</v>
      </c>
    </row>
    <row r="7679" spans="1:21" x14ac:dyDescent="0.3">
      <c r="A7679">
        <v>2284</v>
      </c>
      <c r="B7679">
        <v>16452</v>
      </c>
      <c r="C7679" s="1">
        <v>41144</v>
      </c>
      <c r="D7679" s="1">
        <v>41145</v>
      </c>
      <c r="E7679" t="s">
        <v>19</v>
      </c>
      <c r="F7679" t="s">
        <v>28</v>
      </c>
      <c r="G7679">
        <v>575</v>
      </c>
      <c r="H7679" t="s">
        <v>752</v>
      </c>
      <c r="I7679" t="s">
        <v>63</v>
      </c>
      <c r="J7679" t="s">
        <v>23</v>
      </c>
      <c r="K7679" t="s">
        <v>85</v>
      </c>
      <c r="L7679">
        <v>46</v>
      </c>
      <c r="M7679">
        <v>2.88</v>
      </c>
      <c r="N7679">
        <f>Envios[[#This Row],[Cantidad]]*Envios[[#This Row],[Precio por Unidad]]</f>
        <v>132.47999999999999</v>
      </c>
      <c r="O7679" s="2">
        <v>1.2959999999999998</v>
      </c>
      <c r="P7679">
        <v>1.01</v>
      </c>
      <c r="Q7679" t="s">
        <v>207</v>
      </c>
      <c r="R7679" t="s">
        <v>44</v>
      </c>
      <c r="S7679">
        <v>4</v>
      </c>
      <c r="T7679" t="s">
        <v>73</v>
      </c>
      <c r="U7679" t="s">
        <v>74</v>
      </c>
    </row>
    <row r="7680" spans="1:21" x14ac:dyDescent="0.3">
      <c r="A7680">
        <v>179</v>
      </c>
      <c r="B7680">
        <v>1185</v>
      </c>
      <c r="C7680" s="1">
        <v>41144</v>
      </c>
      <c r="D7680" s="1">
        <v>41148</v>
      </c>
      <c r="E7680" t="s">
        <v>19</v>
      </c>
      <c r="F7680" t="s">
        <v>47</v>
      </c>
      <c r="G7680">
        <v>384</v>
      </c>
      <c r="H7680" t="s">
        <v>647</v>
      </c>
      <c r="I7680" t="s">
        <v>22</v>
      </c>
      <c r="J7680" t="s">
        <v>23</v>
      </c>
      <c r="K7680" t="s">
        <v>64</v>
      </c>
      <c r="L7680">
        <v>7</v>
      </c>
      <c r="M7680">
        <v>55.48</v>
      </c>
      <c r="N7680">
        <f>Envios[[#This Row],[Cantidad]]*Envios[[#This Row],[Precio por Unidad]]</f>
        <v>388.35999999999996</v>
      </c>
      <c r="O7680" s="2">
        <v>34.952399999999997</v>
      </c>
      <c r="P7680">
        <v>14.3</v>
      </c>
      <c r="Q7680" t="s">
        <v>391</v>
      </c>
      <c r="R7680" t="s">
        <v>44</v>
      </c>
      <c r="S7680">
        <v>7</v>
      </c>
      <c r="T7680" t="s">
        <v>81</v>
      </c>
      <c r="U7680" t="s">
        <v>74</v>
      </c>
    </row>
    <row r="7681" spans="1:21" x14ac:dyDescent="0.3">
      <c r="A7681">
        <v>5157</v>
      </c>
      <c r="B7681">
        <v>36709</v>
      </c>
      <c r="C7681" s="1">
        <v>41144</v>
      </c>
      <c r="D7681" s="1">
        <v>41146</v>
      </c>
      <c r="E7681" t="s">
        <v>19</v>
      </c>
      <c r="F7681" t="s">
        <v>60</v>
      </c>
      <c r="G7681">
        <v>1224</v>
      </c>
      <c r="H7681" t="s">
        <v>1229</v>
      </c>
      <c r="I7681" t="s">
        <v>22</v>
      </c>
      <c r="J7681" t="s">
        <v>56</v>
      </c>
      <c r="K7681" t="s">
        <v>57</v>
      </c>
      <c r="L7681">
        <v>42</v>
      </c>
      <c r="M7681">
        <v>65.989999999999995</v>
      </c>
      <c r="N7681">
        <f>Envios[[#This Row],[Cantidad]]*Envios[[#This Row],[Precio por Unidad]]</f>
        <v>2771.58</v>
      </c>
      <c r="O7681" s="2">
        <v>29.695499999999996</v>
      </c>
      <c r="P7681">
        <v>8.99</v>
      </c>
      <c r="Q7681" t="s">
        <v>102</v>
      </c>
      <c r="R7681" t="s">
        <v>30</v>
      </c>
      <c r="S7681">
        <v>6</v>
      </c>
      <c r="T7681" t="s">
        <v>69</v>
      </c>
      <c r="U7681" t="s">
        <v>32</v>
      </c>
    </row>
    <row r="7682" spans="1:21" x14ac:dyDescent="0.3">
      <c r="A7682">
        <v>1097</v>
      </c>
      <c r="B7682">
        <v>8039</v>
      </c>
      <c r="C7682" s="1">
        <v>41144</v>
      </c>
      <c r="D7682" s="1">
        <v>41145</v>
      </c>
      <c r="E7682" t="s">
        <v>19</v>
      </c>
      <c r="F7682" t="s">
        <v>28</v>
      </c>
      <c r="G7682">
        <v>1081</v>
      </c>
      <c r="H7682" t="s">
        <v>1214</v>
      </c>
      <c r="I7682" t="s">
        <v>22</v>
      </c>
      <c r="J7682" t="s">
        <v>23</v>
      </c>
      <c r="K7682" t="s">
        <v>113</v>
      </c>
      <c r="L7682">
        <v>37</v>
      </c>
      <c r="M7682">
        <v>30.98</v>
      </c>
      <c r="N7682">
        <f>Envios[[#This Row],[Cantidad]]*Envios[[#This Row],[Precio por Unidad]]</f>
        <v>1146.26</v>
      </c>
      <c r="O7682" s="2">
        <v>19.827200000000001</v>
      </c>
      <c r="P7682">
        <v>19.510000000000002</v>
      </c>
      <c r="Q7682" t="s">
        <v>229</v>
      </c>
      <c r="R7682" t="s">
        <v>26</v>
      </c>
      <c r="S7682">
        <v>2</v>
      </c>
      <c r="T7682" t="s">
        <v>45</v>
      </c>
      <c r="U7682" t="s">
        <v>45</v>
      </c>
    </row>
    <row r="7683" spans="1:21" x14ac:dyDescent="0.3">
      <c r="A7683">
        <v>4642</v>
      </c>
      <c r="B7683">
        <v>33031</v>
      </c>
      <c r="C7683" s="1">
        <v>41145</v>
      </c>
      <c r="D7683" s="1">
        <v>41147</v>
      </c>
      <c r="E7683" t="s">
        <v>46</v>
      </c>
      <c r="F7683" t="s">
        <v>20</v>
      </c>
      <c r="G7683">
        <v>1015</v>
      </c>
      <c r="H7683" t="s">
        <v>1221</v>
      </c>
      <c r="I7683" t="s">
        <v>49</v>
      </c>
      <c r="J7683" t="s">
        <v>36</v>
      </c>
      <c r="K7683" t="s">
        <v>37</v>
      </c>
      <c r="L7683">
        <v>24</v>
      </c>
      <c r="M7683">
        <v>23.99</v>
      </c>
      <c r="N7683">
        <f>Envios[[#This Row],[Cantidad]]*Envios[[#This Row],[Precio por Unidad]]</f>
        <v>575.76</v>
      </c>
      <c r="O7683" s="2">
        <v>9.1161999999999992</v>
      </c>
      <c r="P7683">
        <v>15.68</v>
      </c>
      <c r="Q7683" t="s">
        <v>168</v>
      </c>
      <c r="R7683" t="s">
        <v>44</v>
      </c>
      <c r="S7683">
        <v>2</v>
      </c>
      <c r="T7683" t="s">
        <v>45</v>
      </c>
      <c r="U7683" t="s">
        <v>45</v>
      </c>
    </row>
    <row r="7684" spans="1:21" x14ac:dyDescent="0.3">
      <c r="A7684">
        <v>4643</v>
      </c>
      <c r="B7684">
        <v>33031</v>
      </c>
      <c r="C7684" s="1">
        <v>41145</v>
      </c>
      <c r="D7684" s="1">
        <v>41146</v>
      </c>
      <c r="E7684" t="s">
        <v>19</v>
      </c>
      <c r="F7684" t="s">
        <v>20</v>
      </c>
      <c r="G7684">
        <v>59</v>
      </c>
      <c r="H7684" t="s">
        <v>1836</v>
      </c>
      <c r="I7684" t="s">
        <v>22</v>
      </c>
      <c r="J7684" t="s">
        <v>23</v>
      </c>
      <c r="K7684" t="s">
        <v>64</v>
      </c>
      <c r="L7684">
        <v>18</v>
      </c>
      <c r="M7684">
        <v>6.48</v>
      </c>
      <c r="N7684">
        <f>Envios[[#This Row],[Cantidad]]*Envios[[#This Row],[Precio por Unidad]]</f>
        <v>116.64000000000001</v>
      </c>
      <c r="O7684" s="2">
        <v>4.1472000000000007</v>
      </c>
      <c r="P7684">
        <v>6.65</v>
      </c>
      <c r="Q7684" t="s">
        <v>168</v>
      </c>
      <c r="R7684" t="s">
        <v>44</v>
      </c>
      <c r="S7684">
        <v>2</v>
      </c>
      <c r="T7684" t="s">
        <v>45</v>
      </c>
      <c r="U7684" t="s">
        <v>45</v>
      </c>
    </row>
    <row r="7685" spans="1:21" x14ac:dyDescent="0.3">
      <c r="A7685">
        <v>2899</v>
      </c>
      <c r="B7685">
        <v>20933</v>
      </c>
      <c r="C7685" s="1">
        <v>41147</v>
      </c>
      <c r="D7685" s="1">
        <v>41149</v>
      </c>
      <c r="E7685" t="s">
        <v>19</v>
      </c>
      <c r="F7685" t="s">
        <v>20</v>
      </c>
      <c r="G7685">
        <v>160</v>
      </c>
      <c r="H7685" t="s">
        <v>554</v>
      </c>
      <c r="I7685" t="s">
        <v>35</v>
      </c>
      <c r="J7685" t="s">
        <v>56</v>
      </c>
      <c r="K7685" t="s">
        <v>57</v>
      </c>
      <c r="L7685">
        <v>45</v>
      </c>
      <c r="M7685">
        <v>55.99</v>
      </c>
      <c r="N7685">
        <f>Envios[[#This Row],[Cantidad]]*Envios[[#This Row],[Precio por Unidad]]</f>
        <v>2519.5500000000002</v>
      </c>
      <c r="O7685" s="2">
        <v>11.197999999999999</v>
      </c>
      <c r="P7685">
        <v>5</v>
      </c>
      <c r="Q7685" t="s">
        <v>280</v>
      </c>
      <c r="R7685" t="s">
        <v>30</v>
      </c>
      <c r="S7685">
        <v>7</v>
      </c>
      <c r="T7685" t="s">
        <v>81</v>
      </c>
      <c r="U7685" t="s">
        <v>74</v>
      </c>
    </row>
    <row r="7686" spans="1:21" x14ac:dyDescent="0.3">
      <c r="A7686">
        <v>4409</v>
      </c>
      <c r="B7686">
        <v>31460</v>
      </c>
      <c r="C7686" s="1">
        <v>41147</v>
      </c>
      <c r="D7686" s="1">
        <v>41149</v>
      </c>
      <c r="E7686" t="s">
        <v>19</v>
      </c>
      <c r="F7686" t="s">
        <v>20</v>
      </c>
      <c r="G7686">
        <v>794</v>
      </c>
      <c r="H7686" t="s">
        <v>2109</v>
      </c>
      <c r="I7686" t="s">
        <v>42</v>
      </c>
      <c r="J7686" t="s">
        <v>23</v>
      </c>
      <c r="K7686" t="s">
        <v>24</v>
      </c>
      <c r="L7686">
        <v>9</v>
      </c>
      <c r="M7686">
        <v>110.98</v>
      </c>
      <c r="N7686">
        <f>Envios[[#This Row],[Cantidad]]*Envios[[#This Row],[Precio por Unidad]]</f>
        <v>998.82</v>
      </c>
      <c r="O7686" s="2">
        <v>19.976400000000005</v>
      </c>
      <c r="P7686">
        <v>35</v>
      </c>
      <c r="Q7686" t="s">
        <v>306</v>
      </c>
      <c r="R7686" t="s">
        <v>30</v>
      </c>
      <c r="S7686">
        <v>11</v>
      </c>
      <c r="T7686" t="s">
        <v>131</v>
      </c>
      <c r="U7686" t="s">
        <v>131</v>
      </c>
    </row>
    <row r="7687" spans="1:21" x14ac:dyDescent="0.3">
      <c r="A7687">
        <v>356</v>
      </c>
      <c r="B7687">
        <v>2497</v>
      </c>
      <c r="C7687" s="1">
        <v>41147</v>
      </c>
      <c r="D7687" s="1">
        <v>41149</v>
      </c>
      <c r="E7687" t="s">
        <v>19</v>
      </c>
      <c r="F7687" t="s">
        <v>60</v>
      </c>
      <c r="G7687">
        <v>213</v>
      </c>
      <c r="H7687" t="s">
        <v>1427</v>
      </c>
      <c r="I7687" t="s">
        <v>22</v>
      </c>
      <c r="J7687" t="s">
        <v>56</v>
      </c>
      <c r="K7687" t="s">
        <v>57</v>
      </c>
      <c r="L7687">
        <v>21</v>
      </c>
      <c r="M7687">
        <v>205.99</v>
      </c>
      <c r="N7687">
        <f>Envios[[#This Row],[Cantidad]]*Envios[[#This Row],[Precio por Unidad]]</f>
        <v>4325.79</v>
      </c>
      <c r="O7687" s="2">
        <v>90.635599999999997</v>
      </c>
      <c r="P7687">
        <v>5.26</v>
      </c>
      <c r="Q7687" t="s">
        <v>421</v>
      </c>
      <c r="R7687" t="s">
        <v>30</v>
      </c>
      <c r="S7687">
        <v>9</v>
      </c>
      <c r="T7687" t="s">
        <v>31</v>
      </c>
      <c r="U7687" t="s">
        <v>32</v>
      </c>
    </row>
    <row r="7688" spans="1:21" x14ac:dyDescent="0.3">
      <c r="A7688">
        <v>5540</v>
      </c>
      <c r="B7688">
        <v>39266</v>
      </c>
      <c r="C7688" s="1">
        <v>41148</v>
      </c>
      <c r="D7688" s="1">
        <v>41149</v>
      </c>
      <c r="E7688" t="s">
        <v>19</v>
      </c>
      <c r="F7688" t="s">
        <v>20</v>
      </c>
      <c r="G7688">
        <v>899</v>
      </c>
      <c r="H7688" t="s">
        <v>1013</v>
      </c>
      <c r="I7688" t="s">
        <v>22</v>
      </c>
      <c r="J7688" t="s">
        <v>23</v>
      </c>
      <c r="K7688" t="s">
        <v>113</v>
      </c>
      <c r="L7688">
        <v>4</v>
      </c>
      <c r="M7688">
        <v>15.57</v>
      </c>
      <c r="N7688">
        <f>Envios[[#This Row],[Cantidad]]*Envios[[#This Row],[Precio por Unidad]]</f>
        <v>62.28</v>
      </c>
      <c r="O7688" s="2">
        <v>9.6533999999999995</v>
      </c>
      <c r="P7688">
        <v>1.39</v>
      </c>
      <c r="Q7688" t="s">
        <v>894</v>
      </c>
      <c r="R7688" t="s">
        <v>26</v>
      </c>
      <c r="S7688">
        <v>4</v>
      </c>
      <c r="T7688" t="s">
        <v>73</v>
      </c>
      <c r="U7688" t="s">
        <v>74</v>
      </c>
    </row>
    <row r="7689" spans="1:21" x14ac:dyDescent="0.3">
      <c r="A7689">
        <v>5541</v>
      </c>
      <c r="B7689">
        <v>39266</v>
      </c>
      <c r="C7689" s="1">
        <v>41148</v>
      </c>
      <c r="D7689" s="1">
        <v>41150</v>
      </c>
      <c r="E7689" t="s">
        <v>19</v>
      </c>
      <c r="F7689" t="s">
        <v>20</v>
      </c>
      <c r="G7689">
        <v>283</v>
      </c>
      <c r="H7689" t="s">
        <v>798</v>
      </c>
      <c r="I7689" t="s">
        <v>22</v>
      </c>
      <c r="J7689" t="s">
        <v>23</v>
      </c>
      <c r="K7689" t="s">
        <v>188</v>
      </c>
      <c r="L7689">
        <v>14</v>
      </c>
      <c r="M7689">
        <v>2.61</v>
      </c>
      <c r="N7689">
        <f>Envios[[#This Row],[Cantidad]]*Envios[[#This Row],[Precio por Unidad]]</f>
        <v>36.54</v>
      </c>
      <c r="O7689" s="2">
        <v>1.5920999999999998</v>
      </c>
      <c r="P7689">
        <v>0.5</v>
      </c>
      <c r="Q7689" t="s">
        <v>894</v>
      </c>
      <c r="R7689" t="s">
        <v>26</v>
      </c>
      <c r="S7689">
        <v>2</v>
      </c>
      <c r="T7689" t="s">
        <v>45</v>
      </c>
      <c r="U7689" t="s">
        <v>45</v>
      </c>
    </row>
    <row r="7690" spans="1:21" x14ac:dyDescent="0.3">
      <c r="A7690">
        <v>5542</v>
      </c>
      <c r="B7690">
        <v>39266</v>
      </c>
      <c r="C7690" s="1">
        <v>41148</v>
      </c>
      <c r="D7690" s="1">
        <v>41150</v>
      </c>
      <c r="E7690" t="s">
        <v>19</v>
      </c>
      <c r="F7690" t="s">
        <v>20</v>
      </c>
      <c r="G7690">
        <v>350</v>
      </c>
      <c r="H7690" t="s">
        <v>788</v>
      </c>
      <c r="I7690" t="s">
        <v>42</v>
      </c>
      <c r="J7690" t="s">
        <v>23</v>
      </c>
      <c r="K7690" t="s">
        <v>67</v>
      </c>
      <c r="L7690">
        <v>16</v>
      </c>
      <c r="M7690">
        <v>60.98</v>
      </c>
      <c r="N7690">
        <f>Envios[[#This Row],[Cantidad]]*Envios[[#This Row],[Precio por Unidad]]</f>
        <v>975.68</v>
      </c>
      <c r="O7690" s="2">
        <v>25.001799999999999</v>
      </c>
      <c r="P7690">
        <v>49</v>
      </c>
      <c r="Q7690" t="s">
        <v>894</v>
      </c>
      <c r="R7690" t="s">
        <v>26</v>
      </c>
      <c r="S7690">
        <v>1</v>
      </c>
      <c r="T7690" t="s">
        <v>27</v>
      </c>
      <c r="U7690" t="s">
        <v>27</v>
      </c>
    </row>
    <row r="7691" spans="1:21" x14ac:dyDescent="0.3">
      <c r="A7691">
        <v>225</v>
      </c>
      <c r="B7691">
        <v>1504</v>
      </c>
      <c r="C7691" s="1">
        <v>41148</v>
      </c>
      <c r="D7691" s="1">
        <v>41149</v>
      </c>
      <c r="E7691" t="s">
        <v>19</v>
      </c>
      <c r="F7691" t="s">
        <v>28</v>
      </c>
      <c r="G7691">
        <v>322</v>
      </c>
      <c r="H7691" t="s">
        <v>860</v>
      </c>
      <c r="I7691" t="s">
        <v>35</v>
      </c>
      <c r="J7691" t="s">
        <v>56</v>
      </c>
      <c r="K7691" t="s">
        <v>91</v>
      </c>
      <c r="L7691">
        <v>31</v>
      </c>
      <c r="M7691">
        <v>10.01</v>
      </c>
      <c r="N7691">
        <f>Envios[[#This Row],[Cantidad]]*Envios[[#This Row],[Precio por Unidad]]</f>
        <v>310.31</v>
      </c>
      <c r="O7691" s="2">
        <v>5.9059000000000008</v>
      </c>
      <c r="P7691">
        <v>1.99</v>
      </c>
      <c r="Q7691" t="s">
        <v>236</v>
      </c>
      <c r="R7691" t="s">
        <v>30</v>
      </c>
      <c r="S7691">
        <v>7</v>
      </c>
      <c r="T7691" t="s">
        <v>81</v>
      </c>
      <c r="U7691" t="s">
        <v>74</v>
      </c>
    </row>
    <row r="7692" spans="1:21" x14ac:dyDescent="0.3">
      <c r="A7692">
        <v>6165</v>
      </c>
      <c r="B7692">
        <v>43682</v>
      </c>
      <c r="C7692" s="1">
        <v>41148</v>
      </c>
      <c r="D7692" s="1">
        <v>41150</v>
      </c>
      <c r="E7692" t="s">
        <v>19</v>
      </c>
      <c r="F7692" t="s">
        <v>28</v>
      </c>
      <c r="G7692">
        <v>293</v>
      </c>
      <c r="H7692" t="s">
        <v>2008</v>
      </c>
      <c r="I7692" t="s">
        <v>22</v>
      </c>
      <c r="J7692" t="s">
        <v>56</v>
      </c>
      <c r="K7692" t="s">
        <v>57</v>
      </c>
      <c r="L7692">
        <v>14</v>
      </c>
      <c r="M7692">
        <v>155.99</v>
      </c>
      <c r="N7692">
        <f>Envios[[#This Row],[Cantidad]]*Envios[[#This Row],[Precio por Unidad]]</f>
        <v>2183.86</v>
      </c>
      <c r="O7692" s="2">
        <v>70.195499999999996</v>
      </c>
      <c r="P7692">
        <v>8.99</v>
      </c>
      <c r="Q7692" t="s">
        <v>1681</v>
      </c>
      <c r="R7692" t="s">
        <v>30</v>
      </c>
      <c r="S7692">
        <v>3</v>
      </c>
      <c r="T7692" t="s">
        <v>52</v>
      </c>
      <c r="U7692" t="s">
        <v>53</v>
      </c>
    </row>
    <row r="7693" spans="1:21" x14ac:dyDescent="0.3">
      <c r="A7693">
        <v>7394</v>
      </c>
      <c r="B7693">
        <v>52676</v>
      </c>
      <c r="C7693" s="1">
        <v>41149</v>
      </c>
      <c r="D7693" s="1">
        <v>41151</v>
      </c>
      <c r="E7693" t="s">
        <v>19</v>
      </c>
      <c r="F7693" t="s">
        <v>20</v>
      </c>
      <c r="G7693">
        <v>999</v>
      </c>
      <c r="H7693" t="s">
        <v>1787</v>
      </c>
      <c r="I7693" t="s">
        <v>22</v>
      </c>
      <c r="J7693" t="s">
        <v>23</v>
      </c>
      <c r="K7693" t="s">
        <v>64</v>
      </c>
      <c r="L7693">
        <v>46</v>
      </c>
      <c r="M7693">
        <v>19.98</v>
      </c>
      <c r="N7693">
        <f>Envios[[#This Row],[Cantidad]]*Envios[[#This Row],[Precio por Unidad]]</f>
        <v>919.08</v>
      </c>
      <c r="O7693" s="2">
        <v>12.387600000000001</v>
      </c>
      <c r="P7693">
        <v>5.86</v>
      </c>
      <c r="Q7693" t="s">
        <v>157</v>
      </c>
      <c r="R7693" t="s">
        <v>44</v>
      </c>
      <c r="S7693">
        <v>6</v>
      </c>
      <c r="T7693" t="s">
        <v>69</v>
      </c>
      <c r="U7693" t="s">
        <v>32</v>
      </c>
    </row>
    <row r="7694" spans="1:21" x14ac:dyDescent="0.3">
      <c r="A7694">
        <v>3999</v>
      </c>
      <c r="B7694">
        <v>28544</v>
      </c>
      <c r="C7694" s="1">
        <v>41149</v>
      </c>
      <c r="D7694" s="1">
        <v>41150</v>
      </c>
      <c r="E7694" t="s">
        <v>19</v>
      </c>
      <c r="F7694" t="s">
        <v>60</v>
      </c>
      <c r="G7694">
        <v>1249</v>
      </c>
      <c r="H7694" t="s">
        <v>1167</v>
      </c>
      <c r="I7694" t="s">
        <v>22</v>
      </c>
      <c r="J7694" t="s">
        <v>23</v>
      </c>
      <c r="K7694" t="s">
        <v>76</v>
      </c>
      <c r="L7694">
        <v>24</v>
      </c>
      <c r="M7694">
        <v>2.78</v>
      </c>
      <c r="N7694">
        <f>Envios[[#This Row],[Cantidad]]*Envios[[#This Row],[Precio por Unidad]]</f>
        <v>66.72</v>
      </c>
      <c r="O7694" s="2">
        <v>1.7791999999999999</v>
      </c>
      <c r="P7694">
        <v>1.49</v>
      </c>
      <c r="Q7694" t="s">
        <v>1642</v>
      </c>
      <c r="R7694" t="s">
        <v>39</v>
      </c>
      <c r="S7694">
        <v>5</v>
      </c>
      <c r="T7694" t="s">
        <v>87</v>
      </c>
      <c r="U7694" t="s">
        <v>53</v>
      </c>
    </row>
    <row r="7695" spans="1:21" x14ac:dyDescent="0.3">
      <c r="A7695">
        <v>2487</v>
      </c>
      <c r="B7695">
        <v>18113</v>
      </c>
      <c r="C7695" s="1">
        <v>41149</v>
      </c>
      <c r="D7695" s="1">
        <v>41151</v>
      </c>
      <c r="E7695" t="s">
        <v>46</v>
      </c>
      <c r="F7695" t="s">
        <v>40</v>
      </c>
      <c r="G7695">
        <v>157</v>
      </c>
      <c r="H7695" t="s">
        <v>548</v>
      </c>
      <c r="I7695" t="s">
        <v>49</v>
      </c>
      <c r="J7695" t="s">
        <v>36</v>
      </c>
      <c r="K7695" t="s">
        <v>50</v>
      </c>
      <c r="L7695">
        <v>27</v>
      </c>
      <c r="M7695">
        <v>130.97999999999999</v>
      </c>
      <c r="N7695">
        <f>Envios[[#This Row],[Cantidad]]*Envios[[#This Row],[Precio por Unidad]]</f>
        <v>3536.4599999999996</v>
      </c>
      <c r="O7695" s="2">
        <v>28.815599999999993</v>
      </c>
      <c r="P7695">
        <v>30</v>
      </c>
      <c r="Q7695" t="s">
        <v>1643</v>
      </c>
      <c r="R7695" t="s">
        <v>39</v>
      </c>
      <c r="S7695">
        <v>8</v>
      </c>
      <c r="T7695" t="s">
        <v>96</v>
      </c>
      <c r="U7695" t="s">
        <v>96</v>
      </c>
    </row>
    <row r="7696" spans="1:21" x14ac:dyDescent="0.3">
      <c r="A7696">
        <v>3303</v>
      </c>
      <c r="B7696">
        <v>23616</v>
      </c>
      <c r="C7696" s="1">
        <v>41149</v>
      </c>
      <c r="D7696" s="1">
        <v>41149</v>
      </c>
      <c r="E7696" t="s">
        <v>19</v>
      </c>
      <c r="F7696" t="s">
        <v>40</v>
      </c>
      <c r="G7696">
        <v>476</v>
      </c>
      <c r="H7696" t="s">
        <v>611</v>
      </c>
      <c r="I7696" t="s">
        <v>42</v>
      </c>
      <c r="J7696" t="s">
        <v>56</v>
      </c>
      <c r="K7696" t="s">
        <v>166</v>
      </c>
      <c r="L7696">
        <v>47</v>
      </c>
      <c r="M7696">
        <v>199.99</v>
      </c>
      <c r="N7696">
        <f>Envios[[#This Row],[Cantidad]]*Envios[[#This Row],[Precio por Unidad]]</f>
        <v>9399.5300000000007</v>
      </c>
      <c r="O7696" s="2">
        <v>107.99460000000001</v>
      </c>
      <c r="P7696">
        <v>24.49</v>
      </c>
      <c r="Q7696" t="s">
        <v>833</v>
      </c>
      <c r="R7696" t="s">
        <v>44</v>
      </c>
      <c r="S7696">
        <v>1</v>
      </c>
      <c r="T7696" t="s">
        <v>27</v>
      </c>
      <c r="U7696" t="s">
        <v>27</v>
      </c>
    </row>
    <row r="7697" spans="1:21" x14ac:dyDescent="0.3">
      <c r="A7697">
        <v>4659</v>
      </c>
      <c r="B7697">
        <v>33186</v>
      </c>
      <c r="C7697" s="1">
        <v>41149</v>
      </c>
      <c r="D7697" s="1">
        <v>41151</v>
      </c>
      <c r="E7697" t="s">
        <v>19</v>
      </c>
      <c r="F7697" t="s">
        <v>47</v>
      </c>
      <c r="G7697">
        <v>268</v>
      </c>
      <c r="H7697" t="s">
        <v>775</v>
      </c>
      <c r="I7697" t="s">
        <v>22</v>
      </c>
      <c r="J7697" t="s">
        <v>56</v>
      </c>
      <c r="K7697" t="s">
        <v>57</v>
      </c>
      <c r="L7697">
        <v>24</v>
      </c>
      <c r="M7697">
        <v>65.989999999999995</v>
      </c>
      <c r="N7697">
        <f>Envios[[#This Row],[Cantidad]]*Envios[[#This Row],[Precio por Unidad]]</f>
        <v>1583.7599999999998</v>
      </c>
      <c r="O7697" s="2">
        <v>29.035599999999995</v>
      </c>
      <c r="P7697">
        <v>5.26</v>
      </c>
      <c r="Q7697" t="s">
        <v>521</v>
      </c>
      <c r="R7697" t="s">
        <v>30</v>
      </c>
      <c r="S7697">
        <v>8</v>
      </c>
      <c r="T7697" t="s">
        <v>96</v>
      </c>
      <c r="U7697" t="s">
        <v>96</v>
      </c>
    </row>
    <row r="7698" spans="1:21" x14ac:dyDescent="0.3">
      <c r="A7698">
        <v>7376</v>
      </c>
      <c r="B7698">
        <v>52580</v>
      </c>
      <c r="C7698" s="1">
        <v>41149</v>
      </c>
      <c r="D7698" s="1">
        <v>41151</v>
      </c>
      <c r="E7698" t="s">
        <v>19</v>
      </c>
      <c r="F7698" t="s">
        <v>20</v>
      </c>
      <c r="G7698">
        <v>378</v>
      </c>
      <c r="H7698" t="s">
        <v>928</v>
      </c>
      <c r="I7698" t="s">
        <v>35</v>
      </c>
      <c r="J7698" t="s">
        <v>56</v>
      </c>
      <c r="K7698" t="s">
        <v>91</v>
      </c>
      <c r="L7698">
        <v>16</v>
      </c>
      <c r="M7698">
        <v>22.98</v>
      </c>
      <c r="N7698">
        <f>Envios[[#This Row],[Cantidad]]*Envios[[#This Row],[Precio por Unidad]]</f>
        <v>367.68</v>
      </c>
      <c r="O7698" s="2">
        <v>12.4092</v>
      </c>
      <c r="P7698">
        <v>1.99</v>
      </c>
      <c r="Q7698" t="s">
        <v>448</v>
      </c>
      <c r="R7698" t="s">
        <v>30</v>
      </c>
      <c r="S7698">
        <v>3</v>
      </c>
      <c r="T7698" t="s">
        <v>52</v>
      </c>
      <c r="U7698" t="s">
        <v>53</v>
      </c>
    </row>
    <row r="7699" spans="1:21" x14ac:dyDescent="0.3">
      <c r="A7699">
        <v>7377</v>
      </c>
      <c r="B7699">
        <v>52580</v>
      </c>
      <c r="C7699" s="1">
        <v>41149</v>
      </c>
      <c r="D7699" s="1">
        <v>41151</v>
      </c>
      <c r="E7699" t="s">
        <v>19</v>
      </c>
      <c r="F7699" t="s">
        <v>20</v>
      </c>
      <c r="G7699">
        <v>477</v>
      </c>
      <c r="H7699" t="s">
        <v>852</v>
      </c>
      <c r="I7699" t="s">
        <v>22</v>
      </c>
      <c r="J7699" t="s">
        <v>23</v>
      </c>
      <c r="K7699" t="s">
        <v>113</v>
      </c>
      <c r="L7699">
        <v>23</v>
      </c>
      <c r="M7699">
        <v>5.68</v>
      </c>
      <c r="N7699">
        <f>Envios[[#This Row],[Cantidad]]*Envios[[#This Row],[Precio por Unidad]]</f>
        <v>130.63999999999999</v>
      </c>
      <c r="O7699" s="2">
        <v>3.5215999999999998</v>
      </c>
      <c r="P7699">
        <v>1.39</v>
      </c>
      <c r="Q7699" t="s">
        <v>448</v>
      </c>
      <c r="R7699" t="s">
        <v>30</v>
      </c>
      <c r="S7699">
        <v>3</v>
      </c>
      <c r="T7699" t="s">
        <v>52</v>
      </c>
      <c r="U7699" t="s">
        <v>53</v>
      </c>
    </row>
    <row r="7700" spans="1:21" x14ac:dyDescent="0.3">
      <c r="A7700">
        <v>1000</v>
      </c>
      <c r="B7700">
        <v>7267</v>
      </c>
      <c r="C7700" s="1">
        <v>41149</v>
      </c>
      <c r="D7700" s="1">
        <v>41149</v>
      </c>
      <c r="E7700" t="s">
        <v>19</v>
      </c>
      <c r="F7700" t="s">
        <v>20</v>
      </c>
      <c r="G7700">
        <v>642</v>
      </c>
      <c r="H7700" t="s">
        <v>751</v>
      </c>
      <c r="I7700" t="s">
        <v>22</v>
      </c>
      <c r="J7700" t="s">
        <v>23</v>
      </c>
      <c r="K7700" t="s">
        <v>76</v>
      </c>
      <c r="L7700">
        <v>19</v>
      </c>
      <c r="M7700">
        <v>14.48</v>
      </c>
      <c r="N7700">
        <f>Envios[[#This Row],[Cantidad]]*Envios[[#This Row],[Precio por Unidad]]</f>
        <v>275.12</v>
      </c>
      <c r="O7700" s="2">
        <v>8.9776000000000007</v>
      </c>
      <c r="P7700">
        <v>6.46</v>
      </c>
      <c r="Q7700" t="s">
        <v>80</v>
      </c>
      <c r="R7700" t="s">
        <v>39</v>
      </c>
      <c r="S7700">
        <v>7</v>
      </c>
      <c r="T7700" t="s">
        <v>81</v>
      </c>
      <c r="U7700" t="s">
        <v>74</v>
      </c>
    </row>
    <row r="7701" spans="1:21" x14ac:dyDescent="0.3">
      <c r="A7701">
        <v>3285</v>
      </c>
      <c r="B7701">
        <v>23489</v>
      </c>
      <c r="C7701" s="1">
        <v>41149</v>
      </c>
      <c r="D7701" s="1">
        <v>41149</v>
      </c>
      <c r="E7701" t="s">
        <v>33</v>
      </c>
      <c r="F7701" t="s">
        <v>20</v>
      </c>
      <c r="G7701">
        <v>13</v>
      </c>
      <c r="H7701" t="s">
        <v>103</v>
      </c>
      <c r="I7701" t="s">
        <v>35</v>
      </c>
      <c r="J7701" t="s">
        <v>56</v>
      </c>
      <c r="K7701" t="s">
        <v>91</v>
      </c>
      <c r="L7701">
        <v>42</v>
      </c>
      <c r="M7701">
        <v>47.98</v>
      </c>
      <c r="N7701">
        <f>Envios[[#This Row],[Cantidad]]*Envios[[#This Row],[Precio por Unidad]]</f>
        <v>2015.1599999999999</v>
      </c>
      <c r="O7701" s="2">
        <v>13.914200000000001</v>
      </c>
      <c r="P7701">
        <v>3.61</v>
      </c>
      <c r="Q7701" t="s">
        <v>1827</v>
      </c>
      <c r="R7701" t="s">
        <v>30</v>
      </c>
      <c r="S7701">
        <v>1</v>
      </c>
      <c r="T7701" t="s">
        <v>27</v>
      </c>
      <c r="U7701" t="s">
        <v>27</v>
      </c>
    </row>
    <row r="7702" spans="1:21" x14ac:dyDescent="0.3">
      <c r="A7702">
        <v>3125</v>
      </c>
      <c r="B7702">
        <v>22434</v>
      </c>
      <c r="C7702" s="1">
        <v>41150</v>
      </c>
      <c r="D7702" s="1">
        <v>41152</v>
      </c>
      <c r="E7702" t="s">
        <v>19</v>
      </c>
      <c r="F7702" t="s">
        <v>60</v>
      </c>
      <c r="G7702">
        <v>984</v>
      </c>
      <c r="H7702" t="s">
        <v>1937</v>
      </c>
      <c r="I7702" t="s">
        <v>22</v>
      </c>
      <c r="J7702" t="s">
        <v>23</v>
      </c>
      <c r="K7702" t="s">
        <v>76</v>
      </c>
      <c r="L7702">
        <v>3</v>
      </c>
      <c r="M7702">
        <v>4.54</v>
      </c>
      <c r="N7702">
        <f>Envios[[#This Row],[Cantidad]]*Envios[[#This Row],[Precio por Unidad]]</f>
        <v>13.620000000000001</v>
      </c>
      <c r="O7702" s="2">
        <v>2.9056000000000002</v>
      </c>
      <c r="P7702">
        <v>5.83</v>
      </c>
      <c r="Q7702" t="s">
        <v>1962</v>
      </c>
      <c r="R7702" t="s">
        <v>39</v>
      </c>
      <c r="S7702">
        <v>1</v>
      </c>
      <c r="T7702" t="s">
        <v>27</v>
      </c>
      <c r="U7702" t="s">
        <v>27</v>
      </c>
    </row>
    <row r="7703" spans="1:21" x14ac:dyDescent="0.3">
      <c r="A7703">
        <v>3126</v>
      </c>
      <c r="B7703">
        <v>22434</v>
      </c>
      <c r="C7703" s="1">
        <v>41150</v>
      </c>
      <c r="D7703" s="1">
        <v>41152</v>
      </c>
      <c r="E7703" t="s">
        <v>19</v>
      </c>
      <c r="F7703" t="s">
        <v>60</v>
      </c>
      <c r="G7703">
        <v>434</v>
      </c>
      <c r="H7703" t="s">
        <v>324</v>
      </c>
      <c r="I7703" t="s">
        <v>63</v>
      </c>
      <c r="J7703" t="s">
        <v>23</v>
      </c>
      <c r="K7703" t="s">
        <v>85</v>
      </c>
      <c r="L7703">
        <v>39</v>
      </c>
      <c r="M7703">
        <v>3.28</v>
      </c>
      <c r="N7703">
        <f>Envios[[#This Row],[Cantidad]]*Envios[[#This Row],[Precio por Unidad]]</f>
        <v>127.91999999999999</v>
      </c>
      <c r="O7703" s="2">
        <v>1.4431999999999998</v>
      </c>
      <c r="P7703">
        <v>3.97</v>
      </c>
      <c r="Q7703" t="s">
        <v>1962</v>
      </c>
      <c r="R7703" t="s">
        <v>39</v>
      </c>
      <c r="S7703">
        <v>1</v>
      </c>
      <c r="T7703" t="s">
        <v>27</v>
      </c>
      <c r="U7703" t="s">
        <v>27</v>
      </c>
    </row>
    <row r="7704" spans="1:21" x14ac:dyDescent="0.3">
      <c r="A7704">
        <v>1892</v>
      </c>
      <c r="B7704">
        <v>13575</v>
      </c>
      <c r="C7704" s="1">
        <v>41150</v>
      </c>
      <c r="D7704" s="1">
        <v>41153</v>
      </c>
      <c r="E7704" t="s">
        <v>33</v>
      </c>
      <c r="F7704" t="s">
        <v>60</v>
      </c>
      <c r="G7704">
        <v>78</v>
      </c>
      <c r="H7704" t="s">
        <v>358</v>
      </c>
      <c r="I7704" t="s">
        <v>22</v>
      </c>
      <c r="J7704" t="s">
        <v>23</v>
      </c>
      <c r="K7704" t="s">
        <v>64</v>
      </c>
      <c r="L7704">
        <v>15</v>
      </c>
      <c r="M7704">
        <v>6.48</v>
      </c>
      <c r="N7704">
        <f>Envios[[#This Row],[Cantidad]]*Envios[[#This Row],[Precio por Unidad]]</f>
        <v>97.2</v>
      </c>
      <c r="O7704" s="2">
        <v>4.0824000000000007</v>
      </c>
      <c r="P7704">
        <v>8.19</v>
      </c>
      <c r="Q7704" t="s">
        <v>381</v>
      </c>
      <c r="R7704" t="s">
        <v>26</v>
      </c>
      <c r="S7704">
        <v>6</v>
      </c>
      <c r="T7704" t="s">
        <v>69</v>
      </c>
      <c r="U7704" t="s">
        <v>32</v>
      </c>
    </row>
    <row r="7705" spans="1:21" x14ac:dyDescent="0.3">
      <c r="A7705">
        <v>4381</v>
      </c>
      <c r="B7705">
        <v>31232</v>
      </c>
      <c r="C7705" s="1">
        <v>41150</v>
      </c>
      <c r="D7705" s="1">
        <v>41153</v>
      </c>
      <c r="E7705" t="s">
        <v>46</v>
      </c>
      <c r="F7705" t="s">
        <v>20</v>
      </c>
      <c r="G7705">
        <v>842</v>
      </c>
      <c r="H7705" t="s">
        <v>1409</v>
      </c>
      <c r="I7705" t="s">
        <v>119</v>
      </c>
      <c r="J7705" t="s">
        <v>36</v>
      </c>
      <c r="K7705" t="s">
        <v>120</v>
      </c>
      <c r="L7705">
        <v>9</v>
      </c>
      <c r="M7705">
        <v>286.85000000000002</v>
      </c>
      <c r="N7705">
        <f>Envios[[#This Row],[Cantidad]]*Envios[[#This Row],[Precio por Unidad]]</f>
        <v>2581.65</v>
      </c>
      <c r="O7705" s="2">
        <v>63.106999999999999</v>
      </c>
      <c r="P7705">
        <v>61.76</v>
      </c>
      <c r="Q7705" t="s">
        <v>1644</v>
      </c>
      <c r="R7705" t="s">
        <v>44</v>
      </c>
      <c r="S7705">
        <v>1</v>
      </c>
      <c r="T7705" t="s">
        <v>27</v>
      </c>
      <c r="U7705" t="s">
        <v>27</v>
      </c>
    </row>
    <row r="7706" spans="1:21" x14ac:dyDescent="0.3">
      <c r="A7706">
        <v>5370</v>
      </c>
      <c r="B7706">
        <v>38178</v>
      </c>
      <c r="C7706" s="1">
        <v>41150</v>
      </c>
      <c r="D7706" s="1">
        <v>41151</v>
      </c>
      <c r="E7706" t="s">
        <v>19</v>
      </c>
      <c r="F7706" t="s">
        <v>28</v>
      </c>
      <c r="G7706">
        <v>386</v>
      </c>
      <c r="H7706" t="s">
        <v>745</v>
      </c>
      <c r="I7706" t="s">
        <v>22</v>
      </c>
      <c r="J7706" t="s">
        <v>23</v>
      </c>
      <c r="K7706" t="s">
        <v>188</v>
      </c>
      <c r="L7706">
        <v>32</v>
      </c>
      <c r="M7706">
        <v>4.91</v>
      </c>
      <c r="N7706">
        <f>Envios[[#This Row],[Cantidad]]*Envios[[#This Row],[Precio por Unidad]]</f>
        <v>157.12</v>
      </c>
      <c r="O7706" s="2">
        <v>3.1424000000000003</v>
      </c>
      <c r="P7706">
        <v>0.5</v>
      </c>
      <c r="Q7706" t="s">
        <v>1680</v>
      </c>
      <c r="R7706" t="s">
        <v>26</v>
      </c>
      <c r="S7706">
        <v>5</v>
      </c>
      <c r="T7706" t="s">
        <v>87</v>
      </c>
      <c r="U7706" t="s">
        <v>53</v>
      </c>
    </row>
    <row r="7707" spans="1:21" x14ac:dyDescent="0.3">
      <c r="A7707">
        <v>8308</v>
      </c>
      <c r="B7707">
        <v>59361</v>
      </c>
      <c r="C7707" s="1">
        <v>41150</v>
      </c>
      <c r="D7707" s="1">
        <v>41152</v>
      </c>
      <c r="E7707" t="s">
        <v>19</v>
      </c>
      <c r="F7707" t="s">
        <v>20</v>
      </c>
      <c r="G7707">
        <v>453</v>
      </c>
      <c r="H7707" t="s">
        <v>1018</v>
      </c>
      <c r="I7707" t="s">
        <v>71</v>
      </c>
      <c r="J7707" t="s">
        <v>56</v>
      </c>
      <c r="K7707" t="s">
        <v>94</v>
      </c>
      <c r="L7707">
        <v>45</v>
      </c>
      <c r="M7707">
        <v>23.99</v>
      </c>
      <c r="N7707">
        <f>Envios[[#This Row],[Cantidad]]*Envios[[#This Row],[Precio por Unidad]]</f>
        <v>1079.55</v>
      </c>
      <c r="O7707" s="2">
        <v>14.873799999999999</v>
      </c>
      <c r="P7707">
        <v>6.3</v>
      </c>
      <c r="Q7707" t="s">
        <v>413</v>
      </c>
      <c r="R7707" t="s">
        <v>39</v>
      </c>
      <c r="S7707">
        <v>9</v>
      </c>
      <c r="T7707" t="s">
        <v>31</v>
      </c>
      <c r="U7707" t="s">
        <v>32</v>
      </c>
    </row>
    <row r="7708" spans="1:21" x14ac:dyDescent="0.3">
      <c r="A7708">
        <v>7331</v>
      </c>
      <c r="B7708">
        <v>52230</v>
      </c>
      <c r="C7708" s="1">
        <v>41151</v>
      </c>
      <c r="D7708" s="1">
        <v>41153</v>
      </c>
      <c r="E7708" t="s">
        <v>46</v>
      </c>
      <c r="F7708" t="s">
        <v>60</v>
      </c>
      <c r="G7708">
        <v>977</v>
      </c>
      <c r="H7708" t="s">
        <v>1806</v>
      </c>
      <c r="I7708" t="s">
        <v>49</v>
      </c>
      <c r="J7708" t="s">
        <v>36</v>
      </c>
      <c r="K7708" t="s">
        <v>50</v>
      </c>
      <c r="L7708">
        <v>29</v>
      </c>
      <c r="M7708">
        <v>95.98</v>
      </c>
      <c r="N7708">
        <f>Envios[[#This Row],[Cantidad]]*Envios[[#This Row],[Precio por Unidad]]</f>
        <v>2783.42</v>
      </c>
      <c r="O7708" s="2">
        <v>40.311600000000006</v>
      </c>
      <c r="P7708">
        <v>58.2</v>
      </c>
      <c r="Q7708" t="s">
        <v>1575</v>
      </c>
      <c r="R7708" t="s">
        <v>39</v>
      </c>
      <c r="S7708">
        <v>5</v>
      </c>
      <c r="T7708" t="s">
        <v>87</v>
      </c>
      <c r="U7708" t="s">
        <v>53</v>
      </c>
    </row>
    <row r="7709" spans="1:21" x14ac:dyDescent="0.3">
      <c r="A7709">
        <v>8165</v>
      </c>
      <c r="B7709">
        <v>58369</v>
      </c>
      <c r="C7709" s="1">
        <v>41151</v>
      </c>
      <c r="D7709" s="1">
        <v>41152</v>
      </c>
      <c r="E7709" t="s">
        <v>19</v>
      </c>
      <c r="F7709" t="s">
        <v>20</v>
      </c>
      <c r="G7709">
        <v>313</v>
      </c>
      <c r="H7709" t="s">
        <v>815</v>
      </c>
      <c r="I7709" t="s">
        <v>22</v>
      </c>
      <c r="J7709" t="s">
        <v>23</v>
      </c>
      <c r="K7709" t="s">
        <v>76</v>
      </c>
      <c r="L7709">
        <v>46</v>
      </c>
      <c r="M7709">
        <v>7.1</v>
      </c>
      <c r="N7709">
        <f>Envios[[#This Row],[Cantidad]]*Envios[[#This Row],[Precio por Unidad]]</f>
        <v>326.59999999999997</v>
      </c>
      <c r="O7709" s="2">
        <v>4.3309999999999995</v>
      </c>
      <c r="P7709">
        <v>6.05</v>
      </c>
      <c r="Q7709" t="s">
        <v>1514</v>
      </c>
      <c r="R7709" t="s">
        <v>44</v>
      </c>
      <c r="S7709">
        <v>3</v>
      </c>
      <c r="T7709" t="s">
        <v>52</v>
      </c>
      <c r="U7709" t="s">
        <v>53</v>
      </c>
    </row>
    <row r="7710" spans="1:21" x14ac:dyDescent="0.3">
      <c r="A7710">
        <v>8166</v>
      </c>
      <c r="B7710">
        <v>58369</v>
      </c>
      <c r="C7710" s="1">
        <v>41151</v>
      </c>
      <c r="D7710" s="1">
        <v>41151</v>
      </c>
      <c r="E7710" t="s">
        <v>46</v>
      </c>
      <c r="F7710" t="s">
        <v>20</v>
      </c>
      <c r="G7710">
        <v>742</v>
      </c>
      <c r="H7710" t="s">
        <v>539</v>
      </c>
      <c r="I7710" t="s">
        <v>119</v>
      </c>
      <c r="J7710" t="s">
        <v>56</v>
      </c>
      <c r="K7710" t="s">
        <v>94</v>
      </c>
      <c r="L7710">
        <v>16</v>
      </c>
      <c r="M7710">
        <v>119.99</v>
      </c>
      <c r="N7710">
        <f>Envios[[#This Row],[Cantidad]]*Envios[[#This Row],[Precio por Unidad]]</f>
        <v>1919.84</v>
      </c>
      <c r="O7710" s="2">
        <v>73.193899999999999</v>
      </c>
      <c r="P7710">
        <v>56.14</v>
      </c>
      <c r="Q7710" t="s">
        <v>1514</v>
      </c>
      <c r="R7710" t="s">
        <v>44</v>
      </c>
      <c r="S7710">
        <v>3</v>
      </c>
      <c r="T7710" t="s">
        <v>52</v>
      </c>
      <c r="U7710" t="s">
        <v>53</v>
      </c>
    </row>
    <row r="7711" spans="1:21" x14ac:dyDescent="0.3">
      <c r="A7711">
        <v>2028</v>
      </c>
      <c r="B7711">
        <v>14439</v>
      </c>
      <c r="C7711" s="1">
        <v>41151</v>
      </c>
      <c r="D7711" s="1">
        <v>41152</v>
      </c>
      <c r="E7711" t="s">
        <v>19</v>
      </c>
      <c r="F7711" t="s">
        <v>20</v>
      </c>
      <c r="G7711">
        <v>231</v>
      </c>
      <c r="H7711" t="s">
        <v>1673</v>
      </c>
      <c r="I7711" t="s">
        <v>22</v>
      </c>
      <c r="J7711" t="s">
        <v>23</v>
      </c>
      <c r="K7711" t="s">
        <v>64</v>
      </c>
      <c r="L7711">
        <v>27</v>
      </c>
      <c r="M7711">
        <v>54.96</v>
      </c>
      <c r="N7711">
        <f>Envios[[#This Row],[Cantidad]]*Envios[[#This Row],[Precio por Unidad]]</f>
        <v>1483.92</v>
      </c>
      <c r="O7711" s="2">
        <v>35.174399999999999</v>
      </c>
      <c r="P7711">
        <v>10.75</v>
      </c>
      <c r="Q7711" t="s">
        <v>529</v>
      </c>
      <c r="R7711" t="s">
        <v>30</v>
      </c>
      <c r="S7711">
        <v>11</v>
      </c>
      <c r="T7711" t="s">
        <v>131</v>
      </c>
      <c r="U7711" t="s">
        <v>131</v>
      </c>
    </row>
    <row r="7712" spans="1:21" x14ac:dyDescent="0.3">
      <c r="A7712">
        <v>1261</v>
      </c>
      <c r="B7712">
        <v>9155</v>
      </c>
      <c r="C7712" s="1">
        <v>41151</v>
      </c>
      <c r="D7712" s="1">
        <v>41152</v>
      </c>
      <c r="E7712" t="s">
        <v>19</v>
      </c>
      <c r="F7712" t="s">
        <v>60</v>
      </c>
      <c r="G7712">
        <v>122</v>
      </c>
      <c r="H7712" t="s">
        <v>2086</v>
      </c>
      <c r="I7712" t="s">
        <v>22</v>
      </c>
      <c r="J7712" t="s">
        <v>23</v>
      </c>
      <c r="K7712" t="s">
        <v>76</v>
      </c>
      <c r="L7712">
        <v>17</v>
      </c>
      <c r="M7712">
        <v>30.98</v>
      </c>
      <c r="N7712">
        <f>Envios[[#This Row],[Cantidad]]*Envios[[#This Row],[Precio por Unidad]]</f>
        <v>526.66</v>
      </c>
      <c r="O7712" s="2">
        <v>19.517400000000002</v>
      </c>
      <c r="P7712">
        <v>11.63</v>
      </c>
      <c r="Q7712" t="s">
        <v>1508</v>
      </c>
      <c r="R7712" t="s">
        <v>39</v>
      </c>
      <c r="S7712">
        <v>9</v>
      </c>
      <c r="T7712" t="s">
        <v>31</v>
      </c>
      <c r="U7712" t="s">
        <v>32</v>
      </c>
    </row>
    <row r="7713" spans="1:21" x14ac:dyDescent="0.3">
      <c r="A7713">
        <v>5656</v>
      </c>
      <c r="B7713">
        <v>40007</v>
      </c>
      <c r="C7713" s="1">
        <v>41151</v>
      </c>
      <c r="D7713" s="1">
        <v>41153</v>
      </c>
      <c r="E7713" t="s">
        <v>19</v>
      </c>
      <c r="F7713" t="s">
        <v>40</v>
      </c>
      <c r="G7713">
        <v>1060</v>
      </c>
      <c r="H7713" t="s">
        <v>1265</v>
      </c>
      <c r="I7713" t="s">
        <v>63</v>
      </c>
      <c r="J7713" t="s">
        <v>23</v>
      </c>
      <c r="K7713" t="s">
        <v>85</v>
      </c>
      <c r="L7713">
        <v>45</v>
      </c>
      <c r="M7713">
        <v>4.13</v>
      </c>
      <c r="N7713">
        <f>Envios[[#This Row],[Cantidad]]*Envios[[#This Row],[Precio por Unidad]]</f>
        <v>185.85</v>
      </c>
      <c r="O7713" s="2">
        <v>1.7759000000000003</v>
      </c>
      <c r="P7713">
        <v>1.17</v>
      </c>
      <c r="Q7713" t="s">
        <v>111</v>
      </c>
      <c r="R7713" t="s">
        <v>44</v>
      </c>
      <c r="S7713">
        <v>5</v>
      </c>
      <c r="T7713" t="s">
        <v>87</v>
      </c>
      <c r="U7713" t="s">
        <v>53</v>
      </c>
    </row>
    <row r="7714" spans="1:21" x14ac:dyDescent="0.3">
      <c r="A7714">
        <v>7087</v>
      </c>
      <c r="B7714">
        <v>50565</v>
      </c>
      <c r="C7714" s="1">
        <v>41151</v>
      </c>
      <c r="D7714" s="1">
        <v>41151</v>
      </c>
      <c r="E7714" t="s">
        <v>19</v>
      </c>
      <c r="F7714" t="s">
        <v>20</v>
      </c>
      <c r="G7714">
        <v>356</v>
      </c>
      <c r="H7714" t="s">
        <v>897</v>
      </c>
      <c r="I7714" t="s">
        <v>22</v>
      </c>
      <c r="J7714" t="s">
        <v>23</v>
      </c>
      <c r="K7714" t="s">
        <v>113</v>
      </c>
      <c r="L7714">
        <v>43</v>
      </c>
      <c r="M7714">
        <v>16.98</v>
      </c>
      <c r="N7714">
        <f>Envios[[#This Row],[Cantidad]]*Envios[[#This Row],[Precio por Unidad]]</f>
        <v>730.14</v>
      </c>
      <c r="O7714" s="2">
        <v>11.037000000000001</v>
      </c>
      <c r="P7714">
        <v>12.39</v>
      </c>
      <c r="Q7714" t="s">
        <v>441</v>
      </c>
      <c r="R7714" t="s">
        <v>30</v>
      </c>
      <c r="S7714">
        <v>8</v>
      </c>
      <c r="T7714" t="s">
        <v>96</v>
      </c>
      <c r="U7714" t="s">
        <v>96</v>
      </c>
    </row>
    <row r="7715" spans="1:21" x14ac:dyDescent="0.3">
      <c r="A7715">
        <v>3787</v>
      </c>
      <c r="B7715">
        <v>26981</v>
      </c>
      <c r="C7715" s="1">
        <v>41151</v>
      </c>
      <c r="D7715" s="1">
        <v>41151</v>
      </c>
      <c r="E7715" t="s">
        <v>19</v>
      </c>
      <c r="F7715" t="s">
        <v>28</v>
      </c>
      <c r="G7715">
        <v>739</v>
      </c>
      <c r="H7715" t="s">
        <v>1210</v>
      </c>
      <c r="I7715" t="s">
        <v>35</v>
      </c>
      <c r="J7715" t="s">
        <v>56</v>
      </c>
      <c r="K7715" t="s">
        <v>57</v>
      </c>
      <c r="L7715">
        <v>13</v>
      </c>
      <c r="M7715">
        <v>55.99</v>
      </c>
      <c r="N7715">
        <f>Envios[[#This Row],[Cantidad]]*Envios[[#This Row],[Precio por Unidad]]</f>
        <v>727.87</v>
      </c>
      <c r="O7715" s="2">
        <v>36.393500000000003</v>
      </c>
      <c r="P7715">
        <v>1.25</v>
      </c>
      <c r="Q7715" t="s">
        <v>183</v>
      </c>
      <c r="R7715" t="s">
        <v>44</v>
      </c>
      <c r="S7715">
        <v>3</v>
      </c>
      <c r="T7715" t="s">
        <v>52</v>
      </c>
      <c r="U7715" t="s">
        <v>53</v>
      </c>
    </row>
    <row r="7716" spans="1:21" x14ac:dyDescent="0.3">
      <c r="A7716">
        <v>3788</v>
      </c>
      <c r="B7716">
        <v>26981</v>
      </c>
      <c r="C7716" s="1">
        <v>41151</v>
      </c>
      <c r="D7716" s="1">
        <v>41152</v>
      </c>
      <c r="E7716" t="s">
        <v>19</v>
      </c>
      <c r="F7716" t="s">
        <v>28</v>
      </c>
      <c r="G7716">
        <v>628</v>
      </c>
      <c r="H7716" t="s">
        <v>1603</v>
      </c>
      <c r="I7716" t="s">
        <v>22</v>
      </c>
      <c r="J7716" t="s">
        <v>23</v>
      </c>
      <c r="K7716" t="s">
        <v>24</v>
      </c>
      <c r="L7716">
        <v>44</v>
      </c>
      <c r="M7716">
        <v>16.91</v>
      </c>
      <c r="N7716">
        <f>Envios[[#This Row],[Cantidad]]*Envios[[#This Row],[Precio por Unidad]]</f>
        <v>744.04</v>
      </c>
      <c r="O7716" s="2">
        <v>7.1022000000000007</v>
      </c>
      <c r="P7716">
        <v>6.25</v>
      </c>
      <c r="Q7716" t="s">
        <v>183</v>
      </c>
      <c r="R7716" t="s">
        <v>44</v>
      </c>
      <c r="S7716">
        <v>3</v>
      </c>
      <c r="T7716" t="s">
        <v>52</v>
      </c>
      <c r="U7716" t="s">
        <v>53</v>
      </c>
    </row>
    <row r="7717" spans="1:21" x14ac:dyDescent="0.3">
      <c r="A7717">
        <v>4232</v>
      </c>
      <c r="B7717">
        <v>30054</v>
      </c>
      <c r="C7717" s="1">
        <v>41153</v>
      </c>
      <c r="D7717" s="1">
        <v>41155</v>
      </c>
      <c r="E7717" t="s">
        <v>19</v>
      </c>
      <c r="F7717" t="s">
        <v>40</v>
      </c>
      <c r="G7717">
        <v>913</v>
      </c>
      <c r="H7717" t="s">
        <v>1498</v>
      </c>
      <c r="I7717" t="s">
        <v>22</v>
      </c>
      <c r="J7717" t="s">
        <v>36</v>
      </c>
      <c r="K7717" t="s">
        <v>37</v>
      </c>
      <c r="L7717">
        <v>33</v>
      </c>
      <c r="M7717">
        <v>9.3800000000000008</v>
      </c>
      <c r="N7717">
        <f>Envios[[#This Row],[Cantidad]]*Envios[[#This Row],[Precio por Unidad]]</f>
        <v>309.54000000000002</v>
      </c>
      <c r="O7717" s="2">
        <v>4.0334000000000012</v>
      </c>
      <c r="P7717">
        <v>4.93</v>
      </c>
      <c r="Q7717" t="s">
        <v>470</v>
      </c>
      <c r="R7717" t="s">
        <v>30</v>
      </c>
      <c r="S7717">
        <v>1</v>
      </c>
      <c r="T7717" t="s">
        <v>27</v>
      </c>
      <c r="U7717" t="s">
        <v>27</v>
      </c>
    </row>
    <row r="7718" spans="1:21" x14ac:dyDescent="0.3">
      <c r="A7718">
        <v>6156</v>
      </c>
      <c r="B7718">
        <v>43588</v>
      </c>
      <c r="C7718" s="1">
        <v>41153</v>
      </c>
      <c r="D7718" s="1">
        <v>41156</v>
      </c>
      <c r="E7718" t="s">
        <v>46</v>
      </c>
      <c r="F7718" t="s">
        <v>28</v>
      </c>
      <c r="G7718">
        <v>881</v>
      </c>
      <c r="H7718" t="s">
        <v>827</v>
      </c>
      <c r="I7718" t="s">
        <v>119</v>
      </c>
      <c r="J7718" t="s">
        <v>36</v>
      </c>
      <c r="K7718" t="s">
        <v>120</v>
      </c>
      <c r="L7718">
        <v>16</v>
      </c>
      <c r="M7718">
        <v>236.97</v>
      </c>
      <c r="N7718">
        <f>Envios[[#This Row],[Cantidad]]*Envios[[#This Row],[Precio por Unidad]]</f>
        <v>3791.52</v>
      </c>
      <c r="O7718" s="2">
        <v>92.418300000000002</v>
      </c>
      <c r="P7718">
        <v>59.24</v>
      </c>
      <c r="Q7718" t="s">
        <v>436</v>
      </c>
      <c r="R7718" t="s">
        <v>44</v>
      </c>
      <c r="S7718">
        <v>4</v>
      </c>
      <c r="T7718" t="s">
        <v>73</v>
      </c>
      <c r="U7718" t="s">
        <v>74</v>
      </c>
    </row>
    <row r="7719" spans="1:21" x14ac:dyDescent="0.3">
      <c r="A7719">
        <v>6155</v>
      </c>
      <c r="B7719">
        <v>43588</v>
      </c>
      <c r="C7719" s="1">
        <v>41153</v>
      </c>
      <c r="D7719" s="1">
        <v>41154</v>
      </c>
      <c r="E7719" t="s">
        <v>19</v>
      </c>
      <c r="F7719" t="s">
        <v>28</v>
      </c>
      <c r="G7719">
        <v>1061</v>
      </c>
      <c r="H7719" t="s">
        <v>1022</v>
      </c>
      <c r="I7719" t="s">
        <v>63</v>
      </c>
      <c r="J7719" t="s">
        <v>23</v>
      </c>
      <c r="K7719" t="s">
        <v>64</v>
      </c>
      <c r="L7719">
        <v>6</v>
      </c>
      <c r="M7719">
        <v>3.38</v>
      </c>
      <c r="N7719">
        <f>Envios[[#This Row],[Cantidad]]*Envios[[#This Row],[Precio por Unidad]]</f>
        <v>20.28</v>
      </c>
      <c r="O7719" s="2">
        <v>2.0617999999999999</v>
      </c>
      <c r="P7719">
        <v>1.0900000000000001</v>
      </c>
      <c r="Q7719" t="s">
        <v>436</v>
      </c>
      <c r="R7719" t="s">
        <v>44</v>
      </c>
      <c r="S7719">
        <v>1</v>
      </c>
      <c r="T7719" t="s">
        <v>27</v>
      </c>
      <c r="U7719" t="s">
        <v>27</v>
      </c>
    </row>
    <row r="7720" spans="1:21" x14ac:dyDescent="0.3">
      <c r="A7720">
        <v>5236</v>
      </c>
      <c r="B7720">
        <v>37253</v>
      </c>
      <c r="C7720" s="1">
        <v>41153</v>
      </c>
      <c r="D7720" s="1">
        <v>41153</v>
      </c>
      <c r="E7720" t="s">
        <v>19</v>
      </c>
      <c r="F7720" t="s">
        <v>20</v>
      </c>
      <c r="G7720">
        <v>297</v>
      </c>
      <c r="H7720" t="s">
        <v>1578</v>
      </c>
      <c r="I7720" t="s">
        <v>22</v>
      </c>
      <c r="J7720" t="s">
        <v>56</v>
      </c>
      <c r="K7720" t="s">
        <v>91</v>
      </c>
      <c r="L7720">
        <v>46</v>
      </c>
      <c r="M7720">
        <v>26.31</v>
      </c>
      <c r="N7720">
        <f>Envios[[#This Row],[Cantidad]]*Envios[[#This Row],[Precio por Unidad]]</f>
        <v>1210.26</v>
      </c>
      <c r="O7720" s="2">
        <v>6.5774999999999997</v>
      </c>
      <c r="P7720">
        <v>5.89</v>
      </c>
      <c r="Q7720" t="s">
        <v>1661</v>
      </c>
      <c r="R7720" t="s">
        <v>26</v>
      </c>
      <c r="S7720">
        <v>8</v>
      </c>
      <c r="T7720" t="s">
        <v>96</v>
      </c>
      <c r="U7720" t="s">
        <v>96</v>
      </c>
    </row>
    <row r="7721" spans="1:21" x14ac:dyDescent="0.3">
      <c r="A7721">
        <v>3607</v>
      </c>
      <c r="B7721">
        <v>25797</v>
      </c>
      <c r="C7721" s="1">
        <v>41153</v>
      </c>
      <c r="D7721" s="1">
        <v>41155</v>
      </c>
      <c r="E7721" t="s">
        <v>19</v>
      </c>
      <c r="F7721" t="s">
        <v>40</v>
      </c>
      <c r="G7721">
        <v>48</v>
      </c>
      <c r="H7721" t="s">
        <v>258</v>
      </c>
      <c r="I7721" t="s">
        <v>35</v>
      </c>
      <c r="J7721" t="s">
        <v>56</v>
      </c>
      <c r="K7721" t="s">
        <v>91</v>
      </c>
      <c r="L7721">
        <v>28</v>
      </c>
      <c r="M7721">
        <v>31.78</v>
      </c>
      <c r="N7721">
        <f>Envios[[#This Row],[Cantidad]]*Envios[[#This Row],[Precio por Unidad]]</f>
        <v>889.84</v>
      </c>
      <c r="O7721" s="2">
        <v>18.432400000000001</v>
      </c>
      <c r="P7721">
        <v>1.99</v>
      </c>
      <c r="Q7721" t="s">
        <v>868</v>
      </c>
      <c r="R7721" t="s">
        <v>30</v>
      </c>
      <c r="S7721">
        <v>11</v>
      </c>
      <c r="T7721" t="s">
        <v>131</v>
      </c>
      <c r="U7721" t="s">
        <v>131</v>
      </c>
    </row>
    <row r="7722" spans="1:21" x14ac:dyDescent="0.3">
      <c r="A7722">
        <v>6108</v>
      </c>
      <c r="B7722">
        <v>43270</v>
      </c>
      <c r="C7722" s="1">
        <v>41153</v>
      </c>
      <c r="D7722" s="1">
        <v>41155</v>
      </c>
      <c r="E7722" t="s">
        <v>19</v>
      </c>
      <c r="F7722" t="s">
        <v>60</v>
      </c>
      <c r="G7722">
        <v>1007</v>
      </c>
      <c r="H7722" t="s">
        <v>1716</v>
      </c>
      <c r="I7722" t="s">
        <v>22</v>
      </c>
      <c r="J7722" t="s">
        <v>23</v>
      </c>
      <c r="K7722" t="s">
        <v>188</v>
      </c>
      <c r="L7722">
        <v>35</v>
      </c>
      <c r="M7722">
        <v>10.35</v>
      </c>
      <c r="N7722">
        <f>Envios[[#This Row],[Cantidad]]*Envios[[#This Row],[Precio por Unidad]]</f>
        <v>362.25</v>
      </c>
      <c r="O7722" s="2">
        <v>6.5205000000000002</v>
      </c>
      <c r="P7722">
        <v>0.99</v>
      </c>
      <c r="Q7722" t="s">
        <v>510</v>
      </c>
      <c r="R7722" t="s">
        <v>39</v>
      </c>
      <c r="S7722">
        <v>2</v>
      </c>
      <c r="T7722" t="s">
        <v>45</v>
      </c>
      <c r="U7722" t="s">
        <v>45</v>
      </c>
    </row>
    <row r="7723" spans="1:21" x14ac:dyDescent="0.3">
      <c r="A7723">
        <v>4737</v>
      </c>
      <c r="B7723">
        <v>33702</v>
      </c>
      <c r="C7723" s="1">
        <v>41154</v>
      </c>
      <c r="D7723" s="1">
        <v>41155</v>
      </c>
      <c r="E7723" t="s">
        <v>33</v>
      </c>
      <c r="F7723" t="s">
        <v>40</v>
      </c>
      <c r="G7723">
        <v>352</v>
      </c>
      <c r="H7723" t="s">
        <v>589</v>
      </c>
      <c r="I7723" t="s">
        <v>22</v>
      </c>
      <c r="J7723" t="s">
        <v>23</v>
      </c>
      <c r="K7723" t="s">
        <v>188</v>
      </c>
      <c r="L7723">
        <v>14</v>
      </c>
      <c r="M7723">
        <v>2.89</v>
      </c>
      <c r="N7723">
        <f>Envios[[#This Row],[Cantidad]]*Envios[[#This Row],[Precio por Unidad]]</f>
        <v>40.46</v>
      </c>
      <c r="O7723" s="2">
        <v>1.7918000000000001</v>
      </c>
      <c r="P7723">
        <v>0.5</v>
      </c>
      <c r="Q7723" t="s">
        <v>463</v>
      </c>
      <c r="R7723" t="s">
        <v>30</v>
      </c>
      <c r="S7723">
        <v>3</v>
      </c>
      <c r="T7723" t="s">
        <v>52</v>
      </c>
      <c r="U7723" t="s">
        <v>53</v>
      </c>
    </row>
    <row r="7724" spans="1:21" x14ac:dyDescent="0.3">
      <c r="A7724">
        <v>2778</v>
      </c>
      <c r="B7724">
        <v>20066</v>
      </c>
      <c r="C7724" s="1">
        <v>41154</v>
      </c>
      <c r="D7724" s="1">
        <v>41155</v>
      </c>
      <c r="E7724" t="s">
        <v>19</v>
      </c>
      <c r="F7724" t="s">
        <v>60</v>
      </c>
      <c r="G7724">
        <v>189</v>
      </c>
      <c r="H7724" t="s">
        <v>523</v>
      </c>
      <c r="I7724" t="s">
        <v>22</v>
      </c>
      <c r="J7724" t="s">
        <v>23</v>
      </c>
      <c r="K7724" t="s">
        <v>113</v>
      </c>
      <c r="L7724">
        <v>3</v>
      </c>
      <c r="M7724">
        <v>11.58</v>
      </c>
      <c r="N7724">
        <f>Envios[[#This Row],[Cantidad]]*Envios[[#This Row],[Precio por Unidad]]</f>
        <v>34.74</v>
      </c>
      <c r="O7724" s="2">
        <v>7.5270000000000001</v>
      </c>
      <c r="P7724">
        <v>5.72</v>
      </c>
      <c r="Q7724" t="s">
        <v>456</v>
      </c>
      <c r="R7724" t="s">
        <v>44</v>
      </c>
      <c r="S7724">
        <v>11</v>
      </c>
      <c r="T7724" t="s">
        <v>131</v>
      </c>
      <c r="U7724" t="s">
        <v>131</v>
      </c>
    </row>
    <row r="7725" spans="1:21" x14ac:dyDescent="0.3">
      <c r="A7725">
        <v>2779</v>
      </c>
      <c r="B7725">
        <v>20066</v>
      </c>
      <c r="C7725" s="1">
        <v>41154</v>
      </c>
      <c r="D7725" s="1">
        <v>41156</v>
      </c>
      <c r="E7725" t="s">
        <v>19</v>
      </c>
      <c r="F7725" t="s">
        <v>60</v>
      </c>
      <c r="G7725">
        <v>726</v>
      </c>
      <c r="H7725" t="s">
        <v>920</v>
      </c>
      <c r="I7725" t="s">
        <v>22</v>
      </c>
      <c r="J7725" t="s">
        <v>23</v>
      </c>
      <c r="K7725" t="s">
        <v>64</v>
      </c>
      <c r="L7725">
        <v>16</v>
      </c>
      <c r="M7725">
        <v>30.98</v>
      </c>
      <c r="N7725">
        <f>Envios[[#This Row],[Cantidad]]*Envios[[#This Row],[Precio por Unidad]]</f>
        <v>495.68</v>
      </c>
      <c r="O7725" s="2">
        <v>18.588000000000001</v>
      </c>
      <c r="P7725">
        <v>8.74</v>
      </c>
      <c r="Q7725" t="s">
        <v>456</v>
      </c>
      <c r="R7725" t="s">
        <v>44</v>
      </c>
      <c r="S7725">
        <v>11</v>
      </c>
      <c r="T7725" t="s">
        <v>131</v>
      </c>
      <c r="U7725" t="s">
        <v>131</v>
      </c>
    </row>
    <row r="7726" spans="1:21" x14ac:dyDescent="0.3">
      <c r="A7726">
        <v>1853</v>
      </c>
      <c r="B7726">
        <v>13345</v>
      </c>
      <c r="C7726" s="1">
        <v>41154</v>
      </c>
      <c r="D7726" s="1">
        <v>41155</v>
      </c>
      <c r="E7726" t="s">
        <v>19</v>
      </c>
      <c r="F7726" t="s">
        <v>40</v>
      </c>
      <c r="G7726">
        <v>572</v>
      </c>
      <c r="H7726" t="s">
        <v>1117</v>
      </c>
      <c r="I7726" t="s">
        <v>35</v>
      </c>
      <c r="J7726" t="s">
        <v>56</v>
      </c>
      <c r="K7726" t="s">
        <v>91</v>
      </c>
      <c r="L7726">
        <v>24</v>
      </c>
      <c r="M7726">
        <v>4.7699999999999996</v>
      </c>
      <c r="N7726">
        <f>Envios[[#This Row],[Cantidad]]*Envios[[#This Row],[Precio por Unidad]]</f>
        <v>114.47999999999999</v>
      </c>
      <c r="O7726" s="2">
        <v>1.3355999999999999</v>
      </c>
      <c r="P7726">
        <v>2.39</v>
      </c>
      <c r="Q7726" t="s">
        <v>106</v>
      </c>
      <c r="R7726" t="s">
        <v>30</v>
      </c>
      <c r="S7726">
        <v>1</v>
      </c>
      <c r="T7726" t="s">
        <v>27</v>
      </c>
      <c r="U7726" t="s">
        <v>27</v>
      </c>
    </row>
    <row r="7727" spans="1:21" x14ac:dyDescent="0.3">
      <c r="A7727">
        <v>1854</v>
      </c>
      <c r="B7727">
        <v>13345</v>
      </c>
      <c r="C7727" s="1">
        <v>41154</v>
      </c>
      <c r="D7727" s="1">
        <v>41154</v>
      </c>
      <c r="E7727" t="s">
        <v>19</v>
      </c>
      <c r="F7727" t="s">
        <v>40</v>
      </c>
      <c r="G7727">
        <v>343</v>
      </c>
      <c r="H7727" t="s">
        <v>881</v>
      </c>
      <c r="I7727" t="s">
        <v>35</v>
      </c>
      <c r="J7727" t="s">
        <v>23</v>
      </c>
      <c r="K7727" t="s">
        <v>291</v>
      </c>
      <c r="L7727">
        <v>45</v>
      </c>
      <c r="M7727">
        <v>10.98</v>
      </c>
      <c r="N7727">
        <f>Envios[[#This Row],[Cantidad]]*Envios[[#This Row],[Precio por Unidad]]</f>
        <v>494.1</v>
      </c>
      <c r="O7727" s="2">
        <v>4.7214000000000009</v>
      </c>
      <c r="P7727">
        <v>3.37</v>
      </c>
      <c r="Q7727" t="s">
        <v>106</v>
      </c>
      <c r="R7727" t="s">
        <v>30</v>
      </c>
      <c r="S7727">
        <v>1</v>
      </c>
      <c r="T7727" t="s">
        <v>27</v>
      </c>
      <c r="U7727" t="s">
        <v>27</v>
      </c>
    </row>
    <row r="7728" spans="1:21" x14ac:dyDescent="0.3">
      <c r="A7728">
        <v>5618</v>
      </c>
      <c r="B7728">
        <v>39808</v>
      </c>
      <c r="C7728" s="1">
        <v>41154</v>
      </c>
      <c r="D7728" s="1">
        <v>41161</v>
      </c>
      <c r="E7728" t="s">
        <v>19</v>
      </c>
      <c r="F7728" t="s">
        <v>47</v>
      </c>
      <c r="G7728">
        <v>864</v>
      </c>
      <c r="H7728" t="s">
        <v>1737</v>
      </c>
      <c r="I7728" t="s">
        <v>22</v>
      </c>
      <c r="J7728" t="s">
        <v>23</v>
      </c>
      <c r="K7728" t="s">
        <v>113</v>
      </c>
      <c r="L7728">
        <v>50</v>
      </c>
      <c r="M7728">
        <v>39.979999999999997</v>
      </c>
      <c r="N7728">
        <f>Envios[[#This Row],[Cantidad]]*Envios[[#This Row],[Precio por Unidad]]</f>
        <v>1998.9999999999998</v>
      </c>
      <c r="O7728" s="2">
        <v>23.987999999999996</v>
      </c>
      <c r="P7728">
        <v>9.83</v>
      </c>
      <c r="Q7728" t="s">
        <v>134</v>
      </c>
      <c r="R7728" t="s">
        <v>30</v>
      </c>
      <c r="S7728">
        <v>3</v>
      </c>
      <c r="T7728" t="s">
        <v>52</v>
      </c>
      <c r="U7728" t="s">
        <v>53</v>
      </c>
    </row>
    <row r="7729" spans="1:21" x14ac:dyDescent="0.3">
      <c r="A7729">
        <v>5619</v>
      </c>
      <c r="B7729">
        <v>39808</v>
      </c>
      <c r="C7729" s="1">
        <v>41154</v>
      </c>
      <c r="D7729" s="1">
        <v>41158</v>
      </c>
      <c r="E7729" t="s">
        <v>19</v>
      </c>
      <c r="F7729" t="s">
        <v>47</v>
      </c>
      <c r="G7729">
        <v>745</v>
      </c>
      <c r="H7729" t="s">
        <v>996</v>
      </c>
      <c r="I7729" t="s">
        <v>22</v>
      </c>
      <c r="J7729" t="s">
        <v>56</v>
      </c>
      <c r="K7729" t="s">
        <v>57</v>
      </c>
      <c r="L7729">
        <v>31</v>
      </c>
      <c r="M7729">
        <v>125.99</v>
      </c>
      <c r="N7729">
        <f>Envios[[#This Row],[Cantidad]]*Envios[[#This Row],[Precio por Unidad]]</f>
        <v>3905.69</v>
      </c>
      <c r="O7729" s="2">
        <v>50.396000000000001</v>
      </c>
      <c r="P7729">
        <v>2.5</v>
      </c>
      <c r="Q7729" t="s">
        <v>134</v>
      </c>
      <c r="R7729" t="s">
        <v>30</v>
      </c>
      <c r="S7729">
        <v>3</v>
      </c>
      <c r="T7729" t="s">
        <v>52</v>
      </c>
      <c r="U7729" t="s">
        <v>53</v>
      </c>
    </row>
    <row r="7730" spans="1:21" x14ac:dyDescent="0.3">
      <c r="A7730">
        <v>3599</v>
      </c>
      <c r="B7730">
        <v>25666</v>
      </c>
      <c r="C7730" s="1">
        <v>41154</v>
      </c>
      <c r="D7730" s="1">
        <v>41155</v>
      </c>
      <c r="E7730" t="s">
        <v>19</v>
      </c>
      <c r="F7730" t="s">
        <v>60</v>
      </c>
      <c r="G7730">
        <v>408</v>
      </c>
      <c r="H7730" t="s">
        <v>1509</v>
      </c>
      <c r="I7730" t="s">
        <v>22</v>
      </c>
      <c r="J7730" t="s">
        <v>23</v>
      </c>
      <c r="K7730" t="s">
        <v>24</v>
      </c>
      <c r="L7730">
        <v>36</v>
      </c>
      <c r="M7730">
        <v>140.85</v>
      </c>
      <c r="N7730">
        <f>Envios[[#This Row],[Cantidad]]*Envios[[#This Row],[Precio por Unidad]]</f>
        <v>5070.5999999999995</v>
      </c>
      <c r="O7730" s="2">
        <v>38.029499999999999</v>
      </c>
      <c r="P7730">
        <v>19.989999999999998</v>
      </c>
      <c r="Q7730" t="s">
        <v>1654</v>
      </c>
      <c r="R7730" t="s">
        <v>39</v>
      </c>
      <c r="S7730">
        <v>4</v>
      </c>
      <c r="T7730" t="s">
        <v>73</v>
      </c>
      <c r="U7730" t="s">
        <v>74</v>
      </c>
    </row>
    <row r="7731" spans="1:21" x14ac:dyDescent="0.3">
      <c r="A7731">
        <v>3598</v>
      </c>
      <c r="B7731">
        <v>25666</v>
      </c>
      <c r="C7731" s="1">
        <v>41154</v>
      </c>
      <c r="D7731" s="1">
        <v>41154</v>
      </c>
      <c r="E7731" t="s">
        <v>19</v>
      </c>
      <c r="F7731" t="s">
        <v>60</v>
      </c>
      <c r="G7731">
        <v>274</v>
      </c>
      <c r="H7731" t="s">
        <v>1717</v>
      </c>
      <c r="I7731" t="s">
        <v>22</v>
      </c>
      <c r="J7731" t="s">
        <v>23</v>
      </c>
      <c r="K7731" t="s">
        <v>24</v>
      </c>
      <c r="L7731">
        <v>23</v>
      </c>
      <c r="M7731">
        <v>12.21</v>
      </c>
      <c r="N7731">
        <f>Envios[[#This Row],[Cantidad]]*Envios[[#This Row],[Precio por Unidad]]</f>
        <v>280.83000000000004</v>
      </c>
      <c r="O7731" s="2">
        <v>5.1282000000000005</v>
      </c>
      <c r="P7731">
        <v>4.8099999999999996</v>
      </c>
      <c r="Q7731" t="s">
        <v>1654</v>
      </c>
      <c r="R7731" t="s">
        <v>39</v>
      </c>
      <c r="S7731">
        <v>1</v>
      </c>
      <c r="T7731" t="s">
        <v>27</v>
      </c>
      <c r="U7731" t="s">
        <v>27</v>
      </c>
    </row>
    <row r="7732" spans="1:21" x14ac:dyDescent="0.3">
      <c r="A7732">
        <v>5685</v>
      </c>
      <c r="B7732">
        <v>40193</v>
      </c>
      <c r="C7732" s="1">
        <v>41154</v>
      </c>
      <c r="D7732" s="1">
        <v>41154</v>
      </c>
      <c r="E7732" t="s">
        <v>33</v>
      </c>
      <c r="F7732" t="s">
        <v>20</v>
      </c>
      <c r="G7732">
        <v>1033</v>
      </c>
      <c r="H7732" t="s">
        <v>2014</v>
      </c>
      <c r="I7732" t="s">
        <v>22</v>
      </c>
      <c r="J7732" t="s">
        <v>56</v>
      </c>
      <c r="K7732" t="s">
        <v>57</v>
      </c>
      <c r="L7732">
        <v>34</v>
      </c>
      <c r="M7732">
        <v>115.99</v>
      </c>
      <c r="N7732">
        <f>Envios[[#This Row],[Cantidad]]*Envios[[#This Row],[Precio por Unidad]]</f>
        <v>3943.66</v>
      </c>
      <c r="O7732" s="2">
        <v>49.875700000000002</v>
      </c>
      <c r="P7732">
        <v>2.5</v>
      </c>
      <c r="Q7732" t="s">
        <v>687</v>
      </c>
      <c r="R7732" t="s">
        <v>30</v>
      </c>
      <c r="S7732">
        <v>1</v>
      </c>
      <c r="T7732" t="s">
        <v>27</v>
      </c>
      <c r="U7732" t="s">
        <v>27</v>
      </c>
    </row>
    <row r="7733" spans="1:21" x14ac:dyDescent="0.3">
      <c r="A7733">
        <v>3635</v>
      </c>
      <c r="B7733">
        <v>25985</v>
      </c>
      <c r="C7733" s="1">
        <v>41154</v>
      </c>
      <c r="D7733" s="1">
        <v>41156</v>
      </c>
      <c r="E7733" t="s">
        <v>19</v>
      </c>
      <c r="F7733" t="s">
        <v>47</v>
      </c>
      <c r="G7733">
        <v>1002</v>
      </c>
      <c r="H7733" t="s">
        <v>1770</v>
      </c>
      <c r="I7733" t="s">
        <v>35</v>
      </c>
      <c r="J7733" t="s">
        <v>36</v>
      </c>
      <c r="K7733" t="s">
        <v>37</v>
      </c>
      <c r="L7733">
        <v>50</v>
      </c>
      <c r="M7733">
        <v>4.91</v>
      </c>
      <c r="N7733">
        <f>Envios[[#This Row],[Cantidad]]*Envios[[#This Row],[Precio por Unidad]]</f>
        <v>245.5</v>
      </c>
      <c r="O7733" s="2">
        <v>2.3567999999999998</v>
      </c>
      <c r="P7733">
        <v>3.05</v>
      </c>
      <c r="Q7733" t="s">
        <v>168</v>
      </c>
      <c r="R7733" t="s">
        <v>26</v>
      </c>
      <c r="S7733">
        <v>2</v>
      </c>
      <c r="T7733" t="s">
        <v>45</v>
      </c>
      <c r="U7733" t="s">
        <v>45</v>
      </c>
    </row>
    <row r="7734" spans="1:21" x14ac:dyDescent="0.3">
      <c r="A7734">
        <v>3636</v>
      </c>
      <c r="B7734">
        <v>25985</v>
      </c>
      <c r="C7734" s="1">
        <v>41154</v>
      </c>
      <c r="D7734" s="1">
        <v>41158</v>
      </c>
      <c r="E7734" t="s">
        <v>19</v>
      </c>
      <c r="F7734" t="s">
        <v>47</v>
      </c>
      <c r="G7734">
        <v>296</v>
      </c>
      <c r="H7734" t="s">
        <v>1615</v>
      </c>
      <c r="I7734" t="s">
        <v>63</v>
      </c>
      <c r="J7734" t="s">
        <v>23</v>
      </c>
      <c r="K7734" t="s">
        <v>140</v>
      </c>
      <c r="L7734">
        <v>22</v>
      </c>
      <c r="M7734">
        <v>3.78</v>
      </c>
      <c r="N7734">
        <f>Envios[[#This Row],[Cantidad]]*Envios[[#This Row],[Precio por Unidad]]</f>
        <v>83.16</v>
      </c>
      <c r="O7734" s="2">
        <v>2.3057999999999996</v>
      </c>
      <c r="P7734">
        <v>0.71</v>
      </c>
      <c r="Q7734" t="s">
        <v>168</v>
      </c>
      <c r="R7734" t="s">
        <v>26</v>
      </c>
      <c r="S7734">
        <v>2</v>
      </c>
      <c r="T7734" t="s">
        <v>45</v>
      </c>
      <c r="U7734" t="s">
        <v>45</v>
      </c>
    </row>
    <row r="7735" spans="1:21" x14ac:dyDescent="0.3">
      <c r="A7735">
        <v>6888</v>
      </c>
      <c r="B7735">
        <v>49094</v>
      </c>
      <c r="C7735" s="1">
        <v>41155</v>
      </c>
      <c r="D7735" s="1">
        <v>41157</v>
      </c>
      <c r="E7735" t="s">
        <v>19</v>
      </c>
      <c r="F7735" t="s">
        <v>60</v>
      </c>
      <c r="G7735">
        <v>597</v>
      </c>
      <c r="H7735" t="s">
        <v>1134</v>
      </c>
      <c r="I7735" t="s">
        <v>22</v>
      </c>
      <c r="J7735" t="s">
        <v>56</v>
      </c>
      <c r="K7735" t="s">
        <v>91</v>
      </c>
      <c r="L7735">
        <v>31</v>
      </c>
      <c r="M7735">
        <v>27.48</v>
      </c>
      <c r="N7735">
        <f>Envios[[#This Row],[Cantidad]]*Envios[[#This Row],[Precio por Unidad]]</f>
        <v>851.88</v>
      </c>
      <c r="O7735" s="2">
        <v>6.87</v>
      </c>
      <c r="P7735">
        <v>4</v>
      </c>
      <c r="Q7735" t="s">
        <v>191</v>
      </c>
      <c r="R7735" t="s">
        <v>39</v>
      </c>
      <c r="S7735">
        <v>1</v>
      </c>
      <c r="T7735" t="s">
        <v>27</v>
      </c>
      <c r="U7735" t="s">
        <v>27</v>
      </c>
    </row>
    <row r="7736" spans="1:21" x14ac:dyDescent="0.3">
      <c r="A7736">
        <v>7994</v>
      </c>
      <c r="B7736">
        <v>57152</v>
      </c>
      <c r="C7736" s="1">
        <v>41155</v>
      </c>
      <c r="D7736" s="1">
        <v>41155</v>
      </c>
      <c r="E7736" t="s">
        <v>19</v>
      </c>
      <c r="F7736" t="s">
        <v>47</v>
      </c>
      <c r="G7736">
        <v>161</v>
      </c>
      <c r="H7736" t="s">
        <v>557</v>
      </c>
      <c r="I7736" t="s">
        <v>22</v>
      </c>
      <c r="J7736" t="s">
        <v>23</v>
      </c>
      <c r="K7736" t="s">
        <v>76</v>
      </c>
      <c r="L7736">
        <v>6</v>
      </c>
      <c r="M7736">
        <v>3.8</v>
      </c>
      <c r="N7736">
        <f>Envios[[#This Row],[Cantidad]]*Envios[[#This Row],[Precio por Unidad]]</f>
        <v>22.799999999999997</v>
      </c>
      <c r="O7736" s="2">
        <v>2.3559999999999999</v>
      </c>
      <c r="P7736">
        <v>1.49</v>
      </c>
      <c r="Q7736" t="s">
        <v>1041</v>
      </c>
      <c r="R7736" t="s">
        <v>44</v>
      </c>
      <c r="S7736">
        <v>5</v>
      </c>
      <c r="T7736" t="s">
        <v>87</v>
      </c>
      <c r="U7736" t="s">
        <v>53</v>
      </c>
    </row>
    <row r="7737" spans="1:21" x14ac:dyDescent="0.3">
      <c r="A7737">
        <v>7995</v>
      </c>
      <c r="B7737">
        <v>57152</v>
      </c>
      <c r="C7737" s="1">
        <v>41155</v>
      </c>
      <c r="D7737" s="1">
        <v>41162</v>
      </c>
      <c r="E7737" t="s">
        <v>19</v>
      </c>
      <c r="F7737" t="s">
        <v>47</v>
      </c>
      <c r="G7737">
        <v>899</v>
      </c>
      <c r="H7737" t="s">
        <v>1013</v>
      </c>
      <c r="I7737" t="s">
        <v>22</v>
      </c>
      <c r="J7737" t="s">
        <v>23</v>
      </c>
      <c r="K7737" t="s">
        <v>113</v>
      </c>
      <c r="L7737">
        <v>18</v>
      </c>
      <c r="M7737">
        <v>15.57</v>
      </c>
      <c r="N7737">
        <f>Envios[[#This Row],[Cantidad]]*Envios[[#This Row],[Precio por Unidad]]</f>
        <v>280.26</v>
      </c>
      <c r="O7737" s="2">
        <v>9.6533999999999995</v>
      </c>
      <c r="P7737">
        <v>1.39</v>
      </c>
      <c r="Q7737" t="s">
        <v>1041</v>
      </c>
      <c r="R7737" t="s">
        <v>44</v>
      </c>
      <c r="S7737">
        <v>5</v>
      </c>
      <c r="T7737" t="s">
        <v>87</v>
      </c>
      <c r="U7737" t="s">
        <v>53</v>
      </c>
    </row>
    <row r="7738" spans="1:21" x14ac:dyDescent="0.3">
      <c r="A7738">
        <v>2191</v>
      </c>
      <c r="B7738">
        <v>15781</v>
      </c>
      <c r="C7738" s="1">
        <v>41155</v>
      </c>
      <c r="D7738" s="1">
        <v>41156</v>
      </c>
      <c r="E7738" t="s">
        <v>19</v>
      </c>
      <c r="F7738" t="s">
        <v>20</v>
      </c>
      <c r="G7738">
        <v>597</v>
      </c>
      <c r="H7738" t="s">
        <v>1134</v>
      </c>
      <c r="I7738" t="s">
        <v>22</v>
      </c>
      <c r="J7738" t="s">
        <v>56</v>
      </c>
      <c r="K7738" t="s">
        <v>91</v>
      </c>
      <c r="L7738">
        <v>29</v>
      </c>
      <c r="M7738">
        <v>27.48</v>
      </c>
      <c r="N7738">
        <f>Envios[[#This Row],[Cantidad]]*Envios[[#This Row],[Precio por Unidad]]</f>
        <v>796.92</v>
      </c>
      <c r="O7738" s="2">
        <v>6.87</v>
      </c>
      <c r="P7738">
        <v>4</v>
      </c>
      <c r="Q7738" t="s">
        <v>207</v>
      </c>
      <c r="R7738" t="s">
        <v>44</v>
      </c>
      <c r="S7738">
        <v>10</v>
      </c>
      <c r="T7738" t="s">
        <v>206</v>
      </c>
      <c r="U7738" t="s">
        <v>74</v>
      </c>
    </row>
    <row r="7739" spans="1:21" x14ac:dyDescent="0.3">
      <c r="A7739">
        <v>5743</v>
      </c>
      <c r="B7739">
        <v>40802</v>
      </c>
      <c r="C7739" s="1">
        <v>41155</v>
      </c>
      <c r="D7739" s="1">
        <v>41156</v>
      </c>
      <c r="E7739" t="s">
        <v>46</v>
      </c>
      <c r="F7739" t="s">
        <v>20</v>
      </c>
      <c r="G7739">
        <v>360</v>
      </c>
      <c r="H7739" t="s">
        <v>435</v>
      </c>
      <c r="I7739" t="s">
        <v>49</v>
      </c>
      <c r="J7739" t="s">
        <v>56</v>
      </c>
      <c r="K7739" t="s">
        <v>94</v>
      </c>
      <c r="L7739">
        <v>28</v>
      </c>
      <c r="M7739">
        <v>115.99</v>
      </c>
      <c r="N7739">
        <f>Envios[[#This Row],[Cantidad]]*Envios[[#This Row],[Precio por Unidad]]</f>
        <v>3247.72</v>
      </c>
      <c r="O7739" s="2">
        <v>69.593999999999994</v>
      </c>
      <c r="P7739">
        <v>56.14</v>
      </c>
      <c r="Q7739" t="s">
        <v>1114</v>
      </c>
      <c r="R7739" t="s">
        <v>39</v>
      </c>
      <c r="S7739">
        <v>1</v>
      </c>
      <c r="T7739" t="s">
        <v>27</v>
      </c>
      <c r="U7739" t="s">
        <v>27</v>
      </c>
    </row>
    <row r="7740" spans="1:21" x14ac:dyDescent="0.3">
      <c r="A7740">
        <v>651</v>
      </c>
      <c r="B7740">
        <v>4581</v>
      </c>
      <c r="C7740" s="1">
        <v>41155</v>
      </c>
      <c r="D7740" s="1">
        <v>41157</v>
      </c>
      <c r="E7740" t="s">
        <v>19</v>
      </c>
      <c r="F7740" t="s">
        <v>40</v>
      </c>
      <c r="G7740">
        <v>891</v>
      </c>
      <c r="H7740" t="s">
        <v>447</v>
      </c>
      <c r="I7740" t="s">
        <v>22</v>
      </c>
      <c r="J7740" t="s">
        <v>23</v>
      </c>
      <c r="K7740" t="s">
        <v>113</v>
      </c>
      <c r="L7740">
        <v>25</v>
      </c>
      <c r="M7740">
        <v>90.48</v>
      </c>
      <c r="N7740">
        <f>Envios[[#This Row],[Cantidad]]*Envios[[#This Row],[Precio por Unidad]]</f>
        <v>2262</v>
      </c>
      <c r="O7740" s="2">
        <v>54.288000000000004</v>
      </c>
      <c r="P7740">
        <v>19.989999999999998</v>
      </c>
      <c r="Q7740" t="s">
        <v>2062</v>
      </c>
      <c r="R7740" t="s">
        <v>44</v>
      </c>
      <c r="S7740">
        <v>11</v>
      </c>
      <c r="T7740" t="s">
        <v>131</v>
      </c>
      <c r="U7740" t="s">
        <v>131</v>
      </c>
    </row>
    <row r="7741" spans="1:21" x14ac:dyDescent="0.3">
      <c r="A7741">
        <v>365</v>
      </c>
      <c r="B7741">
        <v>2560</v>
      </c>
      <c r="C7741" s="1">
        <v>41156</v>
      </c>
      <c r="D7741" s="1">
        <v>41157</v>
      </c>
      <c r="E7741" t="s">
        <v>19</v>
      </c>
      <c r="F7741" t="s">
        <v>60</v>
      </c>
      <c r="G7741">
        <v>155</v>
      </c>
      <c r="H7741" t="s">
        <v>1702</v>
      </c>
      <c r="I7741" t="s">
        <v>22</v>
      </c>
      <c r="J7741" t="s">
        <v>56</v>
      </c>
      <c r="K7741" t="s">
        <v>91</v>
      </c>
      <c r="L7741">
        <v>32</v>
      </c>
      <c r="M7741">
        <v>20.97</v>
      </c>
      <c r="N7741">
        <f>Envios[[#This Row],[Cantidad]]*Envios[[#This Row],[Precio por Unidad]]</f>
        <v>671.04</v>
      </c>
      <c r="O7741" s="2">
        <v>4.6133999999999995</v>
      </c>
      <c r="P7741">
        <v>6.5</v>
      </c>
      <c r="Q7741" t="s">
        <v>222</v>
      </c>
      <c r="R7741" t="s">
        <v>44</v>
      </c>
      <c r="S7741">
        <v>1</v>
      </c>
      <c r="T7741" t="s">
        <v>27</v>
      </c>
      <c r="U7741" t="s">
        <v>27</v>
      </c>
    </row>
    <row r="7742" spans="1:21" x14ac:dyDescent="0.3">
      <c r="A7742">
        <v>366</v>
      </c>
      <c r="B7742">
        <v>2560</v>
      </c>
      <c r="C7742" s="1">
        <v>41156</v>
      </c>
      <c r="D7742" s="1">
        <v>41158</v>
      </c>
      <c r="E7742" t="s">
        <v>19</v>
      </c>
      <c r="F7742" t="s">
        <v>60</v>
      </c>
      <c r="G7742">
        <v>931</v>
      </c>
      <c r="H7742" t="s">
        <v>1240</v>
      </c>
      <c r="I7742" t="s">
        <v>22</v>
      </c>
      <c r="J7742" t="s">
        <v>23</v>
      </c>
      <c r="K7742" t="s">
        <v>64</v>
      </c>
      <c r="L7742">
        <v>23</v>
      </c>
      <c r="M7742">
        <v>4.9800000000000004</v>
      </c>
      <c r="N7742">
        <f>Envios[[#This Row],[Cantidad]]*Envios[[#This Row],[Precio por Unidad]]</f>
        <v>114.54</v>
      </c>
      <c r="O7742" s="2">
        <v>3.0876000000000001</v>
      </c>
      <c r="P7742">
        <v>5.49</v>
      </c>
      <c r="Q7742" t="s">
        <v>222</v>
      </c>
      <c r="R7742" t="s">
        <v>44</v>
      </c>
      <c r="S7742">
        <v>1</v>
      </c>
      <c r="T7742" t="s">
        <v>27</v>
      </c>
      <c r="U7742" t="s">
        <v>27</v>
      </c>
    </row>
    <row r="7743" spans="1:21" x14ac:dyDescent="0.3">
      <c r="A7743">
        <v>5580</v>
      </c>
      <c r="B7743">
        <v>39555</v>
      </c>
      <c r="C7743" s="1">
        <v>41156</v>
      </c>
      <c r="D7743" s="1">
        <v>41161</v>
      </c>
      <c r="E7743" t="s">
        <v>19</v>
      </c>
      <c r="F7743" t="s">
        <v>47</v>
      </c>
      <c r="G7743">
        <v>636</v>
      </c>
      <c r="H7743" t="s">
        <v>1158</v>
      </c>
      <c r="I7743" t="s">
        <v>22</v>
      </c>
      <c r="J7743" t="s">
        <v>23</v>
      </c>
      <c r="K7743" t="s">
        <v>113</v>
      </c>
      <c r="L7743">
        <v>38</v>
      </c>
      <c r="M7743">
        <v>27.18</v>
      </c>
      <c r="N7743">
        <f>Envios[[#This Row],[Cantidad]]*Envios[[#This Row],[Precio por Unidad]]</f>
        <v>1032.8399999999999</v>
      </c>
      <c r="O7743" s="2">
        <v>16.851600000000001</v>
      </c>
      <c r="P7743">
        <v>8.23</v>
      </c>
      <c r="Q7743" t="s">
        <v>1010</v>
      </c>
      <c r="R7743" t="s">
        <v>30</v>
      </c>
      <c r="S7743">
        <v>1</v>
      </c>
      <c r="T7743" t="s">
        <v>27</v>
      </c>
      <c r="U7743" t="s">
        <v>27</v>
      </c>
    </row>
    <row r="7744" spans="1:21" x14ac:dyDescent="0.3">
      <c r="A7744">
        <v>2260</v>
      </c>
      <c r="B7744">
        <v>16231</v>
      </c>
      <c r="C7744" s="1">
        <v>41156</v>
      </c>
      <c r="D7744" s="1">
        <v>41161</v>
      </c>
      <c r="E7744" t="s">
        <v>46</v>
      </c>
      <c r="F7744" t="s">
        <v>47</v>
      </c>
      <c r="G7744">
        <v>310</v>
      </c>
      <c r="H7744" t="s">
        <v>1343</v>
      </c>
      <c r="I7744" t="s">
        <v>119</v>
      </c>
      <c r="J7744" t="s">
        <v>36</v>
      </c>
      <c r="K7744" t="s">
        <v>120</v>
      </c>
      <c r="L7744">
        <v>20</v>
      </c>
      <c r="M7744">
        <v>124.49</v>
      </c>
      <c r="N7744">
        <f>Envios[[#This Row],[Cantidad]]*Envios[[#This Row],[Precio por Unidad]]</f>
        <v>2489.7999999999997</v>
      </c>
      <c r="O7744" s="2">
        <v>46.061299999999996</v>
      </c>
      <c r="P7744">
        <v>51.94</v>
      </c>
      <c r="Q7744" t="s">
        <v>411</v>
      </c>
      <c r="R7744" t="s">
        <v>39</v>
      </c>
      <c r="S7744">
        <v>4</v>
      </c>
      <c r="T7744" t="s">
        <v>73</v>
      </c>
      <c r="U7744" t="s">
        <v>74</v>
      </c>
    </row>
    <row r="7745" spans="1:21" x14ac:dyDescent="0.3">
      <c r="A7745">
        <v>4308</v>
      </c>
      <c r="B7745">
        <v>30660</v>
      </c>
      <c r="C7745" s="1">
        <v>41157</v>
      </c>
      <c r="D7745" s="1">
        <v>41160</v>
      </c>
      <c r="E7745" t="s">
        <v>19</v>
      </c>
      <c r="F7745" t="s">
        <v>60</v>
      </c>
      <c r="G7745">
        <v>18</v>
      </c>
      <c r="H7745" t="s">
        <v>123</v>
      </c>
      <c r="I7745" t="s">
        <v>42</v>
      </c>
      <c r="J7745" t="s">
        <v>36</v>
      </c>
      <c r="K7745" t="s">
        <v>120</v>
      </c>
      <c r="L7745">
        <v>16</v>
      </c>
      <c r="M7745">
        <v>71.37</v>
      </c>
      <c r="N7745">
        <f>Envios[[#This Row],[Cantidad]]*Envios[[#This Row],[Precio por Unidad]]</f>
        <v>1141.92</v>
      </c>
      <c r="O7745" s="2">
        <v>22.838399999999996</v>
      </c>
      <c r="P7745">
        <v>69</v>
      </c>
      <c r="Q7745" t="s">
        <v>1494</v>
      </c>
      <c r="R7745" t="s">
        <v>26</v>
      </c>
      <c r="S7745">
        <v>3</v>
      </c>
      <c r="T7745" t="s">
        <v>52</v>
      </c>
      <c r="U7745" t="s">
        <v>53</v>
      </c>
    </row>
    <row r="7746" spans="1:21" x14ac:dyDescent="0.3">
      <c r="A7746">
        <v>2057</v>
      </c>
      <c r="B7746">
        <v>14695</v>
      </c>
      <c r="C7746" s="1">
        <v>41157</v>
      </c>
      <c r="D7746" s="1">
        <v>41158</v>
      </c>
      <c r="E7746" t="s">
        <v>46</v>
      </c>
      <c r="F7746" t="s">
        <v>20</v>
      </c>
      <c r="G7746">
        <v>134</v>
      </c>
      <c r="H7746" t="s">
        <v>1971</v>
      </c>
      <c r="I7746" t="s">
        <v>119</v>
      </c>
      <c r="J7746" t="s">
        <v>36</v>
      </c>
      <c r="K7746" t="s">
        <v>204</v>
      </c>
      <c r="L7746">
        <v>40</v>
      </c>
      <c r="M7746">
        <v>48.58</v>
      </c>
      <c r="N7746">
        <f>Envios[[#This Row],[Cantidad]]*Envios[[#This Row],[Precio por Unidad]]</f>
        <v>1943.1999999999998</v>
      </c>
      <c r="O7746" s="2">
        <v>15.059800000000003</v>
      </c>
      <c r="P7746">
        <v>54.11</v>
      </c>
      <c r="Q7746" t="s">
        <v>2113</v>
      </c>
      <c r="R7746" t="s">
        <v>30</v>
      </c>
      <c r="S7746">
        <v>1</v>
      </c>
      <c r="T7746" t="s">
        <v>27</v>
      </c>
      <c r="U7746" t="s">
        <v>27</v>
      </c>
    </row>
    <row r="7747" spans="1:21" x14ac:dyDescent="0.3">
      <c r="A7747">
        <v>3311</v>
      </c>
      <c r="B7747">
        <v>23649</v>
      </c>
      <c r="C7747" s="1">
        <v>41157</v>
      </c>
      <c r="D7747" s="1">
        <v>41160</v>
      </c>
      <c r="E7747" t="s">
        <v>19</v>
      </c>
      <c r="F7747" t="s">
        <v>40</v>
      </c>
      <c r="G7747">
        <v>472</v>
      </c>
      <c r="H7747" t="s">
        <v>1449</v>
      </c>
      <c r="I7747" t="s">
        <v>22</v>
      </c>
      <c r="J7747" t="s">
        <v>56</v>
      </c>
      <c r="K7747" t="s">
        <v>57</v>
      </c>
      <c r="L7747">
        <v>30</v>
      </c>
      <c r="M7747">
        <v>195.99</v>
      </c>
      <c r="N7747">
        <f>Envios[[#This Row],[Cantidad]]*Envios[[#This Row],[Precio por Unidad]]</f>
        <v>5879.7000000000007</v>
      </c>
      <c r="O7747" s="2">
        <v>78.396000000000015</v>
      </c>
      <c r="P7747">
        <v>4.2</v>
      </c>
      <c r="Q7747" t="s">
        <v>600</v>
      </c>
      <c r="R7747" t="s">
        <v>30</v>
      </c>
      <c r="S7747">
        <v>1</v>
      </c>
      <c r="T7747" t="s">
        <v>27</v>
      </c>
      <c r="U7747" t="s">
        <v>27</v>
      </c>
    </row>
    <row r="7748" spans="1:21" x14ac:dyDescent="0.3">
      <c r="A7748">
        <v>3312</v>
      </c>
      <c r="B7748">
        <v>23649</v>
      </c>
      <c r="C7748" s="1">
        <v>41157</v>
      </c>
      <c r="D7748" s="1">
        <v>41158</v>
      </c>
      <c r="E7748" t="s">
        <v>19</v>
      </c>
      <c r="F7748" t="s">
        <v>40</v>
      </c>
      <c r="G7748">
        <v>445</v>
      </c>
      <c r="H7748" t="s">
        <v>1803</v>
      </c>
      <c r="I7748" t="s">
        <v>22</v>
      </c>
      <c r="J7748" t="s">
        <v>56</v>
      </c>
      <c r="K7748" t="s">
        <v>57</v>
      </c>
      <c r="L7748">
        <v>42</v>
      </c>
      <c r="M7748">
        <v>125.99</v>
      </c>
      <c r="N7748">
        <f>Envios[[#This Row],[Cantidad]]*Envios[[#This Row],[Precio por Unidad]]</f>
        <v>5291.58</v>
      </c>
      <c r="O7748" s="2">
        <v>54.175700000000006</v>
      </c>
      <c r="P7748">
        <v>8.08</v>
      </c>
      <c r="Q7748" t="s">
        <v>600</v>
      </c>
      <c r="R7748" t="s">
        <v>30</v>
      </c>
      <c r="S7748">
        <v>1</v>
      </c>
      <c r="T7748" t="s">
        <v>27</v>
      </c>
      <c r="U7748" t="s">
        <v>27</v>
      </c>
    </row>
    <row r="7749" spans="1:21" x14ac:dyDescent="0.3">
      <c r="A7749">
        <v>7310</v>
      </c>
      <c r="B7749">
        <v>52130</v>
      </c>
      <c r="C7749" s="1">
        <v>41157</v>
      </c>
      <c r="D7749" s="1">
        <v>41159</v>
      </c>
      <c r="E7749" t="s">
        <v>19</v>
      </c>
      <c r="F7749" t="s">
        <v>47</v>
      </c>
      <c r="G7749">
        <v>531</v>
      </c>
      <c r="H7749" t="s">
        <v>1087</v>
      </c>
      <c r="I7749" t="s">
        <v>22</v>
      </c>
      <c r="J7749" t="s">
        <v>23</v>
      </c>
      <c r="K7749" t="s">
        <v>76</v>
      </c>
      <c r="L7749">
        <v>13</v>
      </c>
      <c r="M7749">
        <v>4.13</v>
      </c>
      <c r="N7749">
        <f>Envios[[#This Row],[Cantidad]]*Envios[[#This Row],[Precio por Unidad]]</f>
        <v>53.69</v>
      </c>
      <c r="O7749" s="2">
        <v>2.5606</v>
      </c>
      <c r="P7749">
        <v>5.34</v>
      </c>
      <c r="Q7749" t="s">
        <v>459</v>
      </c>
      <c r="R7749" t="s">
        <v>39</v>
      </c>
      <c r="S7749">
        <v>9</v>
      </c>
      <c r="T7749" t="s">
        <v>31</v>
      </c>
      <c r="U7749" t="s">
        <v>32</v>
      </c>
    </row>
    <row r="7750" spans="1:21" x14ac:dyDescent="0.3">
      <c r="A7750">
        <v>7311</v>
      </c>
      <c r="B7750">
        <v>52130</v>
      </c>
      <c r="C7750" s="1">
        <v>41157</v>
      </c>
      <c r="D7750" s="1">
        <v>41159</v>
      </c>
      <c r="E7750" t="s">
        <v>19</v>
      </c>
      <c r="F7750" t="s">
        <v>47</v>
      </c>
      <c r="G7750">
        <v>532</v>
      </c>
      <c r="H7750" t="s">
        <v>1088</v>
      </c>
      <c r="I7750" t="s">
        <v>22</v>
      </c>
      <c r="J7750" t="s">
        <v>36</v>
      </c>
      <c r="K7750" t="s">
        <v>37</v>
      </c>
      <c r="L7750">
        <v>36</v>
      </c>
      <c r="M7750">
        <v>40.89</v>
      </c>
      <c r="N7750">
        <f>Envios[[#This Row],[Cantidad]]*Envios[[#This Row],[Precio por Unidad]]</f>
        <v>1472.04</v>
      </c>
      <c r="O7750" s="2">
        <v>17.582700000000003</v>
      </c>
      <c r="P7750">
        <v>18.98</v>
      </c>
      <c r="Q7750" t="s">
        <v>459</v>
      </c>
      <c r="R7750" t="s">
        <v>39</v>
      </c>
      <c r="S7750">
        <v>9</v>
      </c>
      <c r="T7750" t="s">
        <v>31</v>
      </c>
      <c r="U7750" t="s">
        <v>32</v>
      </c>
    </row>
    <row r="7751" spans="1:21" x14ac:dyDescent="0.3">
      <c r="A7751">
        <v>3092</v>
      </c>
      <c r="B7751">
        <v>22182</v>
      </c>
      <c r="C7751" s="1">
        <v>41157</v>
      </c>
      <c r="D7751" s="1">
        <v>41158</v>
      </c>
      <c r="E7751" t="s">
        <v>19</v>
      </c>
      <c r="F7751" t="s">
        <v>28</v>
      </c>
      <c r="G7751">
        <v>1048</v>
      </c>
      <c r="H7751" t="s">
        <v>812</v>
      </c>
      <c r="I7751" t="s">
        <v>22</v>
      </c>
      <c r="J7751" t="s">
        <v>23</v>
      </c>
      <c r="K7751" t="s">
        <v>76</v>
      </c>
      <c r="L7751">
        <v>4</v>
      </c>
      <c r="M7751">
        <v>12.53</v>
      </c>
      <c r="N7751">
        <f>Envios[[#This Row],[Cantidad]]*Envios[[#This Row],[Precio por Unidad]]</f>
        <v>50.12</v>
      </c>
      <c r="O7751" s="2">
        <v>7.7685999999999993</v>
      </c>
      <c r="P7751">
        <v>7.17</v>
      </c>
      <c r="Q7751" t="s">
        <v>381</v>
      </c>
      <c r="R7751" t="s">
        <v>26</v>
      </c>
      <c r="S7751">
        <v>6</v>
      </c>
      <c r="T7751" t="s">
        <v>69</v>
      </c>
      <c r="U7751" t="s">
        <v>32</v>
      </c>
    </row>
    <row r="7752" spans="1:21" x14ac:dyDescent="0.3">
      <c r="A7752">
        <v>3093</v>
      </c>
      <c r="B7752">
        <v>22182</v>
      </c>
      <c r="C7752" s="1">
        <v>41157</v>
      </c>
      <c r="D7752" s="1">
        <v>41160</v>
      </c>
      <c r="E7752" t="s">
        <v>19</v>
      </c>
      <c r="F7752" t="s">
        <v>28</v>
      </c>
      <c r="G7752">
        <v>510</v>
      </c>
      <c r="H7752" t="s">
        <v>1037</v>
      </c>
      <c r="I7752" t="s">
        <v>22</v>
      </c>
      <c r="J7752" t="s">
        <v>56</v>
      </c>
      <c r="K7752" t="s">
        <v>91</v>
      </c>
      <c r="L7752">
        <v>9</v>
      </c>
      <c r="M7752">
        <v>19.98</v>
      </c>
      <c r="N7752">
        <f>Envios[[#This Row],[Cantidad]]*Envios[[#This Row],[Precio por Unidad]]</f>
        <v>179.82</v>
      </c>
      <c r="O7752" s="2">
        <v>6.3935999999999993</v>
      </c>
      <c r="P7752">
        <v>4</v>
      </c>
      <c r="Q7752" t="s">
        <v>381</v>
      </c>
      <c r="R7752" t="s">
        <v>26</v>
      </c>
      <c r="S7752">
        <v>6</v>
      </c>
      <c r="T7752" t="s">
        <v>69</v>
      </c>
      <c r="U7752" t="s">
        <v>32</v>
      </c>
    </row>
    <row r="7753" spans="1:21" x14ac:dyDescent="0.3">
      <c r="A7753">
        <v>3094</v>
      </c>
      <c r="B7753">
        <v>22182</v>
      </c>
      <c r="C7753" s="1">
        <v>41157</v>
      </c>
      <c r="D7753" s="1">
        <v>41159</v>
      </c>
      <c r="E7753" t="s">
        <v>33</v>
      </c>
      <c r="F7753" t="s">
        <v>28</v>
      </c>
      <c r="G7753">
        <v>956</v>
      </c>
      <c r="H7753" t="s">
        <v>1216</v>
      </c>
      <c r="I7753" t="s">
        <v>42</v>
      </c>
      <c r="J7753" t="s">
        <v>36</v>
      </c>
      <c r="K7753" t="s">
        <v>37</v>
      </c>
      <c r="L7753">
        <v>48</v>
      </c>
      <c r="M7753">
        <v>49.34</v>
      </c>
      <c r="N7753">
        <f>Envios[[#This Row],[Cantidad]]*Envios[[#This Row],[Precio por Unidad]]</f>
        <v>2368.3200000000002</v>
      </c>
      <c r="O7753" s="2">
        <v>21.216200000000004</v>
      </c>
      <c r="P7753">
        <v>10.25</v>
      </c>
      <c r="Q7753" t="s">
        <v>381</v>
      </c>
      <c r="R7753" t="s">
        <v>26</v>
      </c>
      <c r="S7753">
        <v>6</v>
      </c>
      <c r="T7753" t="s">
        <v>69</v>
      </c>
      <c r="U7753" t="s">
        <v>32</v>
      </c>
    </row>
    <row r="7754" spans="1:21" x14ac:dyDescent="0.3">
      <c r="A7754">
        <v>309</v>
      </c>
      <c r="B7754">
        <v>2147</v>
      </c>
      <c r="C7754" s="1">
        <v>41157</v>
      </c>
      <c r="D7754" s="1">
        <v>41159</v>
      </c>
      <c r="E7754" t="s">
        <v>33</v>
      </c>
      <c r="F7754" t="s">
        <v>40</v>
      </c>
      <c r="G7754">
        <v>533</v>
      </c>
      <c r="H7754" t="s">
        <v>1931</v>
      </c>
      <c r="I7754" t="s">
        <v>22</v>
      </c>
      <c r="J7754" t="s">
        <v>23</v>
      </c>
      <c r="K7754" t="s">
        <v>67</v>
      </c>
      <c r="L7754">
        <v>15</v>
      </c>
      <c r="M7754">
        <v>40.98</v>
      </c>
      <c r="N7754">
        <f>Envios[[#This Row],[Cantidad]]*Envios[[#This Row],[Precio por Unidad]]</f>
        <v>614.69999999999993</v>
      </c>
      <c r="O7754" s="2">
        <v>17.621400000000001</v>
      </c>
      <c r="P7754">
        <v>5.33</v>
      </c>
      <c r="Q7754" t="s">
        <v>1829</v>
      </c>
      <c r="R7754" t="s">
        <v>44</v>
      </c>
      <c r="S7754">
        <v>9</v>
      </c>
      <c r="T7754" t="s">
        <v>31</v>
      </c>
      <c r="U7754" t="s">
        <v>32</v>
      </c>
    </row>
    <row r="7755" spans="1:21" x14ac:dyDescent="0.3">
      <c r="A7755">
        <v>4899</v>
      </c>
      <c r="B7755">
        <v>34852</v>
      </c>
      <c r="C7755" s="1">
        <v>41157</v>
      </c>
      <c r="D7755" s="1">
        <v>41161</v>
      </c>
      <c r="E7755" t="s">
        <v>19</v>
      </c>
      <c r="F7755" t="s">
        <v>47</v>
      </c>
      <c r="G7755">
        <v>614</v>
      </c>
      <c r="H7755" t="s">
        <v>1850</v>
      </c>
      <c r="I7755" t="s">
        <v>22</v>
      </c>
      <c r="J7755" t="s">
        <v>23</v>
      </c>
      <c r="K7755" t="s">
        <v>76</v>
      </c>
      <c r="L7755">
        <v>26</v>
      </c>
      <c r="M7755">
        <v>2.08</v>
      </c>
      <c r="N7755">
        <f>Envios[[#This Row],[Cantidad]]*Envios[[#This Row],[Precio por Unidad]]</f>
        <v>54.08</v>
      </c>
      <c r="O7755" s="2">
        <v>1.2896000000000001</v>
      </c>
      <c r="P7755">
        <v>1.49</v>
      </c>
      <c r="Q7755" t="s">
        <v>1199</v>
      </c>
      <c r="R7755" t="s">
        <v>30</v>
      </c>
      <c r="S7755">
        <v>3</v>
      </c>
      <c r="T7755" t="s">
        <v>52</v>
      </c>
      <c r="U7755" t="s">
        <v>53</v>
      </c>
    </row>
    <row r="7756" spans="1:21" x14ac:dyDescent="0.3">
      <c r="A7756">
        <v>7905</v>
      </c>
      <c r="B7756">
        <v>56548</v>
      </c>
      <c r="C7756" s="1">
        <v>41157</v>
      </c>
      <c r="D7756" s="1">
        <v>41159</v>
      </c>
      <c r="E7756" t="s">
        <v>46</v>
      </c>
      <c r="F7756" t="s">
        <v>28</v>
      </c>
      <c r="G7756">
        <v>147</v>
      </c>
      <c r="H7756" t="s">
        <v>528</v>
      </c>
      <c r="I7756" t="s">
        <v>119</v>
      </c>
      <c r="J7756" t="s">
        <v>36</v>
      </c>
      <c r="K7756" t="s">
        <v>120</v>
      </c>
      <c r="L7756">
        <v>7</v>
      </c>
      <c r="M7756">
        <v>218.75</v>
      </c>
      <c r="N7756">
        <f>Envios[[#This Row],[Cantidad]]*Envios[[#This Row],[Precio por Unidad]]</f>
        <v>1531.25</v>
      </c>
      <c r="O7756" s="2">
        <v>50.312499999999993</v>
      </c>
      <c r="P7756">
        <v>69.64</v>
      </c>
      <c r="Q7756" t="s">
        <v>1677</v>
      </c>
      <c r="R7756" t="s">
        <v>26</v>
      </c>
      <c r="S7756">
        <v>6</v>
      </c>
      <c r="T7756" t="s">
        <v>69</v>
      </c>
      <c r="U7756" t="s">
        <v>32</v>
      </c>
    </row>
    <row r="7757" spans="1:21" x14ac:dyDescent="0.3">
      <c r="A7757">
        <v>286</v>
      </c>
      <c r="B7757">
        <v>1991</v>
      </c>
      <c r="C7757" s="1">
        <v>41158</v>
      </c>
      <c r="D7757" s="1">
        <v>41158</v>
      </c>
      <c r="E7757" t="s">
        <v>19</v>
      </c>
      <c r="F7757" t="s">
        <v>40</v>
      </c>
      <c r="G7757">
        <v>358</v>
      </c>
      <c r="H7757" t="s">
        <v>900</v>
      </c>
      <c r="I7757" t="s">
        <v>42</v>
      </c>
      <c r="J7757" t="s">
        <v>36</v>
      </c>
      <c r="K7757" t="s">
        <v>37</v>
      </c>
      <c r="L7757">
        <v>27</v>
      </c>
      <c r="M7757">
        <v>136.97999999999999</v>
      </c>
      <c r="N7757">
        <f>Envios[[#This Row],[Cantidad]]*Envios[[#This Row],[Precio por Unidad]]</f>
        <v>3698.4599999999996</v>
      </c>
      <c r="O7757" s="2">
        <v>56.161799999999999</v>
      </c>
      <c r="P7757">
        <v>24.49</v>
      </c>
      <c r="Q7757" t="s">
        <v>1667</v>
      </c>
      <c r="R7757" t="s">
        <v>30</v>
      </c>
      <c r="S7757">
        <v>1</v>
      </c>
      <c r="T7757" t="s">
        <v>27</v>
      </c>
      <c r="U7757" t="s">
        <v>27</v>
      </c>
    </row>
    <row r="7758" spans="1:21" x14ac:dyDescent="0.3">
      <c r="A7758">
        <v>287</v>
      </c>
      <c r="B7758">
        <v>1991</v>
      </c>
      <c r="C7758" s="1">
        <v>41158</v>
      </c>
      <c r="D7758" s="1">
        <v>41159</v>
      </c>
      <c r="E7758" t="s">
        <v>46</v>
      </c>
      <c r="F7758" t="s">
        <v>40</v>
      </c>
      <c r="G7758">
        <v>811</v>
      </c>
      <c r="H7758" t="s">
        <v>374</v>
      </c>
      <c r="I7758" t="s">
        <v>119</v>
      </c>
      <c r="J7758" t="s">
        <v>56</v>
      </c>
      <c r="K7758" t="s">
        <v>94</v>
      </c>
      <c r="L7758">
        <v>37</v>
      </c>
      <c r="M7758">
        <v>399.98</v>
      </c>
      <c r="N7758">
        <f>Envios[[#This Row],[Cantidad]]*Envios[[#This Row],[Precio por Unidad]]</f>
        <v>14799.26</v>
      </c>
      <c r="O7758" s="2">
        <v>175.99119999999999</v>
      </c>
      <c r="P7758">
        <v>12.06</v>
      </c>
      <c r="Q7758" t="s">
        <v>1667</v>
      </c>
      <c r="R7758" t="s">
        <v>30</v>
      </c>
      <c r="S7758">
        <v>1</v>
      </c>
      <c r="T7758" t="s">
        <v>27</v>
      </c>
      <c r="U7758" t="s">
        <v>27</v>
      </c>
    </row>
    <row r="7759" spans="1:21" x14ac:dyDescent="0.3">
      <c r="A7759">
        <v>7561</v>
      </c>
      <c r="B7759">
        <v>54086</v>
      </c>
      <c r="C7759" s="1">
        <v>41158</v>
      </c>
      <c r="D7759" s="1">
        <v>41160</v>
      </c>
      <c r="E7759" t="s">
        <v>46</v>
      </c>
      <c r="F7759" t="s">
        <v>47</v>
      </c>
      <c r="G7759">
        <v>243</v>
      </c>
      <c r="H7759" t="s">
        <v>741</v>
      </c>
      <c r="I7759" t="s">
        <v>49</v>
      </c>
      <c r="J7759" t="s">
        <v>56</v>
      </c>
      <c r="K7759" t="s">
        <v>94</v>
      </c>
      <c r="L7759">
        <v>23</v>
      </c>
      <c r="M7759">
        <v>270.97000000000003</v>
      </c>
      <c r="N7759">
        <f>Envios[[#This Row],[Cantidad]]*Envios[[#This Row],[Precio por Unidad]]</f>
        <v>6232.31</v>
      </c>
      <c r="O7759" s="2">
        <v>119.2268</v>
      </c>
      <c r="P7759">
        <v>28.06</v>
      </c>
      <c r="Q7759" t="s">
        <v>384</v>
      </c>
      <c r="R7759" t="s">
        <v>26</v>
      </c>
      <c r="S7759">
        <v>3</v>
      </c>
      <c r="T7759" t="s">
        <v>52</v>
      </c>
      <c r="U7759" t="s">
        <v>53</v>
      </c>
    </row>
    <row r="7760" spans="1:21" x14ac:dyDescent="0.3">
      <c r="A7760">
        <v>4826</v>
      </c>
      <c r="B7760">
        <v>34309</v>
      </c>
      <c r="C7760" s="1">
        <v>41158</v>
      </c>
      <c r="D7760" s="1">
        <v>41160</v>
      </c>
      <c r="E7760" t="s">
        <v>19</v>
      </c>
      <c r="F7760" t="s">
        <v>20</v>
      </c>
      <c r="G7760">
        <v>540</v>
      </c>
      <c r="H7760" t="s">
        <v>1372</v>
      </c>
      <c r="I7760" t="s">
        <v>22</v>
      </c>
      <c r="J7760" t="s">
        <v>23</v>
      </c>
      <c r="K7760" t="s">
        <v>67</v>
      </c>
      <c r="L7760">
        <v>16</v>
      </c>
      <c r="M7760">
        <v>4.37</v>
      </c>
      <c r="N7760">
        <f>Envios[[#This Row],[Cantidad]]*Envios[[#This Row],[Precio por Unidad]]</f>
        <v>69.92</v>
      </c>
      <c r="O7760" s="2">
        <v>1.7917000000000001</v>
      </c>
      <c r="P7760">
        <v>5.15</v>
      </c>
      <c r="Q7760" t="s">
        <v>1864</v>
      </c>
      <c r="R7760" t="s">
        <v>26</v>
      </c>
      <c r="S7760">
        <v>2</v>
      </c>
      <c r="T7760" t="s">
        <v>45</v>
      </c>
      <c r="U7760" t="s">
        <v>45</v>
      </c>
    </row>
    <row r="7761" spans="1:21" x14ac:dyDescent="0.3">
      <c r="A7761">
        <v>6167</v>
      </c>
      <c r="B7761">
        <v>43713</v>
      </c>
      <c r="C7761" s="1">
        <v>41159</v>
      </c>
      <c r="D7761" s="1">
        <v>41161</v>
      </c>
      <c r="E7761" t="s">
        <v>19</v>
      </c>
      <c r="F7761" t="s">
        <v>28</v>
      </c>
      <c r="G7761">
        <v>271</v>
      </c>
      <c r="H7761" t="s">
        <v>329</v>
      </c>
      <c r="I7761" t="s">
        <v>63</v>
      </c>
      <c r="J7761" t="s">
        <v>23</v>
      </c>
      <c r="K7761" t="s">
        <v>85</v>
      </c>
      <c r="L7761">
        <v>12</v>
      </c>
      <c r="M7761">
        <v>2.6</v>
      </c>
      <c r="N7761">
        <f>Envios[[#This Row],[Cantidad]]*Envios[[#This Row],[Precio por Unidad]]</f>
        <v>31.200000000000003</v>
      </c>
      <c r="O7761" s="2">
        <v>1.0920000000000001</v>
      </c>
      <c r="P7761">
        <v>2.4</v>
      </c>
      <c r="Q7761" t="s">
        <v>121</v>
      </c>
      <c r="R7761" t="s">
        <v>26</v>
      </c>
      <c r="S7761">
        <v>1</v>
      </c>
      <c r="T7761" t="s">
        <v>27</v>
      </c>
      <c r="U7761" t="s">
        <v>27</v>
      </c>
    </row>
    <row r="7762" spans="1:21" x14ac:dyDescent="0.3">
      <c r="A7762">
        <v>4165</v>
      </c>
      <c r="B7762">
        <v>29536</v>
      </c>
      <c r="C7762" s="1">
        <v>41159</v>
      </c>
      <c r="D7762" s="1">
        <v>41161</v>
      </c>
      <c r="E7762" t="s">
        <v>46</v>
      </c>
      <c r="F7762" t="s">
        <v>28</v>
      </c>
      <c r="G7762">
        <v>832</v>
      </c>
      <c r="H7762" t="s">
        <v>2018</v>
      </c>
      <c r="I7762" t="s">
        <v>49</v>
      </c>
      <c r="J7762" t="s">
        <v>23</v>
      </c>
      <c r="K7762" t="s">
        <v>67</v>
      </c>
      <c r="L7762">
        <v>5</v>
      </c>
      <c r="M7762">
        <v>100.98</v>
      </c>
      <c r="N7762">
        <f>Envios[[#This Row],[Cantidad]]*Envios[[#This Row],[Precio por Unidad]]</f>
        <v>504.90000000000003</v>
      </c>
      <c r="O7762" s="2">
        <v>43.421400000000006</v>
      </c>
      <c r="P7762">
        <v>15.66</v>
      </c>
      <c r="Q7762" t="s">
        <v>960</v>
      </c>
      <c r="R7762" t="s">
        <v>39</v>
      </c>
      <c r="S7762">
        <v>5</v>
      </c>
      <c r="T7762" t="s">
        <v>87</v>
      </c>
      <c r="U7762" t="s">
        <v>53</v>
      </c>
    </row>
    <row r="7763" spans="1:21" x14ac:dyDescent="0.3">
      <c r="A7763">
        <v>4166</v>
      </c>
      <c r="B7763">
        <v>29536</v>
      </c>
      <c r="C7763" s="1">
        <v>41159</v>
      </c>
      <c r="D7763" s="1">
        <v>41161</v>
      </c>
      <c r="E7763" t="s">
        <v>46</v>
      </c>
      <c r="F7763" t="s">
        <v>28</v>
      </c>
      <c r="G7763">
        <v>785</v>
      </c>
      <c r="H7763" t="s">
        <v>1029</v>
      </c>
      <c r="I7763" t="s">
        <v>119</v>
      </c>
      <c r="J7763" t="s">
        <v>36</v>
      </c>
      <c r="K7763" t="s">
        <v>204</v>
      </c>
      <c r="L7763">
        <v>11</v>
      </c>
      <c r="M7763">
        <v>220.98</v>
      </c>
      <c r="N7763">
        <f>Envios[[#This Row],[Cantidad]]*Envios[[#This Row],[Precio por Unidad]]</f>
        <v>2430.7799999999997</v>
      </c>
      <c r="O7763" s="2">
        <v>83.972399999999993</v>
      </c>
      <c r="P7763">
        <v>64.66</v>
      </c>
      <c r="Q7763" t="s">
        <v>960</v>
      </c>
      <c r="R7763" t="s">
        <v>39</v>
      </c>
      <c r="S7763">
        <v>5</v>
      </c>
      <c r="T7763" t="s">
        <v>87</v>
      </c>
      <c r="U7763" t="s">
        <v>53</v>
      </c>
    </row>
    <row r="7764" spans="1:21" x14ac:dyDescent="0.3">
      <c r="A7764">
        <v>4167</v>
      </c>
      <c r="B7764">
        <v>29536</v>
      </c>
      <c r="C7764" s="1">
        <v>41159</v>
      </c>
      <c r="D7764" s="1">
        <v>41161</v>
      </c>
      <c r="E7764" t="s">
        <v>19</v>
      </c>
      <c r="F7764" t="s">
        <v>28</v>
      </c>
      <c r="G7764">
        <v>1083</v>
      </c>
      <c r="H7764" t="s">
        <v>1539</v>
      </c>
      <c r="I7764" t="s">
        <v>22</v>
      </c>
      <c r="J7764" t="s">
        <v>23</v>
      </c>
      <c r="K7764" t="s">
        <v>64</v>
      </c>
      <c r="L7764">
        <v>26</v>
      </c>
      <c r="M7764">
        <v>35.44</v>
      </c>
      <c r="N7764">
        <f>Envios[[#This Row],[Cantidad]]*Envios[[#This Row],[Precio por Unidad]]</f>
        <v>921.43999999999994</v>
      </c>
      <c r="O7764" s="2">
        <v>21.972799999999999</v>
      </c>
      <c r="P7764">
        <v>19.989999999999998</v>
      </c>
      <c r="Q7764" t="s">
        <v>960</v>
      </c>
      <c r="R7764" t="s">
        <v>39</v>
      </c>
      <c r="S7764">
        <v>5</v>
      </c>
      <c r="T7764" t="s">
        <v>87</v>
      </c>
      <c r="U7764" t="s">
        <v>53</v>
      </c>
    </row>
    <row r="7765" spans="1:21" x14ac:dyDescent="0.3">
      <c r="A7765">
        <v>8282</v>
      </c>
      <c r="B7765">
        <v>59202</v>
      </c>
      <c r="C7765" s="1">
        <v>41160</v>
      </c>
      <c r="D7765" s="1">
        <v>41160</v>
      </c>
      <c r="E7765" t="s">
        <v>19</v>
      </c>
      <c r="F7765" t="s">
        <v>28</v>
      </c>
      <c r="G7765">
        <v>400</v>
      </c>
      <c r="H7765" t="s">
        <v>957</v>
      </c>
      <c r="I7765" t="s">
        <v>22</v>
      </c>
      <c r="J7765" t="s">
        <v>23</v>
      </c>
      <c r="K7765" t="s">
        <v>188</v>
      </c>
      <c r="L7765">
        <v>7</v>
      </c>
      <c r="M7765">
        <v>12.53</v>
      </c>
      <c r="N7765">
        <f>Envios[[#This Row],[Cantidad]]*Envios[[#This Row],[Precio por Unidad]]</f>
        <v>87.71</v>
      </c>
      <c r="O7765" s="2">
        <v>7.7685999999999993</v>
      </c>
      <c r="P7765">
        <v>0.5</v>
      </c>
      <c r="Q7765" t="s">
        <v>1891</v>
      </c>
      <c r="R7765" t="s">
        <v>39</v>
      </c>
      <c r="S7765">
        <v>13</v>
      </c>
      <c r="T7765" t="s">
        <v>115</v>
      </c>
      <c r="U7765" t="s">
        <v>74</v>
      </c>
    </row>
    <row r="7766" spans="1:21" x14ac:dyDescent="0.3">
      <c r="A7766">
        <v>8283</v>
      </c>
      <c r="B7766">
        <v>59202</v>
      </c>
      <c r="C7766" s="1">
        <v>41160</v>
      </c>
      <c r="D7766" s="1">
        <v>41161</v>
      </c>
      <c r="E7766" t="s">
        <v>19</v>
      </c>
      <c r="F7766" t="s">
        <v>28</v>
      </c>
      <c r="G7766">
        <v>341</v>
      </c>
      <c r="H7766" t="s">
        <v>880</v>
      </c>
      <c r="I7766" t="s">
        <v>63</v>
      </c>
      <c r="J7766" t="s">
        <v>23</v>
      </c>
      <c r="K7766" t="s">
        <v>85</v>
      </c>
      <c r="L7766">
        <v>36</v>
      </c>
      <c r="M7766">
        <v>5.85</v>
      </c>
      <c r="N7766">
        <f>Envios[[#This Row],[Cantidad]]*Envios[[#This Row],[Precio por Unidad]]</f>
        <v>210.6</v>
      </c>
      <c r="O7766" s="2">
        <v>2.5739999999999994</v>
      </c>
      <c r="P7766">
        <v>2.27</v>
      </c>
      <c r="Q7766" t="s">
        <v>1891</v>
      </c>
      <c r="R7766" t="s">
        <v>39</v>
      </c>
      <c r="S7766">
        <v>13</v>
      </c>
      <c r="T7766" t="s">
        <v>115</v>
      </c>
      <c r="U7766" t="s">
        <v>74</v>
      </c>
    </row>
    <row r="7767" spans="1:21" x14ac:dyDescent="0.3">
      <c r="A7767">
        <v>2584</v>
      </c>
      <c r="B7767">
        <v>18661</v>
      </c>
      <c r="C7767" s="1">
        <v>41160</v>
      </c>
      <c r="D7767" s="1">
        <v>41164</v>
      </c>
      <c r="E7767" t="s">
        <v>46</v>
      </c>
      <c r="F7767" t="s">
        <v>47</v>
      </c>
      <c r="G7767">
        <v>977</v>
      </c>
      <c r="H7767" t="s">
        <v>1806</v>
      </c>
      <c r="I7767" t="s">
        <v>49</v>
      </c>
      <c r="J7767" t="s">
        <v>36</v>
      </c>
      <c r="K7767" t="s">
        <v>50</v>
      </c>
      <c r="L7767">
        <v>12</v>
      </c>
      <c r="M7767">
        <v>95.98</v>
      </c>
      <c r="N7767">
        <f>Envios[[#This Row],[Cantidad]]*Envios[[#This Row],[Precio por Unidad]]</f>
        <v>1151.76</v>
      </c>
      <c r="O7767" s="2">
        <v>40.311600000000006</v>
      </c>
      <c r="P7767">
        <v>58.2</v>
      </c>
      <c r="Q7767" t="s">
        <v>693</v>
      </c>
      <c r="R7767" t="s">
        <v>30</v>
      </c>
      <c r="S7767">
        <v>1</v>
      </c>
      <c r="T7767" t="s">
        <v>27</v>
      </c>
      <c r="U7767" t="s">
        <v>27</v>
      </c>
    </row>
    <row r="7768" spans="1:21" x14ac:dyDescent="0.3">
      <c r="A7768">
        <v>2585</v>
      </c>
      <c r="B7768">
        <v>18661</v>
      </c>
      <c r="C7768" s="1">
        <v>41160</v>
      </c>
      <c r="D7768" s="1">
        <v>41162</v>
      </c>
      <c r="E7768" t="s">
        <v>46</v>
      </c>
      <c r="F7768" t="s">
        <v>47</v>
      </c>
      <c r="G7768">
        <v>842</v>
      </c>
      <c r="H7768" t="s">
        <v>1409</v>
      </c>
      <c r="I7768" t="s">
        <v>119</v>
      </c>
      <c r="J7768" t="s">
        <v>36</v>
      </c>
      <c r="K7768" t="s">
        <v>120</v>
      </c>
      <c r="L7768">
        <v>11</v>
      </c>
      <c r="M7768">
        <v>286.85000000000002</v>
      </c>
      <c r="N7768">
        <f>Envios[[#This Row],[Cantidad]]*Envios[[#This Row],[Precio por Unidad]]</f>
        <v>3155.3500000000004</v>
      </c>
      <c r="O7768" s="2">
        <v>63.106999999999999</v>
      </c>
      <c r="P7768">
        <v>61.76</v>
      </c>
      <c r="Q7768" t="s">
        <v>693</v>
      </c>
      <c r="R7768" t="s">
        <v>30</v>
      </c>
      <c r="S7768">
        <v>1</v>
      </c>
      <c r="T7768" t="s">
        <v>27</v>
      </c>
      <c r="U7768" t="s">
        <v>27</v>
      </c>
    </row>
    <row r="7769" spans="1:21" x14ac:dyDescent="0.3">
      <c r="A7769">
        <v>5165</v>
      </c>
      <c r="B7769">
        <v>36743</v>
      </c>
      <c r="C7769" s="1">
        <v>41160</v>
      </c>
      <c r="D7769" s="1">
        <v>41161</v>
      </c>
      <c r="E7769" t="s">
        <v>19</v>
      </c>
      <c r="F7769" t="s">
        <v>60</v>
      </c>
      <c r="G7769">
        <v>381</v>
      </c>
      <c r="H7769" t="s">
        <v>933</v>
      </c>
      <c r="I7769" t="s">
        <v>63</v>
      </c>
      <c r="J7769" t="s">
        <v>36</v>
      </c>
      <c r="K7769" t="s">
        <v>37</v>
      </c>
      <c r="L7769">
        <v>3</v>
      </c>
      <c r="M7769">
        <v>7.59</v>
      </c>
      <c r="N7769">
        <f>Envios[[#This Row],[Cantidad]]*Envios[[#This Row],[Precio por Unidad]]</f>
        <v>22.77</v>
      </c>
      <c r="O7769" s="2">
        <v>4.4022000000000006</v>
      </c>
      <c r="P7769">
        <v>4</v>
      </c>
      <c r="Q7769" t="s">
        <v>1626</v>
      </c>
      <c r="R7769" t="s">
        <v>44</v>
      </c>
      <c r="S7769">
        <v>2</v>
      </c>
      <c r="T7769" t="s">
        <v>45</v>
      </c>
      <c r="U7769" t="s">
        <v>45</v>
      </c>
    </row>
    <row r="7770" spans="1:21" x14ac:dyDescent="0.3">
      <c r="A7770">
        <v>2472</v>
      </c>
      <c r="B7770">
        <v>17959</v>
      </c>
      <c r="C7770" s="1">
        <v>41161</v>
      </c>
      <c r="D7770" s="1">
        <v>41164</v>
      </c>
      <c r="E7770" t="s">
        <v>19</v>
      </c>
      <c r="F7770" t="s">
        <v>28</v>
      </c>
      <c r="G7770">
        <v>31</v>
      </c>
      <c r="H7770" t="s">
        <v>185</v>
      </c>
      <c r="I7770" t="s">
        <v>22</v>
      </c>
      <c r="J7770" t="s">
        <v>23</v>
      </c>
      <c r="K7770" t="s">
        <v>64</v>
      </c>
      <c r="L7770">
        <v>28</v>
      </c>
      <c r="M7770">
        <v>40.99</v>
      </c>
      <c r="N7770">
        <f>Envios[[#This Row],[Cantidad]]*Envios[[#This Row],[Precio por Unidad]]</f>
        <v>1147.72</v>
      </c>
      <c r="O7770" s="2">
        <v>26.233600000000003</v>
      </c>
      <c r="P7770">
        <v>19.989999999999998</v>
      </c>
      <c r="Q7770" t="s">
        <v>1789</v>
      </c>
      <c r="R7770" t="s">
        <v>44</v>
      </c>
      <c r="S7770">
        <v>2</v>
      </c>
      <c r="T7770" t="s">
        <v>45</v>
      </c>
      <c r="U7770" t="s">
        <v>45</v>
      </c>
    </row>
    <row r="7771" spans="1:21" x14ac:dyDescent="0.3">
      <c r="A7771">
        <v>2473</v>
      </c>
      <c r="B7771">
        <v>17959</v>
      </c>
      <c r="C7771" s="1">
        <v>41161</v>
      </c>
      <c r="D7771" s="1">
        <v>41164</v>
      </c>
      <c r="E7771" t="s">
        <v>19</v>
      </c>
      <c r="F7771" t="s">
        <v>28</v>
      </c>
      <c r="G7771">
        <v>358</v>
      </c>
      <c r="H7771" t="s">
        <v>900</v>
      </c>
      <c r="I7771" t="s">
        <v>42</v>
      </c>
      <c r="J7771" t="s">
        <v>36</v>
      </c>
      <c r="K7771" t="s">
        <v>37</v>
      </c>
      <c r="L7771">
        <v>21</v>
      </c>
      <c r="M7771">
        <v>136.97999999999999</v>
      </c>
      <c r="N7771">
        <f>Envios[[#This Row],[Cantidad]]*Envios[[#This Row],[Precio por Unidad]]</f>
        <v>2876.58</v>
      </c>
      <c r="O7771" s="2">
        <v>56.161799999999999</v>
      </c>
      <c r="P7771">
        <v>24.49</v>
      </c>
      <c r="Q7771" t="s">
        <v>1789</v>
      </c>
      <c r="R7771" t="s">
        <v>44</v>
      </c>
      <c r="S7771">
        <v>2</v>
      </c>
      <c r="T7771" t="s">
        <v>45</v>
      </c>
      <c r="U7771" t="s">
        <v>45</v>
      </c>
    </row>
    <row r="7772" spans="1:21" x14ac:dyDescent="0.3">
      <c r="A7772">
        <v>4605</v>
      </c>
      <c r="B7772">
        <v>32804</v>
      </c>
      <c r="C7772" s="1">
        <v>41161</v>
      </c>
      <c r="D7772" s="1">
        <v>41162</v>
      </c>
      <c r="E7772" t="s">
        <v>19</v>
      </c>
      <c r="F7772" t="s">
        <v>28</v>
      </c>
      <c r="G7772">
        <v>46</v>
      </c>
      <c r="H7772" t="s">
        <v>255</v>
      </c>
      <c r="I7772" t="s">
        <v>22</v>
      </c>
      <c r="J7772" t="s">
        <v>23</v>
      </c>
      <c r="K7772" t="s">
        <v>188</v>
      </c>
      <c r="L7772">
        <v>49</v>
      </c>
      <c r="M7772">
        <v>3.75</v>
      </c>
      <c r="N7772">
        <f>Envios[[#This Row],[Cantidad]]*Envios[[#This Row],[Precio por Unidad]]</f>
        <v>183.75</v>
      </c>
      <c r="O7772" s="2">
        <v>2.3624999999999998</v>
      </c>
      <c r="P7772">
        <v>0.5</v>
      </c>
      <c r="Q7772" t="s">
        <v>1636</v>
      </c>
      <c r="R7772" t="s">
        <v>30</v>
      </c>
      <c r="S7772">
        <v>6</v>
      </c>
      <c r="T7772" t="s">
        <v>69</v>
      </c>
      <c r="U7772" t="s">
        <v>32</v>
      </c>
    </row>
    <row r="7773" spans="1:21" x14ac:dyDescent="0.3">
      <c r="A7773">
        <v>4606</v>
      </c>
      <c r="B7773">
        <v>32804</v>
      </c>
      <c r="C7773" s="1">
        <v>41161</v>
      </c>
      <c r="D7773" s="1">
        <v>41163</v>
      </c>
      <c r="E7773" t="s">
        <v>19</v>
      </c>
      <c r="F7773" t="s">
        <v>28</v>
      </c>
      <c r="G7773">
        <v>997</v>
      </c>
      <c r="H7773" t="s">
        <v>1076</v>
      </c>
      <c r="I7773" t="s">
        <v>22</v>
      </c>
      <c r="J7773" t="s">
        <v>23</v>
      </c>
      <c r="K7773" t="s">
        <v>76</v>
      </c>
      <c r="L7773">
        <v>20</v>
      </c>
      <c r="M7773">
        <v>3.98</v>
      </c>
      <c r="N7773">
        <f>Envios[[#This Row],[Cantidad]]*Envios[[#This Row],[Precio por Unidad]]</f>
        <v>79.599999999999994</v>
      </c>
      <c r="O7773" s="2">
        <v>2.4676</v>
      </c>
      <c r="P7773">
        <v>5.26</v>
      </c>
      <c r="Q7773" t="s">
        <v>1636</v>
      </c>
      <c r="R7773" t="s">
        <v>30</v>
      </c>
      <c r="S7773">
        <v>6</v>
      </c>
      <c r="T7773" t="s">
        <v>69</v>
      </c>
      <c r="U7773" t="s">
        <v>32</v>
      </c>
    </row>
    <row r="7774" spans="1:21" x14ac:dyDescent="0.3">
      <c r="A7774">
        <v>4454</v>
      </c>
      <c r="B7774">
        <v>31744</v>
      </c>
      <c r="C7774" s="1">
        <v>41161</v>
      </c>
      <c r="D7774" s="1">
        <v>41162</v>
      </c>
      <c r="E7774" t="s">
        <v>19</v>
      </c>
      <c r="F7774" t="s">
        <v>28</v>
      </c>
      <c r="G7774">
        <v>679</v>
      </c>
      <c r="H7774" t="s">
        <v>994</v>
      </c>
      <c r="I7774" t="s">
        <v>22</v>
      </c>
      <c r="J7774" t="s">
        <v>23</v>
      </c>
      <c r="K7774" t="s">
        <v>64</v>
      </c>
      <c r="L7774">
        <v>12</v>
      </c>
      <c r="M7774">
        <v>6.48</v>
      </c>
      <c r="N7774">
        <f>Envios[[#This Row],[Cantidad]]*Envios[[#This Row],[Precio por Unidad]]</f>
        <v>77.760000000000005</v>
      </c>
      <c r="O7774" s="2">
        <v>4.0824000000000007</v>
      </c>
      <c r="P7774">
        <v>7.37</v>
      </c>
      <c r="Q7774" t="s">
        <v>1556</v>
      </c>
      <c r="R7774" t="s">
        <v>39</v>
      </c>
      <c r="S7774">
        <v>9</v>
      </c>
      <c r="T7774" t="s">
        <v>31</v>
      </c>
      <c r="U7774" t="s">
        <v>32</v>
      </c>
    </row>
    <row r="7775" spans="1:21" x14ac:dyDescent="0.3">
      <c r="A7775">
        <v>1642</v>
      </c>
      <c r="B7775">
        <v>11874</v>
      </c>
      <c r="C7775" s="1">
        <v>41161</v>
      </c>
      <c r="D7775" s="1">
        <v>41163</v>
      </c>
      <c r="E7775" t="s">
        <v>19</v>
      </c>
      <c r="F7775" t="s">
        <v>28</v>
      </c>
      <c r="G7775">
        <v>253</v>
      </c>
      <c r="H7775" t="s">
        <v>353</v>
      </c>
      <c r="I7775" t="s">
        <v>22</v>
      </c>
      <c r="J7775" t="s">
        <v>56</v>
      </c>
      <c r="K7775" t="s">
        <v>91</v>
      </c>
      <c r="L7775">
        <v>1</v>
      </c>
      <c r="M7775">
        <v>30.42</v>
      </c>
      <c r="N7775">
        <f>Envios[[#This Row],[Cantidad]]*Envios[[#This Row],[Precio por Unidad]]</f>
        <v>30.42</v>
      </c>
      <c r="O7775" s="2">
        <v>7.9092000000000011</v>
      </c>
      <c r="P7775">
        <v>8.65</v>
      </c>
      <c r="Q7775" t="s">
        <v>1979</v>
      </c>
      <c r="R7775" t="s">
        <v>30</v>
      </c>
      <c r="S7775">
        <v>1</v>
      </c>
      <c r="T7775" t="s">
        <v>27</v>
      </c>
      <c r="U7775" t="s">
        <v>27</v>
      </c>
    </row>
    <row r="7776" spans="1:21" x14ac:dyDescent="0.3">
      <c r="A7776">
        <v>1643</v>
      </c>
      <c r="B7776">
        <v>11874</v>
      </c>
      <c r="C7776" s="1">
        <v>41161</v>
      </c>
      <c r="D7776" s="1">
        <v>41161</v>
      </c>
      <c r="E7776" t="s">
        <v>19</v>
      </c>
      <c r="F7776" t="s">
        <v>28</v>
      </c>
      <c r="G7776">
        <v>864</v>
      </c>
      <c r="H7776" t="s">
        <v>1737</v>
      </c>
      <c r="I7776" t="s">
        <v>22</v>
      </c>
      <c r="J7776" t="s">
        <v>23</v>
      </c>
      <c r="K7776" t="s">
        <v>113</v>
      </c>
      <c r="L7776">
        <v>20</v>
      </c>
      <c r="M7776">
        <v>39.979999999999997</v>
      </c>
      <c r="N7776">
        <f>Envios[[#This Row],[Cantidad]]*Envios[[#This Row],[Precio por Unidad]]</f>
        <v>799.59999999999991</v>
      </c>
      <c r="O7776" s="2">
        <v>23.987999999999996</v>
      </c>
      <c r="P7776">
        <v>9.83</v>
      </c>
      <c r="Q7776" t="s">
        <v>1979</v>
      </c>
      <c r="R7776" t="s">
        <v>30</v>
      </c>
      <c r="S7776">
        <v>1</v>
      </c>
      <c r="T7776" t="s">
        <v>27</v>
      </c>
      <c r="U7776" t="s">
        <v>27</v>
      </c>
    </row>
    <row r="7777" spans="1:21" x14ac:dyDescent="0.3">
      <c r="A7777">
        <v>1033</v>
      </c>
      <c r="B7777">
        <v>7552</v>
      </c>
      <c r="C7777" s="1">
        <v>41162</v>
      </c>
      <c r="D7777" s="1">
        <v>41164</v>
      </c>
      <c r="E7777" t="s">
        <v>19</v>
      </c>
      <c r="F7777" t="s">
        <v>60</v>
      </c>
      <c r="G7777">
        <v>1187</v>
      </c>
      <c r="H7777" t="s">
        <v>513</v>
      </c>
      <c r="I7777" t="s">
        <v>35</v>
      </c>
      <c r="J7777" t="s">
        <v>23</v>
      </c>
      <c r="K7777" t="s">
        <v>85</v>
      </c>
      <c r="L7777">
        <v>47</v>
      </c>
      <c r="M7777">
        <v>28.15</v>
      </c>
      <c r="N7777">
        <f>Envios[[#This Row],[Cantidad]]*Envios[[#This Row],[Precio por Unidad]]</f>
        <v>1323.05</v>
      </c>
      <c r="O7777" s="2">
        <v>12.667499999999999</v>
      </c>
      <c r="P7777">
        <v>6.17</v>
      </c>
      <c r="Q7777" t="s">
        <v>1395</v>
      </c>
      <c r="R7777" t="s">
        <v>30</v>
      </c>
      <c r="S7777">
        <v>5</v>
      </c>
      <c r="T7777" t="s">
        <v>87</v>
      </c>
      <c r="U7777" t="s">
        <v>53</v>
      </c>
    </row>
    <row r="7778" spans="1:21" x14ac:dyDescent="0.3">
      <c r="A7778">
        <v>1034</v>
      </c>
      <c r="B7778">
        <v>7552</v>
      </c>
      <c r="C7778" s="1">
        <v>41162</v>
      </c>
      <c r="D7778" s="1">
        <v>41164</v>
      </c>
      <c r="E7778" t="s">
        <v>19</v>
      </c>
      <c r="F7778" t="s">
        <v>60</v>
      </c>
      <c r="G7778">
        <v>236</v>
      </c>
      <c r="H7778" t="s">
        <v>725</v>
      </c>
      <c r="I7778" t="s">
        <v>35</v>
      </c>
      <c r="J7778" t="s">
        <v>23</v>
      </c>
      <c r="K7778" t="s">
        <v>291</v>
      </c>
      <c r="L7778">
        <v>49</v>
      </c>
      <c r="M7778">
        <v>12.98</v>
      </c>
      <c r="N7778">
        <f>Envios[[#This Row],[Cantidad]]*Envios[[#This Row],[Precio por Unidad]]</f>
        <v>636.02</v>
      </c>
      <c r="O7778" s="2">
        <v>5.1920000000000002</v>
      </c>
      <c r="P7778">
        <v>3.14</v>
      </c>
      <c r="Q7778" t="s">
        <v>1395</v>
      </c>
      <c r="R7778" t="s">
        <v>30</v>
      </c>
      <c r="S7778">
        <v>5</v>
      </c>
      <c r="T7778" t="s">
        <v>87</v>
      </c>
      <c r="U7778" t="s">
        <v>53</v>
      </c>
    </row>
    <row r="7779" spans="1:21" x14ac:dyDescent="0.3">
      <c r="A7779">
        <v>6120</v>
      </c>
      <c r="B7779">
        <v>43332</v>
      </c>
      <c r="C7779" s="1">
        <v>41162</v>
      </c>
      <c r="D7779" s="1">
        <v>41162</v>
      </c>
      <c r="E7779" t="s">
        <v>33</v>
      </c>
      <c r="F7779" t="s">
        <v>20</v>
      </c>
      <c r="G7779">
        <v>384</v>
      </c>
      <c r="H7779" t="s">
        <v>647</v>
      </c>
      <c r="I7779" t="s">
        <v>22</v>
      </c>
      <c r="J7779" t="s">
        <v>23</v>
      </c>
      <c r="K7779" t="s">
        <v>64</v>
      </c>
      <c r="L7779">
        <v>31</v>
      </c>
      <c r="M7779">
        <v>55.48</v>
      </c>
      <c r="N7779">
        <f>Envios[[#This Row],[Cantidad]]*Envios[[#This Row],[Precio por Unidad]]</f>
        <v>1719.8799999999999</v>
      </c>
      <c r="O7779" s="2">
        <v>34.952399999999997</v>
      </c>
      <c r="P7779">
        <v>14.3</v>
      </c>
      <c r="Q7779" t="s">
        <v>2020</v>
      </c>
      <c r="R7779" t="s">
        <v>44</v>
      </c>
      <c r="S7779">
        <v>2</v>
      </c>
      <c r="T7779" t="s">
        <v>45</v>
      </c>
      <c r="U7779" t="s">
        <v>45</v>
      </c>
    </row>
    <row r="7780" spans="1:21" x14ac:dyDescent="0.3">
      <c r="A7780">
        <v>1571</v>
      </c>
      <c r="B7780">
        <v>11362</v>
      </c>
      <c r="C7780" s="1">
        <v>41162</v>
      </c>
      <c r="D7780" s="1">
        <v>41164</v>
      </c>
      <c r="E7780" t="s">
        <v>19</v>
      </c>
      <c r="F7780" t="s">
        <v>47</v>
      </c>
      <c r="G7780">
        <v>426</v>
      </c>
      <c r="H7780" t="s">
        <v>482</v>
      </c>
      <c r="I7780" t="s">
        <v>71</v>
      </c>
      <c r="J7780" t="s">
        <v>36</v>
      </c>
      <c r="K7780" t="s">
        <v>37</v>
      </c>
      <c r="L7780">
        <v>32</v>
      </c>
      <c r="M7780">
        <v>110.98</v>
      </c>
      <c r="N7780">
        <f>Envios[[#This Row],[Cantidad]]*Envios[[#This Row],[Precio por Unidad]]</f>
        <v>3551.36</v>
      </c>
      <c r="O7780" s="2">
        <v>34.403800000000004</v>
      </c>
      <c r="P7780">
        <v>13.99</v>
      </c>
      <c r="Q7780" t="s">
        <v>1672</v>
      </c>
      <c r="R7780" t="s">
        <v>30</v>
      </c>
      <c r="S7780">
        <v>13</v>
      </c>
      <c r="T7780" t="s">
        <v>115</v>
      </c>
      <c r="U7780" t="s">
        <v>74</v>
      </c>
    </row>
    <row r="7781" spans="1:21" x14ac:dyDescent="0.3">
      <c r="A7781">
        <v>1572</v>
      </c>
      <c r="B7781">
        <v>11362</v>
      </c>
      <c r="C7781" s="1">
        <v>41162</v>
      </c>
      <c r="D7781" s="1">
        <v>41164</v>
      </c>
      <c r="E7781" t="s">
        <v>19</v>
      </c>
      <c r="F7781" t="s">
        <v>47</v>
      </c>
      <c r="G7781">
        <v>427</v>
      </c>
      <c r="H7781" t="s">
        <v>1493</v>
      </c>
      <c r="I7781" t="s">
        <v>63</v>
      </c>
      <c r="J7781" t="s">
        <v>23</v>
      </c>
      <c r="K7781" t="s">
        <v>291</v>
      </c>
      <c r="L7781">
        <v>27</v>
      </c>
      <c r="M7781">
        <v>2.1800000000000002</v>
      </c>
      <c r="N7781">
        <f>Envios[[#This Row],[Cantidad]]*Envios[[#This Row],[Precio por Unidad]]</f>
        <v>58.860000000000007</v>
      </c>
      <c r="O7781" s="2">
        <v>0.4141999999999999</v>
      </c>
      <c r="P7781">
        <v>5</v>
      </c>
      <c r="Q7781" t="s">
        <v>1672</v>
      </c>
      <c r="R7781" t="s">
        <v>30</v>
      </c>
      <c r="S7781">
        <v>13</v>
      </c>
      <c r="T7781" t="s">
        <v>115</v>
      </c>
      <c r="U7781" t="s">
        <v>74</v>
      </c>
    </row>
    <row r="7782" spans="1:21" x14ac:dyDescent="0.3">
      <c r="A7782">
        <v>1573</v>
      </c>
      <c r="B7782">
        <v>11362</v>
      </c>
      <c r="C7782" s="1">
        <v>41162</v>
      </c>
      <c r="D7782" s="1">
        <v>41167</v>
      </c>
      <c r="E7782" t="s">
        <v>19</v>
      </c>
      <c r="F7782" t="s">
        <v>47</v>
      </c>
      <c r="G7782">
        <v>288</v>
      </c>
      <c r="H7782" t="s">
        <v>277</v>
      </c>
      <c r="I7782" t="s">
        <v>42</v>
      </c>
      <c r="J7782" t="s">
        <v>56</v>
      </c>
      <c r="K7782" t="s">
        <v>166</v>
      </c>
      <c r="L7782">
        <v>9</v>
      </c>
      <c r="M7782">
        <v>699.99</v>
      </c>
      <c r="N7782">
        <f>Envios[[#This Row],[Cantidad]]*Envios[[#This Row],[Precio por Unidad]]</f>
        <v>6299.91</v>
      </c>
      <c r="O7782" s="2">
        <v>412.99410000000006</v>
      </c>
      <c r="P7782">
        <v>24.49</v>
      </c>
      <c r="Q7782" t="s">
        <v>1672</v>
      </c>
      <c r="R7782" t="s">
        <v>30</v>
      </c>
      <c r="S7782">
        <v>13</v>
      </c>
      <c r="T7782" t="s">
        <v>115</v>
      </c>
      <c r="U7782" t="s">
        <v>74</v>
      </c>
    </row>
    <row r="7783" spans="1:21" x14ac:dyDescent="0.3">
      <c r="A7783">
        <v>1574</v>
      </c>
      <c r="B7783">
        <v>11362</v>
      </c>
      <c r="C7783" s="1">
        <v>41162</v>
      </c>
      <c r="D7783" s="1">
        <v>41166</v>
      </c>
      <c r="E7783" t="s">
        <v>19</v>
      </c>
      <c r="F7783" t="s">
        <v>47</v>
      </c>
      <c r="G7783">
        <v>428</v>
      </c>
      <c r="H7783" t="s">
        <v>990</v>
      </c>
      <c r="I7783" t="s">
        <v>22</v>
      </c>
      <c r="J7783" t="s">
        <v>56</v>
      </c>
      <c r="K7783" t="s">
        <v>57</v>
      </c>
      <c r="L7783">
        <v>25</v>
      </c>
      <c r="M7783">
        <v>110.99</v>
      </c>
      <c r="N7783">
        <f>Envios[[#This Row],[Cantidad]]*Envios[[#This Row],[Precio por Unidad]]</f>
        <v>2774.75</v>
      </c>
      <c r="O7783" s="2">
        <v>47.725700000000003</v>
      </c>
      <c r="P7783">
        <v>8.99</v>
      </c>
      <c r="Q7783" t="s">
        <v>1672</v>
      </c>
      <c r="R7783" t="s">
        <v>30</v>
      </c>
      <c r="S7783">
        <v>13</v>
      </c>
      <c r="T7783" t="s">
        <v>115</v>
      </c>
      <c r="U7783" t="s">
        <v>74</v>
      </c>
    </row>
    <row r="7784" spans="1:21" x14ac:dyDescent="0.3">
      <c r="A7784">
        <v>8149</v>
      </c>
      <c r="B7784">
        <v>58278</v>
      </c>
      <c r="C7784" s="1">
        <v>41162</v>
      </c>
      <c r="D7784" s="1">
        <v>41164</v>
      </c>
      <c r="E7784" t="s">
        <v>19</v>
      </c>
      <c r="F7784" t="s">
        <v>20</v>
      </c>
      <c r="G7784">
        <v>551</v>
      </c>
      <c r="H7784" t="s">
        <v>1102</v>
      </c>
      <c r="I7784" t="s">
        <v>35</v>
      </c>
      <c r="J7784" t="s">
        <v>36</v>
      </c>
      <c r="K7784" t="s">
        <v>37</v>
      </c>
      <c r="L7784">
        <v>37</v>
      </c>
      <c r="M7784">
        <v>99.23</v>
      </c>
      <c r="N7784">
        <f>Envios[[#This Row],[Cantidad]]*Envios[[#This Row],[Precio por Unidad]]</f>
        <v>3671.51</v>
      </c>
      <c r="O7784" s="2">
        <v>64.499500000000012</v>
      </c>
      <c r="P7784">
        <v>8.99</v>
      </c>
      <c r="Q7784" t="s">
        <v>859</v>
      </c>
      <c r="R7784" t="s">
        <v>30</v>
      </c>
      <c r="S7784">
        <v>9</v>
      </c>
      <c r="T7784" t="s">
        <v>31</v>
      </c>
      <c r="U7784" t="s">
        <v>32</v>
      </c>
    </row>
    <row r="7785" spans="1:21" x14ac:dyDescent="0.3">
      <c r="A7785">
        <v>8150</v>
      </c>
      <c r="B7785">
        <v>58278</v>
      </c>
      <c r="C7785" s="1">
        <v>41162</v>
      </c>
      <c r="D7785" s="1">
        <v>41165</v>
      </c>
      <c r="E7785" t="s">
        <v>19</v>
      </c>
      <c r="F7785" t="s">
        <v>20</v>
      </c>
      <c r="G7785">
        <v>56</v>
      </c>
      <c r="H7785" t="s">
        <v>283</v>
      </c>
      <c r="I7785" t="s">
        <v>63</v>
      </c>
      <c r="J7785" t="s">
        <v>56</v>
      </c>
      <c r="K7785" t="s">
        <v>57</v>
      </c>
      <c r="L7785">
        <v>4</v>
      </c>
      <c r="M7785">
        <v>85.99</v>
      </c>
      <c r="N7785">
        <f>Envios[[#This Row],[Cantidad]]*Envios[[#This Row],[Precio por Unidad]]</f>
        <v>343.96</v>
      </c>
      <c r="O7785" s="2">
        <v>12.8985</v>
      </c>
      <c r="P7785">
        <v>0.99</v>
      </c>
      <c r="Q7785" t="s">
        <v>859</v>
      </c>
      <c r="R7785" t="s">
        <v>30</v>
      </c>
      <c r="S7785">
        <v>9</v>
      </c>
      <c r="T7785" t="s">
        <v>31</v>
      </c>
      <c r="U7785" t="s">
        <v>32</v>
      </c>
    </row>
    <row r="7786" spans="1:21" x14ac:dyDescent="0.3">
      <c r="A7786">
        <v>2724</v>
      </c>
      <c r="B7786">
        <v>19653</v>
      </c>
      <c r="C7786" s="1">
        <v>41163</v>
      </c>
      <c r="D7786" s="1">
        <v>41163</v>
      </c>
      <c r="E7786" t="s">
        <v>19</v>
      </c>
      <c r="F7786" t="s">
        <v>40</v>
      </c>
      <c r="G7786">
        <v>340</v>
      </c>
      <c r="H7786" t="s">
        <v>878</v>
      </c>
      <c r="I7786" t="s">
        <v>22</v>
      </c>
      <c r="J7786" t="s">
        <v>23</v>
      </c>
      <c r="K7786" t="s">
        <v>76</v>
      </c>
      <c r="L7786">
        <v>34</v>
      </c>
      <c r="M7786">
        <v>3.58</v>
      </c>
      <c r="N7786">
        <f>Envios[[#This Row],[Cantidad]]*Envios[[#This Row],[Precio por Unidad]]</f>
        <v>121.72</v>
      </c>
      <c r="O7786" s="2">
        <v>2.2553999999999998</v>
      </c>
      <c r="P7786">
        <v>5.47</v>
      </c>
      <c r="Q7786" t="s">
        <v>1012</v>
      </c>
      <c r="R7786" t="s">
        <v>44</v>
      </c>
      <c r="S7786">
        <v>1</v>
      </c>
      <c r="T7786" t="s">
        <v>27</v>
      </c>
      <c r="U7786" t="s">
        <v>27</v>
      </c>
    </row>
    <row r="7787" spans="1:21" x14ac:dyDescent="0.3">
      <c r="A7787">
        <v>5888</v>
      </c>
      <c r="B7787">
        <v>41766</v>
      </c>
      <c r="C7787" s="1">
        <v>41163</v>
      </c>
      <c r="D7787" s="1">
        <v>41164</v>
      </c>
      <c r="E7787" t="s">
        <v>19</v>
      </c>
      <c r="F7787" t="s">
        <v>60</v>
      </c>
      <c r="G7787">
        <v>123</v>
      </c>
      <c r="H7787" t="s">
        <v>1591</v>
      </c>
      <c r="I7787" t="s">
        <v>22</v>
      </c>
      <c r="J7787" t="s">
        <v>23</v>
      </c>
      <c r="K7787" t="s">
        <v>76</v>
      </c>
      <c r="L7787">
        <v>7</v>
      </c>
      <c r="M7787">
        <v>34.54</v>
      </c>
      <c r="N7787">
        <f>Envios[[#This Row],[Cantidad]]*Envios[[#This Row],[Precio por Unidad]]</f>
        <v>241.78</v>
      </c>
      <c r="O7787" s="2">
        <v>21.760200000000001</v>
      </c>
      <c r="P7787">
        <v>14.72</v>
      </c>
      <c r="Q7787" t="s">
        <v>964</v>
      </c>
      <c r="R7787" t="s">
        <v>30</v>
      </c>
      <c r="S7787">
        <v>4</v>
      </c>
      <c r="T7787" t="s">
        <v>73</v>
      </c>
      <c r="U7787" t="s">
        <v>74</v>
      </c>
    </row>
    <row r="7788" spans="1:21" x14ac:dyDescent="0.3">
      <c r="A7788">
        <v>5889</v>
      </c>
      <c r="B7788">
        <v>41766</v>
      </c>
      <c r="C7788" s="1">
        <v>41163</v>
      </c>
      <c r="D7788" s="1">
        <v>41164</v>
      </c>
      <c r="E7788" t="s">
        <v>46</v>
      </c>
      <c r="F7788" t="s">
        <v>60</v>
      </c>
      <c r="G7788">
        <v>787</v>
      </c>
      <c r="H7788" t="s">
        <v>758</v>
      </c>
      <c r="I7788" t="s">
        <v>49</v>
      </c>
      <c r="J7788" t="s">
        <v>56</v>
      </c>
      <c r="K7788" t="s">
        <v>94</v>
      </c>
      <c r="L7788">
        <v>10</v>
      </c>
      <c r="M7788">
        <v>500.98</v>
      </c>
      <c r="N7788">
        <f>Envios[[#This Row],[Cantidad]]*Envios[[#This Row],[Precio por Unidad]]</f>
        <v>5009.8</v>
      </c>
      <c r="O7788" s="2">
        <v>310.60759999999999</v>
      </c>
      <c r="P7788">
        <v>28.14</v>
      </c>
      <c r="Q7788" t="s">
        <v>964</v>
      </c>
      <c r="R7788" t="s">
        <v>30</v>
      </c>
      <c r="S7788">
        <v>6</v>
      </c>
      <c r="T7788" t="s">
        <v>69</v>
      </c>
      <c r="U7788" t="s">
        <v>32</v>
      </c>
    </row>
    <row r="7789" spans="1:21" x14ac:dyDescent="0.3">
      <c r="A7789">
        <v>6491</v>
      </c>
      <c r="B7789">
        <v>46212</v>
      </c>
      <c r="C7789" s="1">
        <v>41164</v>
      </c>
      <c r="D7789" s="1">
        <v>41166</v>
      </c>
      <c r="E7789" t="s">
        <v>46</v>
      </c>
      <c r="F7789" t="s">
        <v>40</v>
      </c>
      <c r="G7789">
        <v>1099</v>
      </c>
      <c r="H7789" t="s">
        <v>1669</v>
      </c>
      <c r="I7789" t="s">
        <v>119</v>
      </c>
      <c r="J7789" t="s">
        <v>36</v>
      </c>
      <c r="K7789" t="s">
        <v>120</v>
      </c>
      <c r="L7789">
        <v>7</v>
      </c>
      <c r="M7789">
        <v>550.98</v>
      </c>
      <c r="N7789">
        <f>Envios[[#This Row],[Cantidad]]*Envios[[#This Row],[Precio por Unidad]]</f>
        <v>3856.86</v>
      </c>
      <c r="O7789" s="2">
        <v>159.78420000000003</v>
      </c>
      <c r="P7789">
        <v>45.7</v>
      </c>
      <c r="Q7789" t="s">
        <v>502</v>
      </c>
      <c r="R7789" t="s">
        <v>39</v>
      </c>
      <c r="S7789">
        <v>1</v>
      </c>
      <c r="T7789" t="s">
        <v>27</v>
      </c>
      <c r="U7789" t="s">
        <v>27</v>
      </c>
    </row>
    <row r="7790" spans="1:21" x14ac:dyDescent="0.3">
      <c r="A7790">
        <v>6492</v>
      </c>
      <c r="B7790">
        <v>46212</v>
      </c>
      <c r="C7790" s="1">
        <v>41164</v>
      </c>
      <c r="D7790" s="1">
        <v>41166</v>
      </c>
      <c r="E7790" t="s">
        <v>33</v>
      </c>
      <c r="F7790" t="s">
        <v>40</v>
      </c>
      <c r="G7790">
        <v>836</v>
      </c>
      <c r="H7790" t="s">
        <v>1248</v>
      </c>
      <c r="I7790" t="s">
        <v>22</v>
      </c>
      <c r="J7790" t="s">
        <v>23</v>
      </c>
      <c r="K7790" t="s">
        <v>113</v>
      </c>
      <c r="L7790">
        <v>43</v>
      </c>
      <c r="M7790">
        <v>7.78</v>
      </c>
      <c r="N7790">
        <f>Envios[[#This Row],[Cantidad]]*Envios[[#This Row],[Precio por Unidad]]</f>
        <v>334.54</v>
      </c>
      <c r="O7790" s="2">
        <v>4.8235999999999999</v>
      </c>
      <c r="P7790">
        <v>2.5</v>
      </c>
      <c r="Q7790" t="s">
        <v>502</v>
      </c>
      <c r="R7790" t="s">
        <v>39</v>
      </c>
      <c r="S7790">
        <v>5</v>
      </c>
      <c r="T7790" t="s">
        <v>87</v>
      </c>
      <c r="U7790" t="s">
        <v>53</v>
      </c>
    </row>
    <row r="7791" spans="1:21" x14ac:dyDescent="0.3">
      <c r="A7791">
        <v>6694</v>
      </c>
      <c r="B7791">
        <v>47622</v>
      </c>
      <c r="C7791" s="1">
        <v>41164</v>
      </c>
      <c r="D7791" s="1">
        <v>41165</v>
      </c>
      <c r="E7791" t="s">
        <v>19</v>
      </c>
      <c r="F7791" t="s">
        <v>40</v>
      </c>
      <c r="G7791">
        <v>348</v>
      </c>
      <c r="H7791" t="s">
        <v>1604</v>
      </c>
      <c r="I7791" t="s">
        <v>71</v>
      </c>
      <c r="J7791" t="s">
        <v>56</v>
      </c>
      <c r="K7791" t="s">
        <v>94</v>
      </c>
      <c r="L7791">
        <v>41</v>
      </c>
      <c r="M7791">
        <v>204.1</v>
      </c>
      <c r="N7791">
        <f>Envios[[#This Row],[Cantidad]]*Envios[[#This Row],[Precio por Unidad]]</f>
        <v>8368.1</v>
      </c>
      <c r="O7791" s="2">
        <v>128.583</v>
      </c>
      <c r="P7791">
        <v>13.99</v>
      </c>
      <c r="Q7791" t="s">
        <v>195</v>
      </c>
      <c r="R7791" t="s">
        <v>30</v>
      </c>
      <c r="S7791">
        <v>9</v>
      </c>
      <c r="T7791" t="s">
        <v>31</v>
      </c>
      <c r="U7791" t="s">
        <v>32</v>
      </c>
    </row>
    <row r="7792" spans="1:21" x14ac:dyDescent="0.3">
      <c r="A7792">
        <v>3832</v>
      </c>
      <c r="B7792">
        <v>27302</v>
      </c>
      <c r="C7792" s="1">
        <v>41164</v>
      </c>
      <c r="D7792" s="1">
        <v>41164</v>
      </c>
      <c r="E7792" t="s">
        <v>19</v>
      </c>
      <c r="F7792" t="s">
        <v>47</v>
      </c>
      <c r="G7792">
        <v>497</v>
      </c>
      <c r="H7792" t="s">
        <v>886</v>
      </c>
      <c r="I7792" t="s">
        <v>22</v>
      </c>
      <c r="J7792" t="s">
        <v>36</v>
      </c>
      <c r="K7792" t="s">
        <v>37</v>
      </c>
      <c r="L7792">
        <v>16</v>
      </c>
      <c r="M7792">
        <v>13.79</v>
      </c>
      <c r="N7792">
        <f>Envios[[#This Row],[Cantidad]]*Envios[[#This Row],[Precio por Unidad]]</f>
        <v>220.64</v>
      </c>
      <c r="O7792" s="2">
        <v>7.8603000000000005</v>
      </c>
      <c r="P7792">
        <v>8.7799999999999994</v>
      </c>
      <c r="Q7792" t="s">
        <v>1354</v>
      </c>
      <c r="R7792" t="s">
        <v>30</v>
      </c>
      <c r="S7792">
        <v>6</v>
      </c>
      <c r="T7792" t="s">
        <v>69</v>
      </c>
      <c r="U7792" t="s">
        <v>32</v>
      </c>
    </row>
    <row r="7793" spans="1:21" x14ac:dyDescent="0.3">
      <c r="A7793">
        <v>3833</v>
      </c>
      <c r="B7793">
        <v>27302</v>
      </c>
      <c r="C7793" s="1">
        <v>41164</v>
      </c>
      <c r="D7793" s="1">
        <v>41164</v>
      </c>
      <c r="E7793" t="s">
        <v>19</v>
      </c>
      <c r="F7793" t="s">
        <v>47</v>
      </c>
      <c r="G7793">
        <v>84</v>
      </c>
      <c r="H7793" t="s">
        <v>376</v>
      </c>
      <c r="I7793" t="s">
        <v>22</v>
      </c>
      <c r="J7793" t="s">
        <v>23</v>
      </c>
      <c r="K7793" t="s">
        <v>64</v>
      </c>
      <c r="L7793">
        <v>3</v>
      </c>
      <c r="M7793">
        <v>48.91</v>
      </c>
      <c r="N7793">
        <f>Envios[[#This Row],[Cantidad]]*Envios[[#This Row],[Precio por Unidad]]</f>
        <v>146.72999999999999</v>
      </c>
      <c r="O7793" s="2">
        <v>30.324199999999998</v>
      </c>
      <c r="P7793">
        <v>5.81</v>
      </c>
      <c r="Q7793" t="s">
        <v>1354</v>
      </c>
      <c r="R7793" t="s">
        <v>30</v>
      </c>
      <c r="S7793">
        <v>6</v>
      </c>
      <c r="T7793" t="s">
        <v>69</v>
      </c>
      <c r="U7793" t="s">
        <v>32</v>
      </c>
    </row>
    <row r="7794" spans="1:21" x14ac:dyDescent="0.3">
      <c r="A7794">
        <v>6009</v>
      </c>
      <c r="B7794">
        <v>42564</v>
      </c>
      <c r="C7794" s="1">
        <v>41164</v>
      </c>
      <c r="D7794" s="1">
        <v>41171</v>
      </c>
      <c r="E7794" t="s">
        <v>46</v>
      </c>
      <c r="F7794" t="s">
        <v>47</v>
      </c>
      <c r="G7794">
        <v>319</v>
      </c>
      <c r="H7794" t="s">
        <v>856</v>
      </c>
      <c r="I7794" t="s">
        <v>49</v>
      </c>
      <c r="J7794" t="s">
        <v>36</v>
      </c>
      <c r="K7794" t="s">
        <v>50</v>
      </c>
      <c r="L7794">
        <v>35</v>
      </c>
      <c r="M7794">
        <v>200.98</v>
      </c>
      <c r="N7794">
        <f>Envios[[#This Row],[Cantidad]]*Envios[[#This Row],[Precio por Unidad]]</f>
        <v>7034.2999999999993</v>
      </c>
      <c r="O7794" s="2">
        <v>84.411600000000007</v>
      </c>
      <c r="P7794">
        <v>23.76</v>
      </c>
      <c r="Q7794" t="s">
        <v>1417</v>
      </c>
      <c r="R7794" t="s">
        <v>26</v>
      </c>
      <c r="S7794">
        <v>8</v>
      </c>
      <c r="T7794" t="s">
        <v>96</v>
      </c>
      <c r="U7794" t="s">
        <v>96</v>
      </c>
    </row>
    <row r="7795" spans="1:21" x14ac:dyDescent="0.3">
      <c r="A7795">
        <v>6977</v>
      </c>
      <c r="B7795">
        <v>49862</v>
      </c>
      <c r="C7795" s="1">
        <v>41164</v>
      </c>
      <c r="D7795" s="1">
        <v>41166</v>
      </c>
      <c r="E7795" t="s">
        <v>19</v>
      </c>
      <c r="F7795" t="s">
        <v>40</v>
      </c>
      <c r="G7795">
        <v>609</v>
      </c>
      <c r="H7795" t="s">
        <v>1145</v>
      </c>
      <c r="I7795" t="s">
        <v>22</v>
      </c>
      <c r="J7795" t="s">
        <v>23</v>
      </c>
      <c r="K7795" t="s">
        <v>188</v>
      </c>
      <c r="L7795">
        <v>24</v>
      </c>
      <c r="M7795">
        <v>3.15</v>
      </c>
      <c r="N7795">
        <f>Envios[[#This Row],[Cantidad]]*Envios[[#This Row],[Precio por Unidad]]</f>
        <v>75.599999999999994</v>
      </c>
      <c r="O7795" s="2">
        <v>1.9844999999999999</v>
      </c>
      <c r="P7795">
        <v>0.5</v>
      </c>
      <c r="Q7795" t="s">
        <v>806</v>
      </c>
      <c r="R7795" t="s">
        <v>26</v>
      </c>
      <c r="S7795">
        <v>7</v>
      </c>
      <c r="T7795" t="s">
        <v>81</v>
      </c>
      <c r="U7795" t="s">
        <v>74</v>
      </c>
    </row>
    <row r="7796" spans="1:21" x14ac:dyDescent="0.3">
      <c r="A7796">
        <v>646</v>
      </c>
      <c r="B7796">
        <v>4578</v>
      </c>
      <c r="C7796" s="1">
        <v>41164</v>
      </c>
      <c r="D7796" s="1">
        <v>41169</v>
      </c>
      <c r="E7796" t="s">
        <v>19</v>
      </c>
      <c r="F7796" t="s">
        <v>47</v>
      </c>
      <c r="G7796">
        <v>1191</v>
      </c>
      <c r="H7796" t="s">
        <v>2107</v>
      </c>
      <c r="I7796" t="s">
        <v>22</v>
      </c>
      <c r="J7796" t="s">
        <v>23</v>
      </c>
      <c r="K7796" t="s">
        <v>64</v>
      </c>
      <c r="L7796">
        <v>45</v>
      </c>
      <c r="M7796">
        <v>6.48</v>
      </c>
      <c r="N7796">
        <f>Envios[[#This Row],[Cantidad]]*Envios[[#This Row],[Precio por Unidad]]</f>
        <v>291.60000000000002</v>
      </c>
      <c r="O7796" s="2">
        <v>4.0824000000000007</v>
      </c>
      <c r="P7796">
        <v>6.74</v>
      </c>
      <c r="Q7796" t="s">
        <v>508</v>
      </c>
      <c r="R7796" t="s">
        <v>30</v>
      </c>
      <c r="S7796">
        <v>9</v>
      </c>
      <c r="T7796" t="s">
        <v>31</v>
      </c>
      <c r="U7796" t="s">
        <v>32</v>
      </c>
    </row>
    <row r="7797" spans="1:21" x14ac:dyDescent="0.3">
      <c r="A7797">
        <v>647</v>
      </c>
      <c r="B7797">
        <v>4578</v>
      </c>
      <c r="C7797" s="1">
        <v>41164</v>
      </c>
      <c r="D7797" s="1">
        <v>41171</v>
      </c>
      <c r="E7797" t="s">
        <v>19</v>
      </c>
      <c r="F7797" t="s">
        <v>47</v>
      </c>
      <c r="G7797">
        <v>534</v>
      </c>
      <c r="H7797" t="s">
        <v>494</v>
      </c>
      <c r="I7797" t="s">
        <v>22</v>
      </c>
      <c r="J7797" t="s">
        <v>23</v>
      </c>
      <c r="K7797" t="s">
        <v>67</v>
      </c>
      <c r="L7797">
        <v>48</v>
      </c>
      <c r="M7797">
        <v>14.81</v>
      </c>
      <c r="N7797">
        <f>Envios[[#This Row],[Cantidad]]*Envios[[#This Row],[Precio por Unidad]]</f>
        <v>710.88</v>
      </c>
      <c r="O7797" s="2">
        <v>8.4417000000000009</v>
      </c>
      <c r="P7797">
        <v>13.32</v>
      </c>
      <c r="Q7797" t="s">
        <v>508</v>
      </c>
      <c r="R7797" t="s">
        <v>30</v>
      </c>
      <c r="S7797">
        <v>9</v>
      </c>
      <c r="T7797" t="s">
        <v>31</v>
      </c>
      <c r="U7797" t="s">
        <v>32</v>
      </c>
    </row>
    <row r="7798" spans="1:21" x14ac:dyDescent="0.3">
      <c r="A7798">
        <v>648</v>
      </c>
      <c r="B7798">
        <v>4578</v>
      </c>
      <c r="C7798" s="1">
        <v>41164</v>
      </c>
      <c r="D7798" s="1">
        <v>41171</v>
      </c>
      <c r="E7798" t="s">
        <v>19</v>
      </c>
      <c r="F7798" t="s">
        <v>47</v>
      </c>
      <c r="G7798">
        <v>305</v>
      </c>
      <c r="H7798" t="s">
        <v>1825</v>
      </c>
      <c r="I7798" t="s">
        <v>35</v>
      </c>
      <c r="J7798" t="s">
        <v>36</v>
      </c>
      <c r="K7798" t="s">
        <v>37</v>
      </c>
      <c r="L7798">
        <v>15</v>
      </c>
      <c r="M7798">
        <v>20.239999999999998</v>
      </c>
      <c r="N7798">
        <f>Envios[[#This Row],[Cantidad]]*Envios[[#This Row],[Precio por Unidad]]</f>
        <v>303.59999999999997</v>
      </c>
      <c r="O7798" s="2">
        <v>10.3224</v>
      </c>
      <c r="P7798">
        <v>6.67</v>
      </c>
      <c r="Q7798" t="s">
        <v>508</v>
      </c>
      <c r="R7798" t="s">
        <v>30</v>
      </c>
      <c r="S7798">
        <v>9</v>
      </c>
      <c r="T7798" t="s">
        <v>31</v>
      </c>
      <c r="U7798" t="s">
        <v>32</v>
      </c>
    </row>
    <row r="7799" spans="1:21" x14ac:dyDescent="0.3">
      <c r="A7799">
        <v>5193</v>
      </c>
      <c r="B7799">
        <v>36901</v>
      </c>
      <c r="C7799" s="1">
        <v>41165</v>
      </c>
      <c r="D7799" s="1">
        <v>41166</v>
      </c>
      <c r="E7799" t="s">
        <v>19</v>
      </c>
      <c r="F7799" t="s">
        <v>60</v>
      </c>
      <c r="G7799">
        <v>680</v>
      </c>
      <c r="H7799" t="s">
        <v>771</v>
      </c>
      <c r="I7799" t="s">
        <v>22</v>
      </c>
      <c r="J7799" t="s">
        <v>23</v>
      </c>
      <c r="K7799" t="s">
        <v>64</v>
      </c>
      <c r="L7799">
        <v>30</v>
      </c>
      <c r="M7799">
        <v>6.68</v>
      </c>
      <c r="N7799">
        <f>Envios[[#This Row],[Cantidad]]*Envios[[#This Row],[Precio por Unidad]]</f>
        <v>200.39999999999998</v>
      </c>
      <c r="O7799" s="2">
        <v>4.2084000000000001</v>
      </c>
      <c r="P7799">
        <v>5.66</v>
      </c>
      <c r="Q7799" t="s">
        <v>363</v>
      </c>
      <c r="R7799" t="s">
        <v>30</v>
      </c>
      <c r="S7799">
        <v>3</v>
      </c>
      <c r="T7799" t="s">
        <v>52</v>
      </c>
      <c r="U7799" t="s">
        <v>53</v>
      </c>
    </row>
    <row r="7800" spans="1:21" x14ac:dyDescent="0.3">
      <c r="A7800">
        <v>6473</v>
      </c>
      <c r="B7800">
        <v>46053</v>
      </c>
      <c r="C7800" s="1">
        <v>41165</v>
      </c>
      <c r="D7800" s="1">
        <v>41166</v>
      </c>
      <c r="E7800" t="s">
        <v>19</v>
      </c>
      <c r="F7800" t="s">
        <v>20</v>
      </c>
      <c r="G7800">
        <v>580</v>
      </c>
      <c r="H7800" t="s">
        <v>1124</v>
      </c>
      <c r="I7800" t="s">
        <v>63</v>
      </c>
      <c r="J7800" t="s">
        <v>56</v>
      </c>
      <c r="K7800" t="s">
        <v>57</v>
      </c>
      <c r="L7800">
        <v>31</v>
      </c>
      <c r="M7800">
        <v>85.99</v>
      </c>
      <c r="N7800">
        <f>Envios[[#This Row],[Cantidad]]*Envios[[#This Row],[Precio por Unidad]]</f>
        <v>2665.69</v>
      </c>
      <c r="O7800" s="2">
        <v>38.695499999999996</v>
      </c>
      <c r="P7800">
        <v>0.99</v>
      </c>
      <c r="Q7800" t="s">
        <v>1508</v>
      </c>
      <c r="R7800" t="s">
        <v>39</v>
      </c>
      <c r="S7800">
        <v>3</v>
      </c>
      <c r="T7800" t="s">
        <v>52</v>
      </c>
      <c r="U7800" t="s">
        <v>53</v>
      </c>
    </row>
    <row r="7801" spans="1:21" x14ac:dyDescent="0.3">
      <c r="A7801">
        <v>6474</v>
      </c>
      <c r="B7801">
        <v>46053</v>
      </c>
      <c r="C7801" s="1">
        <v>41165</v>
      </c>
      <c r="D7801" s="1">
        <v>41166</v>
      </c>
      <c r="E7801" t="s">
        <v>19</v>
      </c>
      <c r="F7801" t="s">
        <v>20</v>
      </c>
      <c r="G7801">
        <v>480</v>
      </c>
      <c r="H7801" t="s">
        <v>542</v>
      </c>
      <c r="I7801" t="s">
        <v>22</v>
      </c>
      <c r="J7801" t="s">
        <v>23</v>
      </c>
      <c r="K7801" t="s">
        <v>67</v>
      </c>
      <c r="L7801">
        <v>25</v>
      </c>
      <c r="M7801">
        <v>60.22</v>
      </c>
      <c r="N7801">
        <f>Envios[[#This Row],[Cantidad]]*Envios[[#This Row],[Precio por Unidad]]</f>
        <v>1505.5</v>
      </c>
      <c r="O7801" s="2">
        <v>25.894600000000004</v>
      </c>
      <c r="P7801">
        <v>3.5</v>
      </c>
      <c r="Q7801" t="s">
        <v>1508</v>
      </c>
      <c r="R7801" t="s">
        <v>39</v>
      </c>
      <c r="S7801">
        <v>5</v>
      </c>
      <c r="T7801" t="s">
        <v>87</v>
      </c>
      <c r="U7801" t="s">
        <v>53</v>
      </c>
    </row>
    <row r="7802" spans="1:21" x14ac:dyDescent="0.3">
      <c r="A7802">
        <v>5068</v>
      </c>
      <c r="B7802">
        <v>36130</v>
      </c>
      <c r="C7802" s="1">
        <v>41165</v>
      </c>
      <c r="D7802" s="1">
        <v>41166</v>
      </c>
      <c r="E7802" t="s">
        <v>19</v>
      </c>
      <c r="F7802" t="s">
        <v>60</v>
      </c>
      <c r="G7802">
        <v>667</v>
      </c>
      <c r="H7802" t="s">
        <v>1002</v>
      </c>
      <c r="I7802" t="s">
        <v>22</v>
      </c>
      <c r="J7802" t="s">
        <v>56</v>
      </c>
      <c r="K7802" t="s">
        <v>91</v>
      </c>
      <c r="L7802">
        <v>23</v>
      </c>
      <c r="M7802">
        <v>17.98</v>
      </c>
      <c r="N7802">
        <f>Envios[[#This Row],[Cantidad]]*Envios[[#This Row],[Precio por Unidad]]</f>
        <v>413.54</v>
      </c>
      <c r="O7802" s="2">
        <v>3.7757999999999994</v>
      </c>
      <c r="P7802">
        <v>4</v>
      </c>
      <c r="Q7802" t="s">
        <v>1876</v>
      </c>
      <c r="R7802" t="s">
        <v>44</v>
      </c>
      <c r="S7802">
        <v>1</v>
      </c>
      <c r="T7802" t="s">
        <v>27</v>
      </c>
      <c r="U7802" t="s">
        <v>27</v>
      </c>
    </row>
    <row r="7803" spans="1:21" x14ac:dyDescent="0.3">
      <c r="A7803">
        <v>710</v>
      </c>
      <c r="B7803">
        <v>4996</v>
      </c>
      <c r="C7803" s="1">
        <v>41165</v>
      </c>
      <c r="D7803" s="1">
        <v>41166</v>
      </c>
      <c r="E7803" t="s">
        <v>19</v>
      </c>
      <c r="F7803" t="s">
        <v>28</v>
      </c>
      <c r="G7803">
        <v>696</v>
      </c>
      <c r="H7803" t="s">
        <v>1193</v>
      </c>
      <c r="I7803" t="s">
        <v>22</v>
      </c>
      <c r="J7803" t="s">
        <v>23</v>
      </c>
      <c r="K7803" t="s">
        <v>24</v>
      </c>
      <c r="L7803">
        <v>30</v>
      </c>
      <c r="M7803">
        <v>142.86000000000001</v>
      </c>
      <c r="N7803">
        <f>Envios[[#This Row],[Cantidad]]*Envios[[#This Row],[Precio por Unidad]]</f>
        <v>4285.8</v>
      </c>
      <c r="O7803" s="2">
        <v>62.858399999999996</v>
      </c>
      <c r="P7803">
        <v>19.989999999999998</v>
      </c>
      <c r="Q7803" t="s">
        <v>1199</v>
      </c>
      <c r="R7803" t="s">
        <v>30</v>
      </c>
      <c r="S7803">
        <v>3</v>
      </c>
      <c r="T7803" t="s">
        <v>52</v>
      </c>
      <c r="U7803" t="s">
        <v>53</v>
      </c>
    </row>
    <row r="7804" spans="1:21" x14ac:dyDescent="0.3">
      <c r="A7804">
        <v>307</v>
      </c>
      <c r="B7804">
        <v>2146</v>
      </c>
      <c r="C7804" s="1">
        <v>41165</v>
      </c>
      <c r="D7804" s="1">
        <v>41166</v>
      </c>
      <c r="E7804" t="s">
        <v>19</v>
      </c>
      <c r="F7804" t="s">
        <v>40</v>
      </c>
      <c r="G7804">
        <v>606</v>
      </c>
      <c r="H7804" t="s">
        <v>939</v>
      </c>
      <c r="I7804" t="s">
        <v>22</v>
      </c>
      <c r="J7804" t="s">
        <v>56</v>
      </c>
      <c r="K7804" t="s">
        <v>57</v>
      </c>
      <c r="L7804">
        <v>41</v>
      </c>
      <c r="M7804">
        <v>175.99</v>
      </c>
      <c r="N7804">
        <f>Envios[[#This Row],[Cantidad]]*Envios[[#This Row],[Precio por Unidad]]</f>
        <v>7215.59</v>
      </c>
      <c r="O7804" s="2">
        <v>72.155900000000003</v>
      </c>
      <c r="P7804">
        <v>4.99</v>
      </c>
      <c r="Q7804" t="s">
        <v>673</v>
      </c>
      <c r="R7804" t="s">
        <v>26</v>
      </c>
      <c r="S7804">
        <v>1</v>
      </c>
      <c r="T7804" t="s">
        <v>27</v>
      </c>
      <c r="U7804" t="s">
        <v>27</v>
      </c>
    </row>
    <row r="7805" spans="1:21" x14ac:dyDescent="0.3">
      <c r="A7805">
        <v>308</v>
      </c>
      <c r="B7805">
        <v>2146</v>
      </c>
      <c r="C7805" s="1">
        <v>41165</v>
      </c>
      <c r="D7805" s="1">
        <v>41167</v>
      </c>
      <c r="E7805" t="s">
        <v>19</v>
      </c>
      <c r="F7805" t="s">
        <v>40</v>
      </c>
      <c r="G7805">
        <v>403</v>
      </c>
      <c r="H7805" t="s">
        <v>961</v>
      </c>
      <c r="I7805" t="s">
        <v>22</v>
      </c>
      <c r="J7805" t="s">
        <v>23</v>
      </c>
      <c r="K7805" t="s">
        <v>188</v>
      </c>
      <c r="L7805">
        <v>44</v>
      </c>
      <c r="M7805">
        <v>2.61</v>
      </c>
      <c r="N7805">
        <f>Envios[[#This Row],[Cantidad]]*Envios[[#This Row],[Precio por Unidad]]</f>
        <v>114.83999999999999</v>
      </c>
      <c r="O7805" s="2">
        <v>1.5920999999999998</v>
      </c>
      <c r="P7805">
        <v>0.5</v>
      </c>
      <c r="Q7805" t="s">
        <v>673</v>
      </c>
      <c r="R7805" t="s">
        <v>26</v>
      </c>
      <c r="S7805">
        <v>1</v>
      </c>
      <c r="T7805" t="s">
        <v>27</v>
      </c>
      <c r="U7805" t="s">
        <v>27</v>
      </c>
    </row>
    <row r="7806" spans="1:21" x14ac:dyDescent="0.3">
      <c r="A7806">
        <v>4492</v>
      </c>
      <c r="B7806">
        <v>32000</v>
      </c>
      <c r="C7806" s="1">
        <v>41165</v>
      </c>
      <c r="D7806" s="1">
        <v>41167</v>
      </c>
      <c r="E7806" t="s">
        <v>19</v>
      </c>
      <c r="F7806" t="s">
        <v>47</v>
      </c>
      <c r="G7806">
        <v>342</v>
      </c>
      <c r="H7806" t="s">
        <v>333</v>
      </c>
      <c r="I7806" t="s">
        <v>63</v>
      </c>
      <c r="J7806" t="s">
        <v>23</v>
      </c>
      <c r="K7806" t="s">
        <v>140</v>
      </c>
      <c r="L7806">
        <v>49</v>
      </c>
      <c r="M7806">
        <v>3.29</v>
      </c>
      <c r="N7806">
        <f>Envios[[#This Row],[Cantidad]]*Envios[[#This Row],[Precio por Unidad]]</f>
        <v>161.21</v>
      </c>
      <c r="O7806" s="2">
        <v>1.974</v>
      </c>
      <c r="P7806">
        <v>1.35</v>
      </c>
      <c r="Q7806" t="s">
        <v>79</v>
      </c>
      <c r="R7806" t="s">
        <v>44</v>
      </c>
      <c r="S7806">
        <v>1</v>
      </c>
      <c r="T7806" t="s">
        <v>27</v>
      </c>
      <c r="U7806" t="s">
        <v>27</v>
      </c>
    </row>
    <row r="7807" spans="1:21" x14ac:dyDescent="0.3">
      <c r="A7807">
        <v>4493</v>
      </c>
      <c r="B7807">
        <v>32000</v>
      </c>
      <c r="C7807" s="1">
        <v>41165</v>
      </c>
      <c r="D7807" s="1">
        <v>41172</v>
      </c>
      <c r="E7807" t="s">
        <v>46</v>
      </c>
      <c r="F7807" t="s">
        <v>47</v>
      </c>
      <c r="G7807">
        <v>484</v>
      </c>
      <c r="H7807" t="s">
        <v>2019</v>
      </c>
      <c r="I7807" t="s">
        <v>119</v>
      </c>
      <c r="J7807" t="s">
        <v>36</v>
      </c>
      <c r="K7807" t="s">
        <v>120</v>
      </c>
      <c r="L7807">
        <v>26</v>
      </c>
      <c r="M7807">
        <v>550.98</v>
      </c>
      <c r="N7807">
        <f>Envios[[#This Row],[Cantidad]]*Envios[[#This Row],[Precio por Unidad]]</f>
        <v>14325.48</v>
      </c>
      <c r="O7807" s="2">
        <v>110.19599999999998</v>
      </c>
      <c r="P7807">
        <v>147.12</v>
      </c>
      <c r="Q7807" t="s">
        <v>79</v>
      </c>
      <c r="R7807" t="s">
        <v>44</v>
      </c>
      <c r="S7807">
        <v>1</v>
      </c>
      <c r="T7807" t="s">
        <v>27</v>
      </c>
      <c r="U7807" t="s">
        <v>27</v>
      </c>
    </row>
    <row r="7808" spans="1:21" x14ac:dyDescent="0.3">
      <c r="A7808">
        <v>6326</v>
      </c>
      <c r="B7808">
        <v>44805</v>
      </c>
      <c r="C7808" s="1">
        <v>41166</v>
      </c>
      <c r="D7808" s="1">
        <v>41167</v>
      </c>
      <c r="E7808" t="s">
        <v>19</v>
      </c>
      <c r="F7808" t="s">
        <v>20</v>
      </c>
      <c r="G7808">
        <v>248</v>
      </c>
      <c r="H7808" t="s">
        <v>1328</v>
      </c>
      <c r="I7808" t="s">
        <v>22</v>
      </c>
      <c r="J7808" t="s">
        <v>23</v>
      </c>
      <c r="K7808" t="s">
        <v>76</v>
      </c>
      <c r="L7808">
        <v>40</v>
      </c>
      <c r="M7808">
        <v>41.94</v>
      </c>
      <c r="N7808">
        <f>Envios[[#This Row],[Cantidad]]*Envios[[#This Row],[Precio por Unidad]]</f>
        <v>1677.6</v>
      </c>
      <c r="O7808" s="2">
        <v>27.260999999999999</v>
      </c>
      <c r="P7808">
        <v>2.99</v>
      </c>
      <c r="Q7808" t="s">
        <v>940</v>
      </c>
      <c r="R7808" t="s">
        <v>30</v>
      </c>
      <c r="S7808">
        <v>6</v>
      </c>
      <c r="T7808" t="s">
        <v>69</v>
      </c>
      <c r="U7808" t="s">
        <v>32</v>
      </c>
    </row>
    <row r="7809" spans="1:21" x14ac:dyDescent="0.3">
      <c r="A7809">
        <v>5961</v>
      </c>
      <c r="B7809">
        <v>42306</v>
      </c>
      <c r="C7809" s="1">
        <v>41166</v>
      </c>
      <c r="D7809" s="1">
        <v>41168</v>
      </c>
      <c r="E7809" t="s">
        <v>19</v>
      </c>
      <c r="F7809" t="s">
        <v>20</v>
      </c>
      <c r="G7809">
        <v>1079</v>
      </c>
      <c r="H7809" t="s">
        <v>1621</v>
      </c>
      <c r="I7809" t="s">
        <v>63</v>
      </c>
      <c r="J7809" t="s">
        <v>23</v>
      </c>
      <c r="K7809" t="s">
        <v>85</v>
      </c>
      <c r="L7809">
        <v>18</v>
      </c>
      <c r="M7809">
        <v>2.2799999999999998</v>
      </c>
      <c r="N7809">
        <f>Envios[[#This Row],[Cantidad]]*Envios[[#This Row],[Precio por Unidad]]</f>
        <v>41.04</v>
      </c>
      <c r="O7809" s="2">
        <v>1.3452000000000002</v>
      </c>
      <c r="P7809">
        <v>5.2</v>
      </c>
      <c r="Q7809" t="s">
        <v>1759</v>
      </c>
      <c r="R7809" t="s">
        <v>39</v>
      </c>
      <c r="S7809">
        <v>10</v>
      </c>
      <c r="T7809" t="s">
        <v>206</v>
      </c>
      <c r="U7809" t="s">
        <v>74</v>
      </c>
    </row>
    <row r="7810" spans="1:21" x14ac:dyDescent="0.3">
      <c r="A7810">
        <v>5960</v>
      </c>
      <c r="B7810">
        <v>42306</v>
      </c>
      <c r="C7810" s="1">
        <v>41166</v>
      </c>
      <c r="D7810" s="1">
        <v>41168</v>
      </c>
      <c r="E7810" t="s">
        <v>19</v>
      </c>
      <c r="F7810" t="s">
        <v>20</v>
      </c>
      <c r="G7810">
        <v>533</v>
      </c>
      <c r="H7810" t="s">
        <v>1931</v>
      </c>
      <c r="I7810" t="s">
        <v>22</v>
      </c>
      <c r="J7810" t="s">
        <v>23</v>
      </c>
      <c r="K7810" t="s">
        <v>67</v>
      </c>
      <c r="L7810">
        <v>19</v>
      </c>
      <c r="M7810">
        <v>40.98</v>
      </c>
      <c r="N7810">
        <f>Envios[[#This Row],[Cantidad]]*Envios[[#This Row],[Precio por Unidad]]</f>
        <v>778.61999999999989</v>
      </c>
      <c r="O7810" s="2">
        <v>17.621400000000001</v>
      </c>
      <c r="P7810">
        <v>5.33</v>
      </c>
      <c r="Q7810" t="s">
        <v>1759</v>
      </c>
      <c r="R7810" t="s">
        <v>39</v>
      </c>
      <c r="S7810">
        <v>4</v>
      </c>
      <c r="T7810" t="s">
        <v>73</v>
      </c>
      <c r="U7810" t="s">
        <v>74</v>
      </c>
    </row>
    <row r="7811" spans="1:21" x14ac:dyDescent="0.3">
      <c r="A7811">
        <v>5959</v>
      </c>
      <c r="B7811">
        <v>42306</v>
      </c>
      <c r="C7811" s="1">
        <v>41166</v>
      </c>
      <c r="D7811" s="1">
        <v>41168</v>
      </c>
      <c r="E7811" t="s">
        <v>19</v>
      </c>
      <c r="F7811" t="s">
        <v>20</v>
      </c>
      <c r="G7811">
        <v>3</v>
      </c>
      <c r="H7811" t="s">
        <v>1718</v>
      </c>
      <c r="I7811" t="s">
        <v>22</v>
      </c>
      <c r="J7811" t="s">
        <v>23</v>
      </c>
      <c r="K7811" t="s">
        <v>76</v>
      </c>
      <c r="L7811">
        <v>4</v>
      </c>
      <c r="M7811">
        <v>8.69</v>
      </c>
      <c r="N7811">
        <f>Envios[[#This Row],[Cantidad]]*Envios[[#This Row],[Precio por Unidad]]</f>
        <v>34.76</v>
      </c>
      <c r="O7811" s="2">
        <v>5.3008999999999995</v>
      </c>
      <c r="P7811">
        <v>2.99</v>
      </c>
      <c r="Q7811" t="s">
        <v>1759</v>
      </c>
      <c r="R7811" t="s">
        <v>39</v>
      </c>
      <c r="S7811">
        <v>3</v>
      </c>
      <c r="T7811" t="s">
        <v>52</v>
      </c>
      <c r="U7811" t="s">
        <v>53</v>
      </c>
    </row>
    <row r="7812" spans="1:21" x14ac:dyDescent="0.3">
      <c r="A7812">
        <v>3640</v>
      </c>
      <c r="B7812">
        <v>26021</v>
      </c>
      <c r="C7812" s="1">
        <v>41166</v>
      </c>
      <c r="D7812" s="1">
        <v>41168</v>
      </c>
      <c r="E7812" t="s">
        <v>19</v>
      </c>
      <c r="F7812" t="s">
        <v>60</v>
      </c>
      <c r="G7812">
        <v>595</v>
      </c>
      <c r="H7812" t="s">
        <v>1030</v>
      </c>
      <c r="I7812" t="s">
        <v>71</v>
      </c>
      <c r="J7812" t="s">
        <v>56</v>
      </c>
      <c r="K7812" t="s">
        <v>57</v>
      </c>
      <c r="L7812">
        <v>17</v>
      </c>
      <c r="M7812">
        <v>20.99</v>
      </c>
      <c r="N7812">
        <f>Envios[[#This Row],[Cantidad]]*Envios[[#This Row],[Precio por Unidad]]</f>
        <v>356.83</v>
      </c>
      <c r="O7812" s="2">
        <v>8.8157999999999994</v>
      </c>
      <c r="P7812">
        <v>4.8099999999999996</v>
      </c>
      <c r="Q7812" t="s">
        <v>439</v>
      </c>
      <c r="R7812" t="s">
        <v>39</v>
      </c>
      <c r="S7812">
        <v>11</v>
      </c>
      <c r="T7812" t="s">
        <v>131</v>
      </c>
      <c r="U7812" t="s">
        <v>131</v>
      </c>
    </row>
    <row r="7813" spans="1:21" x14ac:dyDescent="0.3">
      <c r="A7813">
        <v>5927</v>
      </c>
      <c r="B7813">
        <v>42054</v>
      </c>
      <c r="C7813" s="1">
        <v>41166</v>
      </c>
      <c r="D7813" s="1">
        <v>41168</v>
      </c>
      <c r="E7813" t="s">
        <v>19</v>
      </c>
      <c r="F7813" t="s">
        <v>28</v>
      </c>
      <c r="G7813">
        <v>616</v>
      </c>
      <c r="H7813" t="s">
        <v>1147</v>
      </c>
      <c r="I7813" t="s">
        <v>22</v>
      </c>
      <c r="J7813" t="s">
        <v>23</v>
      </c>
      <c r="K7813" t="s">
        <v>76</v>
      </c>
      <c r="L7813">
        <v>32</v>
      </c>
      <c r="M7813">
        <v>2.88</v>
      </c>
      <c r="N7813">
        <f>Envios[[#This Row],[Cantidad]]*Envios[[#This Row],[Precio por Unidad]]</f>
        <v>92.16</v>
      </c>
      <c r="O7813" s="2">
        <v>1.8431999999999999</v>
      </c>
      <c r="P7813">
        <v>1.49</v>
      </c>
      <c r="Q7813" t="s">
        <v>1543</v>
      </c>
      <c r="R7813" t="s">
        <v>39</v>
      </c>
      <c r="S7813">
        <v>3</v>
      </c>
      <c r="T7813" t="s">
        <v>52</v>
      </c>
      <c r="U7813" t="s">
        <v>53</v>
      </c>
    </row>
    <row r="7814" spans="1:21" x14ac:dyDescent="0.3">
      <c r="A7814">
        <v>7165</v>
      </c>
      <c r="B7814">
        <v>51140</v>
      </c>
      <c r="C7814" s="1">
        <v>41166</v>
      </c>
      <c r="D7814" s="1">
        <v>41166</v>
      </c>
      <c r="E7814" t="s">
        <v>19</v>
      </c>
      <c r="F7814" t="s">
        <v>47</v>
      </c>
      <c r="G7814">
        <v>540</v>
      </c>
      <c r="H7814" t="s">
        <v>1372</v>
      </c>
      <c r="I7814" t="s">
        <v>22</v>
      </c>
      <c r="J7814" t="s">
        <v>23</v>
      </c>
      <c r="K7814" t="s">
        <v>67</v>
      </c>
      <c r="L7814">
        <v>28</v>
      </c>
      <c r="M7814">
        <v>4.37</v>
      </c>
      <c r="N7814">
        <f>Envios[[#This Row],[Cantidad]]*Envios[[#This Row],[Precio por Unidad]]</f>
        <v>122.36</v>
      </c>
      <c r="O7814" s="2">
        <v>1.7917000000000001</v>
      </c>
      <c r="P7814">
        <v>5.15</v>
      </c>
      <c r="Q7814" t="s">
        <v>643</v>
      </c>
      <c r="R7814" t="s">
        <v>30</v>
      </c>
      <c r="S7814">
        <v>1</v>
      </c>
      <c r="T7814" t="s">
        <v>27</v>
      </c>
      <c r="U7814" t="s">
        <v>27</v>
      </c>
    </row>
    <row r="7815" spans="1:21" x14ac:dyDescent="0.3">
      <c r="A7815">
        <v>7166</v>
      </c>
      <c r="B7815">
        <v>51140</v>
      </c>
      <c r="C7815" s="1">
        <v>41166</v>
      </c>
      <c r="D7815" s="1">
        <v>41170</v>
      </c>
      <c r="E7815" t="s">
        <v>19</v>
      </c>
      <c r="F7815" t="s">
        <v>47</v>
      </c>
      <c r="G7815">
        <v>258</v>
      </c>
      <c r="H7815" t="s">
        <v>700</v>
      </c>
      <c r="I7815" t="s">
        <v>35</v>
      </c>
      <c r="J7815" t="s">
        <v>56</v>
      </c>
      <c r="K7815" t="s">
        <v>91</v>
      </c>
      <c r="L7815">
        <v>14</v>
      </c>
      <c r="M7815">
        <v>45.19</v>
      </c>
      <c r="N7815">
        <f>Envios[[#This Row],[Cantidad]]*Envios[[#This Row],[Precio por Unidad]]</f>
        <v>632.66</v>
      </c>
      <c r="O7815" s="2">
        <v>20.335499999999996</v>
      </c>
      <c r="P7815">
        <v>1.99</v>
      </c>
      <c r="Q7815" t="s">
        <v>643</v>
      </c>
      <c r="R7815" t="s">
        <v>30</v>
      </c>
      <c r="S7815">
        <v>1</v>
      </c>
      <c r="T7815" t="s">
        <v>27</v>
      </c>
      <c r="U7815" t="s">
        <v>27</v>
      </c>
    </row>
    <row r="7816" spans="1:21" x14ac:dyDescent="0.3">
      <c r="A7816">
        <v>7167</v>
      </c>
      <c r="B7816">
        <v>51140</v>
      </c>
      <c r="C7816" s="1">
        <v>41166</v>
      </c>
      <c r="D7816" s="1">
        <v>41173</v>
      </c>
      <c r="E7816" t="s">
        <v>19</v>
      </c>
      <c r="F7816" t="s">
        <v>47</v>
      </c>
      <c r="G7816">
        <v>358</v>
      </c>
      <c r="H7816" t="s">
        <v>900</v>
      </c>
      <c r="I7816" t="s">
        <v>42</v>
      </c>
      <c r="J7816" t="s">
        <v>36</v>
      </c>
      <c r="K7816" t="s">
        <v>37</v>
      </c>
      <c r="L7816">
        <v>3</v>
      </c>
      <c r="M7816">
        <v>136.97999999999999</v>
      </c>
      <c r="N7816">
        <f>Envios[[#This Row],[Cantidad]]*Envios[[#This Row],[Precio por Unidad]]</f>
        <v>410.93999999999994</v>
      </c>
      <c r="O7816" s="2">
        <v>56.161799999999999</v>
      </c>
      <c r="P7816">
        <v>24.49</v>
      </c>
      <c r="Q7816" t="s">
        <v>643</v>
      </c>
      <c r="R7816" t="s">
        <v>30</v>
      </c>
      <c r="S7816">
        <v>1</v>
      </c>
      <c r="T7816" t="s">
        <v>27</v>
      </c>
      <c r="U7816" t="s">
        <v>27</v>
      </c>
    </row>
    <row r="7817" spans="1:21" x14ac:dyDescent="0.3">
      <c r="A7817">
        <v>7723</v>
      </c>
      <c r="B7817">
        <v>55335</v>
      </c>
      <c r="C7817" s="1">
        <v>41167</v>
      </c>
      <c r="D7817" s="1">
        <v>41169</v>
      </c>
      <c r="E7817" t="s">
        <v>46</v>
      </c>
      <c r="F7817" t="s">
        <v>40</v>
      </c>
      <c r="G7817">
        <v>401</v>
      </c>
      <c r="H7817" t="s">
        <v>958</v>
      </c>
      <c r="I7817" t="s">
        <v>119</v>
      </c>
      <c r="J7817" t="s">
        <v>36</v>
      </c>
      <c r="K7817" t="s">
        <v>120</v>
      </c>
      <c r="L7817">
        <v>30</v>
      </c>
      <c r="M7817">
        <v>280.98</v>
      </c>
      <c r="N7817">
        <f>Envios[[#This Row],[Cantidad]]*Envios[[#This Row],[Precio por Unidad]]</f>
        <v>8429.4000000000015</v>
      </c>
      <c r="O7817" s="2">
        <v>61.815599999999996</v>
      </c>
      <c r="P7817">
        <v>35.67</v>
      </c>
      <c r="Q7817" t="s">
        <v>80</v>
      </c>
      <c r="R7817" t="s">
        <v>39</v>
      </c>
      <c r="S7817">
        <v>7</v>
      </c>
      <c r="T7817" t="s">
        <v>81</v>
      </c>
      <c r="U7817" t="s">
        <v>74</v>
      </c>
    </row>
    <row r="7818" spans="1:21" x14ac:dyDescent="0.3">
      <c r="A7818">
        <v>8100</v>
      </c>
      <c r="B7818">
        <v>57798</v>
      </c>
      <c r="C7818" s="1">
        <v>41167</v>
      </c>
      <c r="D7818" s="1">
        <v>41168</v>
      </c>
      <c r="E7818" t="s">
        <v>46</v>
      </c>
      <c r="F7818" t="s">
        <v>20</v>
      </c>
      <c r="G7818">
        <v>230</v>
      </c>
      <c r="H7818" t="s">
        <v>713</v>
      </c>
      <c r="I7818" t="s">
        <v>119</v>
      </c>
      <c r="J7818" t="s">
        <v>36</v>
      </c>
      <c r="K7818" t="s">
        <v>204</v>
      </c>
      <c r="L7818">
        <v>20</v>
      </c>
      <c r="M7818">
        <v>140.97999999999999</v>
      </c>
      <c r="N7818">
        <f>Envios[[#This Row],[Cantidad]]*Envios[[#This Row],[Precio por Unidad]]</f>
        <v>2819.6</v>
      </c>
      <c r="O7818" s="2">
        <v>32.425399999999996</v>
      </c>
      <c r="P7818">
        <v>36.090000000000003</v>
      </c>
      <c r="Q7818" t="s">
        <v>806</v>
      </c>
      <c r="R7818" t="s">
        <v>26</v>
      </c>
      <c r="S7818">
        <v>7</v>
      </c>
      <c r="T7818" t="s">
        <v>81</v>
      </c>
      <c r="U7818" t="s">
        <v>74</v>
      </c>
    </row>
    <row r="7819" spans="1:21" x14ac:dyDescent="0.3">
      <c r="A7819">
        <v>4587</v>
      </c>
      <c r="B7819">
        <v>32640</v>
      </c>
      <c r="C7819" s="1">
        <v>41167</v>
      </c>
      <c r="D7819" s="1">
        <v>41169</v>
      </c>
      <c r="E7819" t="s">
        <v>19</v>
      </c>
      <c r="F7819" t="s">
        <v>20</v>
      </c>
      <c r="G7819">
        <v>975</v>
      </c>
      <c r="H7819" t="s">
        <v>1921</v>
      </c>
      <c r="I7819" t="s">
        <v>22</v>
      </c>
      <c r="J7819" t="s">
        <v>23</v>
      </c>
      <c r="K7819" t="s">
        <v>76</v>
      </c>
      <c r="L7819">
        <v>18</v>
      </c>
      <c r="M7819">
        <v>6.81</v>
      </c>
      <c r="N7819">
        <f>Envios[[#This Row],[Cantidad]]*Envios[[#This Row],[Precio por Unidad]]</f>
        <v>122.58</v>
      </c>
      <c r="O7819" s="2">
        <v>4.2903000000000002</v>
      </c>
      <c r="P7819">
        <v>5.48</v>
      </c>
      <c r="Q7819" t="s">
        <v>89</v>
      </c>
      <c r="R7819" t="s">
        <v>26</v>
      </c>
      <c r="S7819">
        <v>2</v>
      </c>
      <c r="T7819" t="s">
        <v>45</v>
      </c>
      <c r="U7819" t="s">
        <v>45</v>
      </c>
    </row>
    <row r="7820" spans="1:21" x14ac:dyDescent="0.3">
      <c r="A7820">
        <v>4588</v>
      </c>
      <c r="B7820">
        <v>32640</v>
      </c>
      <c r="C7820" s="1">
        <v>41167</v>
      </c>
      <c r="D7820" s="1">
        <v>41169</v>
      </c>
      <c r="E7820" t="s">
        <v>33</v>
      </c>
      <c r="F7820" t="s">
        <v>20</v>
      </c>
      <c r="G7820">
        <v>47</v>
      </c>
      <c r="H7820" t="s">
        <v>1592</v>
      </c>
      <c r="I7820" t="s">
        <v>22</v>
      </c>
      <c r="J7820" t="s">
        <v>23</v>
      </c>
      <c r="K7820" t="s">
        <v>64</v>
      </c>
      <c r="L7820">
        <v>12</v>
      </c>
      <c r="M7820">
        <v>12.28</v>
      </c>
      <c r="N7820">
        <f>Envios[[#This Row],[Cantidad]]*Envios[[#This Row],[Precio por Unidad]]</f>
        <v>147.35999999999999</v>
      </c>
      <c r="O7820" s="2">
        <v>7.6135999999999999</v>
      </c>
      <c r="P7820">
        <v>6.47</v>
      </c>
      <c r="Q7820" t="s">
        <v>89</v>
      </c>
      <c r="R7820" t="s">
        <v>26</v>
      </c>
      <c r="S7820">
        <v>2</v>
      </c>
      <c r="T7820" t="s">
        <v>45</v>
      </c>
      <c r="U7820" t="s">
        <v>45</v>
      </c>
    </row>
    <row r="7821" spans="1:21" x14ac:dyDescent="0.3">
      <c r="A7821">
        <v>3405</v>
      </c>
      <c r="B7821">
        <v>24263</v>
      </c>
      <c r="C7821" s="1">
        <v>41167</v>
      </c>
      <c r="D7821" s="1">
        <v>41174</v>
      </c>
      <c r="E7821" t="s">
        <v>46</v>
      </c>
      <c r="F7821" t="s">
        <v>47</v>
      </c>
      <c r="G7821">
        <v>207</v>
      </c>
      <c r="H7821" t="s">
        <v>136</v>
      </c>
      <c r="I7821" t="s">
        <v>49</v>
      </c>
      <c r="J7821" t="s">
        <v>36</v>
      </c>
      <c r="K7821" t="s">
        <v>50</v>
      </c>
      <c r="L7821">
        <v>16</v>
      </c>
      <c r="M7821">
        <v>33.94</v>
      </c>
      <c r="N7821">
        <f>Envios[[#This Row],[Cantidad]]*Envios[[#This Row],[Precio por Unidad]]</f>
        <v>543.04</v>
      </c>
      <c r="O7821" s="2">
        <v>14.254800000000001</v>
      </c>
      <c r="P7821">
        <v>19.190000000000001</v>
      </c>
      <c r="Q7821" t="s">
        <v>367</v>
      </c>
      <c r="R7821" t="s">
        <v>39</v>
      </c>
      <c r="S7821">
        <v>1</v>
      </c>
      <c r="T7821" t="s">
        <v>27</v>
      </c>
      <c r="U7821" t="s">
        <v>27</v>
      </c>
    </row>
    <row r="7822" spans="1:21" x14ac:dyDescent="0.3">
      <c r="A7822">
        <v>481</v>
      </c>
      <c r="B7822">
        <v>3333</v>
      </c>
      <c r="C7822" s="1">
        <v>41167</v>
      </c>
      <c r="D7822" s="1">
        <v>41169</v>
      </c>
      <c r="E7822" t="s">
        <v>19</v>
      </c>
      <c r="F7822" t="s">
        <v>40</v>
      </c>
      <c r="G7822">
        <v>873</v>
      </c>
      <c r="H7822" t="s">
        <v>2076</v>
      </c>
      <c r="I7822" t="s">
        <v>22</v>
      </c>
      <c r="J7822" t="s">
        <v>23</v>
      </c>
      <c r="K7822" t="s">
        <v>67</v>
      </c>
      <c r="L7822">
        <v>42</v>
      </c>
      <c r="M7822">
        <v>22.98</v>
      </c>
      <c r="N7822">
        <f>Envios[[#This Row],[Cantidad]]*Envios[[#This Row],[Precio por Unidad]]</f>
        <v>965.16</v>
      </c>
      <c r="O7822" s="2">
        <v>10.340999999999999</v>
      </c>
      <c r="P7822">
        <v>4.5</v>
      </c>
      <c r="Q7822" t="s">
        <v>299</v>
      </c>
      <c r="R7822" t="s">
        <v>44</v>
      </c>
      <c r="S7822">
        <v>1</v>
      </c>
      <c r="T7822" t="s">
        <v>27</v>
      </c>
      <c r="U7822" t="s">
        <v>27</v>
      </c>
    </row>
    <row r="7823" spans="1:21" x14ac:dyDescent="0.3">
      <c r="A7823">
        <v>482</v>
      </c>
      <c r="B7823">
        <v>3333</v>
      </c>
      <c r="C7823" s="1">
        <v>41167</v>
      </c>
      <c r="D7823" s="1">
        <v>41167</v>
      </c>
      <c r="E7823" t="s">
        <v>19</v>
      </c>
      <c r="F7823" t="s">
        <v>40</v>
      </c>
      <c r="G7823">
        <v>1181</v>
      </c>
      <c r="H7823" t="s">
        <v>1078</v>
      </c>
      <c r="I7823" t="s">
        <v>22</v>
      </c>
      <c r="J7823" t="s">
        <v>23</v>
      </c>
      <c r="K7823" t="s">
        <v>64</v>
      </c>
      <c r="L7823">
        <v>9</v>
      </c>
      <c r="M7823">
        <v>6.48</v>
      </c>
      <c r="N7823">
        <f>Envios[[#This Row],[Cantidad]]*Envios[[#This Row],[Precio por Unidad]]</f>
        <v>58.320000000000007</v>
      </c>
      <c r="O7823" s="2">
        <v>4.0824000000000007</v>
      </c>
      <c r="P7823">
        <v>5.4</v>
      </c>
      <c r="Q7823" t="s">
        <v>299</v>
      </c>
      <c r="R7823" t="s">
        <v>44</v>
      </c>
      <c r="S7823">
        <v>1</v>
      </c>
      <c r="T7823" t="s">
        <v>27</v>
      </c>
      <c r="U7823" t="s">
        <v>27</v>
      </c>
    </row>
    <row r="7824" spans="1:21" x14ac:dyDescent="0.3">
      <c r="A7824">
        <v>4477</v>
      </c>
      <c r="B7824">
        <v>31874</v>
      </c>
      <c r="C7824" s="1">
        <v>41167</v>
      </c>
      <c r="D7824" s="1">
        <v>41167</v>
      </c>
      <c r="E7824" t="s">
        <v>33</v>
      </c>
      <c r="F7824" t="s">
        <v>20</v>
      </c>
      <c r="G7824">
        <v>343</v>
      </c>
      <c r="H7824" t="s">
        <v>881</v>
      </c>
      <c r="I7824" t="s">
        <v>35</v>
      </c>
      <c r="J7824" t="s">
        <v>23</v>
      </c>
      <c r="K7824" t="s">
        <v>291</v>
      </c>
      <c r="L7824">
        <v>29</v>
      </c>
      <c r="M7824">
        <v>10.98</v>
      </c>
      <c r="N7824">
        <f>Envios[[#This Row],[Cantidad]]*Envios[[#This Row],[Precio por Unidad]]</f>
        <v>318.42</v>
      </c>
      <c r="O7824" s="2">
        <v>4.7214000000000009</v>
      </c>
      <c r="P7824">
        <v>3.37</v>
      </c>
      <c r="Q7824" t="s">
        <v>99</v>
      </c>
      <c r="R7824" t="s">
        <v>30</v>
      </c>
      <c r="S7824">
        <v>3</v>
      </c>
      <c r="T7824" t="s">
        <v>52</v>
      </c>
      <c r="U7824" t="s">
        <v>53</v>
      </c>
    </row>
    <row r="7825" spans="1:21" x14ac:dyDescent="0.3">
      <c r="A7825">
        <v>4478</v>
      </c>
      <c r="B7825">
        <v>31874</v>
      </c>
      <c r="C7825" s="1">
        <v>41167</v>
      </c>
      <c r="D7825" s="1">
        <v>41167</v>
      </c>
      <c r="E7825" t="s">
        <v>46</v>
      </c>
      <c r="F7825" t="s">
        <v>20</v>
      </c>
      <c r="G7825">
        <v>456</v>
      </c>
      <c r="H7825" t="s">
        <v>834</v>
      </c>
      <c r="I7825" t="s">
        <v>119</v>
      </c>
      <c r="J7825" t="s">
        <v>36</v>
      </c>
      <c r="K7825" t="s">
        <v>120</v>
      </c>
      <c r="L7825">
        <v>39</v>
      </c>
      <c r="M7825">
        <v>348.21</v>
      </c>
      <c r="N7825">
        <f>Envios[[#This Row],[Cantidad]]*Envios[[#This Row],[Precio por Unidad]]</f>
        <v>13580.189999999999</v>
      </c>
      <c r="O7825" s="2">
        <v>118.39139999999998</v>
      </c>
      <c r="P7825">
        <v>84.84</v>
      </c>
      <c r="Q7825" t="s">
        <v>99</v>
      </c>
      <c r="R7825" t="s">
        <v>30</v>
      </c>
      <c r="S7825">
        <v>3</v>
      </c>
      <c r="T7825" t="s">
        <v>52</v>
      </c>
      <c r="U7825" t="s">
        <v>53</v>
      </c>
    </row>
    <row r="7826" spans="1:21" x14ac:dyDescent="0.3">
      <c r="A7826">
        <v>3903</v>
      </c>
      <c r="B7826">
        <v>27841</v>
      </c>
      <c r="C7826" s="1">
        <v>41168</v>
      </c>
      <c r="D7826" s="1">
        <v>41170</v>
      </c>
      <c r="E7826" t="s">
        <v>19</v>
      </c>
      <c r="F7826" t="s">
        <v>20</v>
      </c>
      <c r="G7826">
        <v>1169</v>
      </c>
      <c r="H7826" t="s">
        <v>247</v>
      </c>
      <c r="I7826" t="s">
        <v>63</v>
      </c>
      <c r="J7826" t="s">
        <v>23</v>
      </c>
      <c r="K7826" t="s">
        <v>85</v>
      </c>
      <c r="L7826">
        <v>33</v>
      </c>
      <c r="M7826">
        <v>2.1</v>
      </c>
      <c r="N7826">
        <f>Envios[[#This Row],[Cantidad]]*Envios[[#This Row],[Precio por Unidad]]</f>
        <v>69.3</v>
      </c>
      <c r="O7826" s="2">
        <v>0.90300000000000014</v>
      </c>
      <c r="P7826">
        <v>0.7</v>
      </c>
      <c r="Q7826" t="s">
        <v>1734</v>
      </c>
      <c r="R7826" t="s">
        <v>30</v>
      </c>
      <c r="S7826">
        <v>2</v>
      </c>
      <c r="T7826" t="s">
        <v>45</v>
      </c>
      <c r="U7826" t="s">
        <v>45</v>
      </c>
    </row>
    <row r="7827" spans="1:21" x14ac:dyDescent="0.3">
      <c r="A7827">
        <v>5820</v>
      </c>
      <c r="B7827">
        <v>41286</v>
      </c>
      <c r="C7827" s="1">
        <v>41168</v>
      </c>
      <c r="D7827" s="1">
        <v>41169</v>
      </c>
      <c r="E7827" t="s">
        <v>19</v>
      </c>
      <c r="F7827" t="s">
        <v>28</v>
      </c>
      <c r="G7827">
        <v>737</v>
      </c>
      <c r="H7827" t="s">
        <v>1201</v>
      </c>
      <c r="I7827" t="s">
        <v>22</v>
      </c>
      <c r="J7827" t="s">
        <v>23</v>
      </c>
      <c r="K7827" t="s">
        <v>64</v>
      </c>
      <c r="L7827">
        <v>40</v>
      </c>
      <c r="M7827">
        <v>6.48</v>
      </c>
      <c r="N7827">
        <f>Envios[[#This Row],[Cantidad]]*Envios[[#This Row],[Precio por Unidad]]</f>
        <v>259.20000000000005</v>
      </c>
      <c r="O7827" s="2">
        <v>4.0824000000000007</v>
      </c>
      <c r="P7827">
        <v>6.22</v>
      </c>
      <c r="Q7827" t="s">
        <v>1973</v>
      </c>
      <c r="R7827" t="s">
        <v>44</v>
      </c>
      <c r="S7827">
        <v>3</v>
      </c>
      <c r="T7827" t="s">
        <v>52</v>
      </c>
      <c r="U7827" t="s">
        <v>53</v>
      </c>
    </row>
    <row r="7828" spans="1:21" x14ac:dyDescent="0.3">
      <c r="A7828">
        <v>4446</v>
      </c>
      <c r="B7828">
        <v>31684</v>
      </c>
      <c r="C7828" s="1">
        <v>41168</v>
      </c>
      <c r="D7828" s="1">
        <v>41171</v>
      </c>
      <c r="E7828" t="s">
        <v>19</v>
      </c>
      <c r="F7828" t="s">
        <v>60</v>
      </c>
      <c r="G7828">
        <v>260</v>
      </c>
      <c r="H7828" t="s">
        <v>1406</v>
      </c>
      <c r="I7828" t="s">
        <v>63</v>
      </c>
      <c r="J7828" t="s">
        <v>23</v>
      </c>
      <c r="K7828" t="s">
        <v>64</v>
      </c>
      <c r="L7828">
        <v>15</v>
      </c>
      <c r="M7828">
        <v>5.68</v>
      </c>
      <c r="N7828">
        <f>Envios[[#This Row],[Cantidad]]*Envios[[#This Row],[Precio por Unidad]]</f>
        <v>85.199999999999989</v>
      </c>
      <c r="O7828" s="2">
        <v>3.4647999999999999</v>
      </c>
      <c r="P7828">
        <v>1.46</v>
      </c>
      <c r="Q7828" t="s">
        <v>200</v>
      </c>
      <c r="R7828" t="s">
        <v>30</v>
      </c>
      <c r="S7828">
        <v>8</v>
      </c>
      <c r="T7828" t="s">
        <v>96</v>
      </c>
      <c r="U7828" t="s">
        <v>96</v>
      </c>
    </row>
    <row r="7829" spans="1:21" x14ac:dyDescent="0.3">
      <c r="A7829">
        <v>4447</v>
      </c>
      <c r="B7829">
        <v>31684</v>
      </c>
      <c r="C7829" s="1">
        <v>41168</v>
      </c>
      <c r="D7829" s="1">
        <v>41170</v>
      </c>
      <c r="E7829" t="s">
        <v>33</v>
      </c>
      <c r="F7829" t="s">
        <v>60</v>
      </c>
      <c r="G7829">
        <v>261</v>
      </c>
      <c r="H7829" t="s">
        <v>527</v>
      </c>
      <c r="I7829" t="s">
        <v>22</v>
      </c>
      <c r="J7829" t="s">
        <v>23</v>
      </c>
      <c r="K7829" t="s">
        <v>24</v>
      </c>
      <c r="L7829">
        <v>28</v>
      </c>
      <c r="M7829">
        <v>15.51</v>
      </c>
      <c r="N7829">
        <f>Envios[[#This Row],[Cantidad]]*Envios[[#This Row],[Precio por Unidad]]</f>
        <v>434.28</v>
      </c>
      <c r="O7829" s="2">
        <v>6.3591000000000006</v>
      </c>
      <c r="P7829">
        <v>17.78</v>
      </c>
      <c r="Q7829" t="s">
        <v>200</v>
      </c>
      <c r="R7829" t="s">
        <v>30</v>
      </c>
      <c r="S7829">
        <v>8</v>
      </c>
      <c r="T7829" t="s">
        <v>96</v>
      </c>
      <c r="U7829" t="s">
        <v>96</v>
      </c>
    </row>
    <row r="7830" spans="1:21" x14ac:dyDescent="0.3">
      <c r="A7830">
        <v>563</v>
      </c>
      <c r="B7830">
        <v>3810</v>
      </c>
      <c r="C7830" s="1">
        <v>41168</v>
      </c>
      <c r="D7830" s="1">
        <v>41170</v>
      </c>
      <c r="E7830" t="s">
        <v>19</v>
      </c>
      <c r="F7830" t="s">
        <v>60</v>
      </c>
      <c r="G7830">
        <v>44</v>
      </c>
      <c r="H7830" t="s">
        <v>242</v>
      </c>
      <c r="I7830" t="s">
        <v>42</v>
      </c>
      <c r="J7830" t="s">
        <v>23</v>
      </c>
      <c r="K7830" t="s">
        <v>67</v>
      </c>
      <c r="L7830">
        <v>40</v>
      </c>
      <c r="M7830">
        <v>4.4800000000000004</v>
      </c>
      <c r="N7830">
        <f>Envios[[#This Row],[Cantidad]]*Envios[[#This Row],[Precio por Unidad]]</f>
        <v>179.20000000000002</v>
      </c>
      <c r="O7830" s="2">
        <v>1.7920000000000003</v>
      </c>
      <c r="P7830">
        <v>49</v>
      </c>
      <c r="Q7830" t="s">
        <v>543</v>
      </c>
      <c r="R7830" t="s">
        <v>30</v>
      </c>
      <c r="S7830">
        <v>9</v>
      </c>
      <c r="T7830" t="s">
        <v>31</v>
      </c>
      <c r="U7830" t="s">
        <v>32</v>
      </c>
    </row>
    <row r="7831" spans="1:21" x14ac:dyDescent="0.3">
      <c r="A7831">
        <v>564</v>
      </c>
      <c r="B7831">
        <v>3810</v>
      </c>
      <c r="C7831" s="1">
        <v>41168</v>
      </c>
      <c r="D7831" s="1">
        <v>41170</v>
      </c>
      <c r="E7831" t="s">
        <v>33</v>
      </c>
      <c r="F7831" t="s">
        <v>60</v>
      </c>
      <c r="G7831">
        <v>403</v>
      </c>
      <c r="H7831" t="s">
        <v>961</v>
      </c>
      <c r="I7831" t="s">
        <v>22</v>
      </c>
      <c r="J7831" t="s">
        <v>23</v>
      </c>
      <c r="K7831" t="s">
        <v>188</v>
      </c>
      <c r="L7831">
        <v>25</v>
      </c>
      <c r="M7831">
        <v>2.61</v>
      </c>
      <c r="N7831">
        <f>Envios[[#This Row],[Cantidad]]*Envios[[#This Row],[Precio por Unidad]]</f>
        <v>65.25</v>
      </c>
      <c r="O7831" s="2">
        <v>1.5920999999999998</v>
      </c>
      <c r="P7831">
        <v>0.5</v>
      </c>
      <c r="Q7831" t="s">
        <v>543</v>
      </c>
      <c r="R7831" t="s">
        <v>30</v>
      </c>
      <c r="S7831">
        <v>9</v>
      </c>
      <c r="T7831" t="s">
        <v>31</v>
      </c>
      <c r="U7831" t="s">
        <v>32</v>
      </c>
    </row>
    <row r="7832" spans="1:21" x14ac:dyDescent="0.3">
      <c r="A7832">
        <v>6065</v>
      </c>
      <c r="B7832">
        <v>42951</v>
      </c>
      <c r="C7832" s="1">
        <v>41168</v>
      </c>
      <c r="D7832" s="1">
        <v>41170</v>
      </c>
      <c r="E7832" t="s">
        <v>19</v>
      </c>
      <c r="F7832" t="s">
        <v>60</v>
      </c>
      <c r="G7832">
        <v>630</v>
      </c>
      <c r="H7832" t="s">
        <v>913</v>
      </c>
      <c r="I7832" t="s">
        <v>22</v>
      </c>
      <c r="J7832" t="s">
        <v>56</v>
      </c>
      <c r="K7832" t="s">
        <v>57</v>
      </c>
      <c r="L7832">
        <v>20</v>
      </c>
      <c r="M7832">
        <v>125.99</v>
      </c>
      <c r="N7832">
        <f>Envios[[#This Row],[Cantidad]]*Envios[[#This Row],[Precio por Unidad]]</f>
        <v>2519.7999999999997</v>
      </c>
      <c r="O7832" s="2">
        <v>51.655900000000003</v>
      </c>
      <c r="P7832">
        <v>8.8000000000000007</v>
      </c>
      <c r="Q7832" t="s">
        <v>1972</v>
      </c>
      <c r="R7832" t="s">
        <v>44</v>
      </c>
      <c r="S7832">
        <v>2</v>
      </c>
      <c r="T7832" t="s">
        <v>45</v>
      </c>
      <c r="U7832" t="s">
        <v>45</v>
      </c>
    </row>
    <row r="7833" spans="1:21" x14ac:dyDescent="0.3">
      <c r="A7833">
        <v>4634</v>
      </c>
      <c r="B7833">
        <v>32994</v>
      </c>
      <c r="C7833" s="1">
        <v>41168</v>
      </c>
      <c r="D7833" s="1">
        <v>41168</v>
      </c>
      <c r="E7833" t="s">
        <v>19</v>
      </c>
      <c r="F7833" t="s">
        <v>60</v>
      </c>
      <c r="G7833">
        <v>650</v>
      </c>
      <c r="H7833" t="s">
        <v>235</v>
      </c>
      <c r="I7833" t="s">
        <v>22</v>
      </c>
      <c r="J7833" t="s">
        <v>23</v>
      </c>
      <c r="K7833" t="s">
        <v>64</v>
      </c>
      <c r="L7833">
        <v>34</v>
      </c>
      <c r="M7833">
        <v>6.48</v>
      </c>
      <c r="N7833">
        <f>Envios[[#This Row],[Cantidad]]*Envios[[#This Row],[Precio por Unidad]]</f>
        <v>220.32000000000002</v>
      </c>
      <c r="O7833" s="2">
        <v>4.0824000000000007</v>
      </c>
      <c r="P7833">
        <v>8.73</v>
      </c>
      <c r="Q7833" t="s">
        <v>636</v>
      </c>
      <c r="R7833" t="s">
        <v>39</v>
      </c>
      <c r="S7833">
        <v>5</v>
      </c>
      <c r="T7833" t="s">
        <v>87</v>
      </c>
      <c r="U7833" t="s">
        <v>53</v>
      </c>
    </row>
    <row r="7834" spans="1:21" x14ac:dyDescent="0.3">
      <c r="A7834">
        <v>7870</v>
      </c>
      <c r="B7834">
        <v>56291</v>
      </c>
      <c r="C7834" s="1">
        <v>41169</v>
      </c>
      <c r="D7834" s="1">
        <v>41171</v>
      </c>
      <c r="E7834" t="s">
        <v>46</v>
      </c>
      <c r="F7834" t="s">
        <v>40</v>
      </c>
      <c r="G7834">
        <v>672</v>
      </c>
      <c r="H7834" t="s">
        <v>968</v>
      </c>
      <c r="I7834" t="s">
        <v>119</v>
      </c>
      <c r="J7834" t="s">
        <v>56</v>
      </c>
      <c r="K7834" t="s">
        <v>94</v>
      </c>
      <c r="L7834">
        <v>22</v>
      </c>
      <c r="M7834">
        <v>517.48</v>
      </c>
      <c r="N7834">
        <f>Envios[[#This Row],[Cantidad]]*Envios[[#This Row],[Precio por Unidad]]</f>
        <v>11384.560000000001</v>
      </c>
      <c r="O7834" s="2">
        <v>212.16680000000002</v>
      </c>
      <c r="P7834">
        <v>16.63</v>
      </c>
      <c r="Q7834" t="s">
        <v>2111</v>
      </c>
      <c r="R7834" t="s">
        <v>30</v>
      </c>
      <c r="S7834">
        <v>2</v>
      </c>
      <c r="T7834" t="s">
        <v>45</v>
      </c>
      <c r="U7834" t="s">
        <v>45</v>
      </c>
    </row>
    <row r="7835" spans="1:21" x14ac:dyDescent="0.3">
      <c r="A7835">
        <v>7871</v>
      </c>
      <c r="B7835">
        <v>56291</v>
      </c>
      <c r="C7835" s="1">
        <v>41169</v>
      </c>
      <c r="D7835" s="1">
        <v>41169</v>
      </c>
      <c r="E7835" t="s">
        <v>19</v>
      </c>
      <c r="F7835" t="s">
        <v>40</v>
      </c>
      <c r="G7835">
        <v>539</v>
      </c>
      <c r="H7835" t="s">
        <v>82</v>
      </c>
      <c r="I7835" t="s">
        <v>63</v>
      </c>
      <c r="J7835" t="s">
        <v>23</v>
      </c>
      <c r="K7835" t="s">
        <v>64</v>
      </c>
      <c r="L7835">
        <v>25</v>
      </c>
      <c r="M7835">
        <v>15.04</v>
      </c>
      <c r="N7835">
        <f>Envios[[#This Row],[Cantidad]]*Envios[[#This Row],[Precio por Unidad]]</f>
        <v>376</v>
      </c>
      <c r="O7835" s="2">
        <v>9.1743999999999986</v>
      </c>
      <c r="P7835">
        <v>1.97</v>
      </c>
      <c r="Q7835" t="s">
        <v>2111</v>
      </c>
      <c r="R7835" t="s">
        <v>30</v>
      </c>
      <c r="S7835">
        <v>2</v>
      </c>
      <c r="T7835" t="s">
        <v>45</v>
      </c>
      <c r="U7835" t="s">
        <v>45</v>
      </c>
    </row>
    <row r="7836" spans="1:21" x14ac:dyDescent="0.3">
      <c r="A7836">
        <v>7872</v>
      </c>
      <c r="B7836">
        <v>56291</v>
      </c>
      <c r="C7836" s="1">
        <v>41169</v>
      </c>
      <c r="D7836" s="1">
        <v>41170</v>
      </c>
      <c r="E7836" t="s">
        <v>19</v>
      </c>
      <c r="F7836" t="s">
        <v>40</v>
      </c>
      <c r="G7836">
        <v>1075</v>
      </c>
      <c r="H7836" t="s">
        <v>1557</v>
      </c>
      <c r="I7836" t="s">
        <v>22</v>
      </c>
      <c r="J7836" t="s">
        <v>23</v>
      </c>
      <c r="K7836" t="s">
        <v>24</v>
      </c>
      <c r="L7836">
        <v>47</v>
      </c>
      <c r="M7836">
        <v>24.98</v>
      </c>
      <c r="N7836">
        <f>Envios[[#This Row],[Cantidad]]*Envios[[#This Row],[Precio por Unidad]]</f>
        <v>1174.06</v>
      </c>
      <c r="O7836" s="2">
        <v>8.4931999999999999</v>
      </c>
      <c r="P7836">
        <v>8.7899999999999991</v>
      </c>
      <c r="Q7836" t="s">
        <v>2111</v>
      </c>
      <c r="R7836" t="s">
        <v>30</v>
      </c>
      <c r="S7836">
        <v>2</v>
      </c>
      <c r="T7836" t="s">
        <v>45</v>
      </c>
      <c r="U7836" t="s">
        <v>45</v>
      </c>
    </row>
    <row r="7837" spans="1:21" x14ac:dyDescent="0.3">
      <c r="A7837">
        <v>3404</v>
      </c>
      <c r="B7837">
        <v>24261</v>
      </c>
      <c r="C7837" s="1">
        <v>41169</v>
      </c>
      <c r="D7837" s="1">
        <v>41171</v>
      </c>
      <c r="E7837" t="s">
        <v>19</v>
      </c>
      <c r="F7837" t="s">
        <v>60</v>
      </c>
      <c r="G7837">
        <v>976</v>
      </c>
      <c r="H7837" t="s">
        <v>888</v>
      </c>
      <c r="I7837" t="s">
        <v>22</v>
      </c>
      <c r="J7837" t="s">
        <v>23</v>
      </c>
      <c r="K7837" t="s">
        <v>24</v>
      </c>
      <c r="L7837">
        <v>28</v>
      </c>
      <c r="M7837">
        <v>33.29</v>
      </c>
      <c r="N7837">
        <f>Envios[[#This Row],[Cantidad]]*Envios[[#This Row],[Precio por Unidad]]</f>
        <v>932.12</v>
      </c>
      <c r="O7837" s="2">
        <v>12.9831</v>
      </c>
      <c r="P7837">
        <v>8.74</v>
      </c>
      <c r="Q7837" t="s">
        <v>1895</v>
      </c>
      <c r="R7837" t="s">
        <v>26</v>
      </c>
      <c r="S7837">
        <v>5</v>
      </c>
      <c r="T7837" t="s">
        <v>87</v>
      </c>
      <c r="U7837" t="s">
        <v>53</v>
      </c>
    </row>
    <row r="7838" spans="1:21" x14ac:dyDescent="0.3">
      <c r="A7838">
        <v>7358</v>
      </c>
      <c r="B7838">
        <v>52419</v>
      </c>
      <c r="C7838" s="1">
        <v>41170</v>
      </c>
      <c r="D7838" s="1">
        <v>41171</v>
      </c>
      <c r="E7838" t="s">
        <v>19</v>
      </c>
      <c r="F7838" t="s">
        <v>20</v>
      </c>
      <c r="G7838">
        <v>96</v>
      </c>
      <c r="H7838" t="s">
        <v>1435</v>
      </c>
      <c r="I7838" t="s">
        <v>22</v>
      </c>
      <c r="J7838" t="s">
        <v>23</v>
      </c>
      <c r="K7838" t="s">
        <v>24</v>
      </c>
      <c r="L7838">
        <v>32</v>
      </c>
      <c r="M7838">
        <v>111.03</v>
      </c>
      <c r="N7838">
        <f>Envios[[#This Row],[Cantidad]]*Envios[[#This Row],[Precio por Unidad]]</f>
        <v>3552.96</v>
      </c>
      <c r="O7838" s="2">
        <v>24.426599999999997</v>
      </c>
      <c r="P7838">
        <v>8.64</v>
      </c>
      <c r="Q7838" t="s">
        <v>536</v>
      </c>
      <c r="R7838" t="s">
        <v>30</v>
      </c>
      <c r="S7838">
        <v>6</v>
      </c>
      <c r="T7838" t="s">
        <v>69</v>
      </c>
      <c r="U7838" t="s">
        <v>32</v>
      </c>
    </row>
    <row r="7839" spans="1:21" x14ac:dyDescent="0.3">
      <c r="A7839">
        <v>432</v>
      </c>
      <c r="B7839">
        <v>2885</v>
      </c>
      <c r="C7839" s="1">
        <v>41170</v>
      </c>
      <c r="D7839" s="1">
        <v>41170</v>
      </c>
      <c r="E7839" t="s">
        <v>19</v>
      </c>
      <c r="F7839" t="s">
        <v>40</v>
      </c>
      <c r="G7839">
        <v>846</v>
      </c>
      <c r="H7839" t="s">
        <v>1223</v>
      </c>
      <c r="I7839" t="s">
        <v>22</v>
      </c>
      <c r="J7839" t="s">
        <v>23</v>
      </c>
      <c r="K7839" t="s">
        <v>64</v>
      </c>
      <c r="L7839">
        <v>29</v>
      </c>
      <c r="M7839">
        <v>6.48</v>
      </c>
      <c r="N7839">
        <f>Envios[[#This Row],[Cantidad]]*Envios[[#This Row],[Precio por Unidad]]</f>
        <v>187.92000000000002</v>
      </c>
      <c r="O7839" s="2">
        <v>4.0824000000000007</v>
      </c>
      <c r="P7839">
        <v>8.4</v>
      </c>
      <c r="Q7839" t="s">
        <v>806</v>
      </c>
      <c r="R7839" t="s">
        <v>44</v>
      </c>
      <c r="S7839">
        <v>7</v>
      </c>
      <c r="T7839" t="s">
        <v>81</v>
      </c>
      <c r="U7839" t="s">
        <v>74</v>
      </c>
    </row>
    <row r="7840" spans="1:21" x14ac:dyDescent="0.3">
      <c r="A7840">
        <v>433</v>
      </c>
      <c r="B7840">
        <v>2885</v>
      </c>
      <c r="C7840" s="1">
        <v>41170</v>
      </c>
      <c r="D7840" s="1">
        <v>41172</v>
      </c>
      <c r="E7840" t="s">
        <v>19</v>
      </c>
      <c r="F7840" t="s">
        <v>40</v>
      </c>
      <c r="G7840">
        <v>1044</v>
      </c>
      <c r="H7840" t="s">
        <v>1070</v>
      </c>
      <c r="I7840" t="s">
        <v>22</v>
      </c>
      <c r="J7840" t="s">
        <v>23</v>
      </c>
      <c r="K7840" t="s">
        <v>24</v>
      </c>
      <c r="L7840">
        <v>46</v>
      </c>
      <c r="M7840">
        <v>15.42</v>
      </c>
      <c r="N7840">
        <f>Envios[[#This Row],[Cantidad]]*Envios[[#This Row],[Precio por Unidad]]</f>
        <v>709.32</v>
      </c>
      <c r="O7840" s="2">
        <v>6.3222000000000005</v>
      </c>
      <c r="P7840">
        <v>5.41</v>
      </c>
      <c r="Q7840" t="s">
        <v>806</v>
      </c>
      <c r="R7840" t="s">
        <v>44</v>
      </c>
      <c r="S7840">
        <v>7</v>
      </c>
      <c r="T7840" t="s">
        <v>81</v>
      </c>
      <c r="U7840" t="s">
        <v>74</v>
      </c>
    </row>
    <row r="7841" spans="1:21" x14ac:dyDescent="0.3">
      <c r="A7841">
        <v>8062</v>
      </c>
      <c r="B7841">
        <v>57537</v>
      </c>
      <c r="C7841" s="1">
        <v>41170</v>
      </c>
      <c r="D7841" s="1">
        <v>41171</v>
      </c>
      <c r="E7841" t="s">
        <v>33</v>
      </c>
      <c r="F7841" t="s">
        <v>28</v>
      </c>
      <c r="G7841">
        <v>1162</v>
      </c>
      <c r="H7841" t="s">
        <v>1970</v>
      </c>
      <c r="I7841" t="s">
        <v>22</v>
      </c>
      <c r="J7841" t="s">
        <v>23</v>
      </c>
      <c r="K7841" t="s">
        <v>76</v>
      </c>
      <c r="L7841">
        <v>13</v>
      </c>
      <c r="M7841">
        <v>4.82</v>
      </c>
      <c r="N7841">
        <f>Envios[[#This Row],[Cantidad]]*Envios[[#This Row],[Precio por Unidad]]</f>
        <v>62.660000000000004</v>
      </c>
      <c r="O7841" s="2">
        <v>2.9401999999999999</v>
      </c>
      <c r="P7841">
        <v>5.24</v>
      </c>
      <c r="Q7841" t="s">
        <v>117</v>
      </c>
      <c r="R7841" t="s">
        <v>44</v>
      </c>
      <c r="S7841">
        <v>7</v>
      </c>
      <c r="T7841" t="s">
        <v>81</v>
      </c>
      <c r="U7841" t="s">
        <v>74</v>
      </c>
    </row>
    <row r="7842" spans="1:21" x14ac:dyDescent="0.3">
      <c r="A7842">
        <v>8063</v>
      </c>
      <c r="B7842">
        <v>57537</v>
      </c>
      <c r="C7842" s="1">
        <v>41170</v>
      </c>
      <c r="D7842" s="1">
        <v>41171</v>
      </c>
      <c r="E7842" t="s">
        <v>19</v>
      </c>
      <c r="F7842" t="s">
        <v>28</v>
      </c>
      <c r="G7842">
        <v>834</v>
      </c>
      <c r="H7842" t="s">
        <v>1108</v>
      </c>
      <c r="I7842" t="s">
        <v>22</v>
      </c>
      <c r="J7842" t="s">
        <v>56</v>
      </c>
      <c r="K7842" t="s">
        <v>91</v>
      </c>
      <c r="L7842">
        <v>29</v>
      </c>
      <c r="M7842">
        <v>100.97</v>
      </c>
      <c r="N7842">
        <f>Envios[[#This Row],[Cantidad]]*Envios[[#This Row],[Precio por Unidad]]</f>
        <v>2928.13</v>
      </c>
      <c r="O7842" s="2">
        <v>54.523800000000001</v>
      </c>
      <c r="P7842">
        <v>7.18</v>
      </c>
      <c r="Q7842" t="s">
        <v>117</v>
      </c>
      <c r="R7842" t="s">
        <v>44</v>
      </c>
      <c r="S7842">
        <v>7</v>
      </c>
      <c r="T7842" t="s">
        <v>81</v>
      </c>
      <c r="U7842" t="s">
        <v>74</v>
      </c>
    </row>
    <row r="7843" spans="1:21" x14ac:dyDescent="0.3">
      <c r="A7843">
        <v>8064</v>
      </c>
      <c r="B7843">
        <v>57537</v>
      </c>
      <c r="C7843" s="1">
        <v>41170</v>
      </c>
      <c r="D7843" s="1">
        <v>41170</v>
      </c>
      <c r="E7843" t="s">
        <v>19</v>
      </c>
      <c r="F7843" t="s">
        <v>28</v>
      </c>
      <c r="G7843">
        <v>49</v>
      </c>
      <c r="H7843" t="s">
        <v>1686</v>
      </c>
      <c r="I7843" t="s">
        <v>63</v>
      </c>
      <c r="J7843" t="s">
        <v>23</v>
      </c>
      <c r="K7843" t="s">
        <v>64</v>
      </c>
      <c r="L7843">
        <v>4</v>
      </c>
      <c r="M7843">
        <v>3.98</v>
      </c>
      <c r="N7843">
        <f>Envios[[#This Row],[Cantidad]]*Envios[[#This Row],[Precio por Unidad]]</f>
        <v>15.92</v>
      </c>
      <c r="O7843" s="2">
        <v>2.5870000000000002</v>
      </c>
      <c r="P7843">
        <v>2.97</v>
      </c>
      <c r="Q7843" t="s">
        <v>117</v>
      </c>
      <c r="R7843" t="s">
        <v>44</v>
      </c>
      <c r="S7843">
        <v>7</v>
      </c>
      <c r="T7843" t="s">
        <v>81</v>
      </c>
      <c r="U7843" t="s">
        <v>74</v>
      </c>
    </row>
    <row r="7844" spans="1:21" x14ac:dyDescent="0.3">
      <c r="A7844">
        <v>4701</v>
      </c>
      <c r="B7844">
        <v>33479</v>
      </c>
      <c r="C7844" s="1">
        <v>41170</v>
      </c>
      <c r="D7844" s="1">
        <v>41172</v>
      </c>
      <c r="E7844" t="s">
        <v>19</v>
      </c>
      <c r="F7844" t="s">
        <v>60</v>
      </c>
      <c r="G7844">
        <v>1184</v>
      </c>
      <c r="H7844" t="s">
        <v>1252</v>
      </c>
      <c r="I7844" t="s">
        <v>22</v>
      </c>
      <c r="J7844" t="s">
        <v>23</v>
      </c>
      <c r="K7844" t="s">
        <v>64</v>
      </c>
      <c r="L7844">
        <v>24</v>
      </c>
      <c r="M7844">
        <v>6.48</v>
      </c>
      <c r="N7844">
        <f>Envios[[#This Row],[Cantidad]]*Envios[[#This Row],[Precio por Unidad]]</f>
        <v>155.52000000000001</v>
      </c>
      <c r="O7844" s="2">
        <v>4.0824000000000007</v>
      </c>
      <c r="P7844">
        <v>5.1100000000000003</v>
      </c>
      <c r="Q7844" t="s">
        <v>1725</v>
      </c>
      <c r="R7844" t="s">
        <v>44</v>
      </c>
      <c r="S7844">
        <v>9</v>
      </c>
      <c r="T7844" t="s">
        <v>31</v>
      </c>
      <c r="U7844" t="s">
        <v>32</v>
      </c>
    </row>
    <row r="7845" spans="1:21" x14ac:dyDescent="0.3">
      <c r="A7845">
        <v>4699</v>
      </c>
      <c r="B7845">
        <v>33479</v>
      </c>
      <c r="C7845" s="1">
        <v>41170</v>
      </c>
      <c r="D7845" s="1">
        <v>41172</v>
      </c>
      <c r="E7845" t="s">
        <v>19</v>
      </c>
      <c r="F7845" t="s">
        <v>60</v>
      </c>
      <c r="G7845">
        <v>321</v>
      </c>
      <c r="H7845" t="s">
        <v>858</v>
      </c>
      <c r="I7845" t="s">
        <v>22</v>
      </c>
      <c r="J7845" t="s">
        <v>23</v>
      </c>
      <c r="K7845" t="s">
        <v>76</v>
      </c>
      <c r="L7845">
        <v>50</v>
      </c>
      <c r="M7845">
        <v>15.01</v>
      </c>
      <c r="N7845">
        <f>Envios[[#This Row],[Cantidad]]*Envios[[#This Row],[Precio por Unidad]]</f>
        <v>750.5</v>
      </c>
      <c r="O7845" s="2">
        <v>9.1561000000000003</v>
      </c>
      <c r="P7845">
        <v>8.4</v>
      </c>
      <c r="Q7845" t="s">
        <v>1725</v>
      </c>
      <c r="R7845" t="s">
        <v>44</v>
      </c>
      <c r="S7845">
        <v>5</v>
      </c>
      <c r="T7845" t="s">
        <v>87</v>
      </c>
      <c r="U7845" t="s">
        <v>53</v>
      </c>
    </row>
    <row r="7846" spans="1:21" x14ac:dyDescent="0.3">
      <c r="A7846">
        <v>4700</v>
      </c>
      <c r="B7846">
        <v>33479</v>
      </c>
      <c r="C7846" s="1">
        <v>41170</v>
      </c>
      <c r="D7846" s="1">
        <v>41172</v>
      </c>
      <c r="E7846" t="s">
        <v>19</v>
      </c>
      <c r="F7846" t="s">
        <v>60</v>
      </c>
      <c r="G7846">
        <v>1228</v>
      </c>
      <c r="H7846" t="s">
        <v>2070</v>
      </c>
      <c r="I7846" t="s">
        <v>63</v>
      </c>
      <c r="J7846" t="s">
        <v>23</v>
      </c>
      <c r="K7846" t="s">
        <v>64</v>
      </c>
      <c r="L7846">
        <v>27</v>
      </c>
      <c r="M7846">
        <v>8.56</v>
      </c>
      <c r="N7846">
        <f>Envios[[#This Row],[Cantidad]]*Envios[[#This Row],[Precio por Unidad]]</f>
        <v>231.12</v>
      </c>
      <c r="O7846" s="2">
        <v>5.3071999999999999</v>
      </c>
      <c r="P7846">
        <v>5.16</v>
      </c>
      <c r="Q7846" t="s">
        <v>1725</v>
      </c>
      <c r="R7846" t="s">
        <v>44</v>
      </c>
      <c r="S7846">
        <v>5</v>
      </c>
      <c r="T7846" t="s">
        <v>87</v>
      </c>
      <c r="U7846" t="s">
        <v>53</v>
      </c>
    </row>
    <row r="7847" spans="1:21" x14ac:dyDescent="0.3">
      <c r="A7847">
        <v>4741</v>
      </c>
      <c r="B7847">
        <v>33729</v>
      </c>
      <c r="C7847" s="1">
        <v>41171</v>
      </c>
      <c r="D7847" s="1">
        <v>41172</v>
      </c>
      <c r="E7847" t="s">
        <v>19</v>
      </c>
      <c r="F7847" t="s">
        <v>40</v>
      </c>
      <c r="G7847">
        <v>81</v>
      </c>
      <c r="H7847" t="s">
        <v>368</v>
      </c>
      <c r="I7847" t="s">
        <v>42</v>
      </c>
      <c r="J7847" t="s">
        <v>23</v>
      </c>
      <c r="K7847" t="s">
        <v>24</v>
      </c>
      <c r="L7847">
        <v>26</v>
      </c>
      <c r="M7847">
        <v>279.48</v>
      </c>
      <c r="N7847">
        <f>Envios[[#This Row],[Cantidad]]*Envios[[#This Row],[Precio por Unidad]]</f>
        <v>7266.4800000000005</v>
      </c>
      <c r="O7847" s="2">
        <v>55.895999999999994</v>
      </c>
      <c r="P7847">
        <v>35</v>
      </c>
      <c r="Q7847" t="s">
        <v>408</v>
      </c>
      <c r="R7847" t="s">
        <v>26</v>
      </c>
      <c r="S7847">
        <v>3</v>
      </c>
      <c r="T7847" t="s">
        <v>52</v>
      </c>
      <c r="U7847" t="s">
        <v>53</v>
      </c>
    </row>
    <row r="7848" spans="1:21" x14ac:dyDescent="0.3">
      <c r="A7848">
        <v>4168</v>
      </c>
      <c r="B7848">
        <v>29537</v>
      </c>
      <c r="C7848" s="1">
        <v>41171</v>
      </c>
      <c r="D7848" s="1">
        <v>41180</v>
      </c>
      <c r="E7848" t="s">
        <v>33</v>
      </c>
      <c r="F7848" t="s">
        <v>47</v>
      </c>
      <c r="G7848">
        <v>227</v>
      </c>
      <c r="H7848" t="s">
        <v>706</v>
      </c>
      <c r="I7848" t="s">
        <v>22</v>
      </c>
      <c r="J7848" t="s">
        <v>23</v>
      </c>
      <c r="K7848" t="s">
        <v>67</v>
      </c>
      <c r="L7848">
        <v>30</v>
      </c>
      <c r="M7848">
        <v>10.89</v>
      </c>
      <c r="N7848">
        <f>Envios[[#This Row],[Cantidad]]*Envios[[#This Row],[Precio por Unidad]]</f>
        <v>326.70000000000005</v>
      </c>
      <c r="O7848" s="2">
        <v>4.464900000000001</v>
      </c>
      <c r="P7848">
        <v>4.5</v>
      </c>
      <c r="Q7848" t="s">
        <v>1756</v>
      </c>
      <c r="R7848" t="s">
        <v>44</v>
      </c>
      <c r="S7848">
        <v>1</v>
      </c>
      <c r="T7848" t="s">
        <v>27</v>
      </c>
      <c r="U7848" t="s">
        <v>27</v>
      </c>
    </row>
    <row r="7849" spans="1:21" x14ac:dyDescent="0.3">
      <c r="A7849">
        <v>2820</v>
      </c>
      <c r="B7849">
        <v>20354</v>
      </c>
      <c r="C7849" s="1">
        <v>41171</v>
      </c>
      <c r="D7849" s="1">
        <v>41173</v>
      </c>
      <c r="E7849" t="s">
        <v>19</v>
      </c>
      <c r="F7849" t="s">
        <v>60</v>
      </c>
      <c r="G7849">
        <v>937</v>
      </c>
      <c r="H7849" t="s">
        <v>1271</v>
      </c>
      <c r="I7849" t="s">
        <v>22</v>
      </c>
      <c r="J7849" t="s">
        <v>23</v>
      </c>
      <c r="K7849" t="s">
        <v>188</v>
      </c>
      <c r="L7849">
        <v>24</v>
      </c>
      <c r="M7849">
        <v>3.15</v>
      </c>
      <c r="N7849">
        <f>Envios[[#This Row],[Cantidad]]*Envios[[#This Row],[Precio por Unidad]]</f>
        <v>75.599999999999994</v>
      </c>
      <c r="O7849" s="2">
        <v>1.9844999999999999</v>
      </c>
      <c r="P7849">
        <v>0.49</v>
      </c>
      <c r="Q7849" t="s">
        <v>859</v>
      </c>
      <c r="R7849" t="s">
        <v>30</v>
      </c>
      <c r="S7849">
        <v>2</v>
      </c>
      <c r="T7849" t="s">
        <v>45</v>
      </c>
      <c r="U7849" t="s">
        <v>45</v>
      </c>
    </row>
    <row r="7850" spans="1:21" x14ac:dyDescent="0.3">
      <c r="A7850">
        <v>1675</v>
      </c>
      <c r="B7850">
        <v>12096</v>
      </c>
      <c r="C7850" s="1">
        <v>41171</v>
      </c>
      <c r="D7850" s="1">
        <v>41171</v>
      </c>
      <c r="E7850" t="s">
        <v>19</v>
      </c>
      <c r="F7850" t="s">
        <v>28</v>
      </c>
      <c r="G7850">
        <v>104</v>
      </c>
      <c r="H7850" t="s">
        <v>433</v>
      </c>
      <c r="I7850" t="s">
        <v>22</v>
      </c>
      <c r="J7850" t="s">
        <v>56</v>
      </c>
      <c r="K7850" t="s">
        <v>57</v>
      </c>
      <c r="L7850">
        <v>46</v>
      </c>
      <c r="M7850">
        <v>200.99</v>
      </c>
      <c r="N7850">
        <f>Envios[[#This Row],[Cantidad]]*Envios[[#This Row],[Precio por Unidad]]</f>
        <v>9245.5400000000009</v>
      </c>
      <c r="O7850" s="2">
        <v>82.405900000000017</v>
      </c>
      <c r="P7850">
        <v>8.08</v>
      </c>
      <c r="Q7850" t="s">
        <v>2047</v>
      </c>
      <c r="R7850" t="s">
        <v>44</v>
      </c>
      <c r="S7850">
        <v>8</v>
      </c>
      <c r="T7850" t="s">
        <v>96</v>
      </c>
      <c r="U7850" t="s">
        <v>96</v>
      </c>
    </row>
    <row r="7851" spans="1:21" x14ac:dyDescent="0.3">
      <c r="A7851">
        <v>1676</v>
      </c>
      <c r="B7851">
        <v>12096</v>
      </c>
      <c r="C7851" s="1">
        <v>41171</v>
      </c>
      <c r="D7851" s="1">
        <v>41173</v>
      </c>
      <c r="E7851" t="s">
        <v>19</v>
      </c>
      <c r="F7851" t="s">
        <v>28</v>
      </c>
      <c r="G7851">
        <v>105</v>
      </c>
      <c r="H7851" t="s">
        <v>181</v>
      </c>
      <c r="I7851" t="s">
        <v>42</v>
      </c>
      <c r="J7851" t="s">
        <v>36</v>
      </c>
      <c r="K7851" t="s">
        <v>37</v>
      </c>
      <c r="L7851">
        <v>23</v>
      </c>
      <c r="M7851">
        <v>194.3</v>
      </c>
      <c r="N7851">
        <f>Envios[[#This Row],[Cantidad]]*Envios[[#This Row],[Precio por Unidad]]</f>
        <v>4468.9000000000005</v>
      </c>
      <c r="O7851" s="2">
        <v>79.663000000000011</v>
      </c>
      <c r="P7851">
        <v>11.54</v>
      </c>
      <c r="Q7851" t="s">
        <v>2047</v>
      </c>
      <c r="R7851" t="s">
        <v>44</v>
      </c>
      <c r="S7851">
        <v>8</v>
      </c>
      <c r="T7851" t="s">
        <v>96</v>
      </c>
      <c r="U7851" t="s">
        <v>96</v>
      </c>
    </row>
    <row r="7852" spans="1:21" x14ac:dyDescent="0.3">
      <c r="A7852">
        <v>2370</v>
      </c>
      <c r="B7852">
        <v>17157</v>
      </c>
      <c r="C7852" s="1">
        <v>41171</v>
      </c>
      <c r="D7852" s="1">
        <v>41175</v>
      </c>
      <c r="E7852" t="s">
        <v>19</v>
      </c>
      <c r="F7852" t="s">
        <v>47</v>
      </c>
      <c r="G7852">
        <v>1072</v>
      </c>
      <c r="H7852" t="s">
        <v>1310</v>
      </c>
      <c r="I7852" t="s">
        <v>22</v>
      </c>
      <c r="J7852" t="s">
        <v>56</v>
      </c>
      <c r="K7852" t="s">
        <v>57</v>
      </c>
      <c r="L7852">
        <v>31</v>
      </c>
      <c r="M7852">
        <v>125.99</v>
      </c>
      <c r="N7852">
        <f>Envios[[#This Row],[Cantidad]]*Envios[[#This Row],[Precio por Unidad]]</f>
        <v>3905.69</v>
      </c>
      <c r="O7852" s="2">
        <v>54.175700000000006</v>
      </c>
      <c r="P7852">
        <v>4.2</v>
      </c>
      <c r="Q7852" t="s">
        <v>757</v>
      </c>
      <c r="R7852" t="s">
        <v>30</v>
      </c>
      <c r="S7852">
        <v>10</v>
      </c>
      <c r="T7852" t="s">
        <v>206</v>
      </c>
      <c r="U7852" t="s">
        <v>74</v>
      </c>
    </row>
    <row r="7853" spans="1:21" x14ac:dyDescent="0.3">
      <c r="A7853">
        <v>2450</v>
      </c>
      <c r="B7853">
        <v>17799</v>
      </c>
      <c r="C7853" s="1">
        <v>41172</v>
      </c>
      <c r="D7853" s="1">
        <v>41174</v>
      </c>
      <c r="E7853" t="s">
        <v>19</v>
      </c>
      <c r="F7853" t="s">
        <v>28</v>
      </c>
      <c r="G7853">
        <v>98</v>
      </c>
      <c r="H7853" t="s">
        <v>414</v>
      </c>
      <c r="I7853" t="s">
        <v>42</v>
      </c>
      <c r="J7853" t="s">
        <v>36</v>
      </c>
      <c r="K7853" t="s">
        <v>37</v>
      </c>
      <c r="L7853">
        <v>8</v>
      </c>
      <c r="M7853">
        <v>16.98</v>
      </c>
      <c r="N7853">
        <f>Envios[[#This Row],[Cantidad]]*Envios[[#This Row],[Precio por Unidad]]</f>
        <v>135.84</v>
      </c>
      <c r="O7853" s="2">
        <v>6.6222000000000003</v>
      </c>
      <c r="P7853">
        <v>12.39</v>
      </c>
      <c r="Q7853" t="s">
        <v>137</v>
      </c>
      <c r="R7853" t="s">
        <v>39</v>
      </c>
      <c r="S7853">
        <v>11</v>
      </c>
      <c r="T7853" t="s">
        <v>131</v>
      </c>
      <c r="U7853" t="s">
        <v>131</v>
      </c>
    </row>
    <row r="7854" spans="1:21" x14ac:dyDescent="0.3">
      <c r="A7854">
        <v>5453</v>
      </c>
      <c r="B7854">
        <v>38723</v>
      </c>
      <c r="C7854" s="1">
        <v>41172</v>
      </c>
      <c r="D7854" s="1">
        <v>41174</v>
      </c>
      <c r="E7854" t="s">
        <v>19</v>
      </c>
      <c r="F7854" t="s">
        <v>60</v>
      </c>
      <c r="G7854">
        <v>394</v>
      </c>
      <c r="H7854" t="s">
        <v>1758</v>
      </c>
      <c r="I7854" t="s">
        <v>22</v>
      </c>
      <c r="J7854" t="s">
        <v>23</v>
      </c>
      <c r="K7854" t="s">
        <v>24</v>
      </c>
      <c r="L7854">
        <v>39</v>
      </c>
      <c r="M7854">
        <v>64.98</v>
      </c>
      <c r="N7854">
        <f>Envios[[#This Row],[Cantidad]]*Envios[[#This Row],[Precio por Unidad]]</f>
        <v>2534.2200000000003</v>
      </c>
      <c r="O7854" s="2">
        <v>17.544600000000003</v>
      </c>
      <c r="P7854">
        <v>6.88</v>
      </c>
      <c r="Q7854" t="s">
        <v>1568</v>
      </c>
      <c r="R7854" t="s">
        <v>44</v>
      </c>
      <c r="S7854">
        <v>4</v>
      </c>
      <c r="T7854" t="s">
        <v>73</v>
      </c>
      <c r="U7854" t="s">
        <v>74</v>
      </c>
    </row>
    <row r="7855" spans="1:21" x14ac:dyDescent="0.3">
      <c r="A7855">
        <v>5454</v>
      </c>
      <c r="B7855">
        <v>38723</v>
      </c>
      <c r="C7855" s="1">
        <v>41172</v>
      </c>
      <c r="D7855" s="1">
        <v>41173</v>
      </c>
      <c r="E7855" t="s">
        <v>19</v>
      </c>
      <c r="F7855" t="s">
        <v>60</v>
      </c>
      <c r="G7855">
        <v>510</v>
      </c>
      <c r="H7855" t="s">
        <v>1037</v>
      </c>
      <c r="I7855" t="s">
        <v>22</v>
      </c>
      <c r="J7855" t="s">
        <v>56</v>
      </c>
      <c r="K7855" t="s">
        <v>91</v>
      </c>
      <c r="L7855">
        <v>9</v>
      </c>
      <c r="M7855">
        <v>19.98</v>
      </c>
      <c r="N7855">
        <f>Envios[[#This Row],[Cantidad]]*Envios[[#This Row],[Precio por Unidad]]</f>
        <v>179.82</v>
      </c>
      <c r="O7855" s="2">
        <v>6.3935999999999993</v>
      </c>
      <c r="P7855">
        <v>4</v>
      </c>
      <c r="Q7855" t="s">
        <v>1568</v>
      </c>
      <c r="R7855" t="s">
        <v>44</v>
      </c>
      <c r="S7855">
        <v>1</v>
      </c>
      <c r="T7855" t="s">
        <v>27</v>
      </c>
      <c r="U7855" t="s">
        <v>27</v>
      </c>
    </row>
    <row r="7856" spans="1:21" x14ac:dyDescent="0.3">
      <c r="A7856">
        <v>5615</v>
      </c>
      <c r="B7856">
        <v>39783</v>
      </c>
      <c r="C7856" s="1">
        <v>41172</v>
      </c>
      <c r="D7856" s="1">
        <v>41174</v>
      </c>
      <c r="E7856" t="s">
        <v>19</v>
      </c>
      <c r="F7856" t="s">
        <v>40</v>
      </c>
      <c r="G7856">
        <v>285</v>
      </c>
      <c r="H7856" t="s">
        <v>803</v>
      </c>
      <c r="I7856" t="s">
        <v>22</v>
      </c>
      <c r="J7856" t="s">
        <v>23</v>
      </c>
      <c r="K7856" t="s">
        <v>67</v>
      </c>
      <c r="L7856">
        <v>19</v>
      </c>
      <c r="M7856">
        <v>4.0599999999999996</v>
      </c>
      <c r="N7856">
        <f>Envios[[#This Row],[Cantidad]]*Envios[[#This Row],[Precio por Unidad]]</f>
        <v>77.139999999999986</v>
      </c>
      <c r="O7856" s="2">
        <v>1.6239999999999999</v>
      </c>
      <c r="P7856">
        <v>6.89</v>
      </c>
      <c r="Q7856" t="s">
        <v>712</v>
      </c>
      <c r="R7856" t="s">
        <v>30</v>
      </c>
      <c r="S7856">
        <v>3</v>
      </c>
      <c r="T7856" t="s">
        <v>52</v>
      </c>
      <c r="U7856" t="s">
        <v>53</v>
      </c>
    </row>
    <row r="7857" spans="1:21" x14ac:dyDescent="0.3">
      <c r="A7857">
        <v>5616</v>
      </c>
      <c r="B7857">
        <v>39783</v>
      </c>
      <c r="C7857" s="1">
        <v>41172</v>
      </c>
      <c r="D7857" s="1">
        <v>41174</v>
      </c>
      <c r="E7857" t="s">
        <v>19</v>
      </c>
      <c r="F7857" t="s">
        <v>40</v>
      </c>
      <c r="G7857">
        <v>183</v>
      </c>
      <c r="H7857" t="s">
        <v>607</v>
      </c>
      <c r="I7857" t="s">
        <v>22</v>
      </c>
      <c r="J7857" t="s">
        <v>23</v>
      </c>
      <c r="K7857" t="s">
        <v>76</v>
      </c>
      <c r="L7857">
        <v>31</v>
      </c>
      <c r="M7857">
        <v>8.85</v>
      </c>
      <c r="N7857">
        <f>Envios[[#This Row],[Cantidad]]*Envios[[#This Row],[Precio por Unidad]]</f>
        <v>274.34999999999997</v>
      </c>
      <c r="O7857" s="2">
        <v>5.6639999999999997</v>
      </c>
      <c r="P7857">
        <v>5.6</v>
      </c>
      <c r="Q7857" t="s">
        <v>712</v>
      </c>
      <c r="R7857" t="s">
        <v>30</v>
      </c>
      <c r="S7857">
        <v>3</v>
      </c>
      <c r="T7857" t="s">
        <v>52</v>
      </c>
      <c r="U7857" t="s">
        <v>53</v>
      </c>
    </row>
    <row r="7858" spans="1:21" x14ac:dyDescent="0.3">
      <c r="A7858">
        <v>5617</v>
      </c>
      <c r="B7858">
        <v>39783</v>
      </c>
      <c r="C7858" s="1">
        <v>41172</v>
      </c>
      <c r="D7858" s="1">
        <v>41173</v>
      </c>
      <c r="E7858" t="s">
        <v>19</v>
      </c>
      <c r="F7858" t="s">
        <v>40</v>
      </c>
      <c r="G7858">
        <v>609</v>
      </c>
      <c r="H7858" t="s">
        <v>1145</v>
      </c>
      <c r="I7858" t="s">
        <v>22</v>
      </c>
      <c r="J7858" t="s">
        <v>23</v>
      </c>
      <c r="K7858" t="s">
        <v>188</v>
      </c>
      <c r="L7858">
        <v>29</v>
      </c>
      <c r="M7858">
        <v>3.15</v>
      </c>
      <c r="N7858">
        <f>Envios[[#This Row],[Cantidad]]*Envios[[#This Row],[Precio por Unidad]]</f>
        <v>91.35</v>
      </c>
      <c r="O7858" s="2">
        <v>1.9844999999999999</v>
      </c>
      <c r="P7858">
        <v>0.5</v>
      </c>
      <c r="Q7858" t="s">
        <v>712</v>
      </c>
      <c r="R7858" t="s">
        <v>30</v>
      </c>
      <c r="S7858">
        <v>3</v>
      </c>
      <c r="T7858" t="s">
        <v>52</v>
      </c>
      <c r="U7858" t="s">
        <v>53</v>
      </c>
    </row>
    <row r="7859" spans="1:21" x14ac:dyDescent="0.3">
      <c r="A7859">
        <v>4770</v>
      </c>
      <c r="B7859">
        <v>33893</v>
      </c>
      <c r="C7859" s="1">
        <v>41172</v>
      </c>
      <c r="D7859" s="1">
        <v>41174</v>
      </c>
      <c r="E7859" t="s">
        <v>19</v>
      </c>
      <c r="F7859" t="s">
        <v>40</v>
      </c>
      <c r="G7859">
        <v>640</v>
      </c>
      <c r="H7859" t="s">
        <v>1510</v>
      </c>
      <c r="I7859" t="s">
        <v>22</v>
      </c>
      <c r="J7859" t="s">
        <v>23</v>
      </c>
      <c r="K7859" t="s">
        <v>113</v>
      </c>
      <c r="L7859">
        <v>6</v>
      </c>
      <c r="M7859">
        <v>35.89</v>
      </c>
      <c r="N7859">
        <f>Envios[[#This Row],[Cantidad]]*Envios[[#This Row],[Precio por Unidad]]</f>
        <v>215.34</v>
      </c>
      <c r="O7859" s="2">
        <v>21.533999999999999</v>
      </c>
      <c r="P7859">
        <v>14.72</v>
      </c>
      <c r="Q7859" t="s">
        <v>1666</v>
      </c>
      <c r="R7859" t="s">
        <v>39</v>
      </c>
      <c r="S7859">
        <v>3</v>
      </c>
      <c r="T7859" t="s">
        <v>52</v>
      </c>
      <c r="U7859" t="s">
        <v>53</v>
      </c>
    </row>
    <row r="7860" spans="1:21" x14ac:dyDescent="0.3">
      <c r="A7860">
        <v>4771</v>
      </c>
      <c r="B7860">
        <v>33893</v>
      </c>
      <c r="C7860" s="1">
        <v>41172</v>
      </c>
      <c r="D7860" s="1">
        <v>41173</v>
      </c>
      <c r="E7860" t="s">
        <v>19</v>
      </c>
      <c r="F7860" t="s">
        <v>40</v>
      </c>
      <c r="G7860">
        <v>341</v>
      </c>
      <c r="H7860" t="s">
        <v>880</v>
      </c>
      <c r="I7860" t="s">
        <v>63</v>
      </c>
      <c r="J7860" t="s">
        <v>23</v>
      </c>
      <c r="K7860" t="s">
        <v>85</v>
      </c>
      <c r="L7860">
        <v>16</v>
      </c>
      <c r="M7860">
        <v>5.85</v>
      </c>
      <c r="N7860">
        <f>Envios[[#This Row],[Cantidad]]*Envios[[#This Row],[Precio por Unidad]]</f>
        <v>93.6</v>
      </c>
      <c r="O7860" s="2">
        <v>2.5739999999999994</v>
      </c>
      <c r="P7860">
        <v>2.27</v>
      </c>
      <c r="Q7860" t="s">
        <v>1666</v>
      </c>
      <c r="R7860" t="s">
        <v>39</v>
      </c>
      <c r="S7860">
        <v>3</v>
      </c>
      <c r="T7860" t="s">
        <v>52</v>
      </c>
      <c r="U7860" t="s">
        <v>53</v>
      </c>
    </row>
    <row r="7861" spans="1:21" x14ac:dyDescent="0.3">
      <c r="A7861">
        <v>7694</v>
      </c>
      <c r="B7861">
        <v>55170</v>
      </c>
      <c r="C7861" s="1">
        <v>41173</v>
      </c>
      <c r="D7861" s="1">
        <v>41175</v>
      </c>
      <c r="E7861" t="s">
        <v>33</v>
      </c>
      <c r="F7861" t="s">
        <v>60</v>
      </c>
      <c r="G7861">
        <v>678</v>
      </c>
      <c r="H7861" t="s">
        <v>644</v>
      </c>
      <c r="I7861" t="s">
        <v>35</v>
      </c>
      <c r="J7861" t="s">
        <v>23</v>
      </c>
      <c r="K7861" t="s">
        <v>85</v>
      </c>
      <c r="L7861">
        <v>22</v>
      </c>
      <c r="M7861">
        <v>43.98</v>
      </c>
      <c r="N7861">
        <f>Envios[[#This Row],[Cantidad]]*Envios[[#This Row],[Precio por Unidad]]</f>
        <v>967.56</v>
      </c>
      <c r="O7861" s="2">
        <v>18.471599999999999</v>
      </c>
      <c r="P7861">
        <v>8.99</v>
      </c>
      <c r="Q7861" t="s">
        <v>969</v>
      </c>
      <c r="R7861" t="s">
        <v>26</v>
      </c>
      <c r="S7861">
        <v>3</v>
      </c>
      <c r="T7861" t="s">
        <v>52</v>
      </c>
      <c r="U7861" t="s">
        <v>53</v>
      </c>
    </row>
    <row r="7862" spans="1:21" x14ac:dyDescent="0.3">
      <c r="A7862">
        <v>5082</v>
      </c>
      <c r="B7862">
        <v>36229</v>
      </c>
      <c r="C7862" s="1">
        <v>41173</v>
      </c>
      <c r="D7862" s="1">
        <v>41176</v>
      </c>
      <c r="E7862" t="s">
        <v>19</v>
      </c>
      <c r="F7862" t="s">
        <v>40</v>
      </c>
      <c r="G7862">
        <v>106</v>
      </c>
      <c r="H7862" t="s">
        <v>1447</v>
      </c>
      <c r="I7862" t="s">
        <v>71</v>
      </c>
      <c r="J7862" t="s">
        <v>56</v>
      </c>
      <c r="K7862" t="s">
        <v>94</v>
      </c>
      <c r="L7862">
        <v>12</v>
      </c>
      <c r="M7862">
        <v>120.97</v>
      </c>
      <c r="N7862">
        <f>Envios[[#This Row],[Cantidad]]*Envios[[#This Row],[Precio por Unidad]]</f>
        <v>1451.6399999999999</v>
      </c>
      <c r="O7862" s="2">
        <v>77.4208</v>
      </c>
      <c r="P7862">
        <v>7.11</v>
      </c>
      <c r="Q7862" t="s">
        <v>1393</v>
      </c>
      <c r="R7862" t="s">
        <v>44</v>
      </c>
      <c r="S7862">
        <v>1</v>
      </c>
      <c r="T7862" t="s">
        <v>27</v>
      </c>
      <c r="U7862" t="s">
        <v>27</v>
      </c>
    </row>
    <row r="7863" spans="1:21" x14ac:dyDescent="0.3">
      <c r="A7863">
        <v>5083</v>
      </c>
      <c r="B7863">
        <v>36229</v>
      </c>
      <c r="C7863" s="1">
        <v>41173</v>
      </c>
      <c r="D7863" s="1">
        <v>41175</v>
      </c>
      <c r="E7863" t="s">
        <v>46</v>
      </c>
      <c r="F7863" t="s">
        <v>40</v>
      </c>
      <c r="G7863">
        <v>100</v>
      </c>
      <c r="H7863" t="s">
        <v>420</v>
      </c>
      <c r="I7863" t="s">
        <v>119</v>
      </c>
      <c r="J7863" t="s">
        <v>36</v>
      </c>
      <c r="K7863" t="s">
        <v>120</v>
      </c>
      <c r="L7863">
        <v>24</v>
      </c>
      <c r="M7863">
        <v>146.34</v>
      </c>
      <c r="N7863">
        <f>Envios[[#This Row],[Cantidad]]*Envios[[#This Row],[Precio por Unidad]]</f>
        <v>3512.16</v>
      </c>
      <c r="O7863" s="2">
        <v>51.219000000000001</v>
      </c>
      <c r="P7863">
        <v>43.75</v>
      </c>
      <c r="Q7863" t="s">
        <v>1393</v>
      </c>
      <c r="R7863" t="s">
        <v>44</v>
      </c>
      <c r="S7863">
        <v>1</v>
      </c>
      <c r="T7863" t="s">
        <v>27</v>
      </c>
      <c r="U7863" t="s">
        <v>27</v>
      </c>
    </row>
    <row r="7864" spans="1:21" x14ac:dyDescent="0.3">
      <c r="A7864">
        <v>5222</v>
      </c>
      <c r="B7864">
        <v>37158</v>
      </c>
      <c r="C7864" s="1">
        <v>41174</v>
      </c>
      <c r="D7864" s="1">
        <v>41179</v>
      </c>
      <c r="E7864" t="s">
        <v>19</v>
      </c>
      <c r="F7864" t="s">
        <v>47</v>
      </c>
      <c r="G7864">
        <v>679</v>
      </c>
      <c r="H7864" t="s">
        <v>994</v>
      </c>
      <c r="I7864" t="s">
        <v>22</v>
      </c>
      <c r="J7864" t="s">
        <v>23</v>
      </c>
      <c r="K7864" t="s">
        <v>64</v>
      </c>
      <c r="L7864">
        <v>25</v>
      </c>
      <c r="M7864">
        <v>6.48</v>
      </c>
      <c r="N7864">
        <f>Envios[[#This Row],[Cantidad]]*Envios[[#This Row],[Precio por Unidad]]</f>
        <v>162</v>
      </c>
      <c r="O7864" s="2">
        <v>4.0824000000000007</v>
      </c>
      <c r="P7864">
        <v>7.37</v>
      </c>
      <c r="Q7864" t="s">
        <v>871</v>
      </c>
      <c r="R7864" t="s">
        <v>39</v>
      </c>
      <c r="S7864">
        <v>3</v>
      </c>
      <c r="T7864" t="s">
        <v>52</v>
      </c>
      <c r="U7864" t="s">
        <v>53</v>
      </c>
    </row>
    <row r="7865" spans="1:21" x14ac:dyDescent="0.3">
      <c r="A7865">
        <v>8337</v>
      </c>
      <c r="B7865">
        <v>59585</v>
      </c>
      <c r="C7865" s="1">
        <v>41174</v>
      </c>
      <c r="D7865" s="1">
        <v>41175</v>
      </c>
      <c r="E7865" t="s">
        <v>19</v>
      </c>
      <c r="F7865" t="s">
        <v>20</v>
      </c>
      <c r="G7865">
        <v>367</v>
      </c>
      <c r="H7865" t="s">
        <v>522</v>
      </c>
      <c r="I7865" t="s">
        <v>22</v>
      </c>
      <c r="J7865" t="s">
        <v>56</v>
      </c>
      <c r="K7865" t="s">
        <v>94</v>
      </c>
      <c r="L7865">
        <v>45</v>
      </c>
      <c r="M7865">
        <v>15.99</v>
      </c>
      <c r="N7865">
        <f>Envios[[#This Row],[Cantidad]]*Envios[[#This Row],[Precio por Unidad]]</f>
        <v>719.55</v>
      </c>
      <c r="O7865" s="2">
        <v>8.1548999999999996</v>
      </c>
      <c r="P7865">
        <v>9.4</v>
      </c>
      <c r="Q7865" t="s">
        <v>739</v>
      </c>
      <c r="R7865" t="s">
        <v>39</v>
      </c>
      <c r="S7865">
        <v>13</v>
      </c>
      <c r="T7865" t="s">
        <v>115</v>
      </c>
      <c r="U7865" t="s">
        <v>74</v>
      </c>
    </row>
    <row r="7866" spans="1:21" x14ac:dyDescent="0.3">
      <c r="A7866">
        <v>518</v>
      </c>
      <c r="B7866">
        <v>3556</v>
      </c>
      <c r="C7866" s="1">
        <v>41174</v>
      </c>
      <c r="D7866" s="1">
        <v>41177</v>
      </c>
      <c r="E7866" t="s">
        <v>19</v>
      </c>
      <c r="F7866" t="s">
        <v>40</v>
      </c>
      <c r="G7866">
        <v>242</v>
      </c>
      <c r="H7866" t="s">
        <v>738</v>
      </c>
      <c r="I7866" t="s">
        <v>22</v>
      </c>
      <c r="J7866" t="s">
        <v>23</v>
      </c>
      <c r="K7866" t="s">
        <v>76</v>
      </c>
      <c r="L7866">
        <v>48</v>
      </c>
      <c r="M7866">
        <v>5.74</v>
      </c>
      <c r="N7866">
        <f>Envios[[#This Row],[Cantidad]]*Envios[[#This Row],[Precio por Unidad]]</f>
        <v>275.52</v>
      </c>
      <c r="O7866" s="2">
        <v>3.5013999999999998</v>
      </c>
      <c r="P7866">
        <v>5.01</v>
      </c>
      <c r="Q7866" t="s">
        <v>716</v>
      </c>
      <c r="R7866" t="s">
        <v>44</v>
      </c>
      <c r="S7866">
        <v>4</v>
      </c>
      <c r="T7866" t="s">
        <v>73</v>
      </c>
      <c r="U7866" t="s">
        <v>74</v>
      </c>
    </row>
    <row r="7867" spans="1:21" x14ac:dyDescent="0.3">
      <c r="A7867">
        <v>519</v>
      </c>
      <c r="B7867">
        <v>3556</v>
      </c>
      <c r="C7867" s="1">
        <v>41174</v>
      </c>
      <c r="D7867" s="1">
        <v>41174</v>
      </c>
      <c r="E7867" t="s">
        <v>19</v>
      </c>
      <c r="F7867" t="s">
        <v>40</v>
      </c>
      <c r="G7867">
        <v>413</v>
      </c>
      <c r="H7867" t="s">
        <v>975</v>
      </c>
      <c r="I7867" t="s">
        <v>71</v>
      </c>
      <c r="J7867" t="s">
        <v>36</v>
      </c>
      <c r="K7867" t="s">
        <v>50</v>
      </c>
      <c r="L7867">
        <v>41</v>
      </c>
      <c r="M7867">
        <v>128.24</v>
      </c>
      <c r="N7867">
        <f>Envios[[#This Row],[Cantidad]]*Envios[[#This Row],[Precio por Unidad]]</f>
        <v>5257.84</v>
      </c>
      <c r="O7867" s="2">
        <v>89.768000000000001</v>
      </c>
      <c r="P7867">
        <v>12.65</v>
      </c>
      <c r="Q7867" t="s">
        <v>716</v>
      </c>
      <c r="R7867" t="s">
        <v>44</v>
      </c>
      <c r="S7867">
        <v>4</v>
      </c>
      <c r="T7867" t="s">
        <v>73</v>
      </c>
      <c r="U7867" t="s">
        <v>74</v>
      </c>
    </row>
    <row r="7868" spans="1:21" x14ac:dyDescent="0.3">
      <c r="A7868">
        <v>3566</v>
      </c>
      <c r="B7868">
        <v>25443</v>
      </c>
      <c r="C7868" s="1">
        <v>41174</v>
      </c>
      <c r="D7868" s="1">
        <v>41174</v>
      </c>
      <c r="E7868" t="s">
        <v>19</v>
      </c>
      <c r="F7868" t="s">
        <v>28</v>
      </c>
      <c r="G7868">
        <v>1256</v>
      </c>
      <c r="H7868" t="s">
        <v>1153</v>
      </c>
      <c r="I7868" t="s">
        <v>71</v>
      </c>
      <c r="J7868" t="s">
        <v>56</v>
      </c>
      <c r="K7868" t="s">
        <v>94</v>
      </c>
      <c r="L7868">
        <v>33</v>
      </c>
      <c r="M7868">
        <v>15.99</v>
      </c>
      <c r="N7868">
        <f>Envios[[#This Row],[Cantidad]]*Envios[[#This Row],[Precio por Unidad]]</f>
        <v>527.66999999999996</v>
      </c>
      <c r="O7868" s="2">
        <v>9.9138000000000002</v>
      </c>
      <c r="P7868">
        <v>11.28</v>
      </c>
      <c r="Q7868" t="s">
        <v>360</v>
      </c>
      <c r="R7868" t="s">
        <v>30</v>
      </c>
      <c r="S7868">
        <v>6</v>
      </c>
      <c r="T7868" t="s">
        <v>69</v>
      </c>
      <c r="U7868" t="s">
        <v>32</v>
      </c>
    </row>
    <row r="7869" spans="1:21" x14ac:dyDescent="0.3">
      <c r="A7869">
        <v>4337</v>
      </c>
      <c r="B7869">
        <v>30913</v>
      </c>
      <c r="C7869" s="1">
        <v>41174</v>
      </c>
      <c r="D7869" s="1">
        <v>41175</v>
      </c>
      <c r="E7869" t="s">
        <v>19</v>
      </c>
      <c r="F7869" t="s">
        <v>28</v>
      </c>
      <c r="G7869">
        <v>1000</v>
      </c>
      <c r="H7869" t="s">
        <v>1301</v>
      </c>
      <c r="I7869" t="s">
        <v>22</v>
      </c>
      <c r="J7869" t="s">
        <v>23</v>
      </c>
      <c r="K7869" t="s">
        <v>76</v>
      </c>
      <c r="L7869">
        <v>23</v>
      </c>
      <c r="M7869">
        <v>5.98</v>
      </c>
      <c r="N7869">
        <f>Envios[[#This Row],[Cantidad]]*Envios[[#This Row],[Precio por Unidad]]</f>
        <v>137.54000000000002</v>
      </c>
      <c r="O7869" s="2">
        <v>3.6478000000000002</v>
      </c>
      <c r="P7869">
        <v>1.49</v>
      </c>
      <c r="Q7869" t="s">
        <v>223</v>
      </c>
      <c r="R7869" t="s">
        <v>30</v>
      </c>
      <c r="S7869">
        <v>5</v>
      </c>
      <c r="T7869" t="s">
        <v>87</v>
      </c>
      <c r="U7869" t="s">
        <v>53</v>
      </c>
    </row>
    <row r="7870" spans="1:21" x14ac:dyDescent="0.3">
      <c r="A7870">
        <v>4338</v>
      </c>
      <c r="B7870">
        <v>30913</v>
      </c>
      <c r="C7870" s="1">
        <v>41174</v>
      </c>
      <c r="D7870" s="1">
        <v>41176</v>
      </c>
      <c r="E7870" t="s">
        <v>19</v>
      </c>
      <c r="F7870" t="s">
        <v>28</v>
      </c>
      <c r="G7870">
        <v>857</v>
      </c>
      <c r="H7870" t="s">
        <v>1682</v>
      </c>
      <c r="I7870" t="s">
        <v>35</v>
      </c>
      <c r="J7870" t="s">
        <v>56</v>
      </c>
      <c r="K7870" t="s">
        <v>91</v>
      </c>
      <c r="L7870">
        <v>36</v>
      </c>
      <c r="M7870">
        <v>22.24</v>
      </c>
      <c r="N7870">
        <f>Envios[[#This Row],[Cantidad]]*Envios[[#This Row],[Precio por Unidad]]</f>
        <v>800.64</v>
      </c>
      <c r="O7870" s="2">
        <v>12.6768</v>
      </c>
      <c r="P7870">
        <v>1.99</v>
      </c>
      <c r="Q7870" t="s">
        <v>223</v>
      </c>
      <c r="R7870" t="s">
        <v>30</v>
      </c>
      <c r="S7870">
        <v>5</v>
      </c>
      <c r="T7870" t="s">
        <v>87</v>
      </c>
      <c r="U7870" t="s">
        <v>53</v>
      </c>
    </row>
    <row r="7871" spans="1:21" x14ac:dyDescent="0.3">
      <c r="A7871">
        <v>4339</v>
      </c>
      <c r="B7871">
        <v>30913</v>
      </c>
      <c r="C7871" s="1">
        <v>41174</v>
      </c>
      <c r="D7871" s="1">
        <v>41176</v>
      </c>
      <c r="E7871" t="s">
        <v>19</v>
      </c>
      <c r="F7871" t="s">
        <v>28</v>
      </c>
      <c r="G7871">
        <v>352</v>
      </c>
      <c r="H7871" t="s">
        <v>589</v>
      </c>
      <c r="I7871" t="s">
        <v>22</v>
      </c>
      <c r="J7871" t="s">
        <v>23</v>
      </c>
      <c r="K7871" t="s">
        <v>188</v>
      </c>
      <c r="L7871">
        <v>44</v>
      </c>
      <c r="M7871">
        <v>2.89</v>
      </c>
      <c r="N7871">
        <f>Envios[[#This Row],[Cantidad]]*Envios[[#This Row],[Precio por Unidad]]</f>
        <v>127.16000000000001</v>
      </c>
      <c r="O7871" s="2">
        <v>1.7918000000000001</v>
      </c>
      <c r="P7871">
        <v>0.5</v>
      </c>
      <c r="Q7871" t="s">
        <v>223</v>
      </c>
      <c r="R7871" t="s">
        <v>30</v>
      </c>
      <c r="S7871">
        <v>5</v>
      </c>
      <c r="T7871" t="s">
        <v>87</v>
      </c>
      <c r="U7871" t="s">
        <v>53</v>
      </c>
    </row>
    <row r="7872" spans="1:21" x14ac:dyDescent="0.3">
      <c r="A7872">
        <v>4340</v>
      </c>
      <c r="B7872">
        <v>30913</v>
      </c>
      <c r="C7872" s="1">
        <v>41174</v>
      </c>
      <c r="D7872" s="1">
        <v>41176</v>
      </c>
      <c r="E7872" t="s">
        <v>33</v>
      </c>
      <c r="F7872" t="s">
        <v>28</v>
      </c>
      <c r="G7872">
        <v>67</v>
      </c>
      <c r="H7872" t="s">
        <v>323</v>
      </c>
      <c r="I7872" t="s">
        <v>22</v>
      </c>
      <c r="J7872" t="s">
        <v>36</v>
      </c>
      <c r="K7872" t="s">
        <v>37</v>
      </c>
      <c r="L7872">
        <v>24</v>
      </c>
      <c r="M7872">
        <v>19.98</v>
      </c>
      <c r="N7872">
        <f>Envios[[#This Row],[Cantidad]]*Envios[[#This Row],[Precio por Unidad]]</f>
        <v>479.52</v>
      </c>
      <c r="O7872" s="2">
        <v>10.1898</v>
      </c>
      <c r="P7872">
        <v>10.49</v>
      </c>
      <c r="Q7872" t="s">
        <v>223</v>
      </c>
      <c r="R7872" t="s">
        <v>30</v>
      </c>
      <c r="S7872">
        <v>5</v>
      </c>
      <c r="T7872" t="s">
        <v>87</v>
      </c>
      <c r="U7872" t="s">
        <v>53</v>
      </c>
    </row>
    <row r="7873" spans="1:21" x14ac:dyDescent="0.3">
      <c r="A7873">
        <v>2373</v>
      </c>
      <c r="B7873">
        <v>17187</v>
      </c>
      <c r="C7873" s="1">
        <v>41175</v>
      </c>
      <c r="D7873" s="1">
        <v>41177</v>
      </c>
      <c r="E7873" t="s">
        <v>46</v>
      </c>
      <c r="F7873" t="s">
        <v>20</v>
      </c>
      <c r="G7873">
        <v>971</v>
      </c>
      <c r="H7873" t="s">
        <v>1993</v>
      </c>
      <c r="I7873" t="s">
        <v>49</v>
      </c>
      <c r="J7873" t="s">
        <v>56</v>
      </c>
      <c r="K7873" t="s">
        <v>94</v>
      </c>
      <c r="L7873">
        <v>4</v>
      </c>
      <c r="M7873">
        <v>810.98</v>
      </c>
      <c r="N7873">
        <f>Envios[[#This Row],[Cantidad]]*Envios[[#This Row],[Precio por Unidad]]</f>
        <v>3243.92</v>
      </c>
      <c r="O7873" s="2">
        <v>356.83119999999997</v>
      </c>
      <c r="P7873">
        <v>16.059999999999999</v>
      </c>
      <c r="Q7873" t="s">
        <v>1558</v>
      </c>
      <c r="R7873" t="s">
        <v>30</v>
      </c>
      <c r="S7873">
        <v>1</v>
      </c>
      <c r="T7873" t="s">
        <v>27</v>
      </c>
      <c r="U7873" t="s">
        <v>27</v>
      </c>
    </row>
    <row r="7874" spans="1:21" x14ac:dyDescent="0.3">
      <c r="A7874">
        <v>6412</v>
      </c>
      <c r="B7874">
        <v>45571</v>
      </c>
      <c r="C7874" s="1">
        <v>41175</v>
      </c>
      <c r="D7874" s="1">
        <v>41176</v>
      </c>
      <c r="E7874" t="s">
        <v>19</v>
      </c>
      <c r="F7874" t="s">
        <v>28</v>
      </c>
      <c r="G7874">
        <v>274</v>
      </c>
      <c r="H7874" t="s">
        <v>1717</v>
      </c>
      <c r="I7874" t="s">
        <v>22</v>
      </c>
      <c r="J7874" t="s">
        <v>23</v>
      </c>
      <c r="K7874" t="s">
        <v>24</v>
      </c>
      <c r="L7874">
        <v>43</v>
      </c>
      <c r="M7874">
        <v>12.21</v>
      </c>
      <c r="N7874">
        <f>Envios[[#This Row],[Cantidad]]*Envios[[#This Row],[Precio por Unidad]]</f>
        <v>525.03000000000009</v>
      </c>
      <c r="O7874" s="2">
        <v>5.1282000000000005</v>
      </c>
      <c r="P7874">
        <v>4.8099999999999996</v>
      </c>
      <c r="Q7874" t="s">
        <v>2007</v>
      </c>
      <c r="R7874" t="s">
        <v>39</v>
      </c>
      <c r="S7874">
        <v>9</v>
      </c>
      <c r="T7874" t="s">
        <v>31</v>
      </c>
      <c r="U7874" t="s">
        <v>32</v>
      </c>
    </row>
    <row r="7875" spans="1:21" x14ac:dyDescent="0.3">
      <c r="A7875">
        <v>6413</v>
      </c>
      <c r="B7875">
        <v>45571</v>
      </c>
      <c r="C7875" s="1">
        <v>41175</v>
      </c>
      <c r="D7875" s="1">
        <v>41177</v>
      </c>
      <c r="E7875" t="s">
        <v>19</v>
      </c>
      <c r="F7875" t="s">
        <v>28</v>
      </c>
      <c r="G7875">
        <v>20</v>
      </c>
      <c r="H7875" t="s">
        <v>1798</v>
      </c>
      <c r="I7875" t="s">
        <v>22</v>
      </c>
      <c r="J7875" t="s">
        <v>56</v>
      </c>
      <c r="K7875" t="s">
        <v>57</v>
      </c>
      <c r="L7875">
        <v>47</v>
      </c>
      <c r="M7875">
        <v>155.99</v>
      </c>
      <c r="N7875">
        <f>Envios[[#This Row],[Cantidad]]*Envios[[#This Row],[Precio por Unidad]]</f>
        <v>7331.5300000000007</v>
      </c>
      <c r="O7875" s="2">
        <v>65.515800000000013</v>
      </c>
      <c r="P7875">
        <v>8.99</v>
      </c>
      <c r="Q7875" t="s">
        <v>2007</v>
      </c>
      <c r="R7875" t="s">
        <v>39</v>
      </c>
      <c r="S7875">
        <v>9</v>
      </c>
      <c r="T7875" t="s">
        <v>31</v>
      </c>
      <c r="U7875" t="s">
        <v>32</v>
      </c>
    </row>
    <row r="7876" spans="1:21" x14ac:dyDescent="0.3">
      <c r="A7876">
        <v>6414</v>
      </c>
      <c r="B7876">
        <v>45571</v>
      </c>
      <c r="C7876" s="1">
        <v>41175</v>
      </c>
      <c r="D7876" s="1">
        <v>41177</v>
      </c>
      <c r="E7876" t="s">
        <v>19</v>
      </c>
      <c r="F7876" t="s">
        <v>28</v>
      </c>
      <c r="G7876">
        <v>169</v>
      </c>
      <c r="H7876" t="s">
        <v>574</v>
      </c>
      <c r="I7876" t="s">
        <v>71</v>
      </c>
      <c r="J7876" t="s">
        <v>56</v>
      </c>
      <c r="K7876" t="s">
        <v>94</v>
      </c>
      <c r="L7876">
        <v>44</v>
      </c>
      <c r="M7876">
        <v>17.98</v>
      </c>
      <c r="N7876">
        <f>Envios[[#This Row],[Cantidad]]*Envios[[#This Row],[Precio por Unidad]]</f>
        <v>791.12</v>
      </c>
      <c r="O7876" s="2">
        <v>10.788</v>
      </c>
      <c r="P7876">
        <v>8.51</v>
      </c>
      <c r="Q7876" t="s">
        <v>2007</v>
      </c>
      <c r="R7876" t="s">
        <v>39</v>
      </c>
      <c r="S7876">
        <v>9</v>
      </c>
      <c r="T7876" t="s">
        <v>31</v>
      </c>
      <c r="U7876" t="s">
        <v>32</v>
      </c>
    </row>
    <row r="7877" spans="1:21" x14ac:dyDescent="0.3">
      <c r="A7877">
        <v>3076</v>
      </c>
      <c r="B7877">
        <v>22055</v>
      </c>
      <c r="C7877" s="1">
        <v>41175</v>
      </c>
      <c r="D7877" s="1">
        <v>41177</v>
      </c>
      <c r="E7877" t="s">
        <v>46</v>
      </c>
      <c r="F7877" t="s">
        <v>28</v>
      </c>
      <c r="G7877">
        <v>584</v>
      </c>
      <c r="H7877" t="s">
        <v>690</v>
      </c>
      <c r="I7877" t="s">
        <v>49</v>
      </c>
      <c r="J7877" t="s">
        <v>36</v>
      </c>
      <c r="K7877" t="s">
        <v>50</v>
      </c>
      <c r="L7877">
        <v>40</v>
      </c>
      <c r="M7877">
        <v>160.97999999999999</v>
      </c>
      <c r="N7877">
        <f>Envios[[#This Row],[Cantidad]]*Envios[[#This Row],[Precio por Unidad]]</f>
        <v>6439.2</v>
      </c>
      <c r="O7877" s="2">
        <v>61.172399999999996</v>
      </c>
      <c r="P7877">
        <v>30</v>
      </c>
      <c r="Q7877" t="s">
        <v>1934</v>
      </c>
      <c r="R7877" t="s">
        <v>30</v>
      </c>
      <c r="S7877">
        <v>2</v>
      </c>
      <c r="T7877" t="s">
        <v>45</v>
      </c>
      <c r="U7877" t="s">
        <v>45</v>
      </c>
    </row>
    <row r="7878" spans="1:21" x14ac:dyDescent="0.3">
      <c r="A7878">
        <v>2673</v>
      </c>
      <c r="B7878">
        <v>19361</v>
      </c>
      <c r="C7878" s="1">
        <v>41175</v>
      </c>
      <c r="D7878" s="1">
        <v>41184</v>
      </c>
      <c r="E7878" t="s">
        <v>19</v>
      </c>
      <c r="F7878" t="s">
        <v>47</v>
      </c>
      <c r="G7878">
        <v>744</v>
      </c>
      <c r="H7878" t="s">
        <v>1213</v>
      </c>
      <c r="I7878" t="s">
        <v>22</v>
      </c>
      <c r="J7878" t="s">
        <v>23</v>
      </c>
      <c r="K7878" t="s">
        <v>76</v>
      </c>
      <c r="L7878">
        <v>21</v>
      </c>
      <c r="M7878">
        <v>37.700000000000003</v>
      </c>
      <c r="N7878">
        <f>Envios[[#This Row],[Cantidad]]*Envios[[#This Row],[Precio por Unidad]]</f>
        <v>791.7</v>
      </c>
      <c r="O7878" s="2">
        <v>24.505000000000003</v>
      </c>
      <c r="P7878">
        <v>2.99</v>
      </c>
      <c r="Q7878" t="s">
        <v>1224</v>
      </c>
      <c r="R7878" t="s">
        <v>39</v>
      </c>
      <c r="S7878">
        <v>9</v>
      </c>
      <c r="T7878" t="s">
        <v>31</v>
      </c>
      <c r="U7878" t="s">
        <v>32</v>
      </c>
    </row>
    <row r="7879" spans="1:21" x14ac:dyDescent="0.3">
      <c r="A7879">
        <v>2674</v>
      </c>
      <c r="B7879">
        <v>19361</v>
      </c>
      <c r="C7879" s="1">
        <v>41175</v>
      </c>
      <c r="D7879" s="1">
        <v>41182</v>
      </c>
      <c r="E7879" t="s">
        <v>19</v>
      </c>
      <c r="F7879" t="s">
        <v>47</v>
      </c>
      <c r="G7879">
        <v>1228</v>
      </c>
      <c r="H7879" t="s">
        <v>2070</v>
      </c>
      <c r="I7879" t="s">
        <v>63</v>
      </c>
      <c r="J7879" t="s">
        <v>23</v>
      </c>
      <c r="K7879" t="s">
        <v>64</v>
      </c>
      <c r="L7879">
        <v>43</v>
      </c>
      <c r="M7879">
        <v>8.56</v>
      </c>
      <c r="N7879">
        <f>Envios[[#This Row],[Cantidad]]*Envios[[#This Row],[Precio por Unidad]]</f>
        <v>368.08000000000004</v>
      </c>
      <c r="O7879" s="2">
        <v>5.3071999999999999</v>
      </c>
      <c r="P7879">
        <v>5.16</v>
      </c>
      <c r="Q7879" t="s">
        <v>1224</v>
      </c>
      <c r="R7879" t="s">
        <v>39</v>
      </c>
      <c r="S7879">
        <v>9</v>
      </c>
      <c r="T7879" t="s">
        <v>31</v>
      </c>
      <c r="U7879" t="s">
        <v>32</v>
      </c>
    </row>
    <row r="7880" spans="1:21" x14ac:dyDescent="0.3">
      <c r="A7880">
        <v>2675</v>
      </c>
      <c r="B7880">
        <v>19361</v>
      </c>
      <c r="C7880" s="1">
        <v>41175</v>
      </c>
      <c r="D7880" s="1">
        <v>41177</v>
      </c>
      <c r="E7880" t="s">
        <v>19</v>
      </c>
      <c r="F7880" t="s">
        <v>47</v>
      </c>
      <c r="G7880">
        <v>218</v>
      </c>
      <c r="H7880" t="s">
        <v>683</v>
      </c>
      <c r="I7880" t="s">
        <v>35</v>
      </c>
      <c r="J7880" t="s">
        <v>36</v>
      </c>
      <c r="K7880" t="s">
        <v>37</v>
      </c>
      <c r="L7880">
        <v>21</v>
      </c>
      <c r="M7880">
        <v>25.38</v>
      </c>
      <c r="N7880">
        <f>Envios[[#This Row],[Cantidad]]*Envios[[#This Row],[Precio por Unidad]]</f>
        <v>532.98</v>
      </c>
      <c r="O7880" s="2">
        <v>12.69</v>
      </c>
      <c r="P7880">
        <v>8.99</v>
      </c>
      <c r="Q7880" t="s">
        <v>1224</v>
      </c>
      <c r="R7880" t="s">
        <v>39</v>
      </c>
      <c r="S7880">
        <v>6</v>
      </c>
      <c r="T7880" t="s">
        <v>69</v>
      </c>
      <c r="U7880" t="s">
        <v>32</v>
      </c>
    </row>
    <row r="7881" spans="1:21" x14ac:dyDescent="0.3">
      <c r="A7881">
        <v>2684</v>
      </c>
      <c r="B7881">
        <v>19425</v>
      </c>
      <c r="C7881" s="1">
        <v>41176</v>
      </c>
      <c r="D7881" s="1">
        <v>41177</v>
      </c>
      <c r="E7881" t="s">
        <v>19</v>
      </c>
      <c r="F7881" t="s">
        <v>40</v>
      </c>
      <c r="G7881">
        <v>1178</v>
      </c>
      <c r="H7881" t="s">
        <v>1324</v>
      </c>
      <c r="I7881" t="s">
        <v>35</v>
      </c>
      <c r="J7881" t="s">
        <v>23</v>
      </c>
      <c r="K7881" t="s">
        <v>291</v>
      </c>
      <c r="L7881">
        <v>34</v>
      </c>
      <c r="M7881">
        <v>5.68</v>
      </c>
      <c r="N7881">
        <f>Envios[[#This Row],[Cantidad]]*Envios[[#This Row],[Precio por Unidad]]</f>
        <v>193.12</v>
      </c>
      <c r="O7881" s="2">
        <v>2.4991999999999996</v>
      </c>
      <c r="P7881">
        <v>3.6</v>
      </c>
      <c r="Q7881" t="s">
        <v>2041</v>
      </c>
      <c r="R7881" t="s">
        <v>44</v>
      </c>
      <c r="S7881">
        <v>5</v>
      </c>
      <c r="T7881" t="s">
        <v>87</v>
      </c>
      <c r="U7881" t="s">
        <v>53</v>
      </c>
    </row>
    <row r="7882" spans="1:21" x14ac:dyDescent="0.3">
      <c r="A7882">
        <v>4992</v>
      </c>
      <c r="B7882">
        <v>35554</v>
      </c>
      <c r="C7882" s="1">
        <v>41176</v>
      </c>
      <c r="D7882" s="1">
        <v>41178</v>
      </c>
      <c r="E7882" t="s">
        <v>46</v>
      </c>
      <c r="F7882" t="s">
        <v>40</v>
      </c>
      <c r="G7882">
        <v>635</v>
      </c>
      <c r="H7882" t="s">
        <v>915</v>
      </c>
      <c r="I7882" t="s">
        <v>119</v>
      </c>
      <c r="J7882" t="s">
        <v>36</v>
      </c>
      <c r="K7882" t="s">
        <v>204</v>
      </c>
      <c r="L7882">
        <v>34</v>
      </c>
      <c r="M7882">
        <v>130.97999999999999</v>
      </c>
      <c r="N7882">
        <f>Envios[[#This Row],[Cantidad]]*Envios[[#This Row],[Precio por Unidad]]</f>
        <v>4453.32</v>
      </c>
      <c r="O7882" s="2">
        <v>40.603800000000007</v>
      </c>
      <c r="P7882">
        <v>54.74</v>
      </c>
      <c r="Q7882" t="s">
        <v>137</v>
      </c>
      <c r="R7882" t="s">
        <v>39</v>
      </c>
      <c r="S7882">
        <v>1</v>
      </c>
      <c r="T7882" t="s">
        <v>27</v>
      </c>
      <c r="U7882" t="s">
        <v>27</v>
      </c>
    </row>
    <row r="7883" spans="1:21" x14ac:dyDescent="0.3">
      <c r="A7883">
        <v>1952</v>
      </c>
      <c r="B7883">
        <v>13984</v>
      </c>
      <c r="C7883" s="1">
        <v>41176</v>
      </c>
      <c r="D7883" s="1">
        <v>41176</v>
      </c>
      <c r="E7883" t="s">
        <v>19</v>
      </c>
      <c r="F7883" t="s">
        <v>60</v>
      </c>
      <c r="G7883">
        <v>567</v>
      </c>
      <c r="H7883" t="s">
        <v>1634</v>
      </c>
      <c r="I7883" t="s">
        <v>63</v>
      </c>
      <c r="J7883" t="s">
        <v>36</v>
      </c>
      <c r="K7883" t="s">
        <v>37</v>
      </c>
      <c r="L7883">
        <v>30</v>
      </c>
      <c r="M7883">
        <v>70.709999999999994</v>
      </c>
      <c r="N7883">
        <f>Envios[[#This Row],[Cantidad]]*Envios[[#This Row],[Precio por Unidad]]</f>
        <v>2121.2999999999997</v>
      </c>
      <c r="O7883" s="2">
        <v>15.556199999999997</v>
      </c>
      <c r="P7883">
        <v>37.58</v>
      </c>
      <c r="Q7883" t="s">
        <v>578</v>
      </c>
      <c r="R7883" t="s">
        <v>44</v>
      </c>
      <c r="S7883">
        <v>3</v>
      </c>
      <c r="T7883" t="s">
        <v>52</v>
      </c>
      <c r="U7883" t="s">
        <v>53</v>
      </c>
    </row>
    <row r="7884" spans="1:21" x14ac:dyDescent="0.3">
      <c r="A7884">
        <v>3309</v>
      </c>
      <c r="B7884">
        <v>23648</v>
      </c>
      <c r="C7884" s="1">
        <v>41176</v>
      </c>
      <c r="D7884" s="1">
        <v>41177</v>
      </c>
      <c r="E7884" t="s">
        <v>19</v>
      </c>
      <c r="F7884" t="s">
        <v>60</v>
      </c>
      <c r="G7884">
        <v>665</v>
      </c>
      <c r="H7884" t="s">
        <v>1050</v>
      </c>
      <c r="I7884" t="s">
        <v>22</v>
      </c>
      <c r="J7884" t="s">
        <v>56</v>
      </c>
      <c r="K7884" t="s">
        <v>91</v>
      </c>
      <c r="L7884">
        <v>44</v>
      </c>
      <c r="M7884">
        <v>152.47999999999999</v>
      </c>
      <c r="N7884">
        <f>Envios[[#This Row],[Cantidad]]*Envios[[#This Row],[Precio por Unidad]]</f>
        <v>6709.12</v>
      </c>
      <c r="O7884" s="2">
        <v>32.020799999999994</v>
      </c>
      <c r="P7884">
        <v>6.5</v>
      </c>
      <c r="Q7884" t="s">
        <v>176</v>
      </c>
      <c r="R7884" t="s">
        <v>30</v>
      </c>
      <c r="S7884">
        <v>6</v>
      </c>
      <c r="T7884" t="s">
        <v>69</v>
      </c>
      <c r="U7884" t="s">
        <v>32</v>
      </c>
    </row>
    <row r="7885" spans="1:21" x14ac:dyDescent="0.3">
      <c r="A7885">
        <v>3310</v>
      </c>
      <c r="B7885">
        <v>23648</v>
      </c>
      <c r="C7885" s="1">
        <v>41176</v>
      </c>
      <c r="D7885" s="1">
        <v>41177</v>
      </c>
      <c r="E7885" t="s">
        <v>19</v>
      </c>
      <c r="F7885" t="s">
        <v>60</v>
      </c>
      <c r="G7885">
        <v>283</v>
      </c>
      <c r="H7885" t="s">
        <v>798</v>
      </c>
      <c r="I7885" t="s">
        <v>22</v>
      </c>
      <c r="J7885" t="s">
        <v>23</v>
      </c>
      <c r="K7885" t="s">
        <v>188</v>
      </c>
      <c r="L7885">
        <v>4</v>
      </c>
      <c r="M7885">
        <v>2.61</v>
      </c>
      <c r="N7885">
        <f>Envios[[#This Row],[Cantidad]]*Envios[[#This Row],[Precio por Unidad]]</f>
        <v>10.44</v>
      </c>
      <c r="O7885" s="2">
        <v>1.5920999999999998</v>
      </c>
      <c r="P7885">
        <v>0.5</v>
      </c>
      <c r="Q7885" t="s">
        <v>176</v>
      </c>
      <c r="R7885" t="s">
        <v>30</v>
      </c>
      <c r="S7885">
        <v>6</v>
      </c>
      <c r="T7885" t="s">
        <v>69</v>
      </c>
      <c r="U7885" t="s">
        <v>32</v>
      </c>
    </row>
    <row r="7886" spans="1:21" x14ac:dyDescent="0.3">
      <c r="A7886">
        <v>7342</v>
      </c>
      <c r="B7886">
        <v>52320</v>
      </c>
      <c r="C7886" s="1">
        <v>41176</v>
      </c>
      <c r="D7886" s="1">
        <v>41180</v>
      </c>
      <c r="E7886" t="s">
        <v>19</v>
      </c>
      <c r="F7886" t="s">
        <v>47</v>
      </c>
      <c r="G7886">
        <v>575</v>
      </c>
      <c r="H7886" t="s">
        <v>752</v>
      </c>
      <c r="I7886" t="s">
        <v>63</v>
      </c>
      <c r="J7886" t="s">
        <v>23</v>
      </c>
      <c r="K7886" t="s">
        <v>85</v>
      </c>
      <c r="L7886">
        <v>41</v>
      </c>
      <c r="M7886">
        <v>2.88</v>
      </c>
      <c r="N7886">
        <f>Envios[[#This Row],[Cantidad]]*Envios[[#This Row],[Precio por Unidad]]</f>
        <v>118.08</v>
      </c>
      <c r="O7886" s="2">
        <v>1.2959999999999998</v>
      </c>
      <c r="P7886">
        <v>1.01</v>
      </c>
      <c r="Q7886" t="s">
        <v>1768</v>
      </c>
      <c r="R7886" t="s">
        <v>44</v>
      </c>
      <c r="S7886">
        <v>5</v>
      </c>
      <c r="T7886" t="s">
        <v>87</v>
      </c>
      <c r="U7886" t="s">
        <v>53</v>
      </c>
    </row>
    <row r="7887" spans="1:21" x14ac:dyDescent="0.3">
      <c r="A7887">
        <v>7780</v>
      </c>
      <c r="B7887">
        <v>55655</v>
      </c>
      <c r="C7887" s="1">
        <v>41176</v>
      </c>
      <c r="D7887" s="1">
        <v>41178</v>
      </c>
      <c r="E7887" t="s">
        <v>19</v>
      </c>
      <c r="F7887" t="s">
        <v>47</v>
      </c>
      <c r="G7887">
        <v>670</v>
      </c>
      <c r="H7887" t="s">
        <v>1802</v>
      </c>
      <c r="I7887" t="s">
        <v>22</v>
      </c>
      <c r="J7887" t="s">
        <v>56</v>
      </c>
      <c r="K7887" t="s">
        <v>57</v>
      </c>
      <c r="L7887">
        <v>33</v>
      </c>
      <c r="M7887">
        <v>125.99</v>
      </c>
      <c r="N7887">
        <f>Envios[[#This Row],[Cantidad]]*Envios[[#This Row],[Precio por Unidad]]</f>
        <v>4157.67</v>
      </c>
      <c r="O7887" s="2">
        <v>56.695499999999996</v>
      </c>
      <c r="P7887">
        <v>8.99</v>
      </c>
      <c r="Q7887" t="s">
        <v>2066</v>
      </c>
      <c r="R7887" t="s">
        <v>44</v>
      </c>
      <c r="S7887">
        <v>6</v>
      </c>
      <c r="T7887" t="s">
        <v>69</v>
      </c>
      <c r="U7887" t="s">
        <v>32</v>
      </c>
    </row>
    <row r="7888" spans="1:21" x14ac:dyDescent="0.3">
      <c r="A7888">
        <v>1605</v>
      </c>
      <c r="B7888">
        <v>11650</v>
      </c>
      <c r="C7888" s="1">
        <v>41176</v>
      </c>
      <c r="D7888" s="1">
        <v>41178</v>
      </c>
      <c r="E7888" t="s">
        <v>19</v>
      </c>
      <c r="F7888" t="s">
        <v>40</v>
      </c>
      <c r="G7888">
        <v>612</v>
      </c>
      <c r="H7888" t="s">
        <v>1457</v>
      </c>
      <c r="I7888" t="s">
        <v>35</v>
      </c>
      <c r="J7888" t="s">
        <v>23</v>
      </c>
      <c r="K7888" t="s">
        <v>85</v>
      </c>
      <c r="L7888">
        <v>26</v>
      </c>
      <c r="M7888">
        <v>40.97</v>
      </c>
      <c r="N7888">
        <f>Envios[[#This Row],[Cantidad]]*Envios[[#This Row],[Precio por Unidad]]</f>
        <v>1065.22</v>
      </c>
      <c r="O7888" s="2">
        <v>16.797700000000003</v>
      </c>
      <c r="P7888">
        <v>8.99</v>
      </c>
      <c r="Q7888" t="s">
        <v>2025</v>
      </c>
      <c r="R7888" t="s">
        <v>44</v>
      </c>
      <c r="S7888">
        <v>2</v>
      </c>
      <c r="T7888" t="s">
        <v>45</v>
      </c>
      <c r="U7888" t="s">
        <v>45</v>
      </c>
    </row>
    <row r="7889" spans="1:21" x14ac:dyDescent="0.3">
      <c r="A7889">
        <v>1604</v>
      </c>
      <c r="B7889">
        <v>11650</v>
      </c>
      <c r="C7889" s="1">
        <v>41176</v>
      </c>
      <c r="D7889" s="1">
        <v>41177</v>
      </c>
      <c r="E7889" t="s">
        <v>19</v>
      </c>
      <c r="F7889" t="s">
        <v>40</v>
      </c>
      <c r="G7889">
        <v>1112</v>
      </c>
      <c r="H7889" t="s">
        <v>922</v>
      </c>
      <c r="I7889" t="s">
        <v>35</v>
      </c>
      <c r="J7889" t="s">
        <v>56</v>
      </c>
      <c r="K7889" t="s">
        <v>91</v>
      </c>
      <c r="L7889">
        <v>30</v>
      </c>
      <c r="M7889">
        <v>8.32</v>
      </c>
      <c r="N7889">
        <f>Envios[[#This Row],[Cantidad]]*Envios[[#This Row],[Precio por Unidad]]</f>
        <v>249.60000000000002</v>
      </c>
      <c r="O7889" s="2">
        <v>2.1632000000000002</v>
      </c>
      <c r="P7889">
        <v>2.38</v>
      </c>
      <c r="Q7889" t="s">
        <v>2025</v>
      </c>
      <c r="R7889" t="s">
        <v>44</v>
      </c>
      <c r="S7889">
        <v>2</v>
      </c>
      <c r="T7889" t="s">
        <v>45</v>
      </c>
      <c r="U7889" t="s">
        <v>45</v>
      </c>
    </row>
    <row r="7890" spans="1:21" x14ac:dyDescent="0.3">
      <c r="A7890">
        <v>7162</v>
      </c>
      <c r="B7890">
        <v>51107</v>
      </c>
      <c r="C7890" s="1">
        <v>41177</v>
      </c>
      <c r="D7890" s="1">
        <v>41178</v>
      </c>
      <c r="E7890" t="s">
        <v>19</v>
      </c>
      <c r="F7890" t="s">
        <v>40</v>
      </c>
      <c r="G7890">
        <v>1094</v>
      </c>
      <c r="H7890" t="s">
        <v>2015</v>
      </c>
      <c r="I7890" t="s">
        <v>22</v>
      </c>
      <c r="J7890" t="s">
        <v>23</v>
      </c>
      <c r="K7890" t="s">
        <v>76</v>
      </c>
      <c r="L7890">
        <v>36</v>
      </c>
      <c r="M7890">
        <v>21.38</v>
      </c>
      <c r="N7890">
        <f>Envios[[#This Row],[Cantidad]]*Envios[[#This Row],[Precio por Unidad]]</f>
        <v>769.68</v>
      </c>
      <c r="O7890" s="2">
        <v>13.4694</v>
      </c>
      <c r="P7890">
        <v>2.99</v>
      </c>
      <c r="Q7890" t="s">
        <v>1321</v>
      </c>
      <c r="R7890" t="s">
        <v>30</v>
      </c>
      <c r="S7890">
        <v>4</v>
      </c>
      <c r="T7890" t="s">
        <v>73</v>
      </c>
      <c r="U7890" t="s">
        <v>74</v>
      </c>
    </row>
    <row r="7891" spans="1:21" x14ac:dyDescent="0.3">
      <c r="A7891">
        <v>3029</v>
      </c>
      <c r="B7891">
        <v>21792</v>
      </c>
      <c r="C7891" s="1">
        <v>41177</v>
      </c>
      <c r="D7891" s="1">
        <v>41179</v>
      </c>
      <c r="E7891" t="s">
        <v>19</v>
      </c>
      <c r="F7891" t="s">
        <v>40</v>
      </c>
      <c r="G7891">
        <v>642</v>
      </c>
      <c r="H7891" t="s">
        <v>751</v>
      </c>
      <c r="I7891" t="s">
        <v>22</v>
      </c>
      <c r="J7891" t="s">
        <v>23</v>
      </c>
      <c r="K7891" t="s">
        <v>76</v>
      </c>
      <c r="L7891">
        <v>26</v>
      </c>
      <c r="M7891">
        <v>14.48</v>
      </c>
      <c r="N7891">
        <f>Envios[[#This Row],[Cantidad]]*Envios[[#This Row],[Precio por Unidad]]</f>
        <v>376.48</v>
      </c>
      <c r="O7891" s="2">
        <v>8.9776000000000007</v>
      </c>
      <c r="P7891">
        <v>6.46</v>
      </c>
      <c r="Q7891" t="s">
        <v>1053</v>
      </c>
      <c r="R7891" t="s">
        <v>39</v>
      </c>
      <c r="S7891">
        <v>5</v>
      </c>
      <c r="T7891" t="s">
        <v>87</v>
      </c>
      <c r="U7891" t="s">
        <v>53</v>
      </c>
    </row>
    <row r="7892" spans="1:21" x14ac:dyDescent="0.3">
      <c r="A7892">
        <v>5648</v>
      </c>
      <c r="B7892">
        <v>39972</v>
      </c>
      <c r="C7892" s="1">
        <v>41177</v>
      </c>
      <c r="D7892" s="1">
        <v>41178</v>
      </c>
      <c r="E7892" t="s">
        <v>19</v>
      </c>
      <c r="F7892" t="s">
        <v>40</v>
      </c>
      <c r="G7892">
        <v>704</v>
      </c>
      <c r="H7892" t="s">
        <v>1170</v>
      </c>
      <c r="I7892" t="s">
        <v>22</v>
      </c>
      <c r="J7892" t="s">
        <v>23</v>
      </c>
      <c r="K7892" t="s">
        <v>188</v>
      </c>
      <c r="L7892">
        <v>35</v>
      </c>
      <c r="M7892">
        <v>6.3</v>
      </c>
      <c r="N7892">
        <f>Envios[[#This Row],[Cantidad]]*Envios[[#This Row],[Precio por Unidad]]</f>
        <v>220.5</v>
      </c>
      <c r="O7892" s="2">
        <v>3.843</v>
      </c>
      <c r="P7892">
        <v>0.5</v>
      </c>
      <c r="Q7892" t="s">
        <v>626</v>
      </c>
      <c r="R7892" t="s">
        <v>30</v>
      </c>
      <c r="S7892">
        <v>2</v>
      </c>
      <c r="T7892" t="s">
        <v>45</v>
      </c>
      <c r="U7892" t="s">
        <v>45</v>
      </c>
    </row>
    <row r="7893" spans="1:21" x14ac:dyDescent="0.3">
      <c r="A7893">
        <v>5649</v>
      </c>
      <c r="B7893">
        <v>39972</v>
      </c>
      <c r="C7893" s="1">
        <v>41177</v>
      </c>
      <c r="D7893" s="1">
        <v>41179</v>
      </c>
      <c r="E7893" t="s">
        <v>19</v>
      </c>
      <c r="F7893" t="s">
        <v>40</v>
      </c>
      <c r="G7893">
        <v>1065</v>
      </c>
      <c r="H7893" t="s">
        <v>937</v>
      </c>
      <c r="I7893" t="s">
        <v>22</v>
      </c>
      <c r="J7893" t="s">
        <v>23</v>
      </c>
      <c r="K7893" t="s">
        <v>188</v>
      </c>
      <c r="L7893">
        <v>36</v>
      </c>
      <c r="M7893">
        <v>3.69</v>
      </c>
      <c r="N7893">
        <f>Envios[[#This Row],[Cantidad]]*Envios[[#This Row],[Precio por Unidad]]</f>
        <v>132.84</v>
      </c>
      <c r="O7893" s="2">
        <v>2.2877999999999998</v>
      </c>
      <c r="P7893">
        <v>0.5</v>
      </c>
      <c r="Q7893" t="s">
        <v>626</v>
      </c>
      <c r="R7893" t="s">
        <v>30</v>
      </c>
      <c r="S7893">
        <v>2</v>
      </c>
      <c r="T7893" t="s">
        <v>45</v>
      </c>
      <c r="U7893" t="s">
        <v>45</v>
      </c>
    </row>
    <row r="7894" spans="1:21" x14ac:dyDescent="0.3">
      <c r="A7894">
        <v>5650</v>
      </c>
      <c r="B7894">
        <v>39972</v>
      </c>
      <c r="C7894" s="1">
        <v>41177</v>
      </c>
      <c r="D7894" s="1">
        <v>41180</v>
      </c>
      <c r="E7894" t="s">
        <v>19</v>
      </c>
      <c r="F7894" t="s">
        <v>40</v>
      </c>
      <c r="G7894">
        <v>1174</v>
      </c>
      <c r="H7894" t="s">
        <v>2123</v>
      </c>
      <c r="I7894" t="s">
        <v>22</v>
      </c>
      <c r="J7894" t="s">
        <v>23</v>
      </c>
      <c r="K7894" t="s">
        <v>76</v>
      </c>
      <c r="L7894">
        <v>19</v>
      </c>
      <c r="M7894">
        <v>5.0599999999999996</v>
      </c>
      <c r="N7894">
        <f>Envios[[#This Row],[Cantidad]]*Envios[[#This Row],[Precio por Unidad]]</f>
        <v>96.139999999999986</v>
      </c>
      <c r="O7894" s="2">
        <v>3.1371999999999995</v>
      </c>
      <c r="P7894">
        <v>2.99</v>
      </c>
      <c r="Q7894" t="s">
        <v>626</v>
      </c>
      <c r="R7894" t="s">
        <v>30</v>
      </c>
      <c r="S7894">
        <v>2</v>
      </c>
      <c r="T7894" t="s">
        <v>45</v>
      </c>
      <c r="U7894" t="s">
        <v>45</v>
      </c>
    </row>
    <row r="7895" spans="1:21" x14ac:dyDescent="0.3">
      <c r="A7895">
        <v>4311</v>
      </c>
      <c r="B7895">
        <v>30720</v>
      </c>
      <c r="C7895" s="1">
        <v>41179</v>
      </c>
      <c r="D7895" s="1">
        <v>41184</v>
      </c>
      <c r="E7895" t="s">
        <v>33</v>
      </c>
      <c r="F7895" t="s">
        <v>47</v>
      </c>
      <c r="G7895">
        <v>1114</v>
      </c>
      <c r="H7895" t="s">
        <v>1930</v>
      </c>
      <c r="I7895" t="s">
        <v>42</v>
      </c>
      <c r="J7895" t="s">
        <v>36</v>
      </c>
      <c r="K7895" t="s">
        <v>37</v>
      </c>
      <c r="L7895">
        <v>27</v>
      </c>
      <c r="M7895">
        <v>95.46</v>
      </c>
      <c r="N7895">
        <f>Envios[[#This Row],[Cantidad]]*Envios[[#This Row],[Precio por Unidad]]</f>
        <v>2577.4199999999996</v>
      </c>
      <c r="O7895" s="2">
        <v>42.002399999999994</v>
      </c>
      <c r="P7895">
        <v>18.13</v>
      </c>
      <c r="Q7895" t="s">
        <v>698</v>
      </c>
      <c r="R7895" t="s">
        <v>26</v>
      </c>
      <c r="S7895">
        <v>4</v>
      </c>
      <c r="T7895" t="s">
        <v>73</v>
      </c>
      <c r="U7895" t="s">
        <v>74</v>
      </c>
    </row>
    <row r="7896" spans="1:21" x14ac:dyDescent="0.3">
      <c r="A7896">
        <v>4309</v>
      </c>
      <c r="B7896">
        <v>30720</v>
      </c>
      <c r="C7896" s="1">
        <v>41179</v>
      </c>
      <c r="D7896" s="1">
        <v>41186</v>
      </c>
      <c r="E7896" t="s">
        <v>19</v>
      </c>
      <c r="F7896" t="s">
        <v>47</v>
      </c>
      <c r="G7896">
        <v>242</v>
      </c>
      <c r="H7896" t="s">
        <v>738</v>
      </c>
      <c r="I7896" t="s">
        <v>22</v>
      </c>
      <c r="J7896" t="s">
        <v>23</v>
      </c>
      <c r="K7896" t="s">
        <v>76</v>
      </c>
      <c r="L7896">
        <v>5</v>
      </c>
      <c r="M7896">
        <v>5.74</v>
      </c>
      <c r="N7896">
        <f>Envios[[#This Row],[Cantidad]]*Envios[[#This Row],[Precio por Unidad]]</f>
        <v>28.700000000000003</v>
      </c>
      <c r="O7896" s="2">
        <v>3.5013999999999998</v>
      </c>
      <c r="P7896">
        <v>5.01</v>
      </c>
      <c r="Q7896" t="s">
        <v>698</v>
      </c>
      <c r="R7896" t="s">
        <v>26</v>
      </c>
      <c r="S7896">
        <v>11</v>
      </c>
      <c r="T7896" t="s">
        <v>131</v>
      </c>
      <c r="U7896" t="s">
        <v>131</v>
      </c>
    </row>
    <row r="7897" spans="1:21" x14ac:dyDescent="0.3">
      <c r="A7897">
        <v>4310</v>
      </c>
      <c r="B7897">
        <v>30720</v>
      </c>
      <c r="C7897" s="1">
        <v>41179</v>
      </c>
      <c r="D7897" s="1">
        <v>41186</v>
      </c>
      <c r="E7897" t="s">
        <v>33</v>
      </c>
      <c r="F7897" t="s">
        <v>47</v>
      </c>
      <c r="G7897">
        <v>139</v>
      </c>
      <c r="H7897" t="s">
        <v>511</v>
      </c>
      <c r="I7897" t="s">
        <v>35</v>
      </c>
      <c r="J7897" t="s">
        <v>56</v>
      </c>
      <c r="K7897" t="s">
        <v>91</v>
      </c>
      <c r="L7897">
        <v>37</v>
      </c>
      <c r="M7897">
        <v>43.98</v>
      </c>
      <c r="N7897">
        <f>Envios[[#This Row],[Cantidad]]*Envios[[#This Row],[Precio por Unidad]]</f>
        <v>1627.26</v>
      </c>
      <c r="O7897" s="2">
        <v>24.628800000000002</v>
      </c>
      <c r="P7897">
        <v>1.99</v>
      </c>
      <c r="Q7897" t="s">
        <v>698</v>
      </c>
      <c r="R7897" t="s">
        <v>26</v>
      </c>
      <c r="S7897">
        <v>11</v>
      </c>
      <c r="T7897" t="s">
        <v>131</v>
      </c>
      <c r="U7897" t="s">
        <v>131</v>
      </c>
    </row>
    <row r="7898" spans="1:21" x14ac:dyDescent="0.3">
      <c r="A7898">
        <v>8068</v>
      </c>
      <c r="B7898">
        <v>57570</v>
      </c>
      <c r="C7898" s="1">
        <v>41180</v>
      </c>
      <c r="D7898" s="1">
        <v>41182</v>
      </c>
      <c r="E7898" t="s">
        <v>46</v>
      </c>
      <c r="F7898" t="s">
        <v>20</v>
      </c>
      <c r="G7898">
        <v>526</v>
      </c>
      <c r="H7898" t="s">
        <v>1513</v>
      </c>
      <c r="I7898" t="s">
        <v>119</v>
      </c>
      <c r="J7898" t="s">
        <v>36</v>
      </c>
      <c r="K7898" t="s">
        <v>204</v>
      </c>
      <c r="L7898">
        <v>27</v>
      </c>
      <c r="M7898">
        <v>70.98</v>
      </c>
      <c r="N7898">
        <f>Envios[[#This Row],[Cantidad]]*Envios[[#This Row],[Precio por Unidad]]</f>
        <v>1916.46</v>
      </c>
      <c r="O7898" s="2">
        <v>28.392000000000003</v>
      </c>
      <c r="P7898">
        <v>26.74</v>
      </c>
      <c r="Q7898" t="s">
        <v>1014</v>
      </c>
      <c r="R7898" t="s">
        <v>30</v>
      </c>
      <c r="S7898">
        <v>1</v>
      </c>
      <c r="T7898" t="s">
        <v>27</v>
      </c>
      <c r="U7898" t="s">
        <v>27</v>
      </c>
    </row>
    <row r="7899" spans="1:21" x14ac:dyDescent="0.3">
      <c r="A7899">
        <v>8069</v>
      </c>
      <c r="B7899">
        <v>57570</v>
      </c>
      <c r="C7899" s="1">
        <v>41180</v>
      </c>
      <c r="D7899" s="1">
        <v>41182</v>
      </c>
      <c r="E7899" t="s">
        <v>19</v>
      </c>
      <c r="F7899" t="s">
        <v>20</v>
      </c>
      <c r="G7899">
        <v>402</v>
      </c>
      <c r="H7899" t="s">
        <v>1805</v>
      </c>
      <c r="I7899" t="s">
        <v>22</v>
      </c>
      <c r="J7899" t="s">
        <v>23</v>
      </c>
      <c r="K7899" t="s">
        <v>64</v>
      </c>
      <c r="L7899">
        <v>15</v>
      </c>
      <c r="M7899">
        <v>48.04</v>
      </c>
      <c r="N7899">
        <f>Envios[[#This Row],[Cantidad]]*Envios[[#This Row],[Precio por Unidad]]</f>
        <v>720.6</v>
      </c>
      <c r="O7899" s="2">
        <v>30.2652</v>
      </c>
      <c r="P7899">
        <v>7.23</v>
      </c>
      <c r="Q7899" t="s">
        <v>1014</v>
      </c>
      <c r="R7899" t="s">
        <v>30</v>
      </c>
      <c r="S7899">
        <v>1</v>
      </c>
      <c r="T7899" t="s">
        <v>27</v>
      </c>
      <c r="U7899" t="s">
        <v>27</v>
      </c>
    </row>
    <row r="7900" spans="1:21" x14ac:dyDescent="0.3">
      <c r="A7900">
        <v>4837</v>
      </c>
      <c r="B7900">
        <v>34406</v>
      </c>
      <c r="C7900" s="1">
        <v>41180</v>
      </c>
      <c r="D7900" s="1">
        <v>41181</v>
      </c>
      <c r="E7900" t="s">
        <v>19</v>
      </c>
      <c r="F7900" t="s">
        <v>28</v>
      </c>
      <c r="G7900">
        <v>289</v>
      </c>
      <c r="H7900" t="s">
        <v>1898</v>
      </c>
      <c r="I7900" t="s">
        <v>63</v>
      </c>
      <c r="J7900" t="s">
        <v>23</v>
      </c>
      <c r="K7900" t="s">
        <v>140</v>
      </c>
      <c r="L7900">
        <v>29</v>
      </c>
      <c r="M7900">
        <v>4.71</v>
      </c>
      <c r="N7900">
        <f>Envios[[#This Row],[Cantidad]]*Envios[[#This Row],[Precio por Unidad]]</f>
        <v>136.59</v>
      </c>
      <c r="O7900" s="2">
        <v>0.70650000000000013</v>
      </c>
      <c r="P7900">
        <v>0.7</v>
      </c>
      <c r="Q7900" t="s">
        <v>1833</v>
      </c>
      <c r="R7900" t="s">
        <v>44</v>
      </c>
      <c r="S7900">
        <v>3</v>
      </c>
      <c r="T7900" t="s">
        <v>52</v>
      </c>
      <c r="U7900" t="s">
        <v>53</v>
      </c>
    </row>
    <row r="7901" spans="1:21" x14ac:dyDescent="0.3">
      <c r="A7901">
        <v>5206</v>
      </c>
      <c r="B7901">
        <v>36998</v>
      </c>
      <c r="C7901" s="1">
        <v>41181</v>
      </c>
      <c r="D7901" s="1">
        <v>41186</v>
      </c>
      <c r="E7901" t="s">
        <v>19</v>
      </c>
      <c r="F7901" t="s">
        <v>47</v>
      </c>
      <c r="G7901">
        <v>995</v>
      </c>
      <c r="H7901" t="s">
        <v>754</v>
      </c>
      <c r="I7901" t="s">
        <v>22</v>
      </c>
      <c r="J7901" t="s">
        <v>36</v>
      </c>
      <c r="K7901" t="s">
        <v>37</v>
      </c>
      <c r="L7901">
        <v>50</v>
      </c>
      <c r="M7901">
        <v>9.98</v>
      </c>
      <c r="N7901">
        <f>Envios[[#This Row],[Cantidad]]*Envios[[#This Row],[Precio por Unidad]]</f>
        <v>499</v>
      </c>
      <c r="O7901" s="2">
        <v>4.2914000000000003</v>
      </c>
      <c r="P7901">
        <v>12.52</v>
      </c>
      <c r="Q7901" t="s">
        <v>666</v>
      </c>
      <c r="R7901" t="s">
        <v>30</v>
      </c>
      <c r="S7901">
        <v>5</v>
      </c>
      <c r="T7901" t="s">
        <v>87</v>
      </c>
      <c r="U7901" t="s">
        <v>53</v>
      </c>
    </row>
    <row r="7902" spans="1:21" x14ac:dyDescent="0.3">
      <c r="A7902">
        <v>5207</v>
      </c>
      <c r="B7902">
        <v>36998</v>
      </c>
      <c r="C7902" s="1">
        <v>41181</v>
      </c>
      <c r="D7902" s="1">
        <v>41188</v>
      </c>
      <c r="E7902" t="s">
        <v>19</v>
      </c>
      <c r="F7902" t="s">
        <v>47</v>
      </c>
      <c r="G7902">
        <v>393</v>
      </c>
      <c r="H7902" t="s">
        <v>949</v>
      </c>
      <c r="I7902" t="s">
        <v>22</v>
      </c>
      <c r="J7902" t="s">
        <v>23</v>
      </c>
      <c r="K7902" t="s">
        <v>64</v>
      </c>
      <c r="L7902">
        <v>41</v>
      </c>
      <c r="M7902">
        <v>6.48</v>
      </c>
      <c r="N7902">
        <f>Envios[[#This Row],[Cantidad]]*Envios[[#This Row],[Precio por Unidad]]</f>
        <v>265.68</v>
      </c>
      <c r="O7902" s="2">
        <v>4.0824000000000007</v>
      </c>
      <c r="P7902">
        <v>9.5399999999999991</v>
      </c>
      <c r="Q7902" t="s">
        <v>666</v>
      </c>
      <c r="R7902" t="s">
        <v>30</v>
      </c>
      <c r="S7902">
        <v>5</v>
      </c>
      <c r="T7902" t="s">
        <v>87</v>
      </c>
      <c r="U7902" t="s">
        <v>53</v>
      </c>
    </row>
    <row r="7903" spans="1:21" x14ac:dyDescent="0.3">
      <c r="A7903">
        <v>5208</v>
      </c>
      <c r="B7903">
        <v>36998</v>
      </c>
      <c r="C7903" s="1">
        <v>41181</v>
      </c>
      <c r="D7903" s="1">
        <v>41183</v>
      </c>
      <c r="E7903" t="s">
        <v>19</v>
      </c>
      <c r="F7903" t="s">
        <v>47</v>
      </c>
      <c r="G7903">
        <v>491</v>
      </c>
      <c r="H7903" t="s">
        <v>1322</v>
      </c>
      <c r="I7903" t="s">
        <v>22</v>
      </c>
      <c r="J7903" t="s">
        <v>23</v>
      </c>
      <c r="K7903" t="s">
        <v>64</v>
      </c>
      <c r="L7903">
        <v>8</v>
      </c>
      <c r="M7903">
        <v>6.48</v>
      </c>
      <c r="N7903">
        <f>Envios[[#This Row],[Cantidad]]*Envios[[#This Row],[Precio por Unidad]]</f>
        <v>51.84</v>
      </c>
      <c r="O7903" s="2">
        <v>4.0824000000000007</v>
      </c>
      <c r="P7903">
        <v>5.19</v>
      </c>
      <c r="Q7903" t="s">
        <v>666</v>
      </c>
      <c r="R7903" t="s">
        <v>30</v>
      </c>
      <c r="S7903">
        <v>5</v>
      </c>
      <c r="T7903" t="s">
        <v>87</v>
      </c>
      <c r="U7903" t="s">
        <v>53</v>
      </c>
    </row>
    <row r="7904" spans="1:21" x14ac:dyDescent="0.3">
      <c r="A7904">
        <v>2290</v>
      </c>
      <c r="B7904">
        <v>16518</v>
      </c>
      <c r="C7904" s="1">
        <v>41181</v>
      </c>
      <c r="D7904" s="1">
        <v>41182</v>
      </c>
      <c r="E7904" t="s">
        <v>19</v>
      </c>
      <c r="F7904" t="s">
        <v>60</v>
      </c>
      <c r="G7904">
        <v>83</v>
      </c>
      <c r="H7904" t="s">
        <v>1939</v>
      </c>
      <c r="I7904" t="s">
        <v>22</v>
      </c>
      <c r="J7904" t="s">
        <v>23</v>
      </c>
      <c r="K7904" t="s">
        <v>64</v>
      </c>
      <c r="L7904">
        <v>4</v>
      </c>
      <c r="M7904">
        <v>18.97</v>
      </c>
      <c r="N7904">
        <f>Envios[[#This Row],[Cantidad]]*Envios[[#This Row],[Precio por Unidad]]</f>
        <v>75.88</v>
      </c>
      <c r="O7904" s="2">
        <v>11.951099999999999</v>
      </c>
      <c r="P7904">
        <v>5.21</v>
      </c>
      <c r="Q7904" t="s">
        <v>1173</v>
      </c>
      <c r="R7904" t="s">
        <v>30</v>
      </c>
      <c r="S7904">
        <v>5</v>
      </c>
      <c r="T7904" t="s">
        <v>87</v>
      </c>
      <c r="U7904" t="s">
        <v>53</v>
      </c>
    </row>
    <row r="7905" spans="1:21" x14ac:dyDescent="0.3">
      <c r="A7905">
        <v>2291</v>
      </c>
      <c r="B7905">
        <v>16518</v>
      </c>
      <c r="C7905" s="1">
        <v>41181</v>
      </c>
      <c r="D7905" s="1">
        <v>41184</v>
      </c>
      <c r="E7905" t="s">
        <v>19</v>
      </c>
      <c r="F7905" t="s">
        <v>60</v>
      </c>
      <c r="G7905">
        <v>580</v>
      </c>
      <c r="H7905" t="s">
        <v>1124</v>
      </c>
      <c r="I7905" t="s">
        <v>63</v>
      </c>
      <c r="J7905" t="s">
        <v>56</v>
      </c>
      <c r="K7905" t="s">
        <v>57</v>
      </c>
      <c r="L7905">
        <v>36</v>
      </c>
      <c r="M7905">
        <v>85.99</v>
      </c>
      <c r="N7905">
        <f>Envios[[#This Row],[Cantidad]]*Envios[[#This Row],[Precio por Unidad]]</f>
        <v>3095.64</v>
      </c>
      <c r="O7905" s="2">
        <v>38.695499999999996</v>
      </c>
      <c r="P7905">
        <v>0.99</v>
      </c>
      <c r="Q7905" t="s">
        <v>1173</v>
      </c>
      <c r="R7905" t="s">
        <v>30</v>
      </c>
      <c r="S7905">
        <v>5</v>
      </c>
      <c r="T7905" t="s">
        <v>87</v>
      </c>
      <c r="U7905" t="s">
        <v>53</v>
      </c>
    </row>
    <row r="7906" spans="1:21" x14ac:dyDescent="0.3">
      <c r="A7906">
        <v>3728</v>
      </c>
      <c r="B7906">
        <v>26657</v>
      </c>
      <c r="C7906" s="1">
        <v>41181</v>
      </c>
      <c r="D7906" s="1">
        <v>41183</v>
      </c>
      <c r="E7906" t="s">
        <v>19</v>
      </c>
      <c r="F7906" t="s">
        <v>28</v>
      </c>
      <c r="G7906">
        <v>450</v>
      </c>
      <c r="H7906" t="s">
        <v>909</v>
      </c>
      <c r="I7906" t="s">
        <v>22</v>
      </c>
      <c r="J7906" t="s">
        <v>23</v>
      </c>
      <c r="K7906" t="s">
        <v>76</v>
      </c>
      <c r="L7906">
        <v>28</v>
      </c>
      <c r="M7906">
        <v>40.98</v>
      </c>
      <c r="N7906">
        <f>Envios[[#This Row],[Cantidad]]*Envios[[#This Row],[Precio por Unidad]]</f>
        <v>1147.4399999999998</v>
      </c>
      <c r="O7906" s="2">
        <v>25.817399999999999</v>
      </c>
      <c r="P7906">
        <v>7.47</v>
      </c>
      <c r="Q7906" t="s">
        <v>1304</v>
      </c>
      <c r="R7906" t="s">
        <v>44</v>
      </c>
      <c r="S7906">
        <v>9</v>
      </c>
      <c r="T7906" t="s">
        <v>31</v>
      </c>
      <c r="U7906" t="s">
        <v>32</v>
      </c>
    </row>
    <row r="7907" spans="1:21" x14ac:dyDescent="0.3">
      <c r="A7907">
        <v>7828</v>
      </c>
      <c r="B7907">
        <v>55968</v>
      </c>
      <c r="C7907" s="1">
        <v>41182</v>
      </c>
      <c r="D7907" s="1">
        <v>41184</v>
      </c>
      <c r="E7907" t="s">
        <v>19</v>
      </c>
      <c r="F7907" t="s">
        <v>47</v>
      </c>
      <c r="G7907">
        <v>1077</v>
      </c>
      <c r="H7907" t="s">
        <v>1847</v>
      </c>
      <c r="I7907" t="s">
        <v>63</v>
      </c>
      <c r="J7907" t="s">
        <v>23</v>
      </c>
      <c r="K7907" t="s">
        <v>85</v>
      </c>
      <c r="L7907">
        <v>40</v>
      </c>
      <c r="M7907">
        <v>1.82</v>
      </c>
      <c r="N7907">
        <f>Envios[[#This Row],[Cantidad]]*Envios[[#This Row],[Precio por Unidad]]</f>
        <v>72.8</v>
      </c>
      <c r="O7907" s="2">
        <v>1.0920000000000001</v>
      </c>
      <c r="P7907">
        <v>1</v>
      </c>
      <c r="Q7907" t="s">
        <v>350</v>
      </c>
      <c r="R7907" t="s">
        <v>44</v>
      </c>
      <c r="S7907">
        <v>2</v>
      </c>
      <c r="T7907" t="s">
        <v>45</v>
      </c>
      <c r="U7907" t="s">
        <v>45</v>
      </c>
    </row>
    <row r="7908" spans="1:21" x14ac:dyDescent="0.3">
      <c r="A7908">
        <v>5595</v>
      </c>
      <c r="B7908">
        <v>39654</v>
      </c>
      <c r="C7908" s="1">
        <v>41182</v>
      </c>
      <c r="D7908" s="1">
        <v>41183</v>
      </c>
      <c r="E7908" t="s">
        <v>33</v>
      </c>
      <c r="F7908" t="s">
        <v>28</v>
      </c>
      <c r="G7908">
        <v>1094</v>
      </c>
      <c r="H7908" t="s">
        <v>2015</v>
      </c>
      <c r="I7908" t="s">
        <v>22</v>
      </c>
      <c r="J7908" t="s">
        <v>23</v>
      </c>
      <c r="K7908" t="s">
        <v>76</v>
      </c>
      <c r="L7908">
        <v>39</v>
      </c>
      <c r="M7908">
        <v>21.38</v>
      </c>
      <c r="N7908">
        <f>Envios[[#This Row],[Cantidad]]*Envios[[#This Row],[Precio por Unidad]]</f>
        <v>833.81999999999994</v>
      </c>
      <c r="O7908" s="2">
        <v>13.4694</v>
      </c>
      <c r="P7908">
        <v>2.99</v>
      </c>
      <c r="Q7908" t="s">
        <v>130</v>
      </c>
      <c r="R7908" t="s">
        <v>30</v>
      </c>
      <c r="S7908">
        <v>3</v>
      </c>
      <c r="T7908" t="s">
        <v>52</v>
      </c>
      <c r="U7908" t="s">
        <v>53</v>
      </c>
    </row>
    <row r="7909" spans="1:21" x14ac:dyDescent="0.3">
      <c r="A7909">
        <v>1187</v>
      </c>
      <c r="B7909">
        <v>8678</v>
      </c>
      <c r="C7909" s="1">
        <v>41182</v>
      </c>
      <c r="D7909" s="1">
        <v>41187</v>
      </c>
      <c r="E7909" t="s">
        <v>19</v>
      </c>
      <c r="F7909" t="s">
        <v>47</v>
      </c>
      <c r="G7909">
        <v>255</v>
      </c>
      <c r="H7909" t="s">
        <v>756</v>
      </c>
      <c r="I7909" t="s">
        <v>22</v>
      </c>
      <c r="J7909" t="s">
        <v>23</v>
      </c>
      <c r="K7909" t="s">
        <v>24</v>
      </c>
      <c r="L7909">
        <v>31</v>
      </c>
      <c r="M7909">
        <v>29.74</v>
      </c>
      <c r="N7909">
        <f>Envios[[#This Row],[Cantidad]]*Envios[[#This Row],[Precio por Unidad]]</f>
        <v>921.93999999999994</v>
      </c>
      <c r="O7909" s="2">
        <v>8.9220000000000006</v>
      </c>
      <c r="P7909">
        <v>6.64</v>
      </c>
      <c r="Q7909" t="s">
        <v>1730</v>
      </c>
      <c r="R7909" t="s">
        <v>39</v>
      </c>
      <c r="S7909">
        <v>9</v>
      </c>
      <c r="T7909" t="s">
        <v>31</v>
      </c>
      <c r="U7909" t="s">
        <v>32</v>
      </c>
    </row>
    <row r="7910" spans="1:21" x14ac:dyDescent="0.3">
      <c r="A7910">
        <v>2533</v>
      </c>
      <c r="B7910">
        <v>18374</v>
      </c>
      <c r="C7910" s="1">
        <v>41182</v>
      </c>
      <c r="D7910" s="1">
        <v>41184</v>
      </c>
      <c r="E7910" t="s">
        <v>19</v>
      </c>
      <c r="F7910" t="s">
        <v>47</v>
      </c>
      <c r="G7910">
        <v>1240</v>
      </c>
      <c r="H7910" t="s">
        <v>824</v>
      </c>
      <c r="I7910" t="s">
        <v>22</v>
      </c>
      <c r="J7910" t="s">
        <v>23</v>
      </c>
      <c r="K7910" t="s">
        <v>64</v>
      </c>
      <c r="L7910">
        <v>21</v>
      </c>
      <c r="M7910">
        <v>7.28</v>
      </c>
      <c r="N7910">
        <f>Envios[[#This Row],[Cantidad]]*Envios[[#This Row],[Precio por Unidad]]</f>
        <v>152.88</v>
      </c>
      <c r="O7910" s="2">
        <v>4.7320000000000002</v>
      </c>
      <c r="P7910">
        <v>5.47</v>
      </c>
      <c r="Q7910" t="s">
        <v>1506</v>
      </c>
      <c r="R7910" t="s">
        <v>30</v>
      </c>
      <c r="S7910">
        <v>6</v>
      </c>
      <c r="T7910" t="s">
        <v>69</v>
      </c>
      <c r="U7910" t="s">
        <v>32</v>
      </c>
    </row>
    <row r="7911" spans="1:21" x14ac:dyDescent="0.3">
      <c r="A7911">
        <v>2573</v>
      </c>
      <c r="B7911">
        <v>18592</v>
      </c>
      <c r="C7911" s="1">
        <v>41182</v>
      </c>
      <c r="D7911" s="1">
        <v>41183</v>
      </c>
      <c r="E7911" t="s">
        <v>19</v>
      </c>
      <c r="F7911" t="s">
        <v>60</v>
      </c>
      <c r="G7911">
        <v>343</v>
      </c>
      <c r="H7911" t="s">
        <v>881</v>
      </c>
      <c r="I7911" t="s">
        <v>35</v>
      </c>
      <c r="J7911" t="s">
        <v>23</v>
      </c>
      <c r="K7911" t="s">
        <v>291</v>
      </c>
      <c r="L7911">
        <v>2</v>
      </c>
      <c r="M7911">
        <v>10.98</v>
      </c>
      <c r="N7911">
        <f>Envios[[#This Row],[Cantidad]]*Envios[[#This Row],[Precio por Unidad]]</f>
        <v>21.96</v>
      </c>
      <c r="O7911" s="2">
        <v>4.7214000000000009</v>
      </c>
      <c r="P7911">
        <v>3.37</v>
      </c>
      <c r="Q7911" t="s">
        <v>651</v>
      </c>
      <c r="R7911" t="s">
        <v>30</v>
      </c>
      <c r="S7911">
        <v>9</v>
      </c>
      <c r="T7911" t="s">
        <v>31</v>
      </c>
      <c r="U7911" t="s">
        <v>32</v>
      </c>
    </row>
    <row r="7912" spans="1:21" x14ac:dyDescent="0.3">
      <c r="A7912">
        <v>3830</v>
      </c>
      <c r="B7912">
        <v>27300</v>
      </c>
      <c r="C7912" s="1">
        <v>41182</v>
      </c>
      <c r="D7912" s="1">
        <v>41183</v>
      </c>
      <c r="E7912" t="s">
        <v>19</v>
      </c>
      <c r="F7912" t="s">
        <v>40</v>
      </c>
      <c r="G7912">
        <v>645</v>
      </c>
      <c r="H7912" t="s">
        <v>269</v>
      </c>
      <c r="I7912" t="s">
        <v>22</v>
      </c>
      <c r="J7912" t="s">
        <v>56</v>
      </c>
      <c r="K7912" t="s">
        <v>91</v>
      </c>
      <c r="L7912">
        <v>50</v>
      </c>
      <c r="M7912">
        <v>73.98</v>
      </c>
      <c r="N7912">
        <f>Envios[[#This Row],[Cantidad]]*Envios[[#This Row],[Precio por Unidad]]</f>
        <v>3699</v>
      </c>
      <c r="O7912" s="2">
        <v>25.893000000000001</v>
      </c>
      <c r="P7912">
        <v>4</v>
      </c>
      <c r="Q7912" t="s">
        <v>816</v>
      </c>
      <c r="R7912" t="s">
        <v>39</v>
      </c>
      <c r="S7912">
        <v>1</v>
      </c>
      <c r="T7912" t="s">
        <v>27</v>
      </c>
      <c r="U7912" t="s">
        <v>27</v>
      </c>
    </row>
    <row r="7913" spans="1:21" x14ac:dyDescent="0.3">
      <c r="A7913">
        <v>3831</v>
      </c>
      <c r="B7913">
        <v>27300</v>
      </c>
      <c r="C7913" s="1">
        <v>41182</v>
      </c>
      <c r="D7913" s="1">
        <v>41182</v>
      </c>
      <c r="E7913" t="s">
        <v>19</v>
      </c>
      <c r="F7913" t="s">
        <v>40</v>
      </c>
      <c r="G7913">
        <v>1169</v>
      </c>
      <c r="H7913" t="s">
        <v>247</v>
      </c>
      <c r="I7913" t="s">
        <v>63</v>
      </c>
      <c r="J7913" t="s">
        <v>23</v>
      </c>
      <c r="K7913" t="s">
        <v>85</v>
      </c>
      <c r="L7913">
        <v>27</v>
      </c>
      <c r="M7913">
        <v>2.1</v>
      </c>
      <c r="N7913">
        <f>Envios[[#This Row],[Cantidad]]*Envios[[#This Row],[Precio por Unidad]]</f>
        <v>56.7</v>
      </c>
      <c r="O7913" s="2">
        <v>0.90300000000000014</v>
      </c>
      <c r="P7913">
        <v>0.7</v>
      </c>
      <c r="Q7913" t="s">
        <v>816</v>
      </c>
      <c r="R7913" t="s">
        <v>39</v>
      </c>
      <c r="S7913">
        <v>1</v>
      </c>
      <c r="T7913" t="s">
        <v>27</v>
      </c>
      <c r="U7913" t="s">
        <v>27</v>
      </c>
    </row>
    <row r="7914" spans="1:21" x14ac:dyDescent="0.3">
      <c r="A7914">
        <v>49</v>
      </c>
      <c r="B7914">
        <v>293</v>
      </c>
      <c r="C7914" s="1">
        <v>41183</v>
      </c>
      <c r="D7914" s="1">
        <v>41184</v>
      </c>
      <c r="E7914" t="s">
        <v>46</v>
      </c>
      <c r="F7914" t="s">
        <v>20</v>
      </c>
      <c r="G7914">
        <v>2</v>
      </c>
      <c r="H7914" t="s">
        <v>66</v>
      </c>
      <c r="I7914" t="s">
        <v>49</v>
      </c>
      <c r="J7914" t="s">
        <v>23</v>
      </c>
      <c r="K7914" t="s">
        <v>67</v>
      </c>
      <c r="L7914">
        <v>49</v>
      </c>
      <c r="M7914">
        <v>208.16</v>
      </c>
      <c r="N7914">
        <f>Envios[[#This Row],[Cantidad]]*Envios[[#This Row],[Precio por Unidad]]</f>
        <v>10199.84</v>
      </c>
      <c r="O7914" s="2">
        <v>87.427200000000013</v>
      </c>
      <c r="P7914">
        <v>68.02</v>
      </c>
      <c r="Q7914" t="s">
        <v>1799</v>
      </c>
      <c r="R7914" t="s">
        <v>39</v>
      </c>
      <c r="S7914">
        <v>12</v>
      </c>
      <c r="T7914" t="s">
        <v>260</v>
      </c>
      <c r="U7914" t="s">
        <v>260</v>
      </c>
    </row>
    <row r="7915" spans="1:21" x14ac:dyDescent="0.3">
      <c r="A7915">
        <v>50</v>
      </c>
      <c r="B7915">
        <v>293</v>
      </c>
      <c r="C7915" s="1">
        <v>41183</v>
      </c>
      <c r="D7915" s="1">
        <v>41185</v>
      </c>
      <c r="E7915" t="s">
        <v>19</v>
      </c>
      <c r="F7915" t="s">
        <v>20</v>
      </c>
      <c r="G7915">
        <v>3</v>
      </c>
      <c r="H7915" t="s">
        <v>1718</v>
      </c>
      <c r="I7915" t="s">
        <v>22</v>
      </c>
      <c r="J7915" t="s">
        <v>23</v>
      </c>
      <c r="K7915" t="s">
        <v>76</v>
      </c>
      <c r="L7915">
        <v>27</v>
      </c>
      <c r="M7915">
        <v>8.69</v>
      </c>
      <c r="N7915">
        <f>Envios[[#This Row],[Cantidad]]*Envios[[#This Row],[Precio por Unidad]]</f>
        <v>234.63</v>
      </c>
      <c r="O7915" s="2">
        <v>5.3008999999999995</v>
      </c>
      <c r="P7915">
        <v>2.99</v>
      </c>
      <c r="Q7915" t="s">
        <v>1799</v>
      </c>
      <c r="R7915" t="s">
        <v>39</v>
      </c>
      <c r="S7915">
        <v>12</v>
      </c>
      <c r="T7915" t="s">
        <v>260</v>
      </c>
      <c r="U7915" t="s">
        <v>260</v>
      </c>
    </row>
    <row r="7916" spans="1:21" x14ac:dyDescent="0.3">
      <c r="A7916">
        <v>2857</v>
      </c>
      <c r="B7916">
        <v>20579</v>
      </c>
      <c r="C7916" s="1">
        <v>41183</v>
      </c>
      <c r="D7916" s="1">
        <v>41186</v>
      </c>
      <c r="E7916" t="s">
        <v>19</v>
      </c>
      <c r="F7916" t="s">
        <v>28</v>
      </c>
      <c r="G7916">
        <v>428</v>
      </c>
      <c r="H7916" t="s">
        <v>990</v>
      </c>
      <c r="I7916" t="s">
        <v>22</v>
      </c>
      <c r="J7916" t="s">
        <v>56</v>
      </c>
      <c r="K7916" t="s">
        <v>57</v>
      </c>
      <c r="L7916">
        <v>16</v>
      </c>
      <c r="M7916">
        <v>110.99</v>
      </c>
      <c r="N7916">
        <f>Envios[[#This Row],[Cantidad]]*Envios[[#This Row],[Precio por Unidad]]</f>
        <v>1775.84</v>
      </c>
      <c r="O7916" s="2">
        <v>47.725700000000003</v>
      </c>
      <c r="P7916">
        <v>8.99</v>
      </c>
      <c r="Q7916" t="s">
        <v>648</v>
      </c>
      <c r="R7916" t="s">
        <v>26</v>
      </c>
      <c r="S7916">
        <v>7</v>
      </c>
      <c r="T7916" t="s">
        <v>81</v>
      </c>
      <c r="U7916" t="s">
        <v>74</v>
      </c>
    </row>
    <row r="7917" spans="1:21" x14ac:dyDescent="0.3">
      <c r="A7917">
        <v>145</v>
      </c>
      <c r="B7917">
        <v>929</v>
      </c>
      <c r="C7917" s="1">
        <v>41183</v>
      </c>
      <c r="D7917" s="1">
        <v>41186</v>
      </c>
      <c r="E7917" t="s">
        <v>19</v>
      </c>
      <c r="F7917" t="s">
        <v>20</v>
      </c>
      <c r="G7917">
        <v>219</v>
      </c>
      <c r="H7917" t="s">
        <v>1569</v>
      </c>
      <c r="I7917" t="s">
        <v>22</v>
      </c>
      <c r="J7917" t="s">
        <v>56</v>
      </c>
      <c r="K7917" t="s">
        <v>91</v>
      </c>
      <c r="L7917">
        <v>21</v>
      </c>
      <c r="M7917">
        <v>10.97</v>
      </c>
      <c r="N7917">
        <f>Envios[[#This Row],[Cantidad]]*Envios[[#This Row],[Precio por Unidad]]</f>
        <v>230.37</v>
      </c>
      <c r="O7917" s="2">
        <v>3.9492000000000003</v>
      </c>
      <c r="P7917">
        <v>6.5</v>
      </c>
      <c r="Q7917" t="s">
        <v>1321</v>
      </c>
      <c r="R7917" t="s">
        <v>30</v>
      </c>
      <c r="S7917">
        <v>11</v>
      </c>
      <c r="T7917" t="s">
        <v>131</v>
      </c>
      <c r="U7917" t="s">
        <v>131</v>
      </c>
    </row>
    <row r="7918" spans="1:21" x14ac:dyDescent="0.3">
      <c r="A7918">
        <v>146</v>
      </c>
      <c r="B7918">
        <v>929</v>
      </c>
      <c r="C7918" s="1">
        <v>41183</v>
      </c>
      <c r="D7918" s="1">
        <v>41185</v>
      </c>
      <c r="E7918" t="s">
        <v>19</v>
      </c>
      <c r="F7918" t="s">
        <v>20</v>
      </c>
      <c r="G7918">
        <v>587</v>
      </c>
      <c r="H7918" t="s">
        <v>865</v>
      </c>
      <c r="I7918" t="s">
        <v>35</v>
      </c>
      <c r="J7918" t="s">
        <v>23</v>
      </c>
      <c r="K7918" t="s">
        <v>291</v>
      </c>
      <c r="L7918">
        <v>39</v>
      </c>
      <c r="M7918">
        <v>2.08</v>
      </c>
      <c r="N7918">
        <f>Envios[[#This Row],[Cantidad]]*Envios[[#This Row],[Precio por Unidad]]</f>
        <v>81.12</v>
      </c>
      <c r="O7918" s="2">
        <v>0.93599999999999994</v>
      </c>
      <c r="P7918">
        <v>2.56</v>
      </c>
      <c r="Q7918" t="s">
        <v>1321</v>
      </c>
      <c r="R7918" t="s">
        <v>30</v>
      </c>
      <c r="S7918">
        <v>11</v>
      </c>
      <c r="T7918" t="s">
        <v>131</v>
      </c>
      <c r="U7918" t="s">
        <v>131</v>
      </c>
    </row>
    <row r="7919" spans="1:21" x14ac:dyDescent="0.3">
      <c r="A7919">
        <v>859</v>
      </c>
      <c r="B7919">
        <v>6150</v>
      </c>
      <c r="C7919" s="1">
        <v>41183</v>
      </c>
      <c r="D7919" s="1">
        <v>41184</v>
      </c>
      <c r="E7919" t="s">
        <v>19</v>
      </c>
      <c r="F7919" t="s">
        <v>60</v>
      </c>
      <c r="G7919">
        <v>663</v>
      </c>
      <c r="H7919" t="s">
        <v>697</v>
      </c>
      <c r="I7919" t="s">
        <v>63</v>
      </c>
      <c r="J7919" t="s">
        <v>23</v>
      </c>
      <c r="K7919" t="s">
        <v>64</v>
      </c>
      <c r="L7919">
        <v>38</v>
      </c>
      <c r="M7919">
        <v>4.9800000000000004</v>
      </c>
      <c r="N7919">
        <f>Envios[[#This Row],[Cantidad]]*Envios[[#This Row],[Precio por Unidad]]</f>
        <v>189.24</v>
      </c>
      <c r="O7919" s="2">
        <v>3.1872000000000003</v>
      </c>
      <c r="P7919">
        <v>0.8</v>
      </c>
      <c r="Q7919" t="s">
        <v>550</v>
      </c>
      <c r="R7919" t="s">
        <v>26</v>
      </c>
      <c r="S7919">
        <v>5</v>
      </c>
      <c r="T7919" t="s">
        <v>87</v>
      </c>
      <c r="U7919" t="s">
        <v>53</v>
      </c>
    </row>
    <row r="7920" spans="1:21" x14ac:dyDescent="0.3">
      <c r="A7920">
        <v>3204</v>
      </c>
      <c r="B7920">
        <v>22980</v>
      </c>
      <c r="C7920" s="1">
        <v>41183</v>
      </c>
      <c r="D7920" s="1">
        <v>41184</v>
      </c>
      <c r="E7920" t="s">
        <v>19</v>
      </c>
      <c r="F7920" t="s">
        <v>40</v>
      </c>
      <c r="G7920">
        <v>591</v>
      </c>
      <c r="H7920" t="s">
        <v>1587</v>
      </c>
      <c r="I7920" t="s">
        <v>71</v>
      </c>
      <c r="J7920" t="s">
        <v>23</v>
      </c>
      <c r="K7920" t="s">
        <v>24</v>
      </c>
      <c r="L7920">
        <v>17</v>
      </c>
      <c r="M7920">
        <v>12.44</v>
      </c>
      <c r="N7920">
        <f>Envios[[#This Row],[Cantidad]]*Envios[[#This Row],[Precio por Unidad]]</f>
        <v>211.48</v>
      </c>
      <c r="O7920" s="2">
        <v>5.3492000000000006</v>
      </c>
      <c r="P7920">
        <v>6.27</v>
      </c>
      <c r="Q7920" t="s">
        <v>367</v>
      </c>
      <c r="R7920" t="s">
        <v>39</v>
      </c>
      <c r="S7920">
        <v>3</v>
      </c>
      <c r="T7920" t="s">
        <v>52</v>
      </c>
      <c r="U7920" t="s">
        <v>53</v>
      </c>
    </row>
    <row r="7921" spans="1:21" x14ac:dyDescent="0.3">
      <c r="A7921">
        <v>3205</v>
      </c>
      <c r="B7921">
        <v>22980</v>
      </c>
      <c r="C7921" s="1">
        <v>41183</v>
      </c>
      <c r="D7921" s="1">
        <v>41184</v>
      </c>
      <c r="E7921" t="s">
        <v>19</v>
      </c>
      <c r="F7921" t="s">
        <v>40</v>
      </c>
      <c r="G7921">
        <v>931</v>
      </c>
      <c r="H7921" t="s">
        <v>1240</v>
      </c>
      <c r="I7921" t="s">
        <v>22</v>
      </c>
      <c r="J7921" t="s">
        <v>23</v>
      </c>
      <c r="K7921" t="s">
        <v>64</v>
      </c>
      <c r="L7921">
        <v>10</v>
      </c>
      <c r="M7921">
        <v>4.9800000000000004</v>
      </c>
      <c r="N7921">
        <f>Envios[[#This Row],[Cantidad]]*Envios[[#This Row],[Precio por Unidad]]</f>
        <v>49.800000000000004</v>
      </c>
      <c r="O7921" s="2">
        <v>3.0876000000000001</v>
      </c>
      <c r="P7921">
        <v>5.49</v>
      </c>
      <c r="Q7921" t="s">
        <v>367</v>
      </c>
      <c r="R7921" t="s">
        <v>39</v>
      </c>
      <c r="S7921">
        <v>1</v>
      </c>
      <c r="T7921" t="s">
        <v>27</v>
      </c>
      <c r="U7921" t="s">
        <v>27</v>
      </c>
    </row>
    <row r="7922" spans="1:21" x14ac:dyDescent="0.3">
      <c r="A7922">
        <v>2578</v>
      </c>
      <c r="B7922">
        <v>18596</v>
      </c>
      <c r="C7922" s="1">
        <v>41184</v>
      </c>
      <c r="D7922" s="1">
        <v>41186</v>
      </c>
      <c r="E7922" t="s">
        <v>46</v>
      </c>
      <c r="F7922" t="s">
        <v>47</v>
      </c>
      <c r="G7922">
        <v>506</v>
      </c>
      <c r="H7922" t="s">
        <v>1992</v>
      </c>
      <c r="I7922" t="s">
        <v>49</v>
      </c>
      <c r="J7922" t="s">
        <v>36</v>
      </c>
      <c r="K7922" t="s">
        <v>50</v>
      </c>
      <c r="L7922">
        <v>42</v>
      </c>
      <c r="M7922">
        <v>110.98</v>
      </c>
      <c r="N7922">
        <f>Envios[[#This Row],[Cantidad]]*Envios[[#This Row],[Precio por Unidad]]</f>
        <v>4661.16</v>
      </c>
      <c r="O7922" s="2">
        <v>32.184200000000004</v>
      </c>
      <c r="P7922">
        <v>30</v>
      </c>
      <c r="Q7922" t="s">
        <v>1069</v>
      </c>
      <c r="R7922" t="s">
        <v>26</v>
      </c>
      <c r="S7922">
        <v>5</v>
      </c>
      <c r="T7922" t="s">
        <v>87</v>
      </c>
      <c r="U7922" t="s">
        <v>53</v>
      </c>
    </row>
    <row r="7923" spans="1:21" x14ac:dyDescent="0.3">
      <c r="A7923">
        <v>2579</v>
      </c>
      <c r="B7923">
        <v>18596</v>
      </c>
      <c r="C7923" s="1">
        <v>41184</v>
      </c>
      <c r="D7923" s="1">
        <v>41186</v>
      </c>
      <c r="E7923" t="s">
        <v>19</v>
      </c>
      <c r="F7923" t="s">
        <v>47</v>
      </c>
      <c r="G7923">
        <v>400</v>
      </c>
      <c r="H7923" t="s">
        <v>957</v>
      </c>
      <c r="I7923" t="s">
        <v>22</v>
      </c>
      <c r="J7923" t="s">
        <v>23</v>
      </c>
      <c r="K7923" t="s">
        <v>188</v>
      </c>
      <c r="L7923">
        <v>32</v>
      </c>
      <c r="M7923">
        <v>12.53</v>
      </c>
      <c r="N7923">
        <f>Envios[[#This Row],[Cantidad]]*Envios[[#This Row],[Precio por Unidad]]</f>
        <v>400.96</v>
      </c>
      <c r="O7923" s="2">
        <v>7.7685999999999993</v>
      </c>
      <c r="P7923">
        <v>0.5</v>
      </c>
      <c r="Q7923" t="s">
        <v>1069</v>
      </c>
      <c r="R7923" t="s">
        <v>26</v>
      </c>
      <c r="S7923">
        <v>5</v>
      </c>
      <c r="T7923" t="s">
        <v>87</v>
      </c>
      <c r="U7923" t="s">
        <v>53</v>
      </c>
    </row>
    <row r="7924" spans="1:21" x14ac:dyDescent="0.3">
      <c r="A7924">
        <v>3574</v>
      </c>
      <c r="B7924">
        <v>25476</v>
      </c>
      <c r="C7924" s="1">
        <v>41184</v>
      </c>
      <c r="D7924" s="1">
        <v>41186</v>
      </c>
      <c r="E7924" t="s">
        <v>19</v>
      </c>
      <c r="F7924" t="s">
        <v>40</v>
      </c>
      <c r="G7924">
        <v>760</v>
      </c>
      <c r="H7924" t="s">
        <v>1197</v>
      </c>
      <c r="I7924" t="s">
        <v>35</v>
      </c>
      <c r="J7924" t="s">
        <v>56</v>
      </c>
      <c r="K7924" t="s">
        <v>91</v>
      </c>
      <c r="L7924">
        <v>21</v>
      </c>
      <c r="M7924">
        <v>35.409999999999997</v>
      </c>
      <c r="N7924">
        <f>Envios[[#This Row],[Cantidad]]*Envios[[#This Row],[Precio por Unidad]]</f>
        <v>743.6099999999999</v>
      </c>
      <c r="O7924" s="2">
        <v>20.183700000000002</v>
      </c>
      <c r="P7924">
        <v>1.99</v>
      </c>
      <c r="Q7924" t="s">
        <v>1942</v>
      </c>
      <c r="R7924" t="s">
        <v>39</v>
      </c>
      <c r="S7924">
        <v>11</v>
      </c>
      <c r="T7924" t="s">
        <v>131</v>
      </c>
      <c r="U7924" t="s">
        <v>131</v>
      </c>
    </row>
    <row r="7925" spans="1:21" x14ac:dyDescent="0.3">
      <c r="A7925">
        <v>3575</v>
      </c>
      <c r="B7925">
        <v>25476</v>
      </c>
      <c r="C7925" s="1">
        <v>41184</v>
      </c>
      <c r="D7925" s="1">
        <v>41185</v>
      </c>
      <c r="E7925" t="s">
        <v>19</v>
      </c>
      <c r="F7925" t="s">
        <v>40</v>
      </c>
      <c r="G7925">
        <v>483</v>
      </c>
      <c r="H7925" t="s">
        <v>935</v>
      </c>
      <c r="I7925" t="s">
        <v>42</v>
      </c>
      <c r="J7925" t="s">
        <v>56</v>
      </c>
      <c r="K7925" t="s">
        <v>166</v>
      </c>
      <c r="L7925">
        <v>4</v>
      </c>
      <c r="M7925">
        <v>3499.99</v>
      </c>
      <c r="N7925">
        <f>Envios[[#This Row],[Cantidad]]*Envios[[#This Row],[Precio por Unidad]]</f>
        <v>13999.96</v>
      </c>
      <c r="O7925" s="2">
        <v>2204.9937</v>
      </c>
      <c r="P7925">
        <v>24.49</v>
      </c>
      <c r="Q7925" t="s">
        <v>1942</v>
      </c>
      <c r="R7925" t="s">
        <v>39</v>
      </c>
      <c r="S7925">
        <v>11</v>
      </c>
      <c r="T7925" t="s">
        <v>131</v>
      </c>
      <c r="U7925" t="s">
        <v>131</v>
      </c>
    </row>
    <row r="7926" spans="1:21" x14ac:dyDescent="0.3">
      <c r="A7926">
        <v>618</v>
      </c>
      <c r="B7926">
        <v>4261</v>
      </c>
      <c r="C7926" s="1">
        <v>41184</v>
      </c>
      <c r="D7926" s="1">
        <v>41185</v>
      </c>
      <c r="E7926" t="s">
        <v>46</v>
      </c>
      <c r="F7926" t="s">
        <v>60</v>
      </c>
      <c r="G7926">
        <v>462</v>
      </c>
      <c r="H7926" t="s">
        <v>1015</v>
      </c>
      <c r="I7926" t="s">
        <v>49</v>
      </c>
      <c r="J7926" t="s">
        <v>23</v>
      </c>
      <c r="K7926" t="s">
        <v>67</v>
      </c>
      <c r="L7926">
        <v>22</v>
      </c>
      <c r="M7926">
        <v>68.81</v>
      </c>
      <c r="N7926">
        <f>Envios[[#This Row],[Cantidad]]*Envios[[#This Row],[Precio por Unidad]]</f>
        <v>1513.8200000000002</v>
      </c>
      <c r="O7926" s="2">
        <v>40.59790000000001</v>
      </c>
      <c r="P7926">
        <v>60</v>
      </c>
      <c r="Q7926" t="s">
        <v>925</v>
      </c>
      <c r="R7926" t="s">
        <v>30</v>
      </c>
      <c r="S7926">
        <v>3</v>
      </c>
      <c r="T7926" t="s">
        <v>52</v>
      </c>
      <c r="U7926" t="s">
        <v>53</v>
      </c>
    </row>
    <row r="7927" spans="1:21" x14ac:dyDescent="0.3">
      <c r="A7927">
        <v>619</v>
      </c>
      <c r="B7927">
        <v>4261</v>
      </c>
      <c r="C7927" s="1">
        <v>41184</v>
      </c>
      <c r="D7927" s="1">
        <v>41186</v>
      </c>
      <c r="E7927" t="s">
        <v>19</v>
      </c>
      <c r="F7927" t="s">
        <v>60</v>
      </c>
      <c r="G7927">
        <v>693</v>
      </c>
      <c r="H7927" t="s">
        <v>624</v>
      </c>
      <c r="I7927" t="s">
        <v>22</v>
      </c>
      <c r="J7927" t="s">
        <v>23</v>
      </c>
      <c r="K7927" t="s">
        <v>64</v>
      </c>
      <c r="L7927">
        <v>33</v>
      </c>
      <c r="M7927">
        <v>5.98</v>
      </c>
      <c r="N7927">
        <f>Envios[[#This Row],[Cantidad]]*Envios[[#This Row],[Precio por Unidad]]</f>
        <v>197.34</v>
      </c>
      <c r="O7927" s="2">
        <v>3.5880000000000001</v>
      </c>
      <c r="P7927">
        <v>5.35</v>
      </c>
      <c r="Q7927" t="s">
        <v>925</v>
      </c>
      <c r="R7927" t="s">
        <v>30</v>
      </c>
      <c r="S7927">
        <v>3</v>
      </c>
      <c r="T7927" t="s">
        <v>52</v>
      </c>
      <c r="U7927" t="s">
        <v>53</v>
      </c>
    </row>
    <row r="7928" spans="1:21" x14ac:dyDescent="0.3">
      <c r="A7928">
        <v>620</v>
      </c>
      <c r="B7928">
        <v>4261</v>
      </c>
      <c r="C7928" s="1">
        <v>41184</v>
      </c>
      <c r="D7928" s="1">
        <v>41186</v>
      </c>
      <c r="E7928" t="s">
        <v>19</v>
      </c>
      <c r="F7928" t="s">
        <v>60</v>
      </c>
      <c r="G7928">
        <v>257</v>
      </c>
      <c r="H7928" t="s">
        <v>1548</v>
      </c>
      <c r="I7928" t="s">
        <v>42</v>
      </c>
      <c r="J7928" t="s">
        <v>23</v>
      </c>
      <c r="K7928" t="s">
        <v>67</v>
      </c>
      <c r="L7928">
        <v>32</v>
      </c>
      <c r="M7928">
        <v>300.64999999999998</v>
      </c>
      <c r="N7928">
        <f>Envios[[#This Row],[Cantidad]]*Envios[[#This Row],[Precio por Unidad]]</f>
        <v>9620.7999999999993</v>
      </c>
      <c r="O7928" s="2">
        <v>144.31199999999998</v>
      </c>
      <c r="P7928">
        <v>24.49</v>
      </c>
      <c r="Q7928" t="s">
        <v>925</v>
      </c>
      <c r="R7928" t="s">
        <v>30</v>
      </c>
      <c r="S7928">
        <v>3</v>
      </c>
      <c r="T7928" t="s">
        <v>52</v>
      </c>
      <c r="U7928" t="s">
        <v>53</v>
      </c>
    </row>
    <row r="7929" spans="1:21" x14ac:dyDescent="0.3">
      <c r="A7929">
        <v>621</v>
      </c>
      <c r="B7929">
        <v>4261</v>
      </c>
      <c r="C7929" s="1">
        <v>41184</v>
      </c>
      <c r="D7929" s="1">
        <v>41186</v>
      </c>
      <c r="E7929" t="s">
        <v>19</v>
      </c>
      <c r="F7929" t="s">
        <v>60</v>
      </c>
      <c r="G7929">
        <v>694</v>
      </c>
      <c r="H7929" t="s">
        <v>1415</v>
      </c>
      <c r="I7929" t="s">
        <v>22</v>
      </c>
      <c r="J7929" t="s">
        <v>23</v>
      </c>
      <c r="K7929" t="s">
        <v>64</v>
      </c>
      <c r="L7929">
        <v>48</v>
      </c>
      <c r="M7929">
        <v>5.78</v>
      </c>
      <c r="N7929">
        <f>Envios[[#This Row],[Cantidad]]*Envios[[#This Row],[Precio por Unidad]]</f>
        <v>277.44</v>
      </c>
      <c r="O7929" s="2">
        <v>3.6992000000000003</v>
      </c>
      <c r="P7929">
        <v>5.37</v>
      </c>
      <c r="Q7929" t="s">
        <v>925</v>
      </c>
      <c r="R7929" t="s">
        <v>30</v>
      </c>
      <c r="S7929">
        <v>3</v>
      </c>
      <c r="T7929" t="s">
        <v>52</v>
      </c>
      <c r="U7929" t="s">
        <v>53</v>
      </c>
    </row>
    <row r="7930" spans="1:21" x14ac:dyDescent="0.3">
      <c r="A7930">
        <v>6546</v>
      </c>
      <c r="B7930">
        <v>46534</v>
      </c>
      <c r="C7930" s="1">
        <v>41185</v>
      </c>
      <c r="D7930" s="1">
        <v>41187</v>
      </c>
      <c r="E7930" t="s">
        <v>19</v>
      </c>
      <c r="F7930" t="s">
        <v>20</v>
      </c>
      <c r="G7930">
        <v>286</v>
      </c>
      <c r="H7930" t="s">
        <v>805</v>
      </c>
      <c r="I7930" t="s">
        <v>22</v>
      </c>
      <c r="J7930" t="s">
        <v>56</v>
      </c>
      <c r="K7930" t="s">
        <v>94</v>
      </c>
      <c r="L7930">
        <v>13</v>
      </c>
      <c r="M7930">
        <v>99.99</v>
      </c>
      <c r="N7930">
        <f>Envios[[#This Row],[Cantidad]]*Envios[[#This Row],[Precio por Unidad]]</f>
        <v>1299.8699999999999</v>
      </c>
      <c r="O7930" s="2">
        <v>47.995199999999997</v>
      </c>
      <c r="P7930">
        <v>19.989999999999998</v>
      </c>
      <c r="Q7930" t="s">
        <v>228</v>
      </c>
      <c r="R7930" t="s">
        <v>39</v>
      </c>
      <c r="S7930">
        <v>1</v>
      </c>
      <c r="T7930" t="s">
        <v>27</v>
      </c>
      <c r="U7930" t="s">
        <v>27</v>
      </c>
    </row>
    <row r="7931" spans="1:21" x14ac:dyDescent="0.3">
      <c r="A7931">
        <v>4389</v>
      </c>
      <c r="B7931">
        <v>31266</v>
      </c>
      <c r="C7931" s="1">
        <v>41185</v>
      </c>
      <c r="D7931" s="1">
        <v>41186</v>
      </c>
      <c r="E7931" t="s">
        <v>46</v>
      </c>
      <c r="F7931" t="s">
        <v>20</v>
      </c>
      <c r="G7931">
        <v>811</v>
      </c>
      <c r="H7931" t="s">
        <v>374</v>
      </c>
      <c r="I7931" t="s">
        <v>119</v>
      </c>
      <c r="J7931" t="s">
        <v>56</v>
      </c>
      <c r="K7931" t="s">
        <v>94</v>
      </c>
      <c r="L7931">
        <v>16</v>
      </c>
      <c r="M7931">
        <v>399.98</v>
      </c>
      <c r="N7931">
        <f>Envios[[#This Row],[Cantidad]]*Envios[[#This Row],[Precio por Unidad]]</f>
        <v>6399.68</v>
      </c>
      <c r="O7931" s="2">
        <v>175.99119999999999</v>
      </c>
      <c r="P7931">
        <v>12.06</v>
      </c>
      <c r="Q7931" t="s">
        <v>367</v>
      </c>
      <c r="R7931" t="s">
        <v>30</v>
      </c>
      <c r="S7931">
        <v>1</v>
      </c>
      <c r="T7931" t="s">
        <v>27</v>
      </c>
      <c r="U7931" t="s">
        <v>27</v>
      </c>
    </row>
    <row r="7932" spans="1:21" x14ac:dyDescent="0.3">
      <c r="A7932">
        <v>2173</v>
      </c>
      <c r="B7932">
        <v>15651</v>
      </c>
      <c r="C7932" s="1">
        <v>41186</v>
      </c>
      <c r="D7932" s="1">
        <v>41189</v>
      </c>
      <c r="E7932" t="s">
        <v>33</v>
      </c>
      <c r="F7932" t="s">
        <v>60</v>
      </c>
      <c r="G7932">
        <v>480</v>
      </c>
      <c r="H7932" t="s">
        <v>542</v>
      </c>
      <c r="I7932" t="s">
        <v>22</v>
      </c>
      <c r="J7932" t="s">
        <v>23</v>
      </c>
      <c r="K7932" t="s">
        <v>67</v>
      </c>
      <c r="L7932">
        <v>40</v>
      </c>
      <c r="M7932">
        <v>60.22</v>
      </c>
      <c r="N7932">
        <f>Envios[[#This Row],[Cantidad]]*Envios[[#This Row],[Precio por Unidad]]</f>
        <v>2408.8000000000002</v>
      </c>
      <c r="O7932" s="2">
        <v>25.894600000000004</v>
      </c>
      <c r="P7932">
        <v>3.5</v>
      </c>
      <c r="Q7932" t="s">
        <v>1778</v>
      </c>
      <c r="R7932" t="s">
        <v>26</v>
      </c>
      <c r="S7932">
        <v>7</v>
      </c>
      <c r="T7932" t="s">
        <v>81</v>
      </c>
      <c r="U7932" t="s">
        <v>74</v>
      </c>
    </row>
    <row r="7933" spans="1:21" x14ac:dyDescent="0.3">
      <c r="A7933">
        <v>2174</v>
      </c>
      <c r="B7933">
        <v>15651</v>
      </c>
      <c r="C7933" s="1">
        <v>41186</v>
      </c>
      <c r="D7933" s="1">
        <v>41188</v>
      </c>
      <c r="E7933" t="s">
        <v>19</v>
      </c>
      <c r="F7933" t="s">
        <v>60</v>
      </c>
      <c r="G7933">
        <v>807</v>
      </c>
      <c r="H7933" t="s">
        <v>575</v>
      </c>
      <c r="I7933" t="s">
        <v>42</v>
      </c>
      <c r="J7933" t="s">
        <v>23</v>
      </c>
      <c r="K7933" t="s">
        <v>24</v>
      </c>
      <c r="L7933">
        <v>14</v>
      </c>
      <c r="M7933">
        <v>80.98</v>
      </c>
      <c r="N7933">
        <f>Envios[[#This Row],[Cantidad]]*Envios[[#This Row],[Precio por Unidad]]</f>
        <v>1133.72</v>
      </c>
      <c r="O7933" s="2">
        <v>13.766600000000004</v>
      </c>
      <c r="P7933">
        <v>35</v>
      </c>
      <c r="Q7933" t="s">
        <v>1778</v>
      </c>
      <c r="R7933" t="s">
        <v>26</v>
      </c>
      <c r="S7933">
        <v>7</v>
      </c>
      <c r="T7933" t="s">
        <v>81</v>
      </c>
      <c r="U7933" t="s">
        <v>74</v>
      </c>
    </row>
    <row r="7934" spans="1:21" x14ac:dyDescent="0.3">
      <c r="A7934">
        <v>2175</v>
      </c>
      <c r="B7934">
        <v>15651</v>
      </c>
      <c r="C7934" s="1">
        <v>41186</v>
      </c>
      <c r="D7934" s="1">
        <v>41188</v>
      </c>
      <c r="E7934" t="s">
        <v>46</v>
      </c>
      <c r="F7934" t="s">
        <v>60</v>
      </c>
      <c r="G7934">
        <v>624</v>
      </c>
      <c r="H7934" t="s">
        <v>2124</v>
      </c>
      <c r="I7934" t="s">
        <v>119</v>
      </c>
      <c r="J7934" t="s">
        <v>36</v>
      </c>
      <c r="K7934" t="s">
        <v>120</v>
      </c>
      <c r="L7934">
        <v>8</v>
      </c>
      <c r="M7934">
        <v>179.29</v>
      </c>
      <c r="N7934">
        <f>Envios[[#This Row],[Cantidad]]*Envios[[#This Row],[Precio por Unidad]]</f>
        <v>1434.32</v>
      </c>
      <c r="O7934" s="2">
        <v>51.994100000000003</v>
      </c>
      <c r="P7934">
        <v>56.2</v>
      </c>
      <c r="Q7934" t="s">
        <v>1778</v>
      </c>
      <c r="R7934" t="s">
        <v>26</v>
      </c>
      <c r="S7934">
        <v>7</v>
      </c>
      <c r="T7934" t="s">
        <v>81</v>
      </c>
      <c r="U7934" t="s">
        <v>74</v>
      </c>
    </row>
    <row r="7935" spans="1:21" x14ac:dyDescent="0.3">
      <c r="A7935">
        <v>6211</v>
      </c>
      <c r="B7935">
        <v>44000</v>
      </c>
      <c r="C7935" s="1">
        <v>41186</v>
      </c>
      <c r="D7935" s="1">
        <v>41186</v>
      </c>
      <c r="E7935" t="s">
        <v>19</v>
      </c>
      <c r="F7935" t="s">
        <v>40</v>
      </c>
      <c r="G7935">
        <v>1081</v>
      </c>
      <c r="H7935" t="s">
        <v>1214</v>
      </c>
      <c r="I7935" t="s">
        <v>22</v>
      </c>
      <c r="J7935" t="s">
        <v>23</v>
      </c>
      <c r="K7935" t="s">
        <v>113</v>
      </c>
      <c r="L7935">
        <v>15</v>
      </c>
      <c r="M7935">
        <v>30.98</v>
      </c>
      <c r="N7935">
        <f>Envios[[#This Row],[Cantidad]]*Envios[[#This Row],[Precio por Unidad]]</f>
        <v>464.7</v>
      </c>
      <c r="O7935" s="2">
        <v>19.827200000000001</v>
      </c>
      <c r="P7935">
        <v>19.510000000000002</v>
      </c>
      <c r="Q7935" t="s">
        <v>894</v>
      </c>
      <c r="R7935" t="s">
        <v>26</v>
      </c>
      <c r="S7935">
        <v>10</v>
      </c>
      <c r="T7935" t="s">
        <v>206</v>
      </c>
      <c r="U7935" t="s">
        <v>74</v>
      </c>
    </row>
    <row r="7936" spans="1:21" x14ac:dyDescent="0.3">
      <c r="A7936">
        <v>6208</v>
      </c>
      <c r="B7936">
        <v>44000</v>
      </c>
      <c r="C7936" s="1">
        <v>41186</v>
      </c>
      <c r="D7936" s="1">
        <v>41186</v>
      </c>
      <c r="E7936" t="s">
        <v>19</v>
      </c>
      <c r="F7936" t="s">
        <v>40</v>
      </c>
      <c r="G7936">
        <v>784</v>
      </c>
      <c r="H7936" t="s">
        <v>1793</v>
      </c>
      <c r="I7936" t="s">
        <v>22</v>
      </c>
      <c r="J7936" t="s">
        <v>23</v>
      </c>
      <c r="K7936" t="s">
        <v>64</v>
      </c>
      <c r="L7936">
        <v>18</v>
      </c>
      <c r="M7936">
        <v>4.28</v>
      </c>
      <c r="N7936">
        <f>Envios[[#This Row],[Cantidad]]*Envios[[#This Row],[Precio por Unidad]]</f>
        <v>77.040000000000006</v>
      </c>
      <c r="O7936" s="2">
        <v>2.5680000000000001</v>
      </c>
      <c r="P7936">
        <v>6.72</v>
      </c>
      <c r="Q7936" t="s">
        <v>894</v>
      </c>
      <c r="R7936" t="s">
        <v>26</v>
      </c>
      <c r="S7936">
        <v>4</v>
      </c>
      <c r="T7936" t="s">
        <v>73</v>
      </c>
      <c r="U7936" t="s">
        <v>74</v>
      </c>
    </row>
    <row r="7937" spans="1:21" x14ac:dyDescent="0.3">
      <c r="A7937">
        <v>6209</v>
      </c>
      <c r="B7937">
        <v>44000</v>
      </c>
      <c r="C7937" s="1">
        <v>41186</v>
      </c>
      <c r="D7937" s="1">
        <v>41186</v>
      </c>
      <c r="E7937" t="s">
        <v>19</v>
      </c>
      <c r="F7937" t="s">
        <v>40</v>
      </c>
      <c r="G7937">
        <v>313</v>
      </c>
      <c r="H7937" t="s">
        <v>815</v>
      </c>
      <c r="I7937" t="s">
        <v>22</v>
      </c>
      <c r="J7937" t="s">
        <v>23</v>
      </c>
      <c r="K7937" t="s">
        <v>76</v>
      </c>
      <c r="L7937">
        <v>17</v>
      </c>
      <c r="M7937">
        <v>7.1</v>
      </c>
      <c r="N7937">
        <f>Envios[[#This Row],[Cantidad]]*Envios[[#This Row],[Precio por Unidad]]</f>
        <v>120.69999999999999</v>
      </c>
      <c r="O7937" s="2">
        <v>4.3309999999999995</v>
      </c>
      <c r="P7937">
        <v>6.05</v>
      </c>
      <c r="Q7937" t="s">
        <v>894</v>
      </c>
      <c r="R7937" t="s">
        <v>26</v>
      </c>
      <c r="S7937">
        <v>3</v>
      </c>
      <c r="T7937" t="s">
        <v>52</v>
      </c>
      <c r="U7937" t="s">
        <v>53</v>
      </c>
    </row>
    <row r="7938" spans="1:21" x14ac:dyDescent="0.3">
      <c r="A7938">
        <v>6210</v>
      </c>
      <c r="B7938">
        <v>44000</v>
      </c>
      <c r="C7938" s="1">
        <v>41186</v>
      </c>
      <c r="D7938" s="1">
        <v>41187</v>
      </c>
      <c r="E7938" t="s">
        <v>19</v>
      </c>
      <c r="F7938" t="s">
        <v>40</v>
      </c>
      <c r="G7938">
        <v>566</v>
      </c>
      <c r="H7938" t="s">
        <v>1602</v>
      </c>
      <c r="I7938" t="s">
        <v>22</v>
      </c>
      <c r="J7938" t="s">
        <v>36</v>
      </c>
      <c r="K7938" t="s">
        <v>37</v>
      </c>
      <c r="L7938">
        <v>19</v>
      </c>
      <c r="M7938">
        <v>17.78</v>
      </c>
      <c r="N7938">
        <f>Envios[[#This Row],[Cantidad]]*Envios[[#This Row],[Precio por Unidad]]</f>
        <v>337.82000000000005</v>
      </c>
      <c r="O7938" s="2">
        <v>8.1788000000000007</v>
      </c>
      <c r="P7938">
        <v>5.03</v>
      </c>
      <c r="Q7938" t="s">
        <v>894</v>
      </c>
      <c r="R7938" t="s">
        <v>26</v>
      </c>
      <c r="S7938">
        <v>3</v>
      </c>
      <c r="T7938" t="s">
        <v>52</v>
      </c>
      <c r="U7938" t="s">
        <v>53</v>
      </c>
    </row>
    <row r="7939" spans="1:21" x14ac:dyDescent="0.3">
      <c r="A7939">
        <v>7127</v>
      </c>
      <c r="B7939">
        <v>50849</v>
      </c>
      <c r="C7939" s="1">
        <v>41186</v>
      </c>
      <c r="D7939" s="1">
        <v>41191</v>
      </c>
      <c r="E7939" t="s">
        <v>33</v>
      </c>
      <c r="F7939" t="s">
        <v>47</v>
      </c>
      <c r="G7939">
        <v>1122</v>
      </c>
      <c r="H7939" t="s">
        <v>335</v>
      </c>
      <c r="I7939" t="s">
        <v>22</v>
      </c>
      <c r="J7939" t="s">
        <v>23</v>
      </c>
      <c r="K7939" t="s">
        <v>64</v>
      </c>
      <c r="L7939">
        <v>47</v>
      </c>
      <c r="M7939">
        <v>6.48</v>
      </c>
      <c r="N7939">
        <f>Envios[[#This Row],[Cantidad]]*Envios[[#This Row],[Precio por Unidad]]</f>
        <v>304.56</v>
      </c>
      <c r="O7939" s="2">
        <v>4.0824000000000007</v>
      </c>
      <c r="P7939">
        <v>9.17</v>
      </c>
      <c r="Q7939" t="s">
        <v>111</v>
      </c>
      <c r="R7939" t="s">
        <v>44</v>
      </c>
      <c r="S7939">
        <v>5</v>
      </c>
      <c r="T7939" t="s">
        <v>87</v>
      </c>
      <c r="U7939" t="s">
        <v>53</v>
      </c>
    </row>
    <row r="7940" spans="1:21" x14ac:dyDescent="0.3">
      <c r="A7940">
        <v>794</v>
      </c>
      <c r="B7940">
        <v>5697</v>
      </c>
      <c r="C7940" s="1">
        <v>41186</v>
      </c>
      <c r="D7940" s="1">
        <v>41188</v>
      </c>
      <c r="E7940" t="s">
        <v>19</v>
      </c>
      <c r="F7940" t="s">
        <v>60</v>
      </c>
      <c r="G7940">
        <v>471</v>
      </c>
      <c r="H7940" t="s">
        <v>867</v>
      </c>
      <c r="I7940" t="s">
        <v>22</v>
      </c>
      <c r="J7940" t="s">
        <v>23</v>
      </c>
      <c r="K7940" t="s">
        <v>24</v>
      </c>
      <c r="L7940">
        <v>31</v>
      </c>
      <c r="M7940">
        <v>11.29</v>
      </c>
      <c r="N7940">
        <f>Envios[[#This Row],[Cantidad]]*Envios[[#This Row],[Precio por Unidad]]</f>
        <v>349.98999999999995</v>
      </c>
      <c r="O7940" s="2">
        <v>4.6288999999999998</v>
      </c>
      <c r="P7940">
        <v>5.03</v>
      </c>
      <c r="Q7940" t="s">
        <v>217</v>
      </c>
      <c r="R7940" t="s">
        <v>44</v>
      </c>
      <c r="S7940">
        <v>1</v>
      </c>
      <c r="T7940" t="s">
        <v>27</v>
      </c>
      <c r="U7940" t="s">
        <v>27</v>
      </c>
    </row>
    <row r="7941" spans="1:21" x14ac:dyDescent="0.3">
      <c r="A7941">
        <v>7195</v>
      </c>
      <c r="B7941">
        <v>51333</v>
      </c>
      <c r="C7941" s="1">
        <v>41186</v>
      </c>
      <c r="D7941" s="1">
        <v>41188</v>
      </c>
      <c r="E7941" t="s">
        <v>46</v>
      </c>
      <c r="F7941" t="s">
        <v>40</v>
      </c>
      <c r="G7941">
        <v>198</v>
      </c>
      <c r="H7941" t="s">
        <v>639</v>
      </c>
      <c r="I7941" t="s">
        <v>49</v>
      </c>
      <c r="J7941" t="s">
        <v>56</v>
      </c>
      <c r="K7941" t="s">
        <v>94</v>
      </c>
      <c r="L7941">
        <v>30</v>
      </c>
      <c r="M7941">
        <v>80.97</v>
      </c>
      <c r="N7941">
        <f>Envios[[#This Row],[Cantidad]]*Envios[[#This Row],[Precio por Unidad]]</f>
        <v>2429.1</v>
      </c>
      <c r="O7941" s="2">
        <v>51.011099999999999</v>
      </c>
      <c r="P7941">
        <v>33.6</v>
      </c>
      <c r="Q7941" t="s">
        <v>474</v>
      </c>
      <c r="R7941" t="s">
        <v>30</v>
      </c>
      <c r="S7941">
        <v>9</v>
      </c>
      <c r="T7941" t="s">
        <v>31</v>
      </c>
      <c r="U7941" t="s">
        <v>32</v>
      </c>
    </row>
    <row r="7942" spans="1:21" x14ac:dyDescent="0.3">
      <c r="A7942">
        <v>7196</v>
      </c>
      <c r="B7942">
        <v>51333</v>
      </c>
      <c r="C7942" s="1">
        <v>41186</v>
      </c>
      <c r="D7942" s="1">
        <v>41188</v>
      </c>
      <c r="E7942" t="s">
        <v>19</v>
      </c>
      <c r="F7942" t="s">
        <v>40</v>
      </c>
      <c r="G7942">
        <v>724</v>
      </c>
      <c r="H7942" t="s">
        <v>1196</v>
      </c>
      <c r="I7942" t="s">
        <v>22</v>
      </c>
      <c r="J7942" t="s">
        <v>23</v>
      </c>
      <c r="K7942" t="s">
        <v>64</v>
      </c>
      <c r="L7942">
        <v>25</v>
      </c>
      <c r="M7942">
        <v>9.06</v>
      </c>
      <c r="N7942">
        <f>Envios[[#This Row],[Cantidad]]*Envios[[#This Row],[Precio por Unidad]]</f>
        <v>226.5</v>
      </c>
      <c r="O7942" s="2">
        <v>5.4359999999999999</v>
      </c>
      <c r="P7942">
        <v>9.86</v>
      </c>
      <c r="Q7942" t="s">
        <v>474</v>
      </c>
      <c r="R7942" t="s">
        <v>30</v>
      </c>
      <c r="S7942">
        <v>9</v>
      </c>
      <c r="T7942" t="s">
        <v>31</v>
      </c>
      <c r="U7942" t="s">
        <v>32</v>
      </c>
    </row>
    <row r="7943" spans="1:21" x14ac:dyDescent="0.3">
      <c r="A7943">
        <v>7772</v>
      </c>
      <c r="B7943">
        <v>55623</v>
      </c>
      <c r="C7943" s="1">
        <v>41187</v>
      </c>
      <c r="D7943" s="1">
        <v>41188</v>
      </c>
      <c r="E7943" t="s">
        <v>46</v>
      </c>
      <c r="F7943" t="s">
        <v>60</v>
      </c>
      <c r="G7943">
        <v>1133</v>
      </c>
      <c r="H7943" t="s">
        <v>1231</v>
      </c>
      <c r="I7943" t="s">
        <v>119</v>
      </c>
      <c r="J7943" t="s">
        <v>36</v>
      </c>
      <c r="K7943" t="s">
        <v>120</v>
      </c>
      <c r="L7943">
        <v>47</v>
      </c>
      <c r="M7943">
        <v>227.55</v>
      </c>
      <c r="N7943">
        <f>Envios[[#This Row],[Cantidad]]*Envios[[#This Row],[Precio por Unidad]]</f>
        <v>10694.85</v>
      </c>
      <c r="O7943" s="2">
        <v>72.815999999999988</v>
      </c>
      <c r="P7943">
        <v>32.479999999999997</v>
      </c>
      <c r="Q7943" t="s">
        <v>1475</v>
      </c>
      <c r="R7943" t="s">
        <v>30</v>
      </c>
      <c r="S7943">
        <v>9</v>
      </c>
      <c r="T7943" t="s">
        <v>31</v>
      </c>
      <c r="U7943" t="s">
        <v>32</v>
      </c>
    </row>
    <row r="7944" spans="1:21" x14ac:dyDescent="0.3">
      <c r="A7944">
        <v>5389</v>
      </c>
      <c r="B7944">
        <v>38336</v>
      </c>
      <c r="C7944" s="1">
        <v>41187</v>
      </c>
      <c r="D7944" s="1">
        <v>41188</v>
      </c>
      <c r="E7944" t="s">
        <v>19</v>
      </c>
      <c r="F7944" t="s">
        <v>60</v>
      </c>
      <c r="G7944">
        <v>241</v>
      </c>
      <c r="H7944" t="s">
        <v>737</v>
      </c>
      <c r="I7944" t="s">
        <v>22</v>
      </c>
      <c r="J7944" t="s">
        <v>23</v>
      </c>
      <c r="K7944" t="s">
        <v>76</v>
      </c>
      <c r="L7944">
        <v>14</v>
      </c>
      <c r="M7944">
        <v>6.75</v>
      </c>
      <c r="N7944">
        <f>Envios[[#This Row],[Cantidad]]*Envios[[#This Row],[Precio por Unidad]]</f>
        <v>94.5</v>
      </c>
      <c r="O7944" s="2">
        <v>4.3875000000000002</v>
      </c>
      <c r="P7944">
        <v>2.99</v>
      </c>
      <c r="Q7944" t="s">
        <v>1813</v>
      </c>
      <c r="R7944" t="s">
        <v>30</v>
      </c>
      <c r="S7944">
        <v>3</v>
      </c>
      <c r="T7944" t="s">
        <v>52</v>
      </c>
      <c r="U7944" t="s">
        <v>53</v>
      </c>
    </row>
    <row r="7945" spans="1:21" x14ac:dyDescent="0.3">
      <c r="A7945">
        <v>5390</v>
      </c>
      <c r="B7945">
        <v>38336</v>
      </c>
      <c r="C7945" s="1">
        <v>41187</v>
      </c>
      <c r="D7945" s="1">
        <v>41188</v>
      </c>
      <c r="E7945" t="s">
        <v>19</v>
      </c>
      <c r="F7945" t="s">
        <v>60</v>
      </c>
      <c r="G7945">
        <v>219</v>
      </c>
      <c r="H7945" t="s">
        <v>1569</v>
      </c>
      <c r="I7945" t="s">
        <v>22</v>
      </c>
      <c r="J7945" t="s">
        <v>56</v>
      </c>
      <c r="K7945" t="s">
        <v>91</v>
      </c>
      <c r="L7945">
        <v>31</v>
      </c>
      <c r="M7945">
        <v>10.97</v>
      </c>
      <c r="N7945">
        <f>Envios[[#This Row],[Cantidad]]*Envios[[#This Row],[Precio por Unidad]]</f>
        <v>340.07</v>
      </c>
      <c r="O7945" s="2">
        <v>3.9492000000000003</v>
      </c>
      <c r="P7945">
        <v>6.5</v>
      </c>
      <c r="Q7945" t="s">
        <v>1813</v>
      </c>
      <c r="R7945" t="s">
        <v>30</v>
      </c>
      <c r="S7945">
        <v>3</v>
      </c>
      <c r="T7945" t="s">
        <v>52</v>
      </c>
      <c r="U7945" t="s">
        <v>53</v>
      </c>
    </row>
    <row r="7946" spans="1:21" x14ac:dyDescent="0.3">
      <c r="A7946">
        <v>4222</v>
      </c>
      <c r="B7946">
        <v>29991</v>
      </c>
      <c r="C7946" s="1">
        <v>41187</v>
      </c>
      <c r="D7946" s="1">
        <v>41189</v>
      </c>
      <c r="E7946" t="s">
        <v>19</v>
      </c>
      <c r="F7946" t="s">
        <v>47</v>
      </c>
      <c r="G7946">
        <v>937</v>
      </c>
      <c r="H7946" t="s">
        <v>1271</v>
      </c>
      <c r="I7946" t="s">
        <v>22</v>
      </c>
      <c r="J7946" t="s">
        <v>23</v>
      </c>
      <c r="K7946" t="s">
        <v>188</v>
      </c>
      <c r="L7946">
        <v>41</v>
      </c>
      <c r="M7946">
        <v>3.15</v>
      </c>
      <c r="N7946">
        <f>Envios[[#This Row],[Cantidad]]*Envios[[#This Row],[Precio por Unidad]]</f>
        <v>129.15</v>
      </c>
      <c r="O7946" s="2">
        <v>1.9844999999999999</v>
      </c>
      <c r="P7946">
        <v>0.49</v>
      </c>
      <c r="Q7946" t="s">
        <v>750</v>
      </c>
      <c r="R7946" t="s">
        <v>26</v>
      </c>
      <c r="S7946">
        <v>9</v>
      </c>
      <c r="T7946" t="s">
        <v>31</v>
      </c>
      <c r="U7946" t="s">
        <v>32</v>
      </c>
    </row>
    <row r="7947" spans="1:21" x14ac:dyDescent="0.3">
      <c r="A7947">
        <v>544</v>
      </c>
      <c r="B7947">
        <v>3655</v>
      </c>
      <c r="C7947" s="1">
        <v>41187</v>
      </c>
      <c r="D7947" s="1">
        <v>41187</v>
      </c>
      <c r="E7947" t="s">
        <v>19</v>
      </c>
      <c r="F7947" t="s">
        <v>60</v>
      </c>
      <c r="G7947">
        <v>23</v>
      </c>
      <c r="H7947" t="s">
        <v>146</v>
      </c>
      <c r="I7947" t="s">
        <v>22</v>
      </c>
      <c r="J7947" t="s">
        <v>23</v>
      </c>
      <c r="K7947" t="s">
        <v>76</v>
      </c>
      <c r="L7947">
        <v>3</v>
      </c>
      <c r="M7947">
        <v>15.99</v>
      </c>
      <c r="N7947">
        <f>Envios[[#This Row],[Cantidad]]*Envios[[#This Row],[Precio por Unidad]]</f>
        <v>47.97</v>
      </c>
      <c r="O7947" s="2">
        <v>10.073700000000001</v>
      </c>
      <c r="P7947">
        <v>13.18</v>
      </c>
      <c r="Q7947" t="s">
        <v>168</v>
      </c>
      <c r="R7947" t="s">
        <v>26</v>
      </c>
      <c r="S7947">
        <v>5</v>
      </c>
      <c r="T7947" t="s">
        <v>87</v>
      </c>
      <c r="U7947" t="s">
        <v>53</v>
      </c>
    </row>
    <row r="7948" spans="1:21" x14ac:dyDescent="0.3">
      <c r="A7948">
        <v>545</v>
      </c>
      <c r="B7948">
        <v>3655</v>
      </c>
      <c r="C7948" s="1">
        <v>41187</v>
      </c>
      <c r="D7948" s="1">
        <v>41188</v>
      </c>
      <c r="E7948" t="s">
        <v>19</v>
      </c>
      <c r="F7948" t="s">
        <v>60</v>
      </c>
      <c r="G7948">
        <v>45</v>
      </c>
      <c r="H7948" t="s">
        <v>248</v>
      </c>
      <c r="I7948" t="s">
        <v>22</v>
      </c>
      <c r="J7948" t="s">
        <v>56</v>
      </c>
      <c r="K7948" t="s">
        <v>57</v>
      </c>
      <c r="L7948">
        <v>24</v>
      </c>
      <c r="M7948">
        <v>125.99</v>
      </c>
      <c r="N7948">
        <f>Envios[[#This Row],[Cantidad]]*Envios[[#This Row],[Precio por Unidad]]</f>
        <v>3023.7599999999998</v>
      </c>
      <c r="O7948" s="2">
        <v>52.915800000000004</v>
      </c>
      <c r="P7948">
        <v>7.69</v>
      </c>
      <c r="Q7948" t="s">
        <v>168</v>
      </c>
      <c r="R7948" t="s">
        <v>26</v>
      </c>
      <c r="S7948">
        <v>5</v>
      </c>
      <c r="T7948" t="s">
        <v>87</v>
      </c>
      <c r="U7948" t="s">
        <v>53</v>
      </c>
    </row>
    <row r="7949" spans="1:21" x14ac:dyDescent="0.3">
      <c r="A7949">
        <v>4691</v>
      </c>
      <c r="B7949">
        <v>33444</v>
      </c>
      <c r="C7949" s="1">
        <v>41188</v>
      </c>
      <c r="D7949" s="1">
        <v>41189</v>
      </c>
      <c r="E7949" t="s">
        <v>19</v>
      </c>
      <c r="F7949" t="s">
        <v>28</v>
      </c>
      <c r="G7949">
        <v>271</v>
      </c>
      <c r="H7949" t="s">
        <v>329</v>
      </c>
      <c r="I7949" t="s">
        <v>63</v>
      </c>
      <c r="J7949" t="s">
        <v>23</v>
      </c>
      <c r="K7949" t="s">
        <v>85</v>
      </c>
      <c r="L7949">
        <v>11</v>
      </c>
      <c r="M7949">
        <v>2.6</v>
      </c>
      <c r="N7949">
        <f>Envios[[#This Row],[Cantidad]]*Envios[[#This Row],[Precio por Unidad]]</f>
        <v>28.6</v>
      </c>
      <c r="O7949" s="2">
        <v>1.0920000000000001</v>
      </c>
      <c r="P7949">
        <v>2.4</v>
      </c>
      <c r="Q7949" t="s">
        <v>373</v>
      </c>
      <c r="R7949" t="s">
        <v>30</v>
      </c>
      <c r="S7949">
        <v>8</v>
      </c>
      <c r="T7949" t="s">
        <v>96</v>
      </c>
      <c r="U7949" t="s">
        <v>96</v>
      </c>
    </row>
    <row r="7950" spans="1:21" x14ac:dyDescent="0.3">
      <c r="A7950">
        <v>4692</v>
      </c>
      <c r="B7950">
        <v>33444</v>
      </c>
      <c r="C7950" s="1">
        <v>41188</v>
      </c>
      <c r="D7950" s="1">
        <v>41190</v>
      </c>
      <c r="E7950" t="s">
        <v>19</v>
      </c>
      <c r="F7950" t="s">
        <v>28</v>
      </c>
      <c r="G7950">
        <v>272</v>
      </c>
      <c r="H7950" t="s">
        <v>781</v>
      </c>
      <c r="I7950" t="s">
        <v>22</v>
      </c>
      <c r="J7950" t="s">
        <v>23</v>
      </c>
      <c r="K7950" t="s">
        <v>24</v>
      </c>
      <c r="L7950">
        <v>8</v>
      </c>
      <c r="M7950">
        <v>14.97</v>
      </c>
      <c r="N7950">
        <f>Envios[[#This Row],[Cantidad]]*Envios[[#This Row],[Precio por Unidad]]</f>
        <v>119.76</v>
      </c>
      <c r="O7950" s="2">
        <v>6.4371000000000009</v>
      </c>
      <c r="P7950">
        <v>7.51</v>
      </c>
      <c r="Q7950" t="s">
        <v>373</v>
      </c>
      <c r="R7950" t="s">
        <v>30</v>
      </c>
      <c r="S7950">
        <v>8</v>
      </c>
      <c r="T7950" t="s">
        <v>96</v>
      </c>
      <c r="U7950" t="s">
        <v>96</v>
      </c>
    </row>
    <row r="7951" spans="1:21" x14ac:dyDescent="0.3">
      <c r="A7951">
        <v>6042</v>
      </c>
      <c r="B7951">
        <v>42848</v>
      </c>
      <c r="C7951" s="1">
        <v>41188</v>
      </c>
      <c r="D7951" s="1">
        <v>41190</v>
      </c>
      <c r="E7951" t="s">
        <v>19</v>
      </c>
      <c r="F7951" t="s">
        <v>40</v>
      </c>
      <c r="G7951">
        <v>250</v>
      </c>
      <c r="H7951" t="s">
        <v>162</v>
      </c>
      <c r="I7951" t="s">
        <v>63</v>
      </c>
      <c r="J7951" t="s">
        <v>23</v>
      </c>
      <c r="K7951" t="s">
        <v>64</v>
      </c>
      <c r="L7951">
        <v>50</v>
      </c>
      <c r="M7951">
        <v>7.64</v>
      </c>
      <c r="N7951">
        <f>Envios[[#This Row],[Cantidad]]*Envios[[#This Row],[Precio por Unidad]]</f>
        <v>382</v>
      </c>
      <c r="O7951" s="2">
        <v>4.8895999999999997</v>
      </c>
      <c r="P7951">
        <v>5.83</v>
      </c>
      <c r="Q7951" t="s">
        <v>77</v>
      </c>
      <c r="R7951" t="s">
        <v>39</v>
      </c>
      <c r="S7951">
        <v>1</v>
      </c>
      <c r="T7951" t="s">
        <v>27</v>
      </c>
      <c r="U7951" t="s">
        <v>27</v>
      </c>
    </row>
    <row r="7952" spans="1:21" x14ac:dyDescent="0.3">
      <c r="A7952">
        <v>2319</v>
      </c>
      <c r="B7952">
        <v>16709</v>
      </c>
      <c r="C7952" s="1">
        <v>41188</v>
      </c>
      <c r="D7952" s="1">
        <v>41190</v>
      </c>
      <c r="E7952" t="s">
        <v>19</v>
      </c>
      <c r="F7952" t="s">
        <v>20</v>
      </c>
      <c r="G7952">
        <v>556</v>
      </c>
      <c r="H7952" t="s">
        <v>1637</v>
      </c>
      <c r="I7952" t="s">
        <v>22</v>
      </c>
      <c r="J7952" t="s">
        <v>23</v>
      </c>
      <c r="K7952" t="s">
        <v>64</v>
      </c>
      <c r="L7952">
        <v>3</v>
      </c>
      <c r="M7952">
        <v>6.48</v>
      </c>
      <c r="N7952">
        <f>Envios[[#This Row],[Cantidad]]*Envios[[#This Row],[Precio por Unidad]]</f>
        <v>19.440000000000001</v>
      </c>
      <c r="O7952" s="2">
        <v>4.0824000000000007</v>
      </c>
      <c r="P7952">
        <v>5.74</v>
      </c>
      <c r="Q7952" t="s">
        <v>343</v>
      </c>
      <c r="R7952" t="s">
        <v>26</v>
      </c>
      <c r="S7952">
        <v>11</v>
      </c>
      <c r="T7952" t="s">
        <v>131</v>
      </c>
      <c r="U7952" t="s">
        <v>131</v>
      </c>
    </row>
    <row r="7953" spans="1:21" x14ac:dyDescent="0.3">
      <c r="A7953">
        <v>7123</v>
      </c>
      <c r="B7953">
        <v>50818</v>
      </c>
      <c r="C7953" s="1">
        <v>41188</v>
      </c>
      <c r="D7953" s="1">
        <v>41190</v>
      </c>
      <c r="E7953" t="s">
        <v>19</v>
      </c>
      <c r="F7953" t="s">
        <v>28</v>
      </c>
      <c r="G7953">
        <v>1064</v>
      </c>
      <c r="H7953" t="s">
        <v>795</v>
      </c>
      <c r="I7953" t="s">
        <v>22</v>
      </c>
      <c r="J7953" t="s">
        <v>56</v>
      </c>
      <c r="K7953" t="s">
        <v>57</v>
      </c>
      <c r="L7953">
        <v>34</v>
      </c>
      <c r="M7953">
        <v>205.99</v>
      </c>
      <c r="N7953">
        <f>Envios[[#This Row],[Cantidad]]*Envios[[#This Row],[Precio por Unidad]]</f>
        <v>7003.66</v>
      </c>
      <c r="O7953" s="2">
        <v>90.635599999999997</v>
      </c>
      <c r="P7953">
        <v>8.99</v>
      </c>
      <c r="Q7953" t="s">
        <v>1957</v>
      </c>
      <c r="R7953" t="s">
        <v>26</v>
      </c>
      <c r="S7953">
        <v>6</v>
      </c>
      <c r="T7953" t="s">
        <v>69</v>
      </c>
      <c r="U7953" t="s">
        <v>32</v>
      </c>
    </row>
    <row r="7954" spans="1:21" x14ac:dyDescent="0.3">
      <c r="A7954">
        <v>594</v>
      </c>
      <c r="B7954">
        <v>4067</v>
      </c>
      <c r="C7954" s="1">
        <v>41188</v>
      </c>
      <c r="D7954" s="1">
        <v>41190</v>
      </c>
      <c r="E7954" t="s">
        <v>19</v>
      </c>
      <c r="F7954" t="s">
        <v>20</v>
      </c>
      <c r="G7954">
        <v>313</v>
      </c>
      <c r="H7954" t="s">
        <v>815</v>
      </c>
      <c r="I7954" t="s">
        <v>22</v>
      </c>
      <c r="J7954" t="s">
        <v>23</v>
      </c>
      <c r="K7954" t="s">
        <v>76</v>
      </c>
      <c r="L7954">
        <v>16</v>
      </c>
      <c r="M7954">
        <v>7.1</v>
      </c>
      <c r="N7954">
        <f>Envios[[#This Row],[Cantidad]]*Envios[[#This Row],[Precio por Unidad]]</f>
        <v>113.6</v>
      </c>
      <c r="O7954" s="2">
        <v>4.3309999999999995</v>
      </c>
      <c r="P7954">
        <v>6.05</v>
      </c>
      <c r="Q7954" t="s">
        <v>99</v>
      </c>
      <c r="R7954" t="s">
        <v>30</v>
      </c>
      <c r="S7954">
        <v>3</v>
      </c>
      <c r="T7954" t="s">
        <v>52</v>
      </c>
      <c r="U7954" t="s">
        <v>53</v>
      </c>
    </row>
    <row r="7955" spans="1:21" x14ac:dyDescent="0.3">
      <c r="A7955">
        <v>79</v>
      </c>
      <c r="B7955">
        <v>481</v>
      </c>
      <c r="C7955" s="1">
        <v>41189</v>
      </c>
      <c r="D7955" s="1">
        <v>41191</v>
      </c>
      <c r="E7955" t="s">
        <v>19</v>
      </c>
      <c r="F7955" t="s">
        <v>20</v>
      </c>
      <c r="G7955">
        <v>654</v>
      </c>
      <c r="H7955" t="s">
        <v>1165</v>
      </c>
      <c r="I7955" t="s">
        <v>22</v>
      </c>
      <c r="J7955" t="s">
        <v>56</v>
      </c>
      <c r="K7955" t="s">
        <v>57</v>
      </c>
      <c r="L7955">
        <v>44</v>
      </c>
      <c r="M7955">
        <v>115.99</v>
      </c>
      <c r="N7955">
        <f>Envios[[#This Row],[Cantidad]]*Envios[[#This Row],[Precio por Unidad]]</f>
        <v>5103.5599999999995</v>
      </c>
      <c r="O7955" s="2">
        <v>49.875700000000002</v>
      </c>
      <c r="P7955">
        <v>5.26</v>
      </c>
      <c r="Q7955" t="s">
        <v>678</v>
      </c>
      <c r="R7955" t="s">
        <v>44</v>
      </c>
      <c r="S7955">
        <v>3</v>
      </c>
      <c r="T7955" t="s">
        <v>52</v>
      </c>
      <c r="U7955" t="s">
        <v>53</v>
      </c>
    </row>
    <row r="7956" spans="1:21" x14ac:dyDescent="0.3">
      <c r="A7956">
        <v>6030</v>
      </c>
      <c r="B7956">
        <v>42722</v>
      </c>
      <c r="C7956" s="1">
        <v>41189</v>
      </c>
      <c r="D7956" s="1">
        <v>41190</v>
      </c>
      <c r="E7956" t="s">
        <v>19</v>
      </c>
      <c r="F7956" t="s">
        <v>40</v>
      </c>
      <c r="G7956">
        <v>610</v>
      </c>
      <c r="H7956" t="s">
        <v>1746</v>
      </c>
      <c r="I7956" t="s">
        <v>22</v>
      </c>
      <c r="J7956" t="s">
        <v>23</v>
      </c>
      <c r="K7956" t="s">
        <v>67</v>
      </c>
      <c r="L7956">
        <v>23</v>
      </c>
      <c r="M7956">
        <v>48.92</v>
      </c>
      <c r="N7956">
        <f>Envios[[#This Row],[Cantidad]]*Envios[[#This Row],[Precio por Unidad]]</f>
        <v>1125.1600000000001</v>
      </c>
      <c r="O7956" s="2">
        <v>20.057200000000002</v>
      </c>
      <c r="P7956">
        <v>4.5</v>
      </c>
      <c r="Q7956" t="s">
        <v>346</v>
      </c>
      <c r="R7956" t="s">
        <v>44</v>
      </c>
      <c r="S7956">
        <v>3</v>
      </c>
      <c r="T7956" t="s">
        <v>52</v>
      </c>
      <c r="U7956" t="s">
        <v>53</v>
      </c>
    </row>
    <row r="7957" spans="1:21" x14ac:dyDescent="0.3">
      <c r="A7957">
        <v>6031</v>
      </c>
      <c r="B7957">
        <v>42722</v>
      </c>
      <c r="C7957" s="1">
        <v>41189</v>
      </c>
      <c r="D7957" s="1">
        <v>41191</v>
      </c>
      <c r="E7957" t="s">
        <v>19</v>
      </c>
      <c r="F7957" t="s">
        <v>40</v>
      </c>
      <c r="G7957">
        <v>389</v>
      </c>
      <c r="H7957" t="s">
        <v>944</v>
      </c>
      <c r="I7957" t="s">
        <v>22</v>
      </c>
      <c r="J7957" t="s">
        <v>36</v>
      </c>
      <c r="K7957" t="s">
        <v>37</v>
      </c>
      <c r="L7957">
        <v>2</v>
      </c>
      <c r="M7957">
        <v>7.38</v>
      </c>
      <c r="N7957">
        <f>Envios[[#This Row],[Cantidad]]*Envios[[#This Row],[Precio por Unidad]]</f>
        <v>14.76</v>
      </c>
      <c r="O7957" s="2">
        <v>3.2471999999999994</v>
      </c>
      <c r="P7957">
        <v>5.21</v>
      </c>
      <c r="Q7957" t="s">
        <v>346</v>
      </c>
      <c r="R7957" t="s">
        <v>44</v>
      </c>
      <c r="S7957">
        <v>3</v>
      </c>
      <c r="T7957" t="s">
        <v>52</v>
      </c>
      <c r="U7957" t="s">
        <v>53</v>
      </c>
    </row>
    <row r="7958" spans="1:21" x14ac:dyDescent="0.3">
      <c r="A7958">
        <v>1299</v>
      </c>
      <c r="B7958">
        <v>9509</v>
      </c>
      <c r="C7958" s="1">
        <v>41189</v>
      </c>
      <c r="D7958" s="1">
        <v>41190</v>
      </c>
      <c r="E7958" t="s">
        <v>46</v>
      </c>
      <c r="F7958" t="s">
        <v>40</v>
      </c>
      <c r="G7958">
        <v>82</v>
      </c>
      <c r="H7958" t="s">
        <v>371</v>
      </c>
      <c r="I7958" t="s">
        <v>49</v>
      </c>
      <c r="J7958" t="s">
        <v>36</v>
      </c>
      <c r="K7958" t="s">
        <v>50</v>
      </c>
      <c r="L7958">
        <v>36</v>
      </c>
      <c r="M7958">
        <v>320.98</v>
      </c>
      <c r="N7958">
        <f>Envios[[#This Row],[Cantidad]]*Envios[[#This Row],[Precio por Unidad]]</f>
        <v>11555.28</v>
      </c>
      <c r="O7958" s="2">
        <v>138.02140000000003</v>
      </c>
      <c r="P7958">
        <v>58.95</v>
      </c>
      <c r="Q7958" t="s">
        <v>789</v>
      </c>
      <c r="R7958" t="s">
        <v>44</v>
      </c>
      <c r="S7958">
        <v>8</v>
      </c>
      <c r="T7958" t="s">
        <v>96</v>
      </c>
      <c r="U7958" t="s">
        <v>96</v>
      </c>
    </row>
    <row r="7959" spans="1:21" x14ac:dyDescent="0.3">
      <c r="A7959">
        <v>1300</v>
      </c>
      <c r="B7959">
        <v>9509</v>
      </c>
      <c r="C7959" s="1">
        <v>41189</v>
      </c>
      <c r="D7959" s="1">
        <v>41190</v>
      </c>
      <c r="E7959" t="s">
        <v>33</v>
      </c>
      <c r="F7959" t="s">
        <v>40</v>
      </c>
      <c r="G7959">
        <v>83</v>
      </c>
      <c r="H7959" t="s">
        <v>1939</v>
      </c>
      <c r="I7959" t="s">
        <v>22</v>
      </c>
      <c r="J7959" t="s">
        <v>23</v>
      </c>
      <c r="K7959" t="s">
        <v>64</v>
      </c>
      <c r="L7959">
        <v>5</v>
      </c>
      <c r="M7959">
        <v>18.97</v>
      </c>
      <c r="N7959">
        <f>Envios[[#This Row],[Cantidad]]*Envios[[#This Row],[Precio por Unidad]]</f>
        <v>94.85</v>
      </c>
      <c r="O7959" s="2">
        <v>11.951099999999999</v>
      </c>
      <c r="P7959">
        <v>5.21</v>
      </c>
      <c r="Q7959" t="s">
        <v>789</v>
      </c>
      <c r="R7959" t="s">
        <v>44</v>
      </c>
      <c r="S7959">
        <v>8</v>
      </c>
      <c r="T7959" t="s">
        <v>96</v>
      </c>
      <c r="U7959" t="s">
        <v>96</v>
      </c>
    </row>
    <row r="7960" spans="1:21" x14ac:dyDescent="0.3">
      <c r="A7960">
        <v>1301</v>
      </c>
      <c r="B7960">
        <v>9509</v>
      </c>
      <c r="C7960" s="1">
        <v>41189</v>
      </c>
      <c r="D7960" s="1">
        <v>41189</v>
      </c>
      <c r="E7960" t="s">
        <v>19</v>
      </c>
      <c r="F7960" t="s">
        <v>40</v>
      </c>
      <c r="G7960">
        <v>84</v>
      </c>
      <c r="H7960" t="s">
        <v>376</v>
      </c>
      <c r="I7960" t="s">
        <v>22</v>
      </c>
      <c r="J7960" t="s">
        <v>23</v>
      </c>
      <c r="K7960" t="s">
        <v>64</v>
      </c>
      <c r="L7960">
        <v>32</v>
      </c>
      <c r="M7960">
        <v>48.91</v>
      </c>
      <c r="N7960">
        <f>Envios[[#This Row],[Cantidad]]*Envios[[#This Row],[Precio por Unidad]]</f>
        <v>1565.12</v>
      </c>
      <c r="O7960" s="2">
        <v>30.324199999999998</v>
      </c>
      <c r="P7960">
        <v>5.81</v>
      </c>
      <c r="Q7960" t="s">
        <v>789</v>
      </c>
      <c r="R7960" t="s">
        <v>44</v>
      </c>
      <c r="S7960">
        <v>8</v>
      </c>
      <c r="T7960" t="s">
        <v>96</v>
      </c>
      <c r="U7960" t="s">
        <v>96</v>
      </c>
    </row>
    <row r="7961" spans="1:21" x14ac:dyDescent="0.3">
      <c r="A7961">
        <v>6444</v>
      </c>
      <c r="B7961">
        <v>45825</v>
      </c>
      <c r="C7961" s="1">
        <v>41189</v>
      </c>
      <c r="D7961" s="1">
        <v>41189</v>
      </c>
      <c r="E7961" t="s">
        <v>19</v>
      </c>
      <c r="F7961" t="s">
        <v>28</v>
      </c>
      <c r="G7961">
        <v>906</v>
      </c>
      <c r="H7961" t="s">
        <v>1281</v>
      </c>
      <c r="I7961" t="s">
        <v>22</v>
      </c>
      <c r="J7961" t="s">
        <v>23</v>
      </c>
      <c r="K7961" t="s">
        <v>64</v>
      </c>
      <c r="L7961">
        <v>43</v>
      </c>
      <c r="M7961">
        <v>6.48</v>
      </c>
      <c r="N7961">
        <f>Envios[[#This Row],[Cantidad]]*Envios[[#This Row],[Precio por Unidad]]</f>
        <v>278.64000000000004</v>
      </c>
      <c r="O7961" s="2">
        <v>4.0824000000000007</v>
      </c>
      <c r="P7961">
        <v>5.14</v>
      </c>
      <c r="Q7961" t="s">
        <v>410</v>
      </c>
      <c r="R7961" t="s">
        <v>30</v>
      </c>
      <c r="S7961">
        <v>6</v>
      </c>
      <c r="T7961" t="s">
        <v>69</v>
      </c>
      <c r="U7961" t="s">
        <v>32</v>
      </c>
    </row>
    <row r="7962" spans="1:21" x14ac:dyDescent="0.3">
      <c r="A7962">
        <v>1186</v>
      </c>
      <c r="B7962">
        <v>8677</v>
      </c>
      <c r="C7962" s="1">
        <v>41189</v>
      </c>
      <c r="D7962" s="1">
        <v>41191</v>
      </c>
      <c r="E7962" t="s">
        <v>19</v>
      </c>
      <c r="F7962" t="s">
        <v>20</v>
      </c>
      <c r="G7962">
        <v>989</v>
      </c>
      <c r="H7962" t="s">
        <v>1614</v>
      </c>
      <c r="I7962" t="s">
        <v>22</v>
      </c>
      <c r="J7962" t="s">
        <v>23</v>
      </c>
      <c r="K7962" t="s">
        <v>24</v>
      </c>
      <c r="L7962">
        <v>38</v>
      </c>
      <c r="M7962">
        <v>43.57</v>
      </c>
      <c r="N7962">
        <f>Envios[[#This Row],[Cantidad]]*Envios[[#This Row],[Precio por Unidad]]</f>
        <v>1655.66</v>
      </c>
      <c r="O7962" s="2">
        <v>19.606499999999997</v>
      </c>
      <c r="P7962">
        <v>16.36</v>
      </c>
      <c r="Q7962" t="s">
        <v>1420</v>
      </c>
      <c r="R7962" t="s">
        <v>30</v>
      </c>
      <c r="S7962">
        <v>2</v>
      </c>
      <c r="T7962" t="s">
        <v>45</v>
      </c>
      <c r="U7962" t="s">
        <v>45</v>
      </c>
    </row>
    <row r="7963" spans="1:21" x14ac:dyDescent="0.3">
      <c r="A7963">
        <v>8140</v>
      </c>
      <c r="B7963">
        <v>58181</v>
      </c>
      <c r="C7963" s="1">
        <v>41189</v>
      </c>
      <c r="D7963" s="1">
        <v>41191</v>
      </c>
      <c r="E7963" t="s">
        <v>19</v>
      </c>
      <c r="F7963" t="s">
        <v>40</v>
      </c>
      <c r="G7963">
        <v>1053</v>
      </c>
      <c r="H7963" t="s">
        <v>1244</v>
      </c>
      <c r="I7963" t="s">
        <v>22</v>
      </c>
      <c r="J7963" t="s">
        <v>23</v>
      </c>
      <c r="K7963" t="s">
        <v>64</v>
      </c>
      <c r="L7963">
        <v>5</v>
      </c>
      <c r="M7963">
        <v>5.98</v>
      </c>
      <c r="N7963">
        <f>Envios[[#This Row],[Cantidad]]*Envios[[#This Row],[Precio por Unidad]]</f>
        <v>29.900000000000002</v>
      </c>
      <c r="O7963" s="2">
        <v>3.8272000000000004</v>
      </c>
      <c r="P7963">
        <v>7.15</v>
      </c>
      <c r="Q7963" t="s">
        <v>952</v>
      </c>
      <c r="R7963" t="s">
        <v>30</v>
      </c>
      <c r="S7963">
        <v>6</v>
      </c>
      <c r="T7963" t="s">
        <v>69</v>
      </c>
      <c r="U7963" t="s">
        <v>32</v>
      </c>
    </row>
    <row r="7964" spans="1:21" x14ac:dyDescent="0.3">
      <c r="A7964">
        <v>471</v>
      </c>
      <c r="B7964">
        <v>3232</v>
      </c>
      <c r="C7964" s="1">
        <v>41190</v>
      </c>
      <c r="D7964" s="1">
        <v>41192</v>
      </c>
      <c r="E7964" t="s">
        <v>19</v>
      </c>
      <c r="F7964" t="s">
        <v>60</v>
      </c>
      <c r="G7964">
        <v>40</v>
      </c>
      <c r="H7964" t="s">
        <v>221</v>
      </c>
      <c r="I7964" t="s">
        <v>22</v>
      </c>
      <c r="J7964" t="s">
        <v>23</v>
      </c>
      <c r="K7964" t="s">
        <v>76</v>
      </c>
      <c r="L7964">
        <v>5</v>
      </c>
      <c r="M7964">
        <v>7.84</v>
      </c>
      <c r="N7964">
        <f>Envios[[#This Row],[Cantidad]]*Envios[[#This Row],[Precio por Unidad]]</f>
        <v>39.200000000000003</v>
      </c>
      <c r="O7964" s="2">
        <v>5.0960000000000001</v>
      </c>
      <c r="P7964">
        <v>4.71</v>
      </c>
      <c r="Q7964" t="s">
        <v>998</v>
      </c>
      <c r="R7964" t="s">
        <v>26</v>
      </c>
      <c r="S7964">
        <v>12</v>
      </c>
      <c r="T7964" t="s">
        <v>260</v>
      </c>
      <c r="U7964" t="s">
        <v>260</v>
      </c>
    </row>
    <row r="7965" spans="1:21" x14ac:dyDescent="0.3">
      <c r="A7965">
        <v>4742</v>
      </c>
      <c r="B7965">
        <v>33731</v>
      </c>
      <c r="C7965" s="1">
        <v>41190</v>
      </c>
      <c r="D7965" s="1">
        <v>41191</v>
      </c>
      <c r="E7965" t="s">
        <v>46</v>
      </c>
      <c r="F7965" t="s">
        <v>20</v>
      </c>
      <c r="G7965">
        <v>655</v>
      </c>
      <c r="H7965" t="s">
        <v>1168</v>
      </c>
      <c r="I7965" t="s">
        <v>49</v>
      </c>
      <c r="J7965" t="s">
        <v>36</v>
      </c>
      <c r="K7965" t="s">
        <v>50</v>
      </c>
      <c r="L7965">
        <v>27</v>
      </c>
      <c r="M7965">
        <v>284.98</v>
      </c>
      <c r="N7965">
        <f>Envios[[#This Row],[Cantidad]]*Envios[[#This Row],[Precio por Unidad]]</f>
        <v>7694.4600000000009</v>
      </c>
      <c r="O7965" s="2">
        <v>113.99200000000002</v>
      </c>
      <c r="P7965">
        <v>69.55</v>
      </c>
      <c r="Q7965" t="s">
        <v>940</v>
      </c>
      <c r="R7965" t="s">
        <v>30</v>
      </c>
      <c r="S7965">
        <v>6</v>
      </c>
      <c r="T7965" t="s">
        <v>69</v>
      </c>
      <c r="U7965" t="s">
        <v>32</v>
      </c>
    </row>
    <row r="7966" spans="1:21" x14ac:dyDescent="0.3">
      <c r="A7966">
        <v>4743</v>
      </c>
      <c r="B7966">
        <v>33731</v>
      </c>
      <c r="C7966" s="1">
        <v>41190</v>
      </c>
      <c r="D7966" s="1">
        <v>41190</v>
      </c>
      <c r="E7966" t="s">
        <v>19</v>
      </c>
      <c r="F7966" t="s">
        <v>20</v>
      </c>
      <c r="G7966">
        <v>830</v>
      </c>
      <c r="H7966" t="s">
        <v>1183</v>
      </c>
      <c r="I7966" t="s">
        <v>63</v>
      </c>
      <c r="J7966" t="s">
        <v>23</v>
      </c>
      <c r="K7966" t="s">
        <v>140</v>
      </c>
      <c r="L7966">
        <v>32</v>
      </c>
      <c r="M7966">
        <v>3.58</v>
      </c>
      <c r="N7966">
        <f>Envios[[#This Row],[Cantidad]]*Envios[[#This Row],[Precio por Unidad]]</f>
        <v>114.56</v>
      </c>
      <c r="O7966" s="2">
        <v>2.2911999999999999</v>
      </c>
      <c r="P7966">
        <v>1.63</v>
      </c>
      <c r="Q7966" t="s">
        <v>940</v>
      </c>
      <c r="R7966" t="s">
        <v>30</v>
      </c>
      <c r="S7966">
        <v>6</v>
      </c>
      <c r="T7966" t="s">
        <v>69</v>
      </c>
      <c r="U7966" t="s">
        <v>32</v>
      </c>
    </row>
    <row r="7967" spans="1:21" x14ac:dyDescent="0.3">
      <c r="A7967">
        <v>4744</v>
      </c>
      <c r="B7967">
        <v>33731</v>
      </c>
      <c r="C7967" s="1">
        <v>41190</v>
      </c>
      <c r="D7967" s="1">
        <v>41192</v>
      </c>
      <c r="E7967" t="s">
        <v>19</v>
      </c>
      <c r="F7967" t="s">
        <v>20</v>
      </c>
      <c r="G7967">
        <v>471</v>
      </c>
      <c r="H7967" t="s">
        <v>867</v>
      </c>
      <c r="I7967" t="s">
        <v>22</v>
      </c>
      <c r="J7967" t="s">
        <v>23</v>
      </c>
      <c r="K7967" t="s">
        <v>24</v>
      </c>
      <c r="L7967">
        <v>12</v>
      </c>
      <c r="M7967">
        <v>11.29</v>
      </c>
      <c r="N7967">
        <f>Envios[[#This Row],[Cantidad]]*Envios[[#This Row],[Precio por Unidad]]</f>
        <v>135.47999999999999</v>
      </c>
      <c r="O7967" s="2">
        <v>4.6288999999999998</v>
      </c>
      <c r="P7967">
        <v>5.03</v>
      </c>
      <c r="Q7967" t="s">
        <v>940</v>
      </c>
      <c r="R7967" t="s">
        <v>30</v>
      </c>
      <c r="S7967">
        <v>6</v>
      </c>
      <c r="T7967" t="s">
        <v>69</v>
      </c>
      <c r="U7967" t="s">
        <v>32</v>
      </c>
    </row>
    <row r="7968" spans="1:21" x14ac:dyDescent="0.3">
      <c r="A7968">
        <v>4813</v>
      </c>
      <c r="B7968">
        <v>34241</v>
      </c>
      <c r="C7968" s="1">
        <v>41190</v>
      </c>
      <c r="D7968" s="1">
        <v>41190</v>
      </c>
      <c r="E7968" t="s">
        <v>19</v>
      </c>
      <c r="F7968" t="s">
        <v>47</v>
      </c>
      <c r="G7968">
        <v>602</v>
      </c>
      <c r="H7968" t="s">
        <v>2125</v>
      </c>
      <c r="I7968" t="s">
        <v>22</v>
      </c>
      <c r="J7968" t="s">
        <v>23</v>
      </c>
      <c r="K7968" t="s">
        <v>113</v>
      </c>
      <c r="L7968">
        <v>4</v>
      </c>
      <c r="M7968">
        <v>52.71</v>
      </c>
      <c r="N7968">
        <f>Envios[[#This Row],[Cantidad]]*Envios[[#This Row],[Precio por Unidad]]</f>
        <v>210.84</v>
      </c>
      <c r="O7968" s="2">
        <v>33.734400000000001</v>
      </c>
      <c r="P7968">
        <v>2.5</v>
      </c>
      <c r="Q7968" t="s">
        <v>1926</v>
      </c>
      <c r="R7968" t="s">
        <v>44</v>
      </c>
      <c r="S7968">
        <v>3</v>
      </c>
      <c r="T7968" t="s">
        <v>52</v>
      </c>
      <c r="U7968" t="s">
        <v>53</v>
      </c>
    </row>
    <row r="7969" spans="1:21" x14ac:dyDescent="0.3">
      <c r="A7969">
        <v>6070</v>
      </c>
      <c r="B7969">
        <v>43010</v>
      </c>
      <c r="C7969" s="1">
        <v>41191</v>
      </c>
      <c r="D7969" s="1">
        <v>41191</v>
      </c>
      <c r="E7969" t="s">
        <v>19</v>
      </c>
      <c r="F7969" t="s">
        <v>60</v>
      </c>
      <c r="G7969">
        <v>260</v>
      </c>
      <c r="H7969" t="s">
        <v>1406</v>
      </c>
      <c r="I7969" t="s">
        <v>63</v>
      </c>
      <c r="J7969" t="s">
        <v>23</v>
      </c>
      <c r="K7969" t="s">
        <v>64</v>
      </c>
      <c r="L7969">
        <v>40</v>
      </c>
      <c r="M7969">
        <v>5.68</v>
      </c>
      <c r="N7969">
        <f>Envios[[#This Row],[Cantidad]]*Envios[[#This Row],[Precio por Unidad]]</f>
        <v>227.2</v>
      </c>
      <c r="O7969" s="2">
        <v>3.4647999999999999</v>
      </c>
      <c r="P7969">
        <v>1.46</v>
      </c>
      <c r="Q7969" t="s">
        <v>1861</v>
      </c>
      <c r="R7969" t="s">
        <v>44</v>
      </c>
      <c r="S7969">
        <v>3</v>
      </c>
      <c r="T7969" t="s">
        <v>52</v>
      </c>
      <c r="U7969" t="s">
        <v>53</v>
      </c>
    </row>
    <row r="7970" spans="1:21" x14ac:dyDescent="0.3">
      <c r="A7970">
        <v>6071</v>
      </c>
      <c r="B7970">
        <v>43010</v>
      </c>
      <c r="C7970" s="1">
        <v>41191</v>
      </c>
      <c r="D7970" s="1">
        <v>41193</v>
      </c>
      <c r="E7970" t="s">
        <v>19</v>
      </c>
      <c r="F7970" t="s">
        <v>60</v>
      </c>
      <c r="G7970">
        <v>89</v>
      </c>
      <c r="H7970" t="s">
        <v>97</v>
      </c>
      <c r="I7970" t="s">
        <v>63</v>
      </c>
      <c r="J7970" t="s">
        <v>23</v>
      </c>
      <c r="K7970" t="s">
        <v>64</v>
      </c>
      <c r="L7970">
        <v>24</v>
      </c>
      <c r="M7970">
        <v>10.14</v>
      </c>
      <c r="N7970">
        <f>Envios[[#This Row],[Cantidad]]*Envios[[#This Row],[Precio por Unidad]]</f>
        <v>243.36</v>
      </c>
      <c r="O7970" s="2">
        <v>6.4896000000000003</v>
      </c>
      <c r="P7970">
        <v>2.27</v>
      </c>
      <c r="Q7970" t="s">
        <v>1861</v>
      </c>
      <c r="R7970" t="s">
        <v>44</v>
      </c>
      <c r="S7970">
        <v>3</v>
      </c>
      <c r="T7970" t="s">
        <v>52</v>
      </c>
      <c r="U7970" t="s">
        <v>53</v>
      </c>
    </row>
    <row r="7971" spans="1:21" x14ac:dyDescent="0.3">
      <c r="A7971">
        <v>5776</v>
      </c>
      <c r="B7971">
        <v>40994</v>
      </c>
      <c r="C7971" s="1">
        <v>41191</v>
      </c>
      <c r="D7971" s="1">
        <v>41193</v>
      </c>
      <c r="E7971" t="s">
        <v>19</v>
      </c>
      <c r="F7971" t="s">
        <v>20</v>
      </c>
      <c r="G7971">
        <v>501</v>
      </c>
      <c r="H7971" t="s">
        <v>1063</v>
      </c>
      <c r="I7971" t="s">
        <v>22</v>
      </c>
      <c r="J7971" t="s">
        <v>23</v>
      </c>
      <c r="K7971" t="s">
        <v>76</v>
      </c>
      <c r="L7971">
        <v>42</v>
      </c>
      <c r="M7971">
        <v>20.98</v>
      </c>
      <c r="N7971">
        <f>Envios[[#This Row],[Cantidad]]*Envios[[#This Row],[Precio por Unidad]]</f>
        <v>881.16</v>
      </c>
      <c r="O7971" s="2">
        <v>13.637</v>
      </c>
      <c r="P7971">
        <v>1.49</v>
      </c>
      <c r="Q7971" t="s">
        <v>1754</v>
      </c>
      <c r="R7971" t="s">
        <v>26</v>
      </c>
      <c r="S7971">
        <v>10</v>
      </c>
      <c r="T7971" t="s">
        <v>206</v>
      </c>
      <c r="U7971" t="s">
        <v>74</v>
      </c>
    </row>
    <row r="7972" spans="1:21" x14ac:dyDescent="0.3">
      <c r="A7972">
        <v>4060</v>
      </c>
      <c r="B7972">
        <v>28929</v>
      </c>
      <c r="C7972" s="1">
        <v>41191</v>
      </c>
      <c r="D7972" s="1">
        <v>41192</v>
      </c>
      <c r="E7972" t="s">
        <v>19</v>
      </c>
      <c r="F7972" t="s">
        <v>28</v>
      </c>
      <c r="G7972">
        <v>78</v>
      </c>
      <c r="H7972" t="s">
        <v>358</v>
      </c>
      <c r="I7972" t="s">
        <v>22</v>
      </c>
      <c r="J7972" t="s">
        <v>23</v>
      </c>
      <c r="K7972" t="s">
        <v>64</v>
      </c>
      <c r="L7972">
        <v>37</v>
      </c>
      <c r="M7972">
        <v>6.48</v>
      </c>
      <c r="N7972">
        <f>Envios[[#This Row],[Cantidad]]*Envios[[#This Row],[Precio por Unidad]]</f>
        <v>239.76000000000002</v>
      </c>
      <c r="O7972" s="2">
        <v>4.0824000000000007</v>
      </c>
      <c r="P7972">
        <v>8.19</v>
      </c>
      <c r="Q7972" t="s">
        <v>1610</v>
      </c>
      <c r="R7972" t="s">
        <v>30</v>
      </c>
      <c r="S7972">
        <v>6</v>
      </c>
      <c r="T7972" t="s">
        <v>69</v>
      </c>
      <c r="U7972" t="s">
        <v>32</v>
      </c>
    </row>
    <row r="7973" spans="1:21" x14ac:dyDescent="0.3">
      <c r="A7973">
        <v>4061</v>
      </c>
      <c r="B7973">
        <v>28929</v>
      </c>
      <c r="C7973" s="1">
        <v>41191</v>
      </c>
      <c r="D7973" s="1">
        <v>41193</v>
      </c>
      <c r="E7973" t="s">
        <v>19</v>
      </c>
      <c r="F7973" t="s">
        <v>28</v>
      </c>
      <c r="G7973">
        <v>356</v>
      </c>
      <c r="H7973" t="s">
        <v>897</v>
      </c>
      <c r="I7973" t="s">
        <v>22</v>
      </c>
      <c r="J7973" t="s">
        <v>23</v>
      </c>
      <c r="K7973" t="s">
        <v>113</v>
      </c>
      <c r="L7973">
        <v>46</v>
      </c>
      <c r="M7973">
        <v>16.98</v>
      </c>
      <c r="N7973">
        <f>Envios[[#This Row],[Cantidad]]*Envios[[#This Row],[Precio por Unidad]]</f>
        <v>781.08</v>
      </c>
      <c r="O7973" s="2">
        <v>11.037000000000001</v>
      </c>
      <c r="P7973">
        <v>12.39</v>
      </c>
      <c r="Q7973" t="s">
        <v>1610</v>
      </c>
      <c r="R7973" t="s">
        <v>30</v>
      </c>
      <c r="S7973">
        <v>6</v>
      </c>
      <c r="T7973" t="s">
        <v>69</v>
      </c>
      <c r="U7973" t="s">
        <v>32</v>
      </c>
    </row>
    <row r="7974" spans="1:21" x14ac:dyDescent="0.3">
      <c r="A7974">
        <v>7730</v>
      </c>
      <c r="B7974">
        <v>55366</v>
      </c>
      <c r="C7974" s="1">
        <v>41192</v>
      </c>
      <c r="D7974" s="1">
        <v>41193</v>
      </c>
      <c r="E7974" t="s">
        <v>19</v>
      </c>
      <c r="F7974" t="s">
        <v>60</v>
      </c>
      <c r="G7974">
        <v>380</v>
      </c>
      <c r="H7974" t="s">
        <v>930</v>
      </c>
      <c r="I7974" t="s">
        <v>22</v>
      </c>
      <c r="J7974" t="s">
        <v>56</v>
      </c>
      <c r="K7974" t="s">
        <v>91</v>
      </c>
      <c r="L7974">
        <v>7</v>
      </c>
      <c r="M7974">
        <v>55.94</v>
      </c>
      <c r="N7974">
        <f>Envios[[#This Row],[Cantidad]]*Envios[[#This Row],[Precio por Unidad]]</f>
        <v>391.58</v>
      </c>
      <c r="O7974" s="2">
        <v>17.900799999999997</v>
      </c>
      <c r="P7974">
        <v>6.55</v>
      </c>
      <c r="Q7974" t="s">
        <v>1492</v>
      </c>
      <c r="R7974" t="s">
        <v>30</v>
      </c>
      <c r="S7974">
        <v>8</v>
      </c>
      <c r="T7974" t="s">
        <v>96</v>
      </c>
      <c r="U7974" t="s">
        <v>96</v>
      </c>
    </row>
    <row r="7975" spans="1:21" x14ac:dyDescent="0.3">
      <c r="A7975">
        <v>4549</v>
      </c>
      <c r="B7975">
        <v>32356</v>
      </c>
      <c r="C7975" s="1">
        <v>41192</v>
      </c>
      <c r="D7975" s="1">
        <v>41193</v>
      </c>
      <c r="E7975" t="s">
        <v>19</v>
      </c>
      <c r="F7975" t="s">
        <v>40</v>
      </c>
      <c r="G7975">
        <v>493</v>
      </c>
      <c r="H7975" t="s">
        <v>1490</v>
      </c>
      <c r="I7975" t="s">
        <v>22</v>
      </c>
      <c r="J7975" t="s">
        <v>23</v>
      </c>
      <c r="K7975" t="s">
        <v>76</v>
      </c>
      <c r="L7975">
        <v>12</v>
      </c>
      <c r="M7975">
        <v>67.28</v>
      </c>
      <c r="N7975">
        <f>Envios[[#This Row],[Cantidad]]*Envios[[#This Row],[Precio por Unidad]]</f>
        <v>807.36</v>
      </c>
      <c r="O7975" s="2">
        <v>40.368000000000002</v>
      </c>
      <c r="P7975">
        <v>19.989999999999998</v>
      </c>
      <c r="Q7975" t="s">
        <v>1845</v>
      </c>
      <c r="R7975" t="s">
        <v>44</v>
      </c>
      <c r="S7975">
        <v>6</v>
      </c>
      <c r="T7975" t="s">
        <v>69</v>
      </c>
      <c r="U7975" t="s">
        <v>32</v>
      </c>
    </row>
    <row r="7976" spans="1:21" x14ac:dyDescent="0.3">
      <c r="A7976">
        <v>4550</v>
      </c>
      <c r="B7976">
        <v>32356</v>
      </c>
      <c r="C7976" s="1">
        <v>41192</v>
      </c>
      <c r="D7976" s="1">
        <v>41194</v>
      </c>
      <c r="E7976" t="s">
        <v>46</v>
      </c>
      <c r="F7976" t="s">
        <v>40</v>
      </c>
      <c r="G7976">
        <v>732</v>
      </c>
      <c r="H7976" t="s">
        <v>1204</v>
      </c>
      <c r="I7976" t="s">
        <v>119</v>
      </c>
      <c r="J7976" t="s">
        <v>36</v>
      </c>
      <c r="K7976" t="s">
        <v>120</v>
      </c>
      <c r="L7976">
        <v>47</v>
      </c>
      <c r="M7976">
        <v>145.97999999999999</v>
      </c>
      <c r="N7976">
        <f>Envios[[#This Row],[Cantidad]]*Envios[[#This Row],[Precio por Unidad]]</f>
        <v>6861.0599999999995</v>
      </c>
      <c r="O7976" s="2">
        <v>45.253800000000005</v>
      </c>
      <c r="P7976">
        <v>46.2</v>
      </c>
      <c r="Q7976" t="s">
        <v>1845</v>
      </c>
      <c r="R7976" t="s">
        <v>44</v>
      </c>
      <c r="S7976">
        <v>6</v>
      </c>
      <c r="T7976" t="s">
        <v>69</v>
      </c>
      <c r="U7976" t="s">
        <v>32</v>
      </c>
    </row>
    <row r="7977" spans="1:21" x14ac:dyDescent="0.3">
      <c r="A7977">
        <v>1290</v>
      </c>
      <c r="B7977">
        <v>9473</v>
      </c>
      <c r="C7977" s="1">
        <v>41193</v>
      </c>
      <c r="D7977" s="1">
        <v>41195</v>
      </c>
      <c r="E7977" t="s">
        <v>19</v>
      </c>
      <c r="F7977" t="s">
        <v>40</v>
      </c>
      <c r="G7977">
        <v>404</v>
      </c>
      <c r="H7977" t="s">
        <v>965</v>
      </c>
      <c r="I7977" t="s">
        <v>22</v>
      </c>
      <c r="J7977" t="s">
        <v>23</v>
      </c>
      <c r="K7977" t="s">
        <v>76</v>
      </c>
      <c r="L7977">
        <v>3</v>
      </c>
      <c r="M7977">
        <v>8.0399999999999991</v>
      </c>
      <c r="N7977">
        <f>Envios[[#This Row],[Cantidad]]*Envios[[#This Row],[Precio por Unidad]]</f>
        <v>24.119999999999997</v>
      </c>
      <c r="O7977" s="2">
        <v>4.823999999999999</v>
      </c>
      <c r="P7977">
        <v>8.94</v>
      </c>
      <c r="Q7977" t="s">
        <v>940</v>
      </c>
      <c r="R7977" t="s">
        <v>30</v>
      </c>
      <c r="S7977">
        <v>6</v>
      </c>
      <c r="T7977" t="s">
        <v>69</v>
      </c>
      <c r="U7977" t="s">
        <v>32</v>
      </c>
    </row>
    <row r="7978" spans="1:21" x14ac:dyDescent="0.3">
      <c r="A7978">
        <v>1291</v>
      </c>
      <c r="B7978">
        <v>9473</v>
      </c>
      <c r="C7978" s="1">
        <v>41193</v>
      </c>
      <c r="D7978" s="1">
        <v>41194</v>
      </c>
      <c r="E7978" t="s">
        <v>19</v>
      </c>
      <c r="F7978" t="s">
        <v>40</v>
      </c>
      <c r="G7978">
        <v>1226</v>
      </c>
      <c r="H7978" t="s">
        <v>2058</v>
      </c>
      <c r="I7978" t="s">
        <v>22</v>
      </c>
      <c r="J7978" t="s">
        <v>23</v>
      </c>
      <c r="K7978" t="s">
        <v>76</v>
      </c>
      <c r="L7978">
        <v>34</v>
      </c>
      <c r="M7978">
        <v>16.510000000000002</v>
      </c>
      <c r="N7978">
        <f>Envios[[#This Row],[Cantidad]]*Envios[[#This Row],[Precio por Unidad]]</f>
        <v>561.34</v>
      </c>
      <c r="O7978" s="2">
        <v>10.401300000000001</v>
      </c>
      <c r="P7978">
        <v>2.99</v>
      </c>
      <c r="Q7978" t="s">
        <v>940</v>
      </c>
      <c r="R7978" t="s">
        <v>30</v>
      </c>
      <c r="S7978">
        <v>6</v>
      </c>
      <c r="T7978" t="s">
        <v>69</v>
      </c>
      <c r="U7978" t="s">
        <v>32</v>
      </c>
    </row>
    <row r="7979" spans="1:21" x14ac:dyDescent="0.3">
      <c r="A7979">
        <v>1292</v>
      </c>
      <c r="B7979">
        <v>9473</v>
      </c>
      <c r="C7979" s="1">
        <v>41193</v>
      </c>
      <c r="D7979" s="1">
        <v>41195</v>
      </c>
      <c r="E7979" t="s">
        <v>19</v>
      </c>
      <c r="F7979" t="s">
        <v>40</v>
      </c>
      <c r="G7979">
        <v>261</v>
      </c>
      <c r="H7979" t="s">
        <v>527</v>
      </c>
      <c r="I7979" t="s">
        <v>22</v>
      </c>
      <c r="J7979" t="s">
        <v>23</v>
      </c>
      <c r="K7979" t="s">
        <v>24</v>
      </c>
      <c r="L7979">
        <v>31</v>
      </c>
      <c r="M7979">
        <v>15.51</v>
      </c>
      <c r="N7979">
        <f>Envios[[#This Row],[Cantidad]]*Envios[[#This Row],[Precio por Unidad]]</f>
        <v>480.81</v>
      </c>
      <c r="O7979" s="2">
        <v>6.3591000000000006</v>
      </c>
      <c r="P7979">
        <v>17.78</v>
      </c>
      <c r="Q7979" t="s">
        <v>940</v>
      </c>
      <c r="R7979" t="s">
        <v>30</v>
      </c>
      <c r="S7979">
        <v>6</v>
      </c>
      <c r="T7979" t="s">
        <v>69</v>
      </c>
      <c r="U7979" t="s">
        <v>32</v>
      </c>
    </row>
    <row r="7980" spans="1:21" x14ac:dyDescent="0.3">
      <c r="A7980">
        <v>6697</v>
      </c>
      <c r="B7980">
        <v>47686</v>
      </c>
      <c r="C7980" s="1">
        <v>41193</v>
      </c>
      <c r="D7980" s="1">
        <v>41195</v>
      </c>
      <c r="E7980" t="s">
        <v>19</v>
      </c>
      <c r="F7980" t="s">
        <v>40</v>
      </c>
      <c r="G7980">
        <v>1078</v>
      </c>
      <c r="H7980" t="s">
        <v>1960</v>
      </c>
      <c r="I7980" t="s">
        <v>63</v>
      </c>
      <c r="J7980" t="s">
        <v>23</v>
      </c>
      <c r="K7980" t="s">
        <v>85</v>
      </c>
      <c r="L7980">
        <v>48</v>
      </c>
      <c r="M7980">
        <v>4.13</v>
      </c>
      <c r="N7980">
        <f>Envios[[#This Row],[Cantidad]]*Envios[[#This Row],[Precio por Unidad]]</f>
        <v>198.24</v>
      </c>
      <c r="O7980" s="2">
        <v>1.8584999999999998</v>
      </c>
      <c r="P7980">
        <v>1.23</v>
      </c>
      <c r="Q7980" t="s">
        <v>613</v>
      </c>
      <c r="R7980" t="s">
        <v>44</v>
      </c>
      <c r="S7980">
        <v>1</v>
      </c>
      <c r="T7980" t="s">
        <v>27</v>
      </c>
      <c r="U7980" t="s">
        <v>27</v>
      </c>
    </row>
    <row r="7981" spans="1:21" x14ac:dyDescent="0.3">
      <c r="A7981">
        <v>8213</v>
      </c>
      <c r="B7981">
        <v>58722</v>
      </c>
      <c r="C7981" s="1">
        <v>41193</v>
      </c>
      <c r="D7981" s="1">
        <v>41195</v>
      </c>
      <c r="E7981" t="s">
        <v>46</v>
      </c>
      <c r="F7981" t="s">
        <v>60</v>
      </c>
      <c r="G7981">
        <v>674</v>
      </c>
      <c r="H7981" t="s">
        <v>1179</v>
      </c>
      <c r="I7981" t="s">
        <v>49</v>
      </c>
      <c r="J7981" t="s">
        <v>36</v>
      </c>
      <c r="K7981" t="s">
        <v>50</v>
      </c>
      <c r="L7981">
        <v>45</v>
      </c>
      <c r="M7981">
        <v>89.99</v>
      </c>
      <c r="N7981">
        <f>Envios[[#This Row],[Cantidad]]*Envios[[#This Row],[Precio por Unidad]]</f>
        <v>4049.5499999999997</v>
      </c>
      <c r="O7981" s="2">
        <v>30.596599999999995</v>
      </c>
      <c r="P7981">
        <v>42</v>
      </c>
      <c r="Q7981" t="s">
        <v>1119</v>
      </c>
      <c r="R7981" t="s">
        <v>26</v>
      </c>
      <c r="S7981">
        <v>5</v>
      </c>
      <c r="T7981" t="s">
        <v>87</v>
      </c>
      <c r="U7981" t="s">
        <v>53</v>
      </c>
    </row>
    <row r="7982" spans="1:21" x14ac:dyDescent="0.3">
      <c r="A7982">
        <v>1338</v>
      </c>
      <c r="B7982">
        <v>9765</v>
      </c>
      <c r="C7982" s="1">
        <v>41194</v>
      </c>
      <c r="D7982" s="1">
        <v>41201</v>
      </c>
      <c r="E7982" t="s">
        <v>19</v>
      </c>
      <c r="F7982" t="s">
        <v>47</v>
      </c>
      <c r="G7982">
        <v>413</v>
      </c>
      <c r="H7982" t="s">
        <v>975</v>
      </c>
      <c r="I7982" t="s">
        <v>71</v>
      </c>
      <c r="J7982" t="s">
        <v>36</v>
      </c>
      <c r="K7982" t="s">
        <v>50</v>
      </c>
      <c r="L7982">
        <v>26</v>
      </c>
      <c r="M7982">
        <v>128.24</v>
      </c>
      <c r="N7982">
        <f>Envios[[#This Row],[Cantidad]]*Envios[[#This Row],[Precio por Unidad]]</f>
        <v>3334.2400000000002</v>
      </c>
      <c r="O7982" s="2">
        <v>89.768000000000001</v>
      </c>
      <c r="P7982">
        <v>12.65</v>
      </c>
      <c r="Q7982" t="s">
        <v>641</v>
      </c>
      <c r="R7982" t="s">
        <v>44</v>
      </c>
      <c r="S7982">
        <v>1</v>
      </c>
      <c r="T7982" t="s">
        <v>27</v>
      </c>
      <c r="U7982" t="s">
        <v>27</v>
      </c>
    </row>
    <row r="7983" spans="1:21" x14ac:dyDescent="0.3">
      <c r="A7983">
        <v>5108</v>
      </c>
      <c r="B7983">
        <v>36390</v>
      </c>
      <c r="C7983" s="1">
        <v>41194</v>
      </c>
      <c r="D7983" s="1">
        <v>41196</v>
      </c>
      <c r="E7983" t="s">
        <v>19</v>
      </c>
      <c r="F7983" t="s">
        <v>20</v>
      </c>
      <c r="G7983">
        <v>719</v>
      </c>
      <c r="H7983" t="s">
        <v>305</v>
      </c>
      <c r="I7983" t="s">
        <v>22</v>
      </c>
      <c r="J7983" t="s">
        <v>56</v>
      </c>
      <c r="K7983" t="s">
        <v>57</v>
      </c>
      <c r="L7983">
        <v>3</v>
      </c>
      <c r="M7983">
        <v>125.99</v>
      </c>
      <c r="N7983">
        <f>Envios[[#This Row],[Cantidad]]*Envios[[#This Row],[Precio por Unidad]]</f>
        <v>377.96999999999997</v>
      </c>
      <c r="O7983" s="2">
        <v>51.655900000000003</v>
      </c>
      <c r="P7983">
        <v>8.99</v>
      </c>
      <c r="Q7983" t="s">
        <v>441</v>
      </c>
      <c r="R7983" t="s">
        <v>30</v>
      </c>
      <c r="S7983">
        <v>4</v>
      </c>
      <c r="T7983" t="s">
        <v>73</v>
      </c>
      <c r="U7983" t="s">
        <v>74</v>
      </c>
    </row>
    <row r="7984" spans="1:21" x14ac:dyDescent="0.3">
      <c r="A7984">
        <v>902</v>
      </c>
      <c r="B7984">
        <v>6500</v>
      </c>
      <c r="C7984" s="1">
        <v>41194</v>
      </c>
      <c r="D7984" s="1">
        <v>41196</v>
      </c>
      <c r="E7984" t="s">
        <v>19</v>
      </c>
      <c r="F7984" t="s">
        <v>60</v>
      </c>
      <c r="G7984">
        <v>253</v>
      </c>
      <c r="H7984" t="s">
        <v>353</v>
      </c>
      <c r="I7984" t="s">
        <v>22</v>
      </c>
      <c r="J7984" t="s">
        <v>56</v>
      </c>
      <c r="K7984" t="s">
        <v>91</v>
      </c>
      <c r="L7984">
        <v>15</v>
      </c>
      <c r="M7984">
        <v>30.42</v>
      </c>
      <c r="N7984">
        <f>Envios[[#This Row],[Cantidad]]*Envios[[#This Row],[Precio por Unidad]]</f>
        <v>456.3</v>
      </c>
      <c r="O7984" s="2">
        <v>7.9092000000000011</v>
      </c>
      <c r="P7984">
        <v>8.65</v>
      </c>
      <c r="Q7984" t="s">
        <v>168</v>
      </c>
      <c r="R7984" t="s">
        <v>44</v>
      </c>
      <c r="S7984">
        <v>5</v>
      </c>
      <c r="T7984" t="s">
        <v>87</v>
      </c>
      <c r="U7984" t="s">
        <v>53</v>
      </c>
    </row>
    <row r="7985" spans="1:21" x14ac:dyDescent="0.3">
      <c r="A7985">
        <v>903</v>
      </c>
      <c r="B7985">
        <v>6500</v>
      </c>
      <c r="C7985" s="1">
        <v>41194</v>
      </c>
      <c r="D7985" s="1">
        <v>41195</v>
      </c>
      <c r="E7985" t="s">
        <v>19</v>
      </c>
      <c r="F7985" t="s">
        <v>60</v>
      </c>
      <c r="G7985">
        <v>1080</v>
      </c>
      <c r="H7985" t="s">
        <v>1781</v>
      </c>
      <c r="I7985" t="s">
        <v>63</v>
      </c>
      <c r="J7985" t="s">
        <v>23</v>
      </c>
      <c r="K7985" t="s">
        <v>85</v>
      </c>
      <c r="L7985">
        <v>20</v>
      </c>
      <c r="M7985">
        <v>1.95</v>
      </c>
      <c r="N7985">
        <f>Envios[[#This Row],[Cantidad]]*Envios[[#This Row],[Precio por Unidad]]</f>
        <v>39</v>
      </c>
      <c r="O7985" s="2">
        <v>1.0529999999999999</v>
      </c>
      <c r="P7985">
        <v>1.63</v>
      </c>
      <c r="Q7985" t="s">
        <v>168</v>
      </c>
      <c r="R7985" t="s">
        <v>44</v>
      </c>
      <c r="S7985">
        <v>5</v>
      </c>
      <c r="T7985" t="s">
        <v>87</v>
      </c>
      <c r="U7985" t="s">
        <v>53</v>
      </c>
    </row>
    <row r="7986" spans="1:21" x14ac:dyDescent="0.3">
      <c r="A7986">
        <v>8349</v>
      </c>
      <c r="B7986">
        <v>59683</v>
      </c>
      <c r="C7986" s="1">
        <v>41195</v>
      </c>
      <c r="D7986" s="1">
        <v>41196</v>
      </c>
      <c r="E7986" t="s">
        <v>19</v>
      </c>
      <c r="F7986" t="s">
        <v>40</v>
      </c>
      <c r="G7986">
        <v>482</v>
      </c>
      <c r="H7986" t="s">
        <v>1046</v>
      </c>
      <c r="I7986" t="s">
        <v>22</v>
      </c>
      <c r="J7986" t="s">
        <v>23</v>
      </c>
      <c r="K7986" t="s">
        <v>76</v>
      </c>
      <c r="L7986">
        <v>37</v>
      </c>
      <c r="M7986">
        <v>4.91</v>
      </c>
      <c r="N7986">
        <f>Envios[[#This Row],[Cantidad]]*Envios[[#This Row],[Precio por Unidad]]</f>
        <v>181.67000000000002</v>
      </c>
      <c r="O7986" s="2">
        <v>3.0442</v>
      </c>
      <c r="P7986">
        <v>4.97</v>
      </c>
      <c r="Q7986" t="s">
        <v>106</v>
      </c>
      <c r="R7986" t="s">
        <v>26</v>
      </c>
      <c r="S7986">
        <v>1</v>
      </c>
      <c r="T7986" t="s">
        <v>27</v>
      </c>
      <c r="U7986" t="s">
        <v>27</v>
      </c>
    </row>
    <row r="7987" spans="1:21" x14ac:dyDescent="0.3">
      <c r="A7987">
        <v>6853</v>
      </c>
      <c r="B7987">
        <v>48801</v>
      </c>
      <c r="C7987" s="1">
        <v>41195</v>
      </c>
      <c r="D7987" s="1">
        <v>41195</v>
      </c>
      <c r="E7987" t="s">
        <v>19</v>
      </c>
      <c r="F7987" t="s">
        <v>20</v>
      </c>
      <c r="G7987">
        <v>1218</v>
      </c>
      <c r="H7987" t="s">
        <v>1439</v>
      </c>
      <c r="I7987" t="s">
        <v>71</v>
      </c>
      <c r="J7987" t="s">
        <v>36</v>
      </c>
      <c r="K7987" t="s">
        <v>37</v>
      </c>
      <c r="L7987">
        <v>43</v>
      </c>
      <c r="M7987">
        <v>54.2</v>
      </c>
      <c r="N7987">
        <f>Envios[[#This Row],[Cantidad]]*Envios[[#This Row],[Precio por Unidad]]</f>
        <v>2330.6</v>
      </c>
      <c r="O7987" s="2">
        <v>19.512</v>
      </c>
      <c r="P7987">
        <v>11.1</v>
      </c>
      <c r="Q7987" t="s">
        <v>2041</v>
      </c>
      <c r="R7987" t="s">
        <v>44</v>
      </c>
      <c r="S7987">
        <v>5</v>
      </c>
      <c r="T7987" t="s">
        <v>87</v>
      </c>
      <c r="U7987" t="s">
        <v>53</v>
      </c>
    </row>
    <row r="7988" spans="1:21" x14ac:dyDescent="0.3">
      <c r="A7988">
        <v>6313</v>
      </c>
      <c r="B7988">
        <v>44678</v>
      </c>
      <c r="C7988" s="1">
        <v>41195</v>
      </c>
      <c r="D7988" s="1">
        <v>41195</v>
      </c>
      <c r="E7988" t="s">
        <v>19</v>
      </c>
      <c r="F7988" t="s">
        <v>47</v>
      </c>
      <c r="G7988">
        <v>1165</v>
      </c>
      <c r="H7988" t="s">
        <v>2079</v>
      </c>
      <c r="I7988" t="s">
        <v>22</v>
      </c>
      <c r="J7988" t="s">
        <v>36</v>
      </c>
      <c r="K7988" t="s">
        <v>37</v>
      </c>
      <c r="L7988">
        <v>36</v>
      </c>
      <c r="M7988">
        <v>32.479999999999997</v>
      </c>
      <c r="N7988">
        <f>Envios[[#This Row],[Cantidad]]*Envios[[#This Row],[Precio por Unidad]]</f>
        <v>1169.28</v>
      </c>
      <c r="O7988" s="2">
        <v>16.564799999999998</v>
      </c>
      <c r="P7988">
        <v>7.09</v>
      </c>
      <c r="Q7988" t="s">
        <v>1688</v>
      </c>
      <c r="R7988" t="s">
        <v>26</v>
      </c>
      <c r="S7988">
        <v>6</v>
      </c>
      <c r="T7988" t="s">
        <v>69</v>
      </c>
      <c r="U7988" t="s">
        <v>32</v>
      </c>
    </row>
    <row r="7989" spans="1:21" x14ac:dyDescent="0.3">
      <c r="A7989">
        <v>6314</v>
      </c>
      <c r="B7989">
        <v>44678</v>
      </c>
      <c r="C7989" s="1">
        <v>41195</v>
      </c>
      <c r="D7989" s="1">
        <v>41197</v>
      </c>
      <c r="E7989" t="s">
        <v>19</v>
      </c>
      <c r="F7989" t="s">
        <v>47</v>
      </c>
      <c r="G7989">
        <v>79</v>
      </c>
      <c r="H7989" t="s">
        <v>1595</v>
      </c>
      <c r="I7989" t="s">
        <v>63</v>
      </c>
      <c r="J7989" t="s">
        <v>23</v>
      </c>
      <c r="K7989" t="s">
        <v>140</v>
      </c>
      <c r="L7989">
        <v>4</v>
      </c>
      <c r="M7989">
        <v>1.89</v>
      </c>
      <c r="N7989">
        <f>Envios[[#This Row],[Cantidad]]*Envios[[#This Row],[Precio por Unidad]]</f>
        <v>7.56</v>
      </c>
      <c r="O7989" s="2">
        <v>0.32130000000000009</v>
      </c>
      <c r="P7989">
        <v>0.76</v>
      </c>
      <c r="Q7989" t="s">
        <v>1688</v>
      </c>
      <c r="R7989" t="s">
        <v>26</v>
      </c>
      <c r="S7989">
        <v>6</v>
      </c>
      <c r="T7989" t="s">
        <v>69</v>
      </c>
      <c r="U7989" t="s">
        <v>32</v>
      </c>
    </row>
    <row r="7990" spans="1:21" x14ac:dyDescent="0.3">
      <c r="A7990">
        <v>224</v>
      </c>
      <c r="B7990">
        <v>1447</v>
      </c>
      <c r="C7990" s="1">
        <v>41196</v>
      </c>
      <c r="D7990" s="1">
        <v>41199</v>
      </c>
      <c r="E7990" t="s">
        <v>19</v>
      </c>
      <c r="F7990" t="s">
        <v>20</v>
      </c>
      <c r="G7990">
        <v>1118</v>
      </c>
      <c r="H7990" t="s">
        <v>1291</v>
      </c>
      <c r="I7990" t="s">
        <v>22</v>
      </c>
      <c r="J7990" t="s">
        <v>56</v>
      </c>
      <c r="K7990" t="s">
        <v>57</v>
      </c>
      <c r="L7990">
        <v>40</v>
      </c>
      <c r="M7990">
        <v>65.989999999999995</v>
      </c>
      <c r="N7990">
        <f>Envios[[#This Row],[Cantidad]]*Envios[[#This Row],[Precio por Unidad]]</f>
        <v>2639.6</v>
      </c>
      <c r="O7990" s="2">
        <v>27.055900000000001</v>
      </c>
      <c r="P7990">
        <v>8.99</v>
      </c>
      <c r="Q7990" t="s">
        <v>1344</v>
      </c>
      <c r="R7990" t="s">
        <v>39</v>
      </c>
      <c r="S7990">
        <v>2</v>
      </c>
      <c r="T7990" t="s">
        <v>45</v>
      </c>
      <c r="U7990" t="s">
        <v>45</v>
      </c>
    </row>
    <row r="7991" spans="1:21" x14ac:dyDescent="0.3">
      <c r="A7991">
        <v>7842</v>
      </c>
      <c r="B7991">
        <v>56069</v>
      </c>
      <c r="C7991" s="1">
        <v>41196</v>
      </c>
      <c r="D7991" s="1">
        <v>41201</v>
      </c>
      <c r="E7991" t="s">
        <v>19</v>
      </c>
      <c r="F7991" t="s">
        <v>47</v>
      </c>
      <c r="G7991">
        <v>477</v>
      </c>
      <c r="H7991" t="s">
        <v>852</v>
      </c>
      <c r="I7991" t="s">
        <v>22</v>
      </c>
      <c r="J7991" t="s">
        <v>23</v>
      </c>
      <c r="K7991" t="s">
        <v>113</v>
      </c>
      <c r="L7991">
        <v>10</v>
      </c>
      <c r="M7991">
        <v>5.68</v>
      </c>
      <c r="N7991">
        <f>Envios[[#This Row],[Cantidad]]*Envios[[#This Row],[Precio por Unidad]]</f>
        <v>56.8</v>
      </c>
      <c r="O7991" s="2">
        <v>3.5215999999999998</v>
      </c>
      <c r="P7991">
        <v>1.39</v>
      </c>
      <c r="Q7991" t="s">
        <v>328</v>
      </c>
      <c r="R7991" t="s">
        <v>30</v>
      </c>
      <c r="S7991">
        <v>5</v>
      </c>
      <c r="T7991" t="s">
        <v>87</v>
      </c>
      <c r="U7991" t="s">
        <v>53</v>
      </c>
    </row>
    <row r="7992" spans="1:21" x14ac:dyDescent="0.3">
      <c r="A7992">
        <v>4521</v>
      </c>
      <c r="B7992">
        <v>32165</v>
      </c>
      <c r="C7992" s="1">
        <v>41196</v>
      </c>
      <c r="D7992" s="1">
        <v>41198</v>
      </c>
      <c r="E7992" t="s">
        <v>19</v>
      </c>
      <c r="F7992" t="s">
        <v>40</v>
      </c>
      <c r="G7992">
        <v>645</v>
      </c>
      <c r="H7992" t="s">
        <v>269</v>
      </c>
      <c r="I7992" t="s">
        <v>22</v>
      </c>
      <c r="J7992" t="s">
        <v>56</v>
      </c>
      <c r="K7992" t="s">
        <v>91</v>
      </c>
      <c r="L7992">
        <v>47</v>
      </c>
      <c r="M7992">
        <v>73.98</v>
      </c>
      <c r="N7992">
        <f>Envios[[#This Row],[Cantidad]]*Envios[[#This Row],[Precio por Unidad]]</f>
        <v>3477.0600000000004</v>
      </c>
      <c r="O7992" s="2">
        <v>25.893000000000001</v>
      </c>
      <c r="P7992">
        <v>14.52</v>
      </c>
      <c r="Q7992" t="s">
        <v>1507</v>
      </c>
      <c r="R7992" t="s">
        <v>26</v>
      </c>
      <c r="S7992">
        <v>5</v>
      </c>
      <c r="T7992" t="s">
        <v>87</v>
      </c>
      <c r="U7992" t="s">
        <v>53</v>
      </c>
    </row>
    <row r="7993" spans="1:21" x14ac:dyDescent="0.3">
      <c r="A7993">
        <v>4522</v>
      </c>
      <c r="B7993">
        <v>32165</v>
      </c>
      <c r="C7993" s="1">
        <v>41196</v>
      </c>
      <c r="D7993" s="1">
        <v>41197</v>
      </c>
      <c r="E7993" t="s">
        <v>19</v>
      </c>
      <c r="F7993" t="s">
        <v>40</v>
      </c>
      <c r="G7993">
        <v>56</v>
      </c>
      <c r="H7993" t="s">
        <v>283</v>
      </c>
      <c r="I7993" t="s">
        <v>63</v>
      </c>
      <c r="J7993" t="s">
        <v>56</v>
      </c>
      <c r="K7993" t="s">
        <v>57</v>
      </c>
      <c r="L7993">
        <v>38</v>
      </c>
      <c r="M7993">
        <v>85.99</v>
      </c>
      <c r="N7993">
        <f>Envios[[#This Row],[Cantidad]]*Envios[[#This Row],[Precio por Unidad]]</f>
        <v>3267.62</v>
      </c>
      <c r="O7993" s="2">
        <v>12.8985</v>
      </c>
      <c r="P7993">
        <v>0.99</v>
      </c>
      <c r="Q7993" t="s">
        <v>1507</v>
      </c>
      <c r="R7993" t="s">
        <v>26</v>
      </c>
      <c r="S7993">
        <v>5</v>
      </c>
      <c r="T7993" t="s">
        <v>87</v>
      </c>
      <c r="U7993" t="s">
        <v>53</v>
      </c>
    </row>
    <row r="7994" spans="1:21" x14ac:dyDescent="0.3">
      <c r="A7994">
        <v>3571</v>
      </c>
      <c r="B7994">
        <v>25473</v>
      </c>
      <c r="C7994" s="1">
        <v>41196</v>
      </c>
      <c r="D7994" s="1">
        <v>41198</v>
      </c>
      <c r="E7994" t="s">
        <v>46</v>
      </c>
      <c r="F7994" t="s">
        <v>20</v>
      </c>
      <c r="G7994">
        <v>787</v>
      </c>
      <c r="H7994" t="s">
        <v>758</v>
      </c>
      <c r="I7994" t="s">
        <v>49</v>
      </c>
      <c r="J7994" t="s">
        <v>56</v>
      </c>
      <c r="K7994" t="s">
        <v>94</v>
      </c>
      <c r="L7994">
        <v>36</v>
      </c>
      <c r="M7994">
        <v>500.98</v>
      </c>
      <c r="N7994">
        <f>Envios[[#This Row],[Cantidad]]*Envios[[#This Row],[Precio por Unidad]]</f>
        <v>18035.28</v>
      </c>
      <c r="O7994" s="2">
        <v>310.60759999999999</v>
      </c>
      <c r="P7994">
        <v>28.14</v>
      </c>
      <c r="Q7994" t="s">
        <v>898</v>
      </c>
      <c r="R7994" t="s">
        <v>30</v>
      </c>
      <c r="S7994">
        <v>9</v>
      </c>
      <c r="T7994" t="s">
        <v>31</v>
      </c>
      <c r="U7994" t="s">
        <v>32</v>
      </c>
    </row>
    <row r="7995" spans="1:21" x14ac:dyDescent="0.3">
      <c r="A7995">
        <v>3572</v>
      </c>
      <c r="B7995">
        <v>25473</v>
      </c>
      <c r="C7995" s="1">
        <v>41196</v>
      </c>
      <c r="D7995" s="1">
        <v>41199</v>
      </c>
      <c r="E7995" t="s">
        <v>19</v>
      </c>
      <c r="F7995" t="s">
        <v>20</v>
      </c>
      <c r="G7995">
        <v>130</v>
      </c>
      <c r="H7995" t="s">
        <v>493</v>
      </c>
      <c r="I7995" t="s">
        <v>22</v>
      </c>
      <c r="J7995" t="s">
        <v>23</v>
      </c>
      <c r="K7995" t="s">
        <v>64</v>
      </c>
      <c r="L7995">
        <v>20</v>
      </c>
      <c r="M7995">
        <v>40.99</v>
      </c>
      <c r="N7995">
        <f>Envios[[#This Row],[Cantidad]]*Envios[[#This Row],[Precio por Unidad]]</f>
        <v>819.80000000000007</v>
      </c>
      <c r="O7995" s="2">
        <v>26.233600000000003</v>
      </c>
      <c r="P7995">
        <v>17.48</v>
      </c>
      <c r="Q7995" t="s">
        <v>898</v>
      </c>
      <c r="R7995" t="s">
        <v>30</v>
      </c>
      <c r="S7995">
        <v>9</v>
      </c>
      <c r="T7995" t="s">
        <v>31</v>
      </c>
      <c r="U7995" t="s">
        <v>32</v>
      </c>
    </row>
    <row r="7996" spans="1:21" x14ac:dyDescent="0.3">
      <c r="A7996">
        <v>3012</v>
      </c>
      <c r="B7996">
        <v>21665</v>
      </c>
      <c r="C7996" s="1">
        <v>41197</v>
      </c>
      <c r="D7996" s="1">
        <v>41198</v>
      </c>
      <c r="E7996" t="s">
        <v>33</v>
      </c>
      <c r="F7996" t="s">
        <v>20</v>
      </c>
      <c r="G7996">
        <v>835</v>
      </c>
      <c r="H7996" t="s">
        <v>1665</v>
      </c>
      <c r="I7996" t="s">
        <v>22</v>
      </c>
      <c r="J7996" t="s">
        <v>56</v>
      </c>
      <c r="K7996" t="s">
        <v>57</v>
      </c>
      <c r="L7996">
        <v>5</v>
      </c>
      <c r="M7996">
        <v>115.99</v>
      </c>
      <c r="N7996">
        <f>Envios[[#This Row],[Cantidad]]*Envios[[#This Row],[Precio por Unidad]]</f>
        <v>579.94999999999993</v>
      </c>
      <c r="O7996" s="2">
        <v>48.715800000000002</v>
      </c>
      <c r="P7996">
        <v>2.5</v>
      </c>
      <c r="Q7996" t="s">
        <v>546</v>
      </c>
      <c r="R7996" t="s">
        <v>44</v>
      </c>
      <c r="S7996">
        <v>1</v>
      </c>
      <c r="T7996" t="s">
        <v>27</v>
      </c>
      <c r="U7996" t="s">
        <v>27</v>
      </c>
    </row>
    <row r="7997" spans="1:21" x14ac:dyDescent="0.3">
      <c r="A7997">
        <v>2181</v>
      </c>
      <c r="B7997">
        <v>15715</v>
      </c>
      <c r="C7997" s="1">
        <v>41197</v>
      </c>
      <c r="D7997" s="1">
        <v>41200</v>
      </c>
      <c r="E7997" t="s">
        <v>19</v>
      </c>
      <c r="F7997" t="s">
        <v>60</v>
      </c>
      <c r="G7997">
        <v>662</v>
      </c>
      <c r="H7997" t="s">
        <v>1116</v>
      </c>
      <c r="I7997" t="s">
        <v>22</v>
      </c>
      <c r="J7997" t="s">
        <v>23</v>
      </c>
      <c r="K7997" t="s">
        <v>64</v>
      </c>
      <c r="L7997">
        <v>43</v>
      </c>
      <c r="M7997">
        <v>47.9</v>
      </c>
      <c r="N7997">
        <f>Envios[[#This Row],[Cantidad]]*Envios[[#This Row],[Precio por Unidad]]</f>
        <v>2059.6999999999998</v>
      </c>
      <c r="O7997" s="2">
        <v>30.177</v>
      </c>
      <c r="P7997">
        <v>5.86</v>
      </c>
      <c r="Q7997" t="s">
        <v>768</v>
      </c>
      <c r="R7997" t="s">
        <v>44</v>
      </c>
      <c r="S7997">
        <v>6</v>
      </c>
      <c r="T7997" t="s">
        <v>69</v>
      </c>
      <c r="U7997" t="s">
        <v>32</v>
      </c>
    </row>
    <row r="7998" spans="1:21" x14ac:dyDescent="0.3">
      <c r="A7998">
        <v>3532</v>
      </c>
      <c r="B7998">
        <v>25152</v>
      </c>
      <c r="C7998" s="1">
        <v>41197</v>
      </c>
      <c r="D7998" s="1">
        <v>41199</v>
      </c>
      <c r="E7998" t="s">
        <v>19</v>
      </c>
      <c r="F7998" t="s">
        <v>60</v>
      </c>
      <c r="G7998">
        <v>175</v>
      </c>
      <c r="H7998" t="s">
        <v>587</v>
      </c>
      <c r="I7998" t="s">
        <v>63</v>
      </c>
      <c r="J7998" t="s">
        <v>23</v>
      </c>
      <c r="K7998" t="s">
        <v>85</v>
      </c>
      <c r="L7998">
        <v>29</v>
      </c>
      <c r="M7998">
        <v>7.08</v>
      </c>
      <c r="N7998">
        <f>Envios[[#This Row],[Cantidad]]*Envios[[#This Row],[Precio por Unidad]]</f>
        <v>205.32</v>
      </c>
      <c r="O7998" s="2">
        <v>3.7524000000000002</v>
      </c>
      <c r="P7998">
        <v>2.35</v>
      </c>
      <c r="Q7998" t="s">
        <v>208</v>
      </c>
      <c r="R7998" t="s">
        <v>30</v>
      </c>
      <c r="S7998">
        <v>1</v>
      </c>
      <c r="T7998" t="s">
        <v>27</v>
      </c>
      <c r="U7998" t="s">
        <v>27</v>
      </c>
    </row>
    <row r="7999" spans="1:21" x14ac:dyDescent="0.3">
      <c r="A7999">
        <v>5054</v>
      </c>
      <c r="B7999">
        <v>36034</v>
      </c>
      <c r="C7999" s="1">
        <v>41198</v>
      </c>
      <c r="D7999" s="1">
        <v>41200</v>
      </c>
      <c r="E7999" t="s">
        <v>19</v>
      </c>
      <c r="F7999" t="s">
        <v>20</v>
      </c>
      <c r="G7999">
        <v>92</v>
      </c>
      <c r="H7999" t="s">
        <v>400</v>
      </c>
      <c r="I7999" t="s">
        <v>63</v>
      </c>
      <c r="J7999" t="s">
        <v>23</v>
      </c>
      <c r="K7999" t="s">
        <v>85</v>
      </c>
      <c r="L7999">
        <v>10</v>
      </c>
      <c r="M7999">
        <v>1.76</v>
      </c>
      <c r="N7999">
        <f>Envios[[#This Row],[Cantidad]]*Envios[[#This Row],[Precio por Unidad]]</f>
        <v>17.600000000000001</v>
      </c>
      <c r="O7999" s="2">
        <v>0.77439999999999987</v>
      </c>
      <c r="P7999">
        <v>0.7</v>
      </c>
      <c r="Q7999" t="s">
        <v>2118</v>
      </c>
      <c r="R7999" t="s">
        <v>39</v>
      </c>
      <c r="S7999">
        <v>2</v>
      </c>
      <c r="T7999" t="s">
        <v>45</v>
      </c>
      <c r="U7999" t="s">
        <v>45</v>
      </c>
    </row>
    <row r="8000" spans="1:21" x14ac:dyDescent="0.3">
      <c r="A8000">
        <v>7941</v>
      </c>
      <c r="B8000">
        <v>56740</v>
      </c>
      <c r="C8000" s="1">
        <v>41198</v>
      </c>
      <c r="D8000" s="1">
        <v>41200</v>
      </c>
      <c r="E8000" t="s">
        <v>19</v>
      </c>
      <c r="F8000" t="s">
        <v>47</v>
      </c>
      <c r="G8000">
        <v>14</v>
      </c>
      <c r="H8000" t="s">
        <v>1763</v>
      </c>
      <c r="I8000" t="s">
        <v>22</v>
      </c>
      <c r="J8000" t="s">
        <v>23</v>
      </c>
      <c r="K8000" t="s">
        <v>76</v>
      </c>
      <c r="L8000">
        <v>6</v>
      </c>
      <c r="M8000">
        <v>5.28</v>
      </c>
      <c r="N8000">
        <f>Envios[[#This Row],[Cantidad]]*Envios[[#This Row],[Precio por Unidad]]</f>
        <v>31.68</v>
      </c>
      <c r="O8000" s="2">
        <v>3.3264</v>
      </c>
      <c r="P8000">
        <v>2.99</v>
      </c>
      <c r="Q8000" t="s">
        <v>244</v>
      </c>
      <c r="R8000" t="s">
        <v>39</v>
      </c>
      <c r="S8000">
        <v>3</v>
      </c>
      <c r="T8000" t="s">
        <v>52</v>
      </c>
      <c r="U8000" t="s">
        <v>53</v>
      </c>
    </row>
    <row r="8001" spans="1:21" x14ac:dyDescent="0.3">
      <c r="A8001">
        <v>7942</v>
      </c>
      <c r="B8001">
        <v>56740</v>
      </c>
      <c r="C8001" s="1">
        <v>41198</v>
      </c>
      <c r="D8001" s="1">
        <v>41202</v>
      </c>
      <c r="E8001" t="s">
        <v>19</v>
      </c>
      <c r="F8001" t="s">
        <v>47</v>
      </c>
      <c r="G8001">
        <v>1248</v>
      </c>
      <c r="H8001" t="s">
        <v>2126</v>
      </c>
      <c r="I8001" t="s">
        <v>71</v>
      </c>
      <c r="J8001" t="s">
        <v>23</v>
      </c>
      <c r="K8001" t="s">
        <v>291</v>
      </c>
      <c r="L8001">
        <v>29</v>
      </c>
      <c r="M8001">
        <v>832.81</v>
      </c>
      <c r="N8001">
        <f>Envios[[#This Row],[Cantidad]]*Envios[[#This Row],[Precio por Unidad]]</f>
        <v>24151.489999999998</v>
      </c>
      <c r="O8001" s="2">
        <v>141.57770000000002</v>
      </c>
      <c r="P8001">
        <v>24.49</v>
      </c>
      <c r="Q8001" t="s">
        <v>244</v>
      </c>
      <c r="R8001" t="s">
        <v>39</v>
      </c>
      <c r="S8001">
        <v>3</v>
      </c>
      <c r="T8001" t="s">
        <v>52</v>
      </c>
      <c r="U8001" t="s">
        <v>53</v>
      </c>
    </row>
    <row r="8002" spans="1:21" x14ac:dyDescent="0.3">
      <c r="A8002">
        <v>7943</v>
      </c>
      <c r="B8002">
        <v>56740</v>
      </c>
      <c r="C8002" s="1">
        <v>41198</v>
      </c>
      <c r="D8002" s="1">
        <v>41205</v>
      </c>
      <c r="E8002" t="s">
        <v>19</v>
      </c>
      <c r="F8002" t="s">
        <v>60</v>
      </c>
      <c r="G8002">
        <v>778</v>
      </c>
      <c r="H8002" t="s">
        <v>1840</v>
      </c>
      <c r="I8002" t="s">
        <v>63</v>
      </c>
      <c r="J8002" t="s">
        <v>36</v>
      </c>
      <c r="K8002" t="s">
        <v>37</v>
      </c>
      <c r="L8002">
        <v>33</v>
      </c>
      <c r="M8002">
        <v>18.84</v>
      </c>
      <c r="N8002">
        <f>Envios[[#This Row],[Cantidad]]*Envios[[#This Row],[Precio por Unidad]]</f>
        <v>621.72</v>
      </c>
      <c r="O8002" s="2">
        <v>10.738800000000001</v>
      </c>
      <c r="P8002">
        <v>3.62</v>
      </c>
      <c r="Q8002" t="s">
        <v>578</v>
      </c>
      <c r="R8002" t="s">
        <v>39</v>
      </c>
      <c r="S8002">
        <v>4</v>
      </c>
      <c r="T8002" t="s">
        <v>73</v>
      </c>
      <c r="U8002" t="s">
        <v>74</v>
      </c>
    </row>
    <row r="8003" spans="1:21" x14ac:dyDescent="0.3">
      <c r="A8003">
        <v>2050</v>
      </c>
      <c r="B8003">
        <v>14630</v>
      </c>
      <c r="C8003" s="1">
        <v>41198</v>
      </c>
      <c r="D8003" s="1">
        <v>41198</v>
      </c>
      <c r="E8003" t="s">
        <v>19</v>
      </c>
      <c r="F8003" t="s">
        <v>47</v>
      </c>
      <c r="G8003">
        <v>879</v>
      </c>
      <c r="H8003" t="s">
        <v>1192</v>
      </c>
      <c r="I8003" t="s">
        <v>35</v>
      </c>
      <c r="J8003" t="s">
        <v>23</v>
      </c>
      <c r="K8003" t="s">
        <v>85</v>
      </c>
      <c r="L8003">
        <v>17</v>
      </c>
      <c r="M8003">
        <v>22.01</v>
      </c>
      <c r="N8003">
        <f>Envios[[#This Row],[Cantidad]]*Envios[[#This Row],[Precio por Unidad]]</f>
        <v>374.17</v>
      </c>
      <c r="O8003" s="2">
        <v>9.0241000000000007</v>
      </c>
      <c r="P8003">
        <v>5.53</v>
      </c>
      <c r="Q8003" t="s">
        <v>2022</v>
      </c>
      <c r="R8003" t="s">
        <v>30</v>
      </c>
      <c r="S8003">
        <v>11</v>
      </c>
      <c r="T8003" t="s">
        <v>131</v>
      </c>
      <c r="U8003" t="s">
        <v>131</v>
      </c>
    </row>
    <row r="8004" spans="1:21" x14ac:dyDescent="0.3">
      <c r="A8004">
        <v>3648</v>
      </c>
      <c r="B8004">
        <v>26084</v>
      </c>
      <c r="C8004" s="1">
        <v>41198</v>
      </c>
      <c r="D8004" s="1">
        <v>41203</v>
      </c>
      <c r="E8004" t="s">
        <v>33</v>
      </c>
      <c r="F8004" t="s">
        <v>47</v>
      </c>
      <c r="G8004">
        <v>973</v>
      </c>
      <c r="H8004" t="s">
        <v>1700</v>
      </c>
      <c r="I8004" t="s">
        <v>22</v>
      </c>
      <c r="J8004" t="s">
        <v>23</v>
      </c>
      <c r="K8004" t="s">
        <v>64</v>
      </c>
      <c r="L8004">
        <v>33</v>
      </c>
      <c r="M8004">
        <v>6.68</v>
      </c>
      <c r="N8004">
        <f>Envios[[#This Row],[Cantidad]]*Envios[[#This Row],[Precio por Unidad]]</f>
        <v>220.44</v>
      </c>
      <c r="O8004" s="2">
        <v>4.2084000000000001</v>
      </c>
      <c r="P8004">
        <v>7.3</v>
      </c>
      <c r="Q8004" t="s">
        <v>1175</v>
      </c>
      <c r="R8004" t="s">
        <v>30</v>
      </c>
      <c r="S8004">
        <v>6</v>
      </c>
      <c r="T8004" t="s">
        <v>69</v>
      </c>
      <c r="U8004" t="s">
        <v>32</v>
      </c>
    </row>
    <row r="8005" spans="1:21" x14ac:dyDescent="0.3">
      <c r="A8005">
        <v>7278</v>
      </c>
      <c r="B8005">
        <v>51940</v>
      </c>
      <c r="C8005" s="1">
        <v>41199</v>
      </c>
      <c r="D8005" s="1">
        <v>41200</v>
      </c>
      <c r="E8005" t="s">
        <v>19</v>
      </c>
      <c r="F8005" t="s">
        <v>20</v>
      </c>
      <c r="G8005">
        <v>30</v>
      </c>
      <c r="H8005" t="s">
        <v>179</v>
      </c>
      <c r="I8005" t="s">
        <v>35</v>
      </c>
      <c r="J8005" t="s">
        <v>56</v>
      </c>
      <c r="K8005" t="s">
        <v>91</v>
      </c>
      <c r="L8005">
        <v>11</v>
      </c>
      <c r="M8005">
        <v>5.98</v>
      </c>
      <c r="N8005">
        <f>Envios[[#This Row],[Cantidad]]*Envios[[#This Row],[Precio por Unidad]]</f>
        <v>65.78</v>
      </c>
      <c r="O8005" s="2">
        <v>1.4950000000000001</v>
      </c>
      <c r="P8005">
        <v>4.38</v>
      </c>
      <c r="Q8005" t="s">
        <v>1323</v>
      </c>
      <c r="R8005" t="s">
        <v>30</v>
      </c>
      <c r="S8005">
        <v>1</v>
      </c>
      <c r="T8005" t="s">
        <v>27</v>
      </c>
      <c r="U8005" t="s">
        <v>27</v>
      </c>
    </row>
    <row r="8006" spans="1:21" x14ac:dyDescent="0.3">
      <c r="A8006">
        <v>4808</v>
      </c>
      <c r="B8006">
        <v>34182</v>
      </c>
      <c r="C8006" s="1">
        <v>41199</v>
      </c>
      <c r="D8006" s="1">
        <v>41201</v>
      </c>
      <c r="E8006" t="s">
        <v>19</v>
      </c>
      <c r="F8006" t="s">
        <v>60</v>
      </c>
      <c r="G8006">
        <v>723</v>
      </c>
      <c r="H8006" t="s">
        <v>1336</v>
      </c>
      <c r="I8006" t="s">
        <v>35</v>
      </c>
      <c r="J8006" t="s">
        <v>36</v>
      </c>
      <c r="K8006" t="s">
        <v>37</v>
      </c>
      <c r="L8006">
        <v>31</v>
      </c>
      <c r="M8006">
        <v>10.52</v>
      </c>
      <c r="N8006">
        <f>Envios[[#This Row],[Cantidad]]*Envios[[#This Row],[Precio por Unidad]]</f>
        <v>326.12</v>
      </c>
      <c r="O8006" s="2">
        <v>5.0495999999999999</v>
      </c>
      <c r="P8006">
        <v>7.94</v>
      </c>
      <c r="Q8006" t="s">
        <v>481</v>
      </c>
      <c r="R8006" t="s">
        <v>44</v>
      </c>
      <c r="S8006">
        <v>2</v>
      </c>
      <c r="T8006" t="s">
        <v>45</v>
      </c>
      <c r="U8006" t="s">
        <v>45</v>
      </c>
    </row>
    <row r="8007" spans="1:21" x14ac:dyDescent="0.3">
      <c r="A8007">
        <v>5009</v>
      </c>
      <c r="B8007">
        <v>35713</v>
      </c>
      <c r="C8007" s="1">
        <v>41199</v>
      </c>
      <c r="D8007" s="1">
        <v>41199</v>
      </c>
      <c r="E8007" t="s">
        <v>19</v>
      </c>
      <c r="F8007" t="s">
        <v>28</v>
      </c>
      <c r="G8007">
        <v>259</v>
      </c>
      <c r="H8007" t="s">
        <v>763</v>
      </c>
      <c r="I8007" t="s">
        <v>22</v>
      </c>
      <c r="J8007" t="s">
        <v>23</v>
      </c>
      <c r="K8007" t="s">
        <v>76</v>
      </c>
      <c r="L8007">
        <v>49</v>
      </c>
      <c r="M8007">
        <v>28.53</v>
      </c>
      <c r="N8007">
        <f>Envios[[#This Row],[Cantidad]]*Envios[[#This Row],[Precio por Unidad]]</f>
        <v>1397.97</v>
      </c>
      <c r="O8007" s="2">
        <v>17.688600000000001</v>
      </c>
      <c r="P8007">
        <v>1.49</v>
      </c>
      <c r="Q8007" t="s">
        <v>1974</v>
      </c>
      <c r="R8007" t="s">
        <v>30</v>
      </c>
      <c r="S8007">
        <v>1</v>
      </c>
      <c r="T8007" t="s">
        <v>27</v>
      </c>
      <c r="U8007" t="s">
        <v>27</v>
      </c>
    </row>
    <row r="8008" spans="1:21" x14ac:dyDescent="0.3">
      <c r="A8008">
        <v>7714</v>
      </c>
      <c r="B8008">
        <v>55296</v>
      </c>
      <c r="C8008" s="1">
        <v>41200</v>
      </c>
      <c r="D8008" s="1">
        <v>41204</v>
      </c>
      <c r="E8008" t="s">
        <v>19</v>
      </c>
      <c r="F8008" t="s">
        <v>47</v>
      </c>
      <c r="G8008">
        <v>459</v>
      </c>
      <c r="H8008" t="s">
        <v>1027</v>
      </c>
      <c r="I8008" t="s">
        <v>63</v>
      </c>
      <c r="J8008" t="s">
        <v>23</v>
      </c>
      <c r="K8008" t="s">
        <v>64</v>
      </c>
      <c r="L8008">
        <v>32</v>
      </c>
      <c r="M8008">
        <v>10.06</v>
      </c>
      <c r="N8008">
        <f>Envios[[#This Row],[Cantidad]]*Envios[[#This Row],[Precio por Unidad]]</f>
        <v>321.92</v>
      </c>
      <c r="O8008" s="2">
        <v>6.1366000000000005</v>
      </c>
      <c r="P8008">
        <v>2.06</v>
      </c>
      <c r="Q8008" t="s">
        <v>2113</v>
      </c>
      <c r="R8008" t="s">
        <v>30</v>
      </c>
      <c r="S8008">
        <v>6</v>
      </c>
      <c r="T8008" t="s">
        <v>69</v>
      </c>
      <c r="U8008" t="s">
        <v>32</v>
      </c>
    </row>
    <row r="8009" spans="1:21" x14ac:dyDescent="0.3">
      <c r="A8009">
        <v>2742</v>
      </c>
      <c r="B8009">
        <v>19782</v>
      </c>
      <c r="C8009" s="1">
        <v>41200</v>
      </c>
      <c r="D8009" s="1">
        <v>41204</v>
      </c>
      <c r="E8009" t="s">
        <v>19</v>
      </c>
      <c r="F8009" t="s">
        <v>47</v>
      </c>
      <c r="G8009">
        <v>262</v>
      </c>
      <c r="H8009" t="s">
        <v>489</v>
      </c>
      <c r="I8009" t="s">
        <v>63</v>
      </c>
      <c r="J8009" t="s">
        <v>23</v>
      </c>
      <c r="K8009" t="s">
        <v>140</v>
      </c>
      <c r="L8009">
        <v>18</v>
      </c>
      <c r="M8009">
        <v>1.81</v>
      </c>
      <c r="N8009">
        <f>Envios[[#This Row],[Cantidad]]*Envios[[#This Row],[Precio por Unidad]]</f>
        <v>32.58</v>
      </c>
      <c r="O8009" s="2">
        <v>0.86880000000000002</v>
      </c>
      <c r="P8009">
        <v>0.75</v>
      </c>
      <c r="Q8009" t="s">
        <v>1516</v>
      </c>
      <c r="R8009" t="s">
        <v>39</v>
      </c>
      <c r="S8009">
        <v>1</v>
      </c>
      <c r="T8009" t="s">
        <v>27</v>
      </c>
      <c r="U8009" t="s">
        <v>27</v>
      </c>
    </row>
    <row r="8010" spans="1:21" x14ac:dyDescent="0.3">
      <c r="A8010">
        <v>4779</v>
      </c>
      <c r="B8010">
        <v>33924</v>
      </c>
      <c r="C8010" s="1">
        <v>41200</v>
      </c>
      <c r="D8010" s="1">
        <v>41202</v>
      </c>
      <c r="E8010" t="s">
        <v>46</v>
      </c>
      <c r="F8010" t="s">
        <v>40</v>
      </c>
      <c r="G8010">
        <v>787</v>
      </c>
      <c r="H8010" t="s">
        <v>758</v>
      </c>
      <c r="I8010" t="s">
        <v>49</v>
      </c>
      <c r="J8010" t="s">
        <v>56</v>
      </c>
      <c r="K8010" t="s">
        <v>94</v>
      </c>
      <c r="L8010">
        <v>12</v>
      </c>
      <c r="M8010">
        <v>500.98</v>
      </c>
      <c r="N8010">
        <f>Envios[[#This Row],[Cantidad]]*Envios[[#This Row],[Precio por Unidad]]</f>
        <v>6011.76</v>
      </c>
      <c r="O8010" s="2">
        <v>310.60759999999999</v>
      </c>
      <c r="P8010">
        <v>28.14</v>
      </c>
      <c r="Q8010" t="s">
        <v>2003</v>
      </c>
      <c r="R8010" t="s">
        <v>39</v>
      </c>
      <c r="S8010">
        <v>3</v>
      </c>
      <c r="T8010" t="s">
        <v>52</v>
      </c>
      <c r="U8010" t="s">
        <v>53</v>
      </c>
    </row>
    <row r="8011" spans="1:21" x14ac:dyDescent="0.3">
      <c r="A8011">
        <v>7016</v>
      </c>
      <c r="B8011">
        <v>50055</v>
      </c>
      <c r="C8011" s="1">
        <v>41200</v>
      </c>
      <c r="D8011" s="1">
        <v>41202</v>
      </c>
      <c r="E8011" t="s">
        <v>19</v>
      </c>
      <c r="F8011" t="s">
        <v>28</v>
      </c>
      <c r="G8011">
        <v>214</v>
      </c>
      <c r="H8011" t="s">
        <v>674</v>
      </c>
      <c r="I8011" t="s">
        <v>22</v>
      </c>
      <c r="J8011" t="s">
        <v>23</v>
      </c>
      <c r="K8011" t="s">
        <v>76</v>
      </c>
      <c r="L8011">
        <v>1</v>
      </c>
      <c r="M8011">
        <v>5.4</v>
      </c>
      <c r="N8011">
        <f>Envios[[#This Row],[Cantidad]]*Envios[[#This Row],[Precio por Unidad]]</f>
        <v>5.4</v>
      </c>
      <c r="O8011" s="2">
        <v>3.4020000000000001</v>
      </c>
      <c r="P8011">
        <v>7.78</v>
      </c>
      <c r="Q8011" t="s">
        <v>835</v>
      </c>
      <c r="R8011" t="s">
        <v>26</v>
      </c>
      <c r="S8011">
        <v>6</v>
      </c>
      <c r="T8011" t="s">
        <v>69</v>
      </c>
      <c r="U8011" t="s">
        <v>32</v>
      </c>
    </row>
    <row r="8012" spans="1:21" x14ac:dyDescent="0.3">
      <c r="A8012">
        <v>7017</v>
      </c>
      <c r="B8012">
        <v>50055</v>
      </c>
      <c r="C8012" s="1">
        <v>41200</v>
      </c>
      <c r="D8012" s="1">
        <v>41202</v>
      </c>
      <c r="E8012" t="s">
        <v>19</v>
      </c>
      <c r="F8012" t="s">
        <v>28</v>
      </c>
      <c r="G8012">
        <v>735</v>
      </c>
      <c r="H8012" t="s">
        <v>1207</v>
      </c>
      <c r="I8012" t="s">
        <v>22</v>
      </c>
      <c r="J8012" t="s">
        <v>23</v>
      </c>
      <c r="K8012" t="s">
        <v>64</v>
      </c>
      <c r="L8012">
        <v>11</v>
      </c>
      <c r="M8012">
        <v>6.68</v>
      </c>
      <c r="N8012">
        <f>Envios[[#This Row],[Cantidad]]*Envios[[#This Row],[Precio por Unidad]]</f>
        <v>73.47999999999999</v>
      </c>
      <c r="O8012" s="2">
        <v>4.2084000000000001</v>
      </c>
      <c r="P8012">
        <v>4.91</v>
      </c>
      <c r="Q8012" t="s">
        <v>835</v>
      </c>
      <c r="R8012" t="s">
        <v>26</v>
      </c>
      <c r="S8012">
        <v>6</v>
      </c>
      <c r="T8012" t="s">
        <v>69</v>
      </c>
      <c r="U8012" t="s">
        <v>32</v>
      </c>
    </row>
    <row r="8013" spans="1:21" x14ac:dyDescent="0.3">
      <c r="A8013">
        <v>6833</v>
      </c>
      <c r="B8013">
        <v>48643</v>
      </c>
      <c r="C8013" s="1">
        <v>41200</v>
      </c>
      <c r="D8013" s="1">
        <v>41202</v>
      </c>
      <c r="E8013" t="s">
        <v>46</v>
      </c>
      <c r="F8013" t="s">
        <v>28</v>
      </c>
      <c r="G8013">
        <v>1092</v>
      </c>
      <c r="H8013" t="s">
        <v>1311</v>
      </c>
      <c r="I8013" t="s">
        <v>49</v>
      </c>
      <c r="J8013" t="s">
        <v>56</v>
      </c>
      <c r="K8013" t="s">
        <v>94</v>
      </c>
      <c r="L8013">
        <v>14</v>
      </c>
      <c r="M8013">
        <v>808.49</v>
      </c>
      <c r="N8013">
        <f>Envios[[#This Row],[Cantidad]]*Envios[[#This Row],[Precio por Unidad]]</f>
        <v>11318.86</v>
      </c>
      <c r="O8013" s="2">
        <v>485.09399999999999</v>
      </c>
      <c r="P8013">
        <v>55.3</v>
      </c>
      <c r="Q8013" t="s">
        <v>1626</v>
      </c>
      <c r="R8013" t="s">
        <v>44</v>
      </c>
      <c r="S8013">
        <v>7</v>
      </c>
      <c r="T8013" t="s">
        <v>81</v>
      </c>
      <c r="U8013" t="s">
        <v>74</v>
      </c>
    </row>
    <row r="8014" spans="1:21" x14ac:dyDescent="0.3">
      <c r="A8014">
        <v>6834</v>
      </c>
      <c r="B8014">
        <v>48643</v>
      </c>
      <c r="C8014" s="1">
        <v>41200</v>
      </c>
      <c r="D8014" s="1">
        <v>41202</v>
      </c>
      <c r="E8014" t="s">
        <v>19</v>
      </c>
      <c r="F8014" t="s">
        <v>28</v>
      </c>
      <c r="G8014">
        <v>185</v>
      </c>
      <c r="H8014" t="s">
        <v>1869</v>
      </c>
      <c r="I8014" t="s">
        <v>22</v>
      </c>
      <c r="J8014" t="s">
        <v>23</v>
      </c>
      <c r="K8014" t="s">
        <v>188</v>
      </c>
      <c r="L8014">
        <v>6</v>
      </c>
      <c r="M8014">
        <v>2.88</v>
      </c>
      <c r="N8014">
        <f>Envios[[#This Row],[Cantidad]]*Envios[[#This Row],[Precio por Unidad]]</f>
        <v>17.28</v>
      </c>
      <c r="O8014" s="2">
        <v>1.8431999999999999</v>
      </c>
      <c r="P8014">
        <v>0.99</v>
      </c>
      <c r="Q8014" t="s">
        <v>1626</v>
      </c>
      <c r="R8014" t="s">
        <v>44</v>
      </c>
      <c r="S8014">
        <v>7</v>
      </c>
      <c r="T8014" t="s">
        <v>81</v>
      </c>
      <c r="U8014" t="s">
        <v>74</v>
      </c>
    </row>
    <row r="8015" spans="1:21" x14ac:dyDescent="0.3">
      <c r="A8015">
        <v>6835</v>
      </c>
      <c r="B8015">
        <v>48643</v>
      </c>
      <c r="C8015" s="1">
        <v>41200</v>
      </c>
      <c r="D8015" s="1">
        <v>41202</v>
      </c>
      <c r="E8015" t="s">
        <v>19</v>
      </c>
      <c r="F8015" t="s">
        <v>28</v>
      </c>
      <c r="G8015">
        <v>824</v>
      </c>
      <c r="H8015" t="s">
        <v>1484</v>
      </c>
      <c r="I8015" t="s">
        <v>22</v>
      </c>
      <c r="J8015" t="s">
        <v>56</v>
      </c>
      <c r="K8015" t="s">
        <v>57</v>
      </c>
      <c r="L8015">
        <v>50</v>
      </c>
      <c r="M8015">
        <v>65.989999999999995</v>
      </c>
      <c r="N8015">
        <f>Envios[[#This Row],[Cantidad]]*Envios[[#This Row],[Precio por Unidad]]</f>
        <v>3299.4999999999995</v>
      </c>
      <c r="O8015" s="2">
        <v>26.396000000000001</v>
      </c>
      <c r="P8015">
        <v>8.99</v>
      </c>
      <c r="Q8015" t="s">
        <v>1626</v>
      </c>
      <c r="R8015" t="s">
        <v>44</v>
      </c>
      <c r="S8015">
        <v>7</v>
      </c>
      <c r="T8015" t="s">
        <v>81</v>
      </c>
      <c r="U8015" t="s">
        <v>74</v>
      </c>
    </row>
    <row r="8016" spans="1:21" x14ac:dyDescent="0.3">
      <c r="A8016">
        <v>7049</v>
      </c>
      <c r="B8016">
        <v>50308</v>
      </c>
      <c r="C8016" s="1">
        <v>41200</v>
      </c>
      <c r="D8016" s="1">
        <v>41207</v>
      </c>
      <c r="E8016" t="s">
        <v>19</v>
      </c>
      <c r="F8016" t="s">
        <v>47</v>
      </c>
      <c r="G8016">
        <v>1013</v>
      </c>
      <c r="H8016" t="s">
        <v>564</v>
      </c>
      <c r="I8016" t="s">
        <v>22</v>
      </c>
      <c r="J8016" t="s">
        <v>23</v>
      </c>
      <c r="K8016" t="s">
        <v>188</v>
      </c>
      <c r="L8016">
        <v>19</v>
      </c>
      <c r="M8016">
        <v>4.91</v>
      </c>
      <c r="N8016">
        <f>Envios[[#This Row],[Cantidad]]*Envios[[#This Row],[Precio por Unidad]]</f>
        <v>93.29</v>
      </c>
      <c r="O8016" s="2">
        <v>3.1424000000000003</v>
      </c>
      <c r="P8016">
        <v>0.5</v>
      </c>
      <c r="Q8016" t="s">
        <v>1044</v>
      </c>
      <c r="R8016" t="s">
        <v>44</v>
      </c>
      <c r="S8016">
        <v>2</v>
      </c>
      <c r="T8016" t="s">
        <v>45</v>
      </c>
      <c r="U8016" t="s">
        <v>45</v>
      </c>
    </row>
    <row r="8017" spans="1:21" x14ac:dyDescent="0.3">
      <c r="A8017">
        <v>7640</v>
      </c>
      <c r="B8017">
        <v>54721</v>
      </c>
      <c r="C8017" s="1">
        <v>41200</v>
      </c>
      <c r="D8017" s="1">
        <v>41201</v>
      </c>
      <c r="E8017" t="s">
        <v>46</v>
      </c>
      <c r="F8017" t="s">
        <v>40</v>
      </c>
      <c r="G8017">
        <v>17</v>
      </c>
      <c r="H8017" t="s">
        <v>1975</v>
      </c>
      <c r="I8017" t="s">
        <v>119</v>
      </c>
      <c r="J8017" t="s">
        <v>36</v>
      </c>
      <c r="K8017" t="s">
        <v>204</v>
      </c>
      <c r="L8017">
        <v>19</v>
      </c>
      <c r="M8017">
        <v>100.98</v>
      </c>
      <c r="N8017">
        <f>Envios[[#This Row],[Cantidad]]*Envios[[#This Row],[Precio por Unidad]]</f>
        <v>1918.6200000000001</v>
      </c>
      <c r="O8017" s="2">
        <v>40.392000000000003</v>
      </c>
      <c r="P8017">
        <v>26.22</v>
      </c>
      <c r="Q8017" t="s">
        <v>1044</v>
      </c>
      <c r="R8017" t="s">
        <v>30</v>
      </c>
      <c r="S8017">
        <v>2</v>
      </c>
      <c r="T8017" t="s">
        <v>45</v>
      </c>
      <c r="U8017" t="s">
        <v>45</v>
      </c>
    </row>
    <row r="8018" spans="1:21" x14ac:dyDescent="0.3">
      <c r="A8018">
        <v>1125</v>
      </c>
      <c r="B8018">
        <v>8231</v>
      </c>
      <c r="C8018" s="1">
        <v>41200</v>
      </c>
      <c r="D8018" s="1">
        <v>41202</v>
      </c>
      <c r="E8018" t="s">
        <v>19</v>
      </c>
      <c r="F8018" t="s">
        <v>60</v>
      </c>
      <c r="G8018">
        <v>363</v>
      </c>
      <c r="H8018" t="s">
        <v>908</v>
      </c>
      <c r="I8018" t="s">
        <v>22</v>
      </c>
      <c r="J8018" t="s">
        <v>23</v>
      </c>
      <c r="K8018" t="s">
        <v>188</v>
      </c>
      <c r="L8018">
        <v>27</v>
      </c>
      <c r="M8018">
        <v>2.88</v>
      </c>
      <c r="N8018">
        <f>Envios[[#This Row],[Cantidad]]*Envios[[#This Row],[Precio por Unidad]]</f>
        <v>77.759999999999991</v>
      </c>
      <c r="O8018" s="2">
        <v>1.7567999999999999</v>
      </c>
      <c r="P8018">
        <v>0.5</v>
      </c>
      <c r="Q8018" t="s">
        <v>182</v>
      </c>
      <c r="R8018" t="s">
        <v>30</v>
      </c>
      <c r="S8018">
        <v>1</v>
      </c>
      <c r="T8018" t="s">
        <v>27</v>
      </c>
      <c r="U8018" t="s">
        <v>27</v>
      </c>
    </row>
    <row r="8019" spans="1:21" x14ac:dyDescent="0.3">
      <c r="A8019">
        <v>1126</v>
      </c>
      <c r="B8019">
        <v>8231</v>
      </c>
      <c r="C8019" s="1">
        <v>41200</v>
      </c>
      <c r="D8019" s="1">
        <v>41201</v>
      </c>
      <c r="E8019" t="s">
        <v>19</v>
      </c>
      <c r="F8019" t="s">
        <v>60</v>
      </c>
      <c r="G8019">
        <v>67</v>
      </c>
      <c r="H8019" t="s">
        <v>323</v>
      </c>
      <c r="I8019" t="s">
        <v>22</v>
      </c>
      <c r="J8019" t="s">
        <v>36</v>
      </c>
      <c r="K8019" t="s">
        <v>37</v>
      </c>
      <c r="L8019">
        <v>5</v>
      </c>
      <c r="M8019">
        <v>19.98</v>
      </c>
      <c r="N8019">
        <f>Envios[[#This Row],[Cantidad]]*Envios[[#This Row],[Precio por Unidad]]</f>
        <v>99.9</v>
      </c>
      <c r="O8019" s="2">
        <v>10.1898</v>
      </c>
      <c r="P8019">
        <v>10.49</v>
      </c>
      <c r="Q8019" t="s">
        <v>182</v>
      </c>
      <c r="R8019" t="s">
        <v>30</v>
      </c>
      <c r="S8019">
        <v>1</v>
      </c>
      <c r="T8019" t="s">
        <v>27</v>
      </c>
      <c r="U8019" t="s">
        <v>27</v>
      </c>
    </row>
    <row r="8020" spans="1:21" x14ac:dyDescent="0.3">
      <c r="A8020">
        <v>4271</v>
      </c>
      <c r="B8020">
        <v>30401</v>
      </c>
      <c r="C8020" s="1">
        <v>41200</v>
      </c>
      <c r="D8020" s="1">
        <v>41202</v>
      </c>
      <c r="E8020" t="s">
        <v>19</v>
      </c>
      <c r="F8020" t="s">
        <v>28</v>
      </c>
      <c r="G8020">
        <v>780</v>
      </c>
      <c r="H8020" t="s">
        <v>1230</v>
      </c>
      <c r="I8020" t="s">
        <v>22</v>
      </c>
      <c r="J8020" t="s">
        <v>23</v>
      </c>
      <c r="K8020" t="s">
        <v>64</v>
      </c>
      <c r="L8020">
        <v>39</v>
      </c>
      <c r="M8020">
        <v>5.98</v>
      </c>
      <c r="N8020">
        <f>Envios[[#This Row],[Cantidad]]*Envios[[#This Row],[Precio por Unidad]]</f>
        <v>233.22000000000003</v>
      </c>
      <c r="O8020" s="2">
        <v>3.8272000000000004</v>
      </c>
      <c r="P8020">
        <v>5.15</v>
      </c>
      <c r="Q8020" t="s">
        <v>584</v>
      </c>
      <c r="R8020" t="s">
        <v>30</v>
      </c>
      <c r="S8020">
        <v>5</v>
      </c>
      <c r="T8020" t="s">
        <v>87</v>
      </c>
      <c r="U8020" t="s">
        <v>53</v>
      </c>
    </row>
    <row r="8021" spans="1:21" x14ac:dyDescent="0.3">
      <c r="A8021">
        <v>1722</v>
      </c>
      <c r="B8021">
        <v>12356</v>
      </c>
      <c r="C8021" s="1">
        <v>41200</v>
      </c>
      <c r="D8021" s="1">
        <v>41203</v>
      </c>
      <c r="E8021" t="s">
        <v>19</v>
      </c>
      <c r="F8021" t="s">
        <v>60</v>
      </c>
      <c r="G8021">
        <v>693</v>
      </c>
      <c r="H8021" t="s">
        <v>624</v>
      </c>
      <c r="I8021" t="s">
        <v>22</v>
      </c>
      <c r="J8021" t="s">
        <v>23</v>
      </c>
      <c r="K8021" t="s">
        <v>64</v>
      </c>
      <c r="L8021">
        <v>39</v>
      </c>
      <c r="M8021">
        <v>5.98</v>
      </c>
      <c r="N8021">
        <f>Envios[[#This Row],[Cantidad]]*Envios[[#This Row],[Precio por Unidad]]</f>
        <v>233.22000000000003</v>
      </c>
      <c r="O8021" s="2">
        <v>3.5880000000000001</v>
      </c>
      <c r="P8021">
        <v>5.35</v>
      </c>
      <c r="Q8021" t="s">
        <v>1150</v>
      </c>
      <c r="R8021" t="s">
        <v>39</v>
      </c>
      <c r="S8021">
        <v>5</v>
      </c>
      <c r="T8021" t="s">
        <v>87</v>
      </c>
      <c r="U8021" t="s">
        <v>53</v>
      </c>
    </row>
    <row r="8022" spans="1:21" x14ac:dyDescent="0.3">
      <c r="A8022">
        <v>4697</v>
      </c>
      <c r="B8022">
        <v>33477</v>
      </c>
      <c r="C8022" s="1">
        <v>41201</v>
      </c>
      <c r="D8022" s="1">
        <v>41203</v>
      </c>
      <c r="E8022" t="s">
        <v>19</v>
      </c>
      <c r="F8022" t="s">
        <v>20</v>
      </c>
      <c r="G8022">
        <v>1007</v>
      </c>
      <c r="H8022" t="s">
        <v>1716</v>
      </c>
      <c r="I8022" t="s">
        <v>22</v>
      </c>
      <c r="J8022" t="s">
        <v>23</v>
      </c>
      <c r="K8022" t="s">
        <v>188</v>
      </c>
      <c r="L8022">
        <v>28</v>
      </c>
      <c r="M8022">
        <v>10.35</v>
      </c>
      <c r="N8022">
        <f>Envios[[#This Row],[Cantidad]]*Envios[[#This Row],[Precio por Unidad]]</f>
        <v>289.8</v>
      </c>
      <c r="O8022" s="2">
        <v>6.5205000000000002</v>
      </c>
      <c r="P8022">
        <v>0.99</v>
      </c>
      <c r="Q8022" t="s">
        <v>309</v>
      </c>
      <c r="R8022" t="s">
        <v>26</v>
      </c>
      <c r="S8022">
        <v>1</v>
      </c>
      <c r="T8022" t="s">
        <v>27</v>
      </c>
      <c r="U8022" t="s">
        <v>27</v>
      </c>
    </row>
    <row r="8023" spans="1:21" x14ac:dyDescent="0.3">
      <c r="A8023">
        <v>3887</v>
      </c>
      <c r="B8023">
        <v>27750</v>
      </c>
      <c r="C8023" s="1">
        <v>41201</v>
      </c>
      <c r="D8023" s="1">
        <v>41205</v>
      </c>
      <c r="E8023" t="s">
        <v>46</v>
      </c>
      <c r="F8023" t="s">
        <v>47</v>
      </c>
      <c r="G8023">
        <v>127</v>
      </c>
      <c r="H8023" t="s">
        <v>1491</v>
      </c>
      <c r="I8023" t="s">
        <v>119</v>
      </c>
      <c r="J8023" t="s">
        <v>36</v>
      </c>
      <c r="K8023" t="s">
        <v>204</v>
      </c>
      <c r="L8023">
        <v>12</v>
      </c>
      <c r="M8023">
        <v>58.14</v>
      </c>
      <c r="N8023">
        <f>Envios[[#This Row],[Cantidad]]*Envios[[#This Row],[Precio por Unidad]]</f>
        <v>697.68000000000006</v>
      </c>
      <c r="O8023" s="2">
        <v>22.674600000000002</v>
      </c>
      <c r="P8023">
        <v>36.61</v>
      </c>
      <c r="Q8023" t="s">
        <v>1507</v>
      </c>
      <c r="R8023" t="s">
        <v>26</v>
      </c>
      <c r="S8023">
        <v>5</v>
      </c>
      <c r="T8023" t="s">
        <v>87</v>
      </c>
      <c r="U8023" t="s">
        <v>53</v>
      </c>
    </row>
    <row r="8024" spans="1:21" x14ac:dyDescent="0.3">
      <c r="A8024">
        <v>3888</v>
      </c>
      <c r="B8024">
        <v>27750</v>
      </c>
      <c r="C8024" s="1">
        <v>41201</v>
      </c>
      <c r="D8024" s="1">
        <v>41201</v>
      </c>
      <c r="E8024" t="s">
        <v>46</v>
      </c>
      <c r="F8024" t="s">
        <v>47</v>
      </c>
      <c r="G8024">
        <v>27</v>
      </c>
      <c r="H8024" t="s">
        <v>165</v>
      </c>
      <c r="I8024" t="s">
        <v>49</v>
      </c>
      <c r="J8024" t="s">
        <v>56</v>
      </c>
      <c r="K8024" t="s">
        <v>166</v>
      </c>
      <c r="L8024">
        <v>18</v>
      </c>
      <c r="M8024">
        <v>449.99</v>
      </c>
      <c r="N8024">
        <f>Envios[[#This Row],[Cantidad]]*Envios[[#This Row],[Precio por Unidad]]</f>
        <v>8099.82</v>
      </c>
      <c r="O8024" s="2">
        <v>278.99380000000002</v>
      </c>
      <c r="P8024">
        <v>49</v>
      </c>
      <c r="Q8024" t="s">
        <v>1507</v>
      </c>
      <c r="R8024" t="s">
        <v>26</v>
      </c>
      <c r="S8024">
        <v>5</v>
      </c>
      <c r="T8024" t="s">
        <v>87</v>
      </c>
      <c r="U8024" t="s">
        <v>53</v>
      </c>
    </row>
    <row r="8025" spans="1:21" x14ac:dyDescent="0.3">
      <c r="A8025">
        <v>2739</v>
      </c>
      <c r="B8025">
        <v>19777</v>
      </c>
      <c r="C8025" s="1">
        <v>41201</v>
      </c>
      <c r="D8025" s="1">
        <v>41201</v>
      </c>
      <c r="E8025" t="s">
        <v>19</v>
      </c>
      <c r="F8025" t="s">
        <v>40</v>
      </c>
      <c r="G8025">
        <v>321</v>
      </c>
      <c r="H8025" t="s">
        <v>858</v>
      </c>
      <c r="I8025" t="s">
        <v>22</v>
      </c>
      <c r="J8025" t="s">
        <v>23</v>
      </c>
      <c r="K8025" t="s">
        <v>76</v>
      </c>
      <c r="L8025">
        <v>22</v>
      </c>
      <c r="M8025">
        <v>15.01</v>
      </c>
      <c r="N8025">
        <f>Envios[[#This Row],[Cantidad]]*Envios[[#This Row],[Precio por Unidad]]</f>
        <v>330.21999999999997</v>
      </c>
      <c r="O8025" s="2">
        <v>9.1561000000000003</v>
      </c>
      <c r="P8025">
        <v>8.4</v>
      </c>
      <c r="Q8025" t="s">
        <v>182</v>
      </c>
      <c r="R8025" t="s">
        <v>30</v>
      </c>
      <c r="S8025">
        <v>1</v>
      </c>
      <c r="T8025" t="s">
        <v>27</v>
      </c>
      <c r="U8025" t="s">
        <v>27</v>
      </c>
    </row>
    <row r="8026" spans="1:21" x14ac:dyDescent="0.3">
      <c r="A8026">
        <v>2740</v>
      </c>
      <c r="B8026">
        <v>19777</v>
      </c>
      <c r="C8026" s="1">
        <v>41201</v>
      </c>
      <c r="D8026" s="1">
        <v>41203</v>
      </c>
      <c r="E8026" t="s">
        <v>19</v>
      </c>
      <c r="F8026" t="s">
        <v>40</v>
      </c>
      <c r="G8026">
        <v>173</v>
      </c>
      <c r="H8026" t="s">
        <v>1582</v>
      </c>
      <c r="I8026" t="s">
        <v>22</v>
      </c>
      <c r="J8026" t="s">
        <v>23</v>
      </c>
      <c r="K8026" t="s">
        <v>76</v>
      </c>
      <c r="L8026">
        <v>2</v>
      </c>
      <c r="M8026">
        <v>59.78</v>
      </c>
      <c r="N8026">
        <f>Envios[[#This Row],[Cantidad]]*Envios[[#This Row],[Precio por Unidad]]</f>
        <v>119.56</v>
      </c>
      <c r="O8026" s="2">
        <v>36.465800000000002</v>
      </c>
      <c r="P8026">
        <v>10.29</v>
      </c>
      <c r="Q8026" t="s">
        <v>182</v>
      </c>
      <c r="R8026" t="s">
        <v>30</v>
      </c>
      <c r="S8026">
        <v>1</v>
      </c>
      <c r="T8026" t="s">
        <v>27</v>
      </c>
      <c r="U8026" t="s">
        <v>27</v>
      </c>
    </row>
    <row r="8027" spans="1:21" x14ac:dyDescent="0.3">
      <c r="A8027">
        <v>2741</v>
      </c>
      <c r="B8027">
        <v>19777</v>
      </c>
      <c r="C8027" s="1">
        <v>41201</v>
      </c>
      <c r="D8027" s="1">
        <v>41203</v>
      </c>
      <c r="E8027" t="s">
        <v>19</v>
      </c>
      <c r="F8027" t="s">
        <v>40</v>
      </c>
      <c r="G8027">
        <v>217</v>
      </c>
      <c r="H8027" t="s">
        <v>1414</v>
      </c>
      <c r="I8027" t="s">
        <v>22</v>
      </c>
      <c r="J8027" t="s">
        <v>56</v>
      </c>
      <c r="K8027" t="s">
        <v>57</v>
      </c>
      <c r="L8027">
        <v>24</v>
      </c>
      <c r="M8027">
        <v>155.99</v>
      </c>
      <c r="N8027">
        <f>Envios[[#This Row],[Cantidad]]*Envios[[#This Row],[Precio por Unidad]]</f>
        <v>3743.76</v>
      </c>
      <c r="O8027" s="2">
        <v>62.396000000000008</v>
      </c>
      <c r="P8027">
        <v>8.08</v>
      </c>
      <c r="Q8027" t="s">
        <v>182</v>
      </c>
      <c r="R8027" t="s">
        <v>30</v>
      </c>
      <c r="S8027">
        <v>1</v>
      </c>
      <c r="T8027" t="s">
        <v>27</v>
      </c>
      <c r="U8027" t="s">
        <v>27</v>
      </c>
    </row>
    <row r="8028" spans="1:21" x14ac:dyDescent="0.3">
      <c r="A8028">
        <v>3893</v>
      </c>
      <c r="B8028">
        <v>27780</v>
      </c>
      <c r="C8028" s="1">
        <v>41202</v>
      </c>
      <c r="D8028" s="1">
        <v>41203</v>
      </c>
      <c r="E8028" t="s">
        <v>19</v>
      </c>
      <c r="F8028" t="s">
        <v>60</v>
      </c>
      <c r="G8028">
        <v>247</v>
      </c>
      <c r="H8028" t="s">
        <v>747</v>
      </c>
      <c r="I8028" t="s">
        <v>22</v>
      </c>
      <c r="J8028" t="s">
        <v>23</v>
      </c>
      <c r="K8028" t="s">
        <v>188</v>
      </c>
      <c r="L8028">
        <v>18</v>
      </c>
      <c r="M8028">
        <v>3.08</v>
      </c>
      <c r="N8028">
        <f>Envios[[#This Row],[Cantidad]]*Envios[[#This Row],[Precio por Unidad]]</f>
        <v>55.44</v>
      </c>
      <c r="O8028" s="2">
        <v>1.9404000000000001</v>
      </c>
      <c r="P8028">
        <v>0.99</v>
      </c>
      <c r="Q8028" t="s">
        <v>1375</v>
      </c>
      <c r="R8028" t="s">
        <v>26</v>
      </c>
      <c r="S8028">
        <v>5</v>
      </c>
      <c r="T8028" t="s">
        <v>87</v>
      </c>
      <c r="U8028" t="s">
        <v>53</v>
      </c>
    </row>
    <row r="8029" spans="1:21" x14ac:dyDescent="0.3">
      <c r="A8029">
        <v>3894</v>
      </c>
      <c r="B8029">
        <v>27780</v>
      </c>
      <c r="C8029" s="1">
        <v>41202</v>
      </c>
      <c r="D8029" s="1">
        <v>41202</v>
      </c>
      <c r="E8029" t="s">
        <v>19</v>
      </c>
      <c r="F8029" t="s">
        <v>60</v>
      </c>
      <c r="G8029">
        <v>145</v>
      </c>
      <c r="H8029" t="s">
        <v>525</v>
      </c>
      <c r="I8029" t="s">
        <v>63</v>
      </c>
      <c r="J8029" t="s">
        <v>23</v>
      </c>
      <c r="K8029" t="s">
        <v>291</v>
      </c>
      <c r="L8029">
        <v>39</v>
      </c>
      <c r="M8029">
        <v>3.68</v>
      </c>
      <c r="N8029">
        <f>Envios[[#This Row],[Cantidad]]*Envios[[#This Row],[Precio por Unidad]]</f>
        <v>143.52000000000001</v>
      </c>
      <c r="O8029" s="2">
        <v>0.62560000000000016</v>
      </c>
      <c r="P8029">
        <v>1.32</v>
      </c>
      <c r="Q8029" t="s">
        <v>1375</v>
      </c>
      <c r="R8029" t="s">
        <v>26</v>
      </c>
      <c r="S8029">
        <v>5</v>
      </c>
      <c r="T8029" t="s">
        <v>87</v>
      </c>
      <c r="U8029" t="s">
        <v>53</v>
      </c>
    </row>
    <row r="8030" spans="1:21" x14ac:dyDescent="0.3">
      <c r="A8030">
        <v>3895</v>
      </c>
      <c r="B8030">
        <v>27780</v>
      </c>
      <c r="C8030" s="1">
        <v>41202</v>
      </c>
      <c r="D8030" s="1">
        <v>41203</v>
      </c>
      <c r="E8030" t="s">
        <v>19</v>
      </c>
      <c r="F8030" t="s">
        <v>60</v>
      </c>
      <c r="G8030">
        <v>139</v>
      </c>
      <c r="H8030" t="s">
        <v>511</v>
      </c>
      <c r="I8030" t="s">
        <v>35</v>
      </c>
      <c r="J8030" t="s">
        <v>56</v>
      </c>
      <c r="K8030" t="s">
        <v>91</v>
      </c>
      <c r="L8030">
        <v>39</v>
      </c>
      <c r="M8030">
        <v>43.98</v>
      </c>
      <c r="N8030">
        <f>Envios[[#This Row],[Cantidad]]*Envios[[#This Row],[Precio por Unidad]]</f>
        <v>1715.2199999999998</v>
      </c>
      <c r="O8030" s="2">
        <v>24.628800000000002</v>
      </c>
      <c r="P8030">
        <v>1.99</v>
      </c>
      <c r="Q8030" t="s">
        <v>1375</v>
      </c>
      <c r="R8030" t="s">
        <v>26</v>
      </c>
      <c r="S8030">
        <v>5</v>
      </c>
      <c r="T8030" t="s">
        <v>87</v>
      </c>
      <c r="U8030" t="s">
        <v>53</v>
      </c>
    </row>
    <row r="8031" spans="1:21" x14ac:dyDescent="0.3">
      <c r="A8031">
        <v>95</v>
      </c>
      <c r="B8031">
        <v>612</v>
      </c>
      <c r="C8031" s="1">
        <v>41202</v>
      </c>
      <c r="D8031" s="1">
        <v>41204</v>
      </c>
      <c r="E8031" t="s">
        <v>19</v>
      </c>
      <c r="F8031" t="s">
        <v>28</v>
      </c>
      <c r="G8031">
        <v>441</v>
      </c>
      <c r="H8031" t="s">
        <v>1000</v>
      </c>
      <c r="I8031" t="s">
        <v>22</v>
      </c>
      <c r="J8031" t="s">
        <v>23</v>
      </c>
      <c r="K8031" t="s">
        <v>64</v>
      </c>
      <c r="L8031">
        <v>50</v>
      </c>
      <c r="M8031">
        <v>5.28</v>
      </c>
      <c r="N8031">
        <f>Envios[[#This Row],[Cantidad]]*Envios[[#This Row],[Precio por Unidad]]</f>
        <v>264</v>
      </c>
      <c r="O8031" s="2">
        <v>3.1680000000000001</v>
      </c>
      <c r="P8031">
        <v>6.26</v>
      </c>
      <c r="Q8031" t="s">
        <v>626</v>
      </c>
      <c r="R8031" t="s">
        <v>30</v>
      </c>
      <c r="S8031">
        <v>9</v>
      </c>
      <c r="T8031" t="s">
        <v>31</v>
      </c>
      <c r="U8031" t="s">
        <v>32</v>
      </c>
    </row>
    <row r="8032" spans="1:21" x14ac:dyDescent="0.3">
      <c r="A8032">
        <v>96</v>
      </c>
      <c r="B8032">
        <v>612</v>
      </c>
      <c r="C8032" s="1">
        <v>41202</v>
      </c>
      <c r="D8032" s="1">
        <v>41204</v>
      </c>
      <c r="E8032" t="s">
        <v>19</v>
      </c>
      <c r="F8032" t="s">
        <v>28</v>
      </c>
      <c r="G8032">
        <v>592</v>
      </c>
      <c r="H8032" t="s">
        <v>2073</v>
      </c>
      <c r="I8032" t="s">
        <v>22</v>
      </c>
      <c r="J8032" t="s">
        <v>56</v>
      </c>
      <c r="K8032" t="s">
        <v>57</v>
      </c>
      <c r="L8032">
        <v>43</v>
      </c>
      <c r="M8032">
        <v>65.989999999999995</v>
      </c>
      <c r="N8032">
        <f>Envios[[#This Row],[Cantidad]]*Envios[[#This Row],[Precio por Unidad]]</f>
        <v>2837.5699999999997</v>
      </c>
      <c r="O8032" s="2">
        <v>29.695499999999996</v>
      </c>
      <c r="P8032">
        <v>2.5</v>
      </c>
      <c r="Q8032" t="s">
        <v>626</v>
      </c>
      <c r="R8032" t="s">
        <v>30</v>
      </c>
      <c r="S8032">
        <v>9</v>
      </c>
      <c r="T8032" t="s">
        <v>31</v>
      </c>
      <c r="U8032" t="s">
        <v>32</v>
      </c>
    </row>
    <row r="8033" spans="1:21" x14ac:dyDescent="0.3">
      <c r="A8033">
        <v>1099</v>
      </c>
      <c r="B8033">
        <v>8065</v>
      </c>
      <c r="C8033" s="1">
        <v>41203</v>
      </c>
      <c r="D8033" s="1">
        <v>41205</v>
      </c>
      <c r="E8033" t="s">
        <v>19</v>
      </c>
      <c r="F8033" t="s">
        <v>28</v>
      </c>
      <c r="G8033">
        <v>925</v>
      </c>
      <c r="H8033" t="s">
        <v>830</v>
      </c>
      <c r="I8033" t="s">
        <v>71</v>
      </c>
      <c r="J8033" t="s">
        <v>36</v>
      </c>
      <c r="K8033" t="s">
        <v>37</v>
      </c>
      <c r="L8033">
        <v>17</v>
      </c>
      <c r="M8033">
        <v>60.65</v>
      </c>
      <c r="N8033">
        <f>Envios[[#This Row],[Cantidad]]*Envios[[#This Row],[Precio por Unidad]]</f>
        <v>1031.05</v>
      </c>
      <c r="O8033" s="2">
        <v>21.834</v>
      </c>
      <c r="P8033">
        <v>12.23</v>
      </c>
      <c r="Q8033" t="s">
        <v>553</v>
      </c>
      <c r="R8033" t="s">
        <v>26</v>
      </c>
      <c r="S8033">
        <v>2</v>
      </c>
      <c r="T8033" t="s">
        <v>45</v>
      </c>
      <c r="U8033" t="s">
        <v>45</v>
      </c>
    </row>
    <row r="8034" spans="1:21" x14ac:dyDescent="0.3">
      <c r="A8034">
        <v>330</v>
      </c>
      <c r="B8034">
        <v>2275</v>
      </c>
      <c r="C8034" s="1">
        <v>41203</v>
      </c>
      <c r="D8034" s="1">
        <v>41204</v>
      </c>
      <c r="E8034" t="s">
        <v>19</v>
      </c>
      <c r="F8034" t="s">
        <v>40</v>
      </c>
      <c r="G8034">
        <v>29</v>
      </c>
      <c r="H8034" t="s">
        <v>2012</v>
      </c>
      <c r="I8034" t="s">
        <v>63</v>
      </c>
      <c r="J8034" t="s">
        <v>23</v>
      </c>
      <c r="K8034" t="s">
        <v>85</v>
      </c>
      <c r="L8034">
        <v>49</v>
      </c>
      <c r="M8034">
        <v>6.08</v>
      </c>
      <c r="N8034">
        <f>Envios[[#This Row],[Cantidad]]*Envios[[#This Row],[Precio por Unidad]]</f>
        <v>297.92</v>
      </c>
      <c r="O8034" s="2">
        <v>2.6751999999999998</v>
      </c>
      <c r="P8034">
        <v>1.17</v>
      </c>
      <c r="Q8034" t="s">
        <v>567</v>
      </c>
      <c r="R8034" t="s">
        <v>26</v>
      </c>
      <c r="S8034">
        <v>12</v>
      </c>
      <c r="T8034" t="s">
        <v>260</v>
      </c>
      <c r="U8034" t="s">
        <v>260</v>
      </c>
    </row>
    <row r="8035" spans="1:21" x14ac:dyDescent="0.3">
      <c r="A8035">
        <v>1545</v>
      </c>
      <c r="B8035">
        <v>11168</v>
      </c>
      <c r="C8035" s="1">
        <v>41203</v>
      </c>
      <c r="D8035" s="1">
        <v>41205</v>
      </c>
      <c r="E8035" t="s">
        <v>19</v>
      </c>
      <c r="F8035" t="s">
        <v>60</v>
      </c>
      <c r="G8035">
        <v>444</v>
      </c>
      <c r="H8035" t="s">
        <v>1483</v>
      </c>
      <c r="I8035" t="s">
        <v>35</v>
      </c>
      <c r="J8035" t="s">
        <v>36</v>
      </c>
      <c r="K8035" t="s">
        <v>37</v>
      </c>
      <c r="L8035">
        <v>35</v>
      </c>
      <c r="M8035">
        <v>4.82</v>
      </c>
      <c r="N8035">
        <f>Envios[[#This Row],[Cantidad]]*Envios[[#This Row],[Precio por Unidad]]</f>
        <v>168.70000000000002</v>
      </c>
      <c r="O8035" s="2">
        <v>2.5546000000000002</v>
      </c>
      <c r="P8035">
        <v>5.72</v>
      </c>
      <c r="Q8035" t="s">
        <v>1368</v>
      </c>
      <c r="R8035" t="s">
        <v>44</v>
      </c>
      <c r="S8035">
        <v>5</v>
      </c>
      <c r="T8035" t="s">
        <v>87</v>
      </c>
      <c r="U8035" t="s">
        <v>53</v>
      </c>
    </row>
    <row r="8036" spans="1:21" x14ac:dyDescent="0.3">
      <c r="A8036">
        <v>4468</v>
      </c>
      <c r="B8036">
        <v>31845</v>
      </c>
      <c r="C8036" s="1">
        <v>41204</v>
      </c>
      <c r="D8036" s="1">
        <v>41211</v>
      </c>
      <c r="E8036" t="s">
        <v>19</v>
      </c>
      <c r="F8036" t="s">
        <v>47</v>
      </c>
      <c r="G8036">
        <v>459</v>
      </c>
      <c r="H8036" t="s">
        <v>1027</v>
      </c>
      <c r="I8036" t="s">
        <v>63</v>
      </c>
      <c r="J8036" t="s">
        <v>23</v>
      </c>
      <c r="K8036" t="s">
        <v>64</v>
      </c>
      <c r="L8036">
        <v>11</v>
      </c>
      <c r="M8036">
        <v>10.06</v>
      </c>
      <c r="N8036">
        <f>Envios[[#This Row],[Cantidad]]*Envios[[#This Row],[Precio por Unidad]]</f>
        <v>110.66000000000001</v>
      </c>
      <c r="O8036" s="2">
        <v>6.1366000000000005</v>
      </c>
      <c r="P8036">
        <v>2.06</v>
      </c>
      <c r="Q8036" t="s">
        <v>1525</v>
      </c>
      <c r="R8036" t="s">
        <v>30</v>
      </c>
      <c r="S8036">
        <v>10</v>
      </c>
      <c r="T8036" t="s">
        <v>206</v>
      </c>
      <c r="U8036" t="s">
        <v>74</v>
      </c>
    </row>
    <row r="8037" spans="1:21" x14ac:dyDescent="0.3">
      <c r="A8037">
        <v>4467</v>
      </c>
      <c r="B8037">
        <v>31845</v>
      </c>
      <c r="C8037" s="1">
        <v>41204</v>
      </c>
      <c r="D8037" s="1">
        <v>41204</v>
      </c>
      <c r="E8037" t="s">
        <v>46</v>
      </c>
      <c r="F8037" t="s">
        <v>47</v>
      </c>
      <c r="G8037">
        <v>832</v>
      </c>
      <c r="H8037" t="s">
        <v>2018</v>
      </c>
      <c r="I8037" t="s">
        <v>49</v>
      </c>
      <c r="J8037" t="s">
        <v>23</v>
      </c>
      <c r="K8037" t="s">
        <v>67</v>
      </c>
      <c r="L8037">
        <v>36</v>
      </c>
      <c r="M8037">
        <v>100.98</v>
      </c>
      <c r="N8037">
        <f>Envios[[#This Row],[Cantidad]]*Envios[[#This Row],[Precio por Unidad]]</f>
        <v>3635.28</v>
      </c>
      <c r="O8037" s="2">
        <v>43.421400000000006</v>
      </c>
      <c r="P8037">
        <v>15.66</v>
      </c>
      <c r="Q8037" t="s">
        <v>1525</v>
      </c>
      <c r="R8037" t="s">
        <v>30</v>
      </c>
      <c r="S8037">
        <v>4</v>
      </c>
      <c r="T8037" t="s">
        <v>73</v>
      </c>
      <c r="U8037" t="s">
        <v>74</v>
      </c>
    </row>
    <row r="8038" spans="1:21" x14ac:dyDescent="0.3">
      <c r="A8038">
        <v>7575</v>
      </c>
      <c r="B8038">
        <v>54180</v>
      </c>
      <c r="C8038" s="1">
        <v>41204</v>
      </c>
      <c r="D8038" s="1">
        <v>41206</v>
      </c>
      <c r="E8038" t="s">
        <v>19</v>
      </c>
      <c r="F8038" t="s">
        <v>60</v>
      </c>
      <c r="G8038">
        <v>314</v>
      </c>
      <c r="H8038" t="s">
        <v>849</v>
      </c>
      <c r="I8038" t="s">
        <v>35</v>
      </c>
      <c r="J8038" t="s">
        <v>23</v>
      </c>
      <c r="K8038" t="s">
        <v>85</v>
      </c>
      <c r="L8038">
        <v>43</v>
      </c>
      <c r="M8038">
        <v>21.38</v>
      </c>
      <c r="N8038">
        <f>Envios[[#This Row],[Cantidad]]*Envios[[#This Row],[Precio por Unidad]]</f>
        <v>919.33999999999992</v>
      </c>
      <c r="O8038" s="2">
        <v>8.7658000000000005</v>
      </c>
      <c r="P8038">
        <v>8.99</v>
      </c>
      <c r="Q8038" t="s">
        <v>907</v>
      </c>
      <c r="R8038" t="s">
        <v>39</v>
      </c>
      <c r="S8038">
        <v>3</v>
      </c>
      <c r="T8038" t="s">
        <v>52</v>
      </c>
      <c r="U8038" t="s">
        <v>53</v>
      </c>
    </row>
    <row r="8039" spans="1:21" x14ac:dyDescent="0.3">
      <c r="A8039">
        <v>7788</v>
      </c>
      <c r="B8039">
        <v>55716</v>
      </c>
      <c r="C8039" s="1">
        <v>41204</v>
      </c>
      <c r="D8039" s="1">
        <v>41205</v>
      </c>
      <c r="E8039" t="s">
        <v>19</v>
      </c>
      <c r="F8039" t="s">
        <v>20</v>
      </c>
      <c r="G8039">
        <v>58</v>
      </c>
      <c r="H8039" t="s">
        <v>290</v>
      </c>
      <c r="I8039" t="s">
        <v>71</v>
      </c>
      <c r="J8039" t="s">
        <v>23</v>
      </c>
      <c r="K8039" t="s">
        <v>291</v>
      </c>
      <c r="L8039">
        <v>9</v>
      </c>
      <c r="M8039">
        <v>1637.53</v>
      </c>
      <c r="N8039">
        <f>Envios[[#This Row],[Cantidad]]*Envios[[#This Row],[Precio por Unidad]]</f>
        <v>14737.77</v>
      </c>
      <c r="O8039" s="2">
        <v>311.13069999999993</v>
      </c>
      <c r="P8039">
        <v>24.49</v>
      </c>
      <c r="Q8039" t="s">
        <v>145</v>
      </c>
      <c r="R8039" t="s">
        <v>44</v>
      </c>
      <c r="S8039">
        <v>1</v>
      </c>
      <c r="T8039" t="s">
        <v>27</v>
      </c>
      <c r="U8039" t="s">
        <v>27</v>
      </c>
    </row>
    <row r="8040" spans="1:21" x14ac:dyDescent="0.3">
      <c r="A8040">
        <v>6864</v>
      </c>
      <c r="B8040">
        <v>48902</v>
      </c>
      <c r="C8040" s="1">
        <v>41205</v>
      </c>
      <c r="D8040" s="1">
        <v>41207</v>
      </c>
      <c r="E8040" t="s">
        <v>19</v>
      </c>
      <c r="F8040" t="s">
        <v>28</v>
      </c>
      <c r="G8040">
        <v>499</v>
      </c>
      <c r="H8040" t="s">
        <v>1061</v>
      </c>
      <c r="I8040" t="s">
        <v>22</v>
      </c>
      <c r="J8040" t="s">
        <v>23</v>
      </c>
      <c r="K8040" t="s">
        <v>64</v>
      </c>
      <c r="L8040">
        <v>7</v>
      </c>
      <c r="M8040">
        <v>6.48</v>
      </c>
      <c r="N8040">
        <f>Envios[[#This Row],[Cantidad]]*Envios[[#This Row],[Precio por Unidad]]</f>
        <v>45.36</v>
      </c>
      <c r="O8040" s="2">
        <v>4.0824000000000007</v>
      </c>
      <c r="P8040">
        <v>7.49</v>
      </c>
      <c r="Q8040" t="s">
        <v>306</v>
      </c>
      <c r="R8040" t="s">
        <v>30</v>
      </c>
      <c r="S8040">
        <v>1</v>
      </c>
      <c r="T8040" t="s">
        <v>27</v>
      </c>
      <c r="U8040" t="s">
        <v>27</v>
      </c>
    </row>
    <row r="8041" spans="1:21" x14ac:dyDescent="0.3">
      <c r="A8041">
        <v>2013</v>
      </c>
      <c r="B8041">
        <v>14372</v>
      </c>
      <c r="C8041" s="1">
        <v>41205</v>
      </c>
      <c r="D8041" s="1">
        <v>41207</v>
      </c>
      <c r="E8041" t="s">
        <v>46</v>
      </c>
      <c r="F8041" t="s">
        <v>60</v>
      </c>
      <c r="G8041">
        <v>124</v>
      </c>
      <c r="H8041" t="s">
        <v>2127</v>
      </c>
      <c r="I8041" t="s">
        <v>119</v>
      </c>
      <c r="J8041" t="s">
        <v>36</v>
      </c>
      <c r="K8041" t="s">
        <v>204</v>
      </c>
      <c r="L8041">
        <v>34</v>
      </c>
      <c r="M8041">
        <v>170.98</v>
      </c>
      <c r="N8041">
        <f>Envios[[#This Row],[Cantidad]]*Envios[[#This Row],[Precio por Unidad]]</f>
        <v>5813.32</v>
      </c>
      <c r="O8041" s="2">
        <v>53.003800000000005</v>
      </c>
      <c r="P8041">
        <v>60.49</v>
      </c>
      <c r="Q8041" t="s">
        <v>731</v>
      </c>
      <c r="R8041" t="s">
        <v>30</v>
      </c>
      <c r="S8041">
        <v>8</v>
      </c>
      <c r="T8041" t="s">
        <v>96</v>
      </c>
      <c r="U8041" t="s">
        <v>96</v>
      </c>
    </row>
    <row r="8042" spans="1:21" x14ac:dyDescent="0.3">
      <c r="A8042">
        <v>6679</v>
      </c>
      <c r="B8042">
        <v>47522</v>
      </c>
      <c r="C8042" s="1">
        <v>41205</v>
      </c>
      <c r="D8042" s="1">
        <v>41206</v>
      </c>
      <c r="E8042" t="s">
        <v>19</v>
      </c>
      <c r="F8042" t="s">
        <v>20</v>
      </c>
      <c r="G8042">
        <v>69</v>
      </c>
      <c r="H8042" t="s">
        <v>331</v>
      </c>
      <c r="I8042" t="s">
        <v>22</v>
      </c>
      <c r="J8042" t="s">
        <v>23</v>
      </c>
      <c r="K8042" t="s">
        <v>113</v>
      </c>
      <c r="L8042">
        <v>5</v>
      </c>
      <c r="M8042">
        <v>15.67</v>
      </c>
      <c r="N8042">
        <f>Envios[[#This Row],[Cantidad]]*Envios[[#This Row],[Precio por Unidad]]</f>
        <v>78.349999999999994</v>
      </c>
      <c r="O8042" s="2">
        <v>9.7154000000000007</v>
      </c>
      <c r="P8042">
        <v>1.39</v>
      </c>
      <c r="Q8042" t="s">
        <v>1663</v>
      </c>
      <c r="R8042" t="s">
        <v>30</v>
      </c>
      <c r="S8042">
        <v>3</v>
      </c>
      <c r="T8042" t="s">
        <v>52</v>
      </c>
      <c r="U8042" t="s">
        <v>53</v>
      </c>
    </row>
    <row r="8043" spans="1:21" x14ac:dyDescent="0.3">
      <c r="A8043">
        <v>520</v>
      </c>
      <c r="B8043">
        <v>3559</v>
      </c>
      <c r="C8043" s="1">
        <v>41205</v>
      </c>
      <c r="D8043" s="1">
        <v>41206</v>
      </c>
      <c r="E8043" t="s">
        <v>33</v>
      </c>
      <c r="F8043" t="s">
        <v>28</v>
      </c>
      <c r="G8043">
        <v>418</v>
      </c>
      <c r="H8043" t="s">
        <v>980</v>
      </c>
      <c r="I8043" t="s">
        <v>22</v>
      </c>
      <c r="J8043" t="s">
        <v>23</v>
      </c>
      <c r="K8043" t="s">
        <v>76</v>
      </c>
      <c r="L8043">
        <v>34</v>
      </c>
      <c r="M8043">
        <v>3.81</v>
      </c>
      <c r="N8043">
        <f>Envios[[#This Row],[Cantidad]]*Envios[[#This Row],[Precio por Unidad]]</f>
        <v>129.54</v>
      </c>
      <c r="O8043" s="2">
        <v>2.4384000000000001</v>
      </c>
      <c r="P8043">
        <v>5.44</v>
      </c>
      <c r="Q8043" t="s">
        <v>859</v>
      </c>
      <c r="R8043" t="s">
        <v>30</v>
      </c>
      <c r="S8043">
        <v>2</v>
      </c>
      <c r="T8043" t="s">
        <v>45</v>
      </c>
      <c r="U8043" t="s">
        <v>45</v>
      </c>
    </row>
    <row r="8044" spans="1:21" x14ac:dyDescent="0.3">
      <c r="A8044">
        <v>380</v>
      </c>
      <c r="B8044">
        <v>2630</v>
      </c>
      <c r="C8044" s="1">
        <v>41205</v>
      </c>
      <c r="D8044" s="1">
        <v>41205</v>
      </c>
      <c r="E8044" t="s">
        <v>19</v>
      </c>
      <c r="F8044" t="s">
        <v>47</v>
      </c>
      <c r="G8044">
        <v>1085</v>
      </c>
      <c r="H8044" t="s">
        <v>1879</v>
      </c>
      <c r="I8044" t="s">
        <v>63</v>
      </c>
      <c r="J8044" t="s">
        <v>23</v>
      </c>
      <c r="K8044" t="s">
        <v>64</v>
      </c>
      <c r="L8044">
        <v>31</v>
      </c>
      <c r="M8044">
        <v>4.7300000000000004</v>
      </c>
      <c r="N8044">
        <f>Envios[[#This Row],[Cantidad]]*Envios[[#This Row],[Precio por Unidad]]</f>
        <v>146.63000000000002</v>
      </c>
      <c r="O8044" s="2">
        <v>3.0272000000000006</v>
      </c>
      <c r="P8044">
        <v>1.52</v>
      </c>
      <c r="Q8044" t="s">
        <v>1175</v>
      </c>
      <c r="R8044" t="s">
        <v>30</v>
      </c>
      <c r="S8044">
        <v>9</v>
      </c>
      <c r="T8044" t="s">
        <v>31</v>
      </c>
      <c r="U8044" t="s">
        <v>32</v>
      </c>
    </row>
    <row r="8045" spans="1:21" x14ac:dyDescent="0.3">
      <c r="A8045">
        <v>5007</v>
      </c>
      <c r="B8045">
        <v>35712</v>
      </c>
      <c r="C8045" s="1">
        <v>41205</v>
      </c>
      <c r="D8045" s="1">
        <v>41206</v>
      </c>
      <c r="E8045" t="s">
        <v>19</v>
      </c>
      <c r="F8045" t="s">
        <v>20</v>
      </c>
      <c r="G8045">
        <v>834</v>
      </c>
      <c r="H8045" t="s">
        <v>1108</v>
      </c>
      <c r="I8045" t="s">
        <v>22</v>
      </c>
      <c r="J8045" t="s">
        <v>56</v>
      </c>
      <c r="K8045" t="s">
        <v>91</v>
      </c>
      <c r="L8045">
        <v>42</v>
      </c>
      <c r="M8045">
        <v>100.97</v>
      </c>
      <c r="N8045">
        <f>Envios[[#This Row],[Cantidad]]*Envios[[#This Row],[Precio por Unidad]]</f>
        <v>4240.74</v>
      </c>
      <c r="O8045" s="2">
        <v>54.523800000000001</v>
      </c>
      <c r="P8045">
        <v>7.18</v>
      </c>
      <c r="Q8045" t="s">
        <v>289</v>
      </c>
      <c r="R8045" t="s">
        <v>39</v>
      </c>
      <c r="S8045">
        <v>1</v>
      </c>
      <c r="T8045" t="s">
        <v>27</v>
      </c>
      <c r="U8045" t="s">
        <v>27</v>
      </c>
    </row>
    <row r="8046" spans="1:21" x14ac:dyDescent="0.3">
      <c r="A8046">
        <v>5008</v>
      </c>
      <c r="B8046">
        <v>35712</v>
      </c>
      <c r="C8046" s="1">
        <v>41205</v>
      </c>
      <c r="D8046" s="1">
        <v>41205</v>
      </c>
      <c r="E8046" t="s">
        <v>19</v>
      </c>
      <c r="F8046" t="s">
        <v>20</v>
      </c>
      <c r="G8046">
        <v>1138</v>
      </c>
      <c r="H8046" t="s">
        <v>1958</v>
      </c>
      <c r="I8046" t="s">
        <v>22</v>
      </c>
      <c r="J8046" t="s">
        <v>23</v>
      </c>
      <c r="K8046" t="s">
        <v>64</v>
      </c>
      <c r="L8046">
        <v>24</v>
      </c>
      <c r="M8046">
        <v>5.28</v>
      </c>
      <c r="N8046">
        <f>Envios[[#This Row],[Cantidad]]*Envios[[#This Row],[Precio por Unidad]]</f>
        <v>126.72</v>
      </c>
      <c r="O8046" s="2">
        <v>3.1680000000000001</v>
      </c>
      <c r="P8046">
        <v>8.16</v>
      </c>
      <c r="Q8046" t="s">
        <v>289</v>
      </c>
      <c r="R8046" t="s">
        <v>39</v>
      </c>
      <c r="S8046">
        <v>1</v>
      </c>
      <c r="T8046" t="s">
        <v>27</v>
      </c>
      <c r="U8046" t="s">
        <v>27</v>
      </c>
    </row>
    <row r="8047" spans="1:21" x14ac:dyDescent="0.3">
      <c r="A8047">
        <v>749</v>
      </c>
      <c r="B8047">
        <v>5378</v>
      </c>
      <c r="C8047" s="1">
        <v>41206</v>
      </c>
      <c r="D8047" s="1">
        <v>41208</v>
      </c>
      <c r="E8047" t="s">
        <v>33</v>
      </c>
      <c r="F8047" t="s">
        <v>60</v>
      </c>
      <c r="G8047">
        <v>874</v>
      </c>
      <c r="H8047" t="s">
        <v>1268</v>
      </c>
      <c r="I8047" t="s">
        <v>22</v>
      </c>
      <c r="J8047" t="s">
        <v>36</v>
      </c>
      <c r="K8047" t="s">
        <v>37</v>
      </c>
      <c r="L8047">
        <v>6</v>
      </c>
      <c r="M8047">
        <v>6.24</v>
      </c>
      <c r="N8047">
        <f>Envios[[#This Row],[Cantidad]]*Envios[[#This Row],[Precio por Unidad]]</f>
        <v>37.44</v>
      </c>
      <c r="O8047" s="2">
        <v>2.4960000000000004</v>
      </c>
      <c r="P8047">
        <v>5.22</v>
      </c>
      <c r="Q8047" t="s">
        <v>666</v>
      </c>
      <c r="R8047" t="s">
        <v>30</v>
      </c>
      <c r="S8047">
        <v>7</v>
      </c>
      <c r="T8047" t="s">
        <v>81</v>
      </c>
      <c r="U8047" t="s">
        <v>74</v>
      </c>
    </row>
    <row r="8048" spans="1:21" x14ac:dyDescent="0.3">
      <c r="A8048">
        <v>4348</v>
      </c>
      <c r="B8048">
        <v>30976</v>
      </c>
      <c r="C8048" s="1">
        <v>41206</v>
      </c>
      <c r="D8048" s="1">
        <v>41206</v>
      </c>
      <c r="E8048" t="s">
        <v>19</v>
      </c>
      <c r="F8048" t="s">
        <v>20</v>
      </c>
      <c r="G8048">
        <v>1086</v>
      </c>
      <c r="H8048" t="s">
        <v>1142</v>
      </c>
      <c r="I8048" t="s">
        <v>35</v>
      </c>
      <c r="J8048" t="s">
        <v>56</v>
      </c>
      <c r="K8048" t="s">
        <v>91</v>
      </c>
      <c r="L8048">
        <v>10</v>
      </c>
      <c r="M8048">
        <v>40.97</v>
      </c>
      <c r="N8048">
        <f>Envios[[#This Row],[Cantidad]]*Envios[[#This Row],[Precio por Unidad]]</f>
        <v>409.7</v>
      </c>
      <c r="O8048" s="2">
        <v>23.762600000000003</v>
      </c>
      <c r="P8048">
        <v>1.99</v>
      </c>
      <c r="Q8048" t="s">
        <v>835</v>
      </c>
      <c r="R8048" t="s">
        <v>26</v>
      </c>
      <c r="S8048">
        <v>6</v>
      </c>
      <c r="T8048" t="s">
        <v>69</v>
      </c>
      <c r="U8048" t="s">
        <v>32</v>
      </c>
    </row>
    <row r="8049" spans="1:21" x14ac:dyDescent="0.3">
      <c r="A8049">
        <v>7487</v>
      </c>
      <c r="B8049">
        <v>53445</v>
      </c>
      <c r="C8049" s="1">
        <v>41206</v>
      </c>
      <c r="D8049" s="1">
        <v>41208</v>
      </c>
      <c r="E8049" t="s">
        <v>19</v>
      </c>
      <c r="F8049" t="s">
        <v>20</v>
      </c>
      <c r="G8049">
        <v>375</v>
      </c>
      <c r="H8049" t="s">
        <v>310</v>
      </c>
      <c r="I8049" t="s">
        <v>35</v>
      </c>
      <c r="J8049" t="s">
        <v>23</v>
      </c>
      <c r="K8049" t="s">
        <v>85</v>
      </c>
      <c r="L8049">
        <v>8</v>
      </c>
      <c r="M8049">
        <v>11.66</v>
      </c>
      <c r="N8049">
        <f>Envios[[#This Row],[Cantidad]]*Envios[[#This Row],[Precio por Unidad]]</f>
        <v>93.28</v>
      </c>
      <c r="O8049" s="2">
        <v>4.7806000000000006</v>
      </c>
      <c r="P8049">
        <v>8.99</v>
      </c>
      <c r="Q8049" t="s">
        <v>121</v>
      </c>
      <c r="R8049" t="s">
        <v>26</v>
      </c>
      <c r="S8049">
        <v>1</v>
      </c>
      <c r="T8049" t="s">
        <v>27</v>
      </c>
      <c r="U8049" t="s">
        <v>27</v>
      </c>
    </row>
    <row r="8050" spans="1:21" x14ac:dyDescent="0.3">
      <c r="A8050">
        <v>7488</v>
      </c>
      <c r="B8050">
        <v>53445</v>
      </c>
      <c r="C8050" s="1">
        <v>41206</v>
      </c>
      <c r="D8050" s="1">
        <v>41208</v>
      </c>
      <c r="E8050" t="s">
        <v>19</v>
      </c>
      <c r="F8050" t="s">
        <v>20</v>
      </c>
      <c r="G8050">
        <v>342</v>
      </c>
      <c r="H8050" t="s">
        <v>333</v>
      </c>
      <c r="I8050" t="s">
        <v>63</v>
      </c>
      <c r="J8050" t="s">
        <v>23</v>
      </c>
      <c r="K8050" t="s">
        <v>140</v>
      </c>
      <c r="L8050">
        <v>21</v>
      </c>
      <c r="M8050">
        <v>3.29</v>
      </c>
      <c r="N8050">
        <f>Envios[[#This Row],[Cantidad]]*Envios[[#This Row],[Precio por Unidad]]</f>
        <v>69.09</v>
      </c>
      <c r="O8050" s="2">
        <v>1.974</v>
      </c>
      <c r="P8050">
        <v>1.35</v>
      </c>
      <c r="Q8050" t="s">
        <v>121</v>
      </c>
      <c r="R8050" t="s">
        <v>26</v>
      </c>
      <c r="S8050">
        <v>1</v>
      </c>
      <c r="T8050" t="s">
        <v>27</v>
      </c>
      <c r="U8050" t="s">
        <v>27</v>
      </c>
    </row>
    <row r="8051" spans="1:21" x14ac:dyDescent="0.3">
      <c r="A8051">
        <v>8107</v>
      </c>
      <c r="B8051">
        <v>57861</v>
      </c>
      <c r="C8051" s="1">
        <v>41207</v>
      </c>
      <c r="D8051" s="1">
        <v>41209</v>
      </c>
      <c r="E8051" t="s">
        <v>19</v>
      </c>
      <c r="F8051" t="s">
        <v>28</v>
      </c>
      <c r="G8051">
        <v>616</v>
      </c>
      <c r="H8051" t="s">
        <v>1147</v>
      </c>
      <c r="I8051" t="s">
        <v>22</v>
      </c>
      <c r="J8051" t="s">
        <v>23</v>
      </c>
      <c r="K8051" t="s">
        <v>76</v>
      </c>
      <c r="L8051">
        <v>40</v>
      </c>
      <c r="M8051">
        <v>2.88</v>
      </c>
      <c r="N8051">
        <f>Envios[[#This Row],[Cantidad]]*Envios[[#This Row],[Precio por Unidad]]</f>
        <v>115.19999999999999</v>
      </c>
      <c r="O8051" s="2">
        <v>1.8431999999999999</v>
      </c>
      <c r="P8051">
        <v>1.49</v>
      </c>
      <c r="Q8051" t="s">
        <v>408</v>
      </c>
      <c r="R8051" t="s">
        <v>26</v>
      </c>
      <c r="S8051">
        <v>3</v>
      </c>
      <c r="T8051" t="s">
        <v>52</v>
      </c>
      <c r="U8051" t="s">
        <v>53</v>
      </c>
    </row>
    <row r="8052" spans="1:21" x14ac:dyDescent="0.3">
      <c r="A8052">
        <v>7931</v>
      </c>
      <c r="B8052">
        <v>56676</v>
      </c>
      <c r="C8052" s="1">
        <v>41207</v>
      </c>
      <c r="D8052" s="1">
        <v>41208</v>
      </c>
      <c r="E8052" t="s">
        <v>19</v>
      </c>
      <c r="F8052" t="s">
        <v>60</v>
      </c>
      <c r="G8052">
        <v>302</v>
      </c>
      <c r="H8052" t="s">
        <v>105</v>
      </c>
      <c r="I8052" t="s">
        <v>22</v>
      </c>
      <c r="J8052" t="s">
        <v>23</v>
      </c>
      <c r="K8052" t="s">
        <v>64</v>
      </c>
      <c r="L8052">
        <v>39</v>
      </c>
      <c r="M8052">
        <v>5.28</v>
      </c>
      <c r="N8052">
        <f>Envios[[#This Row],[Cantidad]]*Envios[[#This Row],[Precio por Unidad]]</f>
        <v>205.92000000000002</v>
      </c>
      <c r="O8052" s="2">
        <v>3.1680000000000001</v>
      </c>
      <c r="P8052">
        <v>5.66</v>
      </c>
      <c r="Q8052" t="s">
        <v>681</v>
      </c>
      <c r="R8052" t="s">
        <v>39</v>
      </c>
      <c r="S8052">
        <v>3</v>
      </c>
      <c r="T8052" t="s">
        <v>52</v>
      </c>
      <c r="U8052" t="s">
        <v>53</v>
      </c>
    </row>
    <row r="8053" spans="1:21" x14ac:dyDescent="0.3">
      <c r="A8053">
        <v>510</v>
      </c>
      <c r="B8053">
        <v>3521</v>
      </c>
      <c r="C8053" s="1">
        <v>41207</v>
      </c>
      <c r="D8053" s="1">
        <v>41209</v>
      </c>
      <c r="E8053" t="s">
        <v>19</v>
      </c>
      <c r="F8053" t="s">
        <v>47</v>
      </c>
      <c r="G8053">
        <v>409</v>
      </c>
      <c r="H8053" t="s">
        <v>438</v>
      </c>
      <c r="I8053" t="s">
        <v>63</v>
      </c>
      <c r="J8053" t="s">
        <v>23</v>
      </c>
      <c r="K8053" t="s">
        <v>85</v>
      </c>
      <c r="L8053">
        <v>50</v>
      </c>
      <c r="M8053">
        <v>4.28</v>
      </c>
      <c r="N8053">
        <f>Envios[[#This Row],[Cantidad]]*Envios[[#This Row],[Precio por Unidad]]</f>
        <v>214</v>
      </c>
      <c r="O8053" s="2">
        <v>1.8832</v>
      </c>
      <c r="P8053">
        <v>0.94</v>
      </c>
      <c r="Q8053" t="s">
        <v>1948</v>
      </c>
      <c r="R8053" t="s">
        <v>44</v>
      </c>
      <c r="S8053">
        <v>13</v>
      </c>
      <c r="T8053" t="s">
        <v>115</v>
      </c>
      <c r="U8053" t="s">
        <v>74</v>
      </c>
    </row>
    <row r="8054" spans="1:21" x14ac:dyDescent="0.3">
      <c r="A8054">
        <v>7861</v>
      </c>
      <c r="B8054">
        <v>56224</v>
      </c>
      <c r="C8054" s="1">
        <v>41207</v>
      </c>
      <c r="D8054" s="1">
        <v>41209</v>
      </c>
      <c r="E8054" t="s">
        <v>19</v>
      </c>
      <c r="F8054" t="s">
        <v>28</v>
      </c>
      <c r="G8054">
        <v>418</v>
      </c>
      <c r="H8054" t="s">
        <v>980</v>
      </c>
      <c r="I8054" t="s">
        <v>22</v>
      </c>
      <c r="J8054" t="s">
        <v>23</v>
      </c>
      <c r="K8054" t="s">
        <v>76</v>
      </c>
      <c r="L8054">
        <v>35</v>
      </c>
      <c r="M8054">
        <v>3.81</v>
      </c>
      <c r="N8054">
        <f>Envios[[#This Row],[Cantidad]]*Envios[[#This Row],[Precio por Unidad]]</f>
        <v>133.35</v>
      </c>
      <c r="O8054" s="2">
        <v>2.4384000000000001</v>
      </c>
      <c r="P8054">
        <v>5.44</v>
      </c>
      <c r="Q8054" t="s">
        <v>1469</v>
      </c>
      <c r="R8054" t="s">
        <v>44</v>
      </c>
      <c r="S8054">
        <v>3</v>
      </c>
      <c r="T8054" t="s">
        <v>52</v>
      </c>
      <c r="U8054" t="s">
        <v>53</v>
      </c>
    </row>
    <row r="8055" spans="1:21" x14ac:dyDescent="0.3">
      <c r="A8055">
        <v>7862</v>
      </c>
      <c r="B8055">
        <v>56224</v>
      </c>
      <c r="C8055" s="1">
        <v>41207</v>
      </c>
      <c r="D8055" s="1">
        <v>41208</v>
      </c>
      <c r="E8055" t="s">
        <v>46</v>
      </c>
      <c r="F8055" t="s">
        <v>28</v>
      </c>
      <c r="G8055">
        <v>35</v>
      </c>
      <c r="H8055" t="s">
        <v>1553</v>
      </c>
      <c r="I8055" t="s">
        <v>49</v>
      </c>
      <c r="J8055" t="s">
        <v>36</v>
      </c>
      <c r="K8055" t="s">
        <v>50</v>
      </c>
      <c r="L8055">
        <v>32</v>
      </c>
      <c r="M8055">
        <v>95.95</v>
      </c>
      <c r="N8055">
        <f>Envios[[#This Row],[Cantidad]]*Envios[[#This Row],[Precio por Unidad]]</f>
        <v>3070.4</v>
      </c>
      <c r="O8055" s="2">
        <v>41.258500000000005</v>
      </c>
      <c r="P8055">
        <v>74.349999999999994</v>
      </c>
      <c r="Q8055" t="s">
        <v>1469</v>
      </c>
      <c r="R8055" t="s">
        <v>44</v>
      </c>
      <c r="S8055">
        <v>3</v>
      </c>
      <c r="T8055" t="s">
        <v>52</v>
      </c>
      <c r="U8055" t="s">
        <v>53</v>
      </c>
    </row>
    <row r="8056" spans="1:21" x14ac:dyDescent="0.3">
      <c r="A8056">
        <v>7863</v>
      </c>
      <c r="B8056">
        <v>56224</v>
      </c>
      <c r="C8056" s="1">
        <v>41207</v>
      </c>
      <c r="D8056" s="1">
        <v>41207</v>
      </c>
      <c r="E8056" t="s">
        <v>19</v>
      </c>
      <c r="F8056" t="s">
        <v>28</v>
      </c>
      <c r="G8056">
        <v>627</v>
      </c>
      <c r="H8056" t="s">
        <v>1155</v>
      </c>
      <c r="I8056" t="s">
        <v>63</v>
      </c>
      <c r="J8056" t="s">
        <v>23</v>
      </c>
      <c r="K8056" t="s">
        <v>140</v>
      </c>
      <c r="L8056">
        <v>46</v>
      </c>
      <c r="M8056">
        <v>7.89</v>
      </c>
      <c r="N8056">
        <f>Envios[[#This Row],[Cantidad]]*Envios[[#This Row],[Precio por Unidad]]</f>
        <v>362.94</v>
      </c>
      <c r="O8056" s="2">
        <v>4.734</v>
      </c>
      <c r="P8056">
        <v>2.82</v>
      </c>
      <c r="Q8056" t="s">
        <v>1469</v>
      </c>
      <c r="R8056" t="s">
        <v>44</v>
      </c>
      <c r="S8056">
        <v>3</v>
      </c>
      <c r="T8056" t="s">
        <v>52</v>
      </c>
      <c r="U8056" t="s">
        <v>53</v>
      </c>
    </row>
    <row r="8057" spans="1:21" x14ac:dyDescent="0.3">
      <c r="A8057">
        <v>7864</v>
      </c>
      <c r="B8057">
        <v>56224</v>
      </c>
      <c r="C8057" s="1">
        <v>41207</v>
      </c>
      <c r="D8057" s="1">
        <v>41208</v>
      </c>
      <c r="E8057" t="s">
        <v>46</v>
      </c>
      <c r="F8057" t="s">
        <v>28</v>
      </c>
      <c r="G8057">
        <v>310</v>
      </c>
      <c r="H8057" t="s">
        <v>1343</v>
      </c>
      <c r="I8057" t="s">
        <v>119</v>
      </c>
      <c r="J8057" t="s">
        <v>36</v>
      </c>
      <c r="K8057" t="s">
        <v>120</v>
      </c>
      <c r="L8057">
        <v>9</v>
      </c>
      <c r="M8057">
        <v>124.49</v>
      </c>
      <c r="N8057">
        <f>Envios[[#This Row],[Cantidad]]*Envios[[#This Row],[Precio por Unidad]]</f>
        <v>1120.4099999999999</v>
      </c>
      <c r="O8057" s="2">
        <v>46.061299999999996</v>
      </c>
      <c r="P8057">
        <v>51.94</v>
      </c>
      <c r="Q8057" t="s">
        <v>1469</v>
      </c>
      <c r="R8057" t="s">
        <v>44</v>
      </c>
      <c r="S8057">
        <v>3</v>
      </c>
      <c r="T8057" t="s">
        <v>52</v>
      </c>
      <c r="U8057" t="s">
        <v>53</v>
      </c>
    </row>
    <row r="8058" spans="1:21" x14ac:dyDescent="0.3">
      <c r="A8058">
        <v>2453</v>
      </c>
      <c r="B8058">
        <v>17831</v>
      </c>
      <c r="C8058" s="1">
        <v>41207</v>
      </c>
      <c r="D8058" s="1">
        <v>41208</v>
      </c>
      <c r="E8058" t="s">
        <v>19</v>
      </c>
      <c r="F8058" t="s">
        <v>60</v>
      </c>
      <c r="G8058">
        <v>721</v>
      </c>
      <c r="H8058" t="s">
        <v>1125</v>
      </c>
      <c r="I8058" t="s">
        <v>35</v>
      </c>
      <c r="J8058" t="s">
        <v>36</v>
      </c>
      <c r="K8058" t="s">
        <v>37</v>
      </c>
      <c r="L8058">
        <v>34</v>
      </c>
      <c r="M8058">
        <v>6.98</v>
      </c>
      <c r="N8058">
        <f>Envios[[#This Row],[Cantidad]]*Envios[[#This Row],[Precio por Unidad]]</f>
        <v>237.32000000000002</v>
      </c>
      <c r="O8058" s="2">
        <v>4.3974000000000002</v>
      </c>
      <c r="P8058">
        <v>2.83</v>
      </c>
      <c r="Q8058" t="s">
        <v>2078</v>
      </c>
      <c r="R8058" t="s">
        <v>30</v>
      </c>
      <c r="S8058">
        <v>3</v>
      </c>
      <c r="T8058" t="s">
        <v>52</v>
      </c>
      <c r="U8058" t="s">
        <v>53</v>
      </c>
    </row>
    <row r="8059" spans="1:21" x14ac:dyDescent="0.3">
      <c r="A8059">
        <v>2454</v>
      </c>
      <c r="B8059">
        <v>17831</v>
      </c>
      <c r="C8059" s="1">
        <v>41207</v>
      </c>
      <c r="D8059" s="1">
        <v>41210</v>
      </c>
      <c r="E8059" t="s">
        <v>33</v>
      </c>
      <c r="F8059" t="s">
        <v>60</v>
      </c>
      <c r="G8059">
        <v>693</v>
      </c>
      <c r="H8059" t="s">
        <v>624</v>
      </c>
      <c r="I8059" t="s">
        <v>22</v>
      </c>
      <c r="J8059" t="s">
        <v>23</v>
      </c>
      <c r="K8059" t="s">
        <v>64</v>
      </c>
      <c r="L8059">
        <v>38</v>
      </c>
      <c r="M8059">
        <v>5.98</v>
      </c>
      <c r="N8059">
        <f>Envios[[#This Row],[Cantidad]]*Envios[[#This Row],[Precio por Unidad]]</f>
        <v>227.24</v>
      </c>
      <c r="O8059" s="2">
        <v>3.5880000000000001</v>
      </c>
      <c r="P8059">
        <v>5.35</v>
      </c>
      <c r="Q8059" t="s">
        <v>2078</v>
      </c>
      <c r="R8059" t="s">
        <v>30</v>
      </c>
      <c r="S8059">
        <v>3</v>
      </c>
      <c r="T8059" t="s">
        <v>52</v>
      </c>
      <c r="U8059" t="s">
        <v>53</v>
      </c>
    </row>
    <row r="8060" spans="1:21" x14ac:dyDescent="0.3">
      <c r="A8060">
        <v>5547</v>
      </c>
      <c r="B8060">
        <v>39269</v>
      </c>
      <c r="C8060" s="1">
        <v>41208</v>
      </c>
      <c r="D8060" s="1">
        <v>41215</v>
      </c>
      <c r="E8060" t="s">
        <v>19</v>
      </c>
      <c r="F8060" t="s">
        <v>47</v>
      </c>
      <c r="G8060">
        <v>1017</v>
      </c>
      <c r="H8060" t="s">
        <v>2128</v>
      </c>
      <c r="I8060" t="s">
        <v>35</v>
      </c>
      <c r="J8060" t="s">
        <v>56</v>
      </c>
      <c r="K8060" t="s">
        <v>57</v>
      </c>
      <c r="L8060">
        <v>16</v>
      </c>
      <c r="M8060">
        <v>35.99</v>
      </c>
      <c r="N8060">
        <f>Envios[[#This Row],[Cantidad]]*Envios[[#This Row],[Precio por Unidad]]</f>
        <v>575.84</v>
      </c>
      <c r="O8060" s="2">
        <v>23.033600000000003</v>
      </c>
      <c r="P8060">
        <v>2.5</v>
      </c>
      <c r="Q8060" t="s">
        <v>251</v>
      </c>
      <c r="R8060" t="s">
        <v>44</v>
      </c>
      <c r="S8060">
        <v>1</v>
      </c>
      <c r="T8060" t="s">
        <v>27</v>
      </c>
      <c r="U8060" t="s">
        <v>27</v>
      </c>
    </row>
    <row r="8061" spans="1:21" x14ac:dyDescent="0.3">
      <c r="A8061">
        <v>7695</v>
      </c>
      <c r="B8061">
        <v>55171</v>
      </c>
      <c r="C8061" s="1">
        <v>41208</v>
      </c>
      <c r="D8061" s="1">
        <v>41209</v>
      </c>
      <c r="E8061" t="s">
        <v>19</v>
      </c>
      <c r="F8061" t="s">
        <v>20</v>
      </c>
      <c r="G8061">
        <v>510</v>
      </c>
      <c r="H8061" t="s">
        <v>1037</v>
      </c>
      <c r="I8061" t="s">
        <v>22</v>
      </c>
      <c r="J8061" t="s">
        <v>56</v>
      </c>
      <c r="K8061" t="s">
        <v>91</v>
      </c>
      <c r="L8061">
        <v>29</v>
      </c>
      <c r="M8061">
        <v>19.98</v>
      </c>
      <c r="N8061">
        <f>Envios[[#This Row],[Cantidad]]*Envios[[#This Row],[Precio por Unidad]]</f>
        <v>579.41999999999996</v>
      </c>
      <c r="O8061" s="2">
        <v>6.3935999999999993</v>
      </c>
      <c r="P8061">
        <v>4</v>
      </c>
      <c r="Q8061" t="s">
        <v>469</v>
      </c>
      <c r="R8061" t="s">
        <v>44</v>
      </c>
      <c r="S8061">
        <v>6</v>
      </c>
      <c r="T8061" t="s">
        <v>69</v>
      </c>
      <c r="U8061" t="s">
        <v>32</v>
      </c>
    </row>
    <row r="8062" spans="1:21" x14ac:dyDescent="0.3">
      <c r="A8062">
        <v>7696</v>
      </c>
      <c r="B8062">
        <v>55171</v>
      </c>
      <c r="C8062" s="1">
        <v>41208</v>
      </c>
      <c r="D8062" s="1">
        <v>41208</v>
      </c>
      <c r="E8062" t="s">
        <v>19</v>
      </c>
      <c r="F8062" t="s">
        <v>20</v>
      </c>
      <c r="G8062">
        <v>590</v>
      </c>
      <c r="H8062" t="s">
        <v>1130</v>
      </c>
      <c r="I8062" t="s">
        <v>22</v>
      </c>
      <c r="J8062" t="s">
        <v>23</v>
      </c>
      <c r="K8062" t="s">
        <v>64</v>
      </c>
      <c r="L8062">
        <v>43</v>
      </c>
      <c r="M8062">
        <v>5.78</v>
      </c>
      <c r="N8062">
        <f>Envios[[#This Row],[Cantidad]]*Envios[[#This Row],[Precio por Unidad]]</f>
        <v>248.54000000000002</v>
      </c>
      <c r="O8062" s="2">
        <v>3.6992000000000003</v>
      </c>
      <c r="P8062">
        <v>7.96</v>
      </c>
      <c r="Q8062" t="s">
        <v>469</v>
      </c>
      <c r="R8062" t="s">
        <v>44</v>
      </c>
      <c r="S8062">
        <v>6</v>
      </c>
      <c r="T8062" t="s">
        <v>69</v>
      </c>
      <c r="U8062" t="s">
        <v>32</v>
      </c>
    </row>
    <row r="8063" spans="1:21" x14ac:dyDescent="0.3">
      <c r="A8063">
        <v>4619</v>
      </c>
      <c r="B8063">
        <v>32871</v>
      </c>
      <c r="C8063" s="1">
        <v>41208</v>
      </c>
      <c r="D8063" s="1">
        <v>41211</v>
      </c>
      <c r="E8063" t="s">
        <v>33</v>
      </c>
      <c r="F8063" t="s">
        <v>20</v>
      </c>
      <c r="G8063">
        <v>155</v>
      </c>
      <c r="H8063" t="s">
        <v>1702</v>
      </c>
      <c r="I8063" t="s">
        <v>22</v>
      </c>
      <c r="J8063" t="s">
        <v>56</v>
      </c>
      <c r="K8063" t="s">
        <v>91</v>
      </c>
      <c r="L8063">
        <v>42</v>
      </c>
      <c r="M8063">
        <v>20.97</v>
      </c>
      <c r="N8063">
        <f>Envios[[#This Row],[Cantidad]]*Envios[[#This Row],[Precio por Unidad]]</f>
        <v>880.74</v>
      </c>
      <c r="O8063" s="2">
        <v>4.6133999999999995</v>
      </c>
      <c r="P8063">
        <v>4</v>
      </c>
      <c r="Q8063" t="s">
        <v>2049</v>
      </c>
      <c r="R8063" t="s">
        <v>26</v>
      </c>
      <c r="S8063">
        <v>3</v>
      </c>
      <c r="T8063" t="s">
        <v>52</v>
      </c>
      <c r="U8063" t="s">
        <v>53</v>
      </c>
    </row>
    <row r="8064" spans="1:21" x14ac:dyDescent="0.3">
      <c r="A8064">
        <v>4617</v>
      </c>
      <c r="B8064">
        <v>32871</v>
      </c>
      <c r="C8064" s="1">
        <v>41208</v>
      </c>
      <c r="D8064" s="1">
        <v>41210</v>
      </c>
      <c r="E8064" t="s">
        <v>19</v>
      </c>
      <c r="F8064" t="s">
        <v>20</v>
      </c>
      <c r="G8064">
        <v>219</v>
      </c>
      <c r="H8064" t="s">
        <v>1569</v>
      </c>
      <c r="I8064" t="s">
        <v>22</v>
      </c>
      <c r="J8064" t="s">
        <v>56</v>
      </c>
      <c r="K8064" t="s">
        <v>91</v>
      </c>
      <c r="L8064">
        <v>9</v>
      </c>
      <c r="M8064">
        <v>10.97</v>
      </c>
      <c r="N8064">
        <f>Envios[[#This Row],[Cantidad]]*Envios[[#This Row],[Precio por Unidad]]</f>
        <v>98.73</v>
      </c>
      <c r="O8064" s="2">
        <v>3.9492000000000003</v>
      </c>
      <c r="P8064">
        <v>6.5</v>
      </c>
      <c r="Q8064" t="s">
        <v>2049</v>
      </c>
      <c r="R8064" t="s">
        <v>26</v>
      </c>
      <c r="S8064">
        <v>1</v>
      </c>
      <c r="T8064" t="s">
        <v>27</v>
      </c>
      <c r="U8064" t="s">
        <v>27</v>
      </c>
    </row>
    <row r="8065" spans="1:21" x14ac:dyDescent="0.3">
      <c r="A8065">
        <v>4618</v>
      </c>
      <c r="B8065">
        <v>32871</v>
      </c>
      <c r="C8065" s="1">
        <v>41208</v>
      </c>
      <c r="D8065" s="1">
        <v>41210</v>
      </c>
      <c r="E8065" t="s">
        <v>46</v>
      </c>
      <c r="F8065" t="s">
        <v>20</v>
      </c>
      <c r="G8065">
        <v>128</v>
      </c>
      <c r="H8065" t="s">
        <v>190</v>
      </c>
      <c r="I8065" t="s">
        <v>49</v>
      </c>
      <c r="J8065" t="s">
        <v>56</v>
      </c>
      <c r="K8065" t="s">
        <v>94</v>
      </c>
      <c r="L8065">
        <v>14</v>
      </c>
      <c r="M8065">
        <v>145.44999999999999</v>
      </c>
      <c r="N8065">
        <f>Envios[[#This Row],[Cantidad]]*Envios[[#This Row],[Precio por Unidad]]</f>
        <v>2036.2999999999997</v>
      </c>
      <c r="O8065" s="2">
        <v>63.99799999999999</v>
      </c>
      <c r="P8065">
        <v>17.850000000000001</v>
      </c>
      <c r="Q8065" t="s">
        <v>2049</v>
      </c>
      <c r="R8065" t="s">
        <v>26</v>
      </c>
      <c r="S8065">
        <v>1</v>
      </c>
      <c r="T8065" t="s">
        <v>27</v>
      </c>
      <c r="U8065" t="s">
        <v>27</v>
      </c>
    </row>
    <row r="8066" spans="1:21" x14ac:dyDescent="0.3">
      <c r="A8066">
        <v>2251</v>
      </c>
      <c r="B8066">
        <v>16197</v>
      </c>
      <c r="C8066" s="1">
        <v>41208</v>
      </c>
      <c r="D8066" s="1">
        <v>41208</v>
      </c>
      <c r="E8066" t="s">
        <v>33</v>
      </c>
      <c r="F8066" t="s">
        <v>60</v>
      </c>
      <c r="G8066">
        <v>1040</v>
      </c>
      <c r="H8066" t="s">
        <v>62</v>
      </c>
      <c r="I8066" t="s">
        <v>63</v>
      </c>
      <c r="J8066" t="s">
        <v>23</v>
      </c>
      <c r="K8066" t="s">
        <v>64</v>
      </c>
      <c r="L8066">
        <v>23</v>
      </c>
      <c r="M8066">
        <v>9.11</v>
      </c>
      <c r="N8066">
        <f>Envios[[#This Row],[Cantidad]]*Envios[[#This Row],[Precio por Unidad]]</f>
        <v>209.52999999999997</v>
      </c>
      <c r="O8066" s="2">
        <v>5.4659999999999993</v>
      </c>
      <c r="P8066">
        <v>2.15</v>
      </c>
      <c r="Q8066" t="s">
        <v>661</v>
      </c>
      <c r="R8066" t="s">
        <v>39</v>
      </c>
      <c r="S8066">
        <v>7</v>
      </c>
      <c r="T8066" t="s">
        <v>81</v>
      </c>
      <c r="U8066" t="s">
        <v>74</v>
      </c>
    </row>
    <row r="8067" spans="1:21" x14ac:dyDescent="0.3">
      <c r="A8067">
        <v>2252</v>
      </c>
      <c r="B8067">
        <v>16197</v>
      </c>
      <c r="C8067" s="1">
        <v>41208</v>
      </c>
      <c r="D8067" s="1">
        <v>41209</v>
      </c>
      <c r="E8067" t="s">
        <v>19</v>
      </c>
      <c r="F8067" t="s">
        <v>60</v>
      </c>
      <c r="G8067">
        <v>1265</v>
      </c>
      <c r="H8067" t="s">
        <v>2129</v>
      </c>
      <c r="I8067" t="s">
        <v>22</v>
      </c>
      <c r="J8067" t="s">
        <v>23</v>
      </c>
      <c r="K8067" t="s">
        <v>64</v>
      </c>
      <c r="L8067">
        <v>19</v>
      </c>
      <c r="M8067">
        <v>5.28</v>
      </c>
      <c r="N8067">
        <f>Envios[[#This Row],[Cantidad]]*Envios[[#This Row],[Precio por Unidad]]</f>
        <v>100.32000000000001</v>
      </c>
      <c r="O8067" s="2">
        <v>3.1680000000000001</v>
      </c>
      <c r="P8067">
        <v>5.85</v>
      </c>
      <c r="Q8067" t="s">
        <v>661</v>
      </c>
      <c r="R8067" t="s">
        <v>39</v>
      </c>
      <c r="S8067">
        <v>7</v>
      </c>
      <c r="T8067" t="s">
        <v>81</v>
      </c>
      <c r="U8067" t="s">
        <v>74</v>
      </c>
    </row>
    <row r="8068" spans="1:21" x14ac:dyDescent="0.3">
      <c r="A8068">
        <v>2232</v>
      </c>
      <c r="B8068">
        <v>16132</v>
      </c>
      <c r="C8068" s="1">
        <v>41209</v>
      </c>
      <c r="D8068" s="1">
        <v>41210</v>
      </c>
      <c r="E8068" t="s">
        <v>19</v>
      </c>
      <c r="F8068" t="s">
        <v>28</v>
      </c>
      <c r="G8068">
        <v>965</v>
      </c>
      <c r="H8068" t="s">
        <v>1765</v>
      </c>
      <c r="I8068" t="s">
        <v>22</v>
      </c>
      <c r="J8068" t="s">
        <v>23</v>
      </c>
      <c r="K8068" t="s">
        <v>76</v>
      </c>
      <c r="L8068">
        <v>26</v>
      </c>
      <c r="M8068">
        <v>21.38</v>
      </c>
      <c r="N8068">
        <f>Envios[[#This Row],[Cantidad]]*Envios[[#This Row],[Precio por Unidad]]</f>
        <v>555.88</v>
      </c>
      <c r="O8068" s="2">
        <v>13.683199999999999</v>
      </c>
      <c r="P8068">
        <v>2.99</v>
      </c>
      <c r="Q8068" t="s">
        <v>1545</v>
      </c>
      <c r="R8068" t="s">
        <v>26</v>
      </c>
      <c r="S8068">
        <v>5</v>
      </c>
      <c r="T8068" t="s">
        <v>87</v>
      </c>
      <c r="U8068" t="s">
        <v>53</v>
      </c>
    </row>
    <row r="8069" spans="1:21" x14ac:dyDescent="0.3">
      <c r="A8069">
        <v>2439</v>
      </c>
      <c r="B8069">
        <v>17700</v>
      </c>
      <c r="C8069" s="1">
        <v>41209</v>
      </c>
      <c r="D8069" s="1">
        <v>41210</v>
      </c>
      <c r="E8069" t="s">
        <v>19</v>
      </c>
      <c r="F8069" t="s">
        <v>60</v>
      </c>
      <c r="G8069">
        <v>874</v>
      </c>
      <c r="H8069" t="s">
        <v>1268</v>
      </c>
      <c r="I8069" t="s">
        <v>22</v>
      </c>
      <c r="J8069" t="s">
        <v>36</v>
      </c>
      <c r="K8069" t="s">
        <v>37</v>
      </c>
      <c r="L8069">
        <v>20</v>
      </c>
      <c r="M8069">
        <v>113.64</v>
      </c>
      <c r="N8069">
        <f>Envios[[#This Row],[Cantidad]]*Envios[[#This Row],[Precio por Unidad]]</f>
        <v>2272.8000000000002</v>
      </c>
      <c r="O8069" s="2">
        <v>45.456000000000003</v>
      </c>
      <c r="P8069">
        <v>35</v>
      </c>
      <c r="Q8069" t="s">
        <v>137</v>
      </c>
      <c r="R8069" t="s">
        <v>44</v>
      </c>
      <c r="S8069">
        <v>11</v>
      </c>
      <c r="T8069" t="s">
        <v>131</v>
      </c>
      <c r="U8069" t="s">
        <v>131</v>
      </c>
    </row>
    <row r="8070" spans="1:21" x14ac:dyDescent="0.3">
      <c r="A8070">
        <v>7229</v>
      </c>
      <c r="B8070">
        <v>51556</v>
      </c>
      <c r="C8070" s="1">
        <v>41209</v>
      </c>
      <c r="D8070" s="1">
        <v>41211</v>
      </c>
      <c r="E8070" t="s">
        <v>33</v>
      </c>
      <c r="F8070" t="s">
        <v>20</v>
      </c>
      <c r="G8070">
        <v>578</v>
      </c>
      <c r="H8070" t="s">
        <v>1121</v>
      </c>
      <c r="I8070" t="s">
        <v>35</v>
      </c>
      <c r="J8070" t="s">
        <v>23</v>
      </c>
      <c r="K8070" t="s">
        <v>85</v>
      </c>
      <c r="L8070">
        <v>10</v>
      </c>
      <c r="M8070">
        <v>3.57</v>
      </c>
      <c r="N8070">
        <f>Envios[[#This Row],[Cantidad]]*Envios[[#This Row],[Precio por Unidad]]</f>
        <v>35.699999999999996</v>
      </c>
      <c r="O8070" s="2">
        <v>1.4637</v>
      </c>
      <c r="P8070">
        <v>4.17</v>
      </c>
      <c r="Q8070" t="s">
        <v>1915</v>
      </c>
      <c r="R8070" t="s">
        <v>30</v>
      </c>
      <c r="S8070">
        <v>2</v>
      </c>
      <c r="T8070" t="s">
        <v>45</v>
      </c>
      <c r="U8070" t="s">
        <v>45</v>
      </c>
    </row>
    <row r="8071" spans="1:21" x14ac:dyDescent="0.3">
      <c r="A8071">
        <v>3272</v>
      </c>
      <c r="B8071">
        <v>23395</v>
      </c>
      <c r="C8071" s="1">
        <v>41209</v>
      </c>
      <c r="D8071" s="1">
        <v>41211</v>
      </c>
      <c r="E8071" t="s">
        <v>19</v>
      </c>
      <c r="F8071" t="s">
        <v>28</v>
      </c>
      <c r="G8071">
        <v>65</v>
      </c>
      <c r="H8071" t="s">
        <v>314</v>
      </c>
      <c r="I8071" t="s">
        <v>35</v>
      </c>
      <c r="J8071" t="s">
        <v>56</v>
      </c>
      <c r="K8071" t="s">
        <v>91</v>
      </c>
      <c r="L8071">
        <v>31</v>
      </c>
      <c r="M8071">
        <v>39.479999999999997</v>
      </c>
      <c r="N8071">
        <f>Envios[[#This Row],[Cantidad]]*Envios[[#This Row],[Precio por Unidad]]</f>
        <v>1223.8799999999999</v>
      </c>
      <c r="O8071" s="2">
        <v>18.160799999999998</v>
      </c>
      <c r="P8071">
        <v>1.99</v>
      </c>
      <c r="Q8071" t="s">
        <v>1059</v>
      </c>
      <c r="R8071" t="s">
        <v>30</v>
      </c>
      <c r="S8071">
        <v>11</v>
      </c>
      <c r="T8071" t="s">
        <v>131</v>
      </c>
      <c r="U8071" t="s">
        <v>131</v>
      </c>
    </row>
    <row r="8072" spans="1:21" x14ac:dyDescent="0.3">
      <c r="A8072">
        <v>2617</v>
      </c>
      <c r="B8072">
        <v>18918</v>
      </c>
      <c r="C8072" s="1">
        <v>41209</v>
      </c>
      <c r="D8072" s="1">
        <v>41210</v>
      </c>
      <c r="E8072" t="s">
        <v>19</v>
      </c>
      <c r="F8072" t="s">
        <v>40</v>
      </c>
      <c r="G8072">
        <v>1055</v>
      </c>
      <c r="H8072" t="s">
        <v>764</v>
      </c>
      <c r="I8072" t="s">
        <v>71</v>
      </c>
      <c r="J8072" t="s">
        <v>56</v>
      </c>
      <c r="K8072" t="s">
        <v>94</v>
      </c>
      <c r="L8072">
        <v>7</v>
      </c>
      <c r="M8072">
        <v>999.99</v>
      </c>
      <c r="N8072">
        <f>Envios[[#This Row],[Cantidad]]*Envios[[#This Row],[Precio por Unidad]]</f>
        <v>6999.93</v>
      </c>
      <c r="O8072" s="2">
        <v>639.99360000000001</v>
      </c>
      <c r="P8072">
        <v>13.99</v>
      </c>
      <c r="Q8072" t="s">
        <v>892</v>
      </c>
      <c r="R8072" t="s">
        <v>30</v>
      </c>
      <c r="S8072">
        <v>11</v>
      </c>
      <c r="T8072" t="s">
        <v>131</v>
      </c>
      <c r="U8072" t="s">
        <v>131</v>
      </c>
    </row>
    <row r="8073" spans="1:21" x14ac:dyDescent="0.3">
      <c r="A8073">
        <v>205</v>
      </c>
      <c r="B8073">
        <v>1345</v>
      </c>
      <c r="C8073" s="1">
        <v>41209</v>
      </c>
      <c r="D8073" s="1">
        <v>41213</v>
      </c>
      <c r="E8073" t="s">
        <v>46</v>
      </c>
      <c r="F8073" t="s">
        <v>47</v>
      </c>
      <c r="G8073">
        <v>554</v>
      </c>
      <c r="H8073" t="s">
        <v>203</v>
      </c>
      <c r="I8073" t="s">
        <v>119</v>
      </c>
      <c r="J8073" t="s">
        <v>36</v>
      </c>
      <c r="K8073" t="s">
        <v>204</v>
      </c>
      <c r="L8073">
        <v>24</v>
      </c>
      <c r="M8073">
        <v>100.98</v>
      </c>
      <c r="N8073">
        <f>Envios[[#This Row],[Cantidad]]*Envios[[#This Row],[Precio por Unidad]]</f>
        <v>2423.52</v>
      </c>
      <c r="O8073" s="2">
        <v>38.372399999999999</v>
      </c>
      <c r="P8073">
        <v>35.840000000000003</v>
      </c>
      <c r="Q8073" t="s">
        <v>1827</v>
      </c>
      <c r="R8073" t="s">
        <v>30</v>
      </c>
      <c r="S8073">
        <v>1</v>
      </c>
      <c r="T8073" t="s">
        <v>27</v>
      </c>
      <c r="U8073" t="s">
        <v>27</v>
      </c>
    </row>
    <row r="8074" spans="1:21" x14ac:dyDescent="0.3">
      <c r="A8074">
        <v>3280</v>
      </c>
      <c r="B8074">
        <v>23428</v>
      </c>
      <c r="C8074" s="1">
        <v>41210</v>
      </c>
      <c r="D8074" s="1">
        <v>41212</v>
      </c>
      <c r="E8074" t="s">
        <v>19</v>
      </c>
      <c r="F8074" t="s">
        <v>20</v>
      </c>
      <c r="G8074">
        <v>1093</v>
      </c>
      <c r="H8074" t="s">
        <v>503</v>
      </c>
      <c r="I8074" t="s">
        <v>22</v>
      </c>
      <c r="J8074" t="s">
        <v>23</v>
      </c>
      <c r="K8074" t="s">
        <v>64</v>
      </c>
      <c r="L8074">
        <v>41</v>
      </c>
      <c r="M8074">
        <v>22.84</v>
      </c>
      <c r="N8074">
        <f>Envios[[#This Row],[Cantidad]]*Envios[[#This Row],[Precio por Unidad]]</f>
        <v>936.43999999999994</v>
      </c>
      <c r="O8074" s="2">
        <v>13.932399999999999</v>
      </c>
      <c r="P8074">
        <v>8.18</v>
      </c>
      <c r="Q8074" t="s">
        <v>2051</v>
      </c>
      <c r="R8074" t="s">
        <v>26</v>
      </c>
      <c r="S8074">
        <v>4</v>
      </c>
      <c r="T8074" t="s">
        <v>73</v>
      </c>
      <c r="U8074" t="s">
        <v>74</v>
      </c>
    </row>
    <row r="8075" spans="1:21" x14ac:dyDescent="0.3">
      <c r="A8075">
        <v>5478</v>
      </c>
      <c r="B8075">
        <v>38912</v>
      </c>
      <c r="C8075" s="1">
        <v>41210</v>
      </c>
      <c r="D8075" s="1">
        <v>41217</v>
      </c>
      <c r="E8075" t="s">
        <v>19</v>
      </c>
      <c r="F8075" t="s">
        <v>47</v>
      </c>
      <c r="G8075">
        <v>542</v>
      </c>
      <c r="H8075" t="s">
        <v>1097</v>
      </c>
      <c r="I8075" t="s">
        <v>22</v>
      </c>
      <c r="J8075" t="s">
        <v>56</v>
      </c>
      <c r="K8075" t="s">
        <v>57</v>
      </c>
      <c r="L8075">
        <v>26</v>
      </c>
      <c r="M8075">
        <v>65.989999999999995</v>
      </c>
      <c r="N8075">
        <f>Envios[[#This Row],[Cantidad]]*Envios[[#This Row],[Precio por Unidad]]</f>
        <v>1715.7399999999998</v>
      </c>
      <c r="O8075" s="2">
        <v>28.375700000000002</v>
      </c>
      <c r="P8075">
        <v>4.99</v>
      </c>
      <c r="Q8075" t="s">
        <v>1283</v>
      </c>
      <c r="R8075" t="s">
        <v>30</v>
      </c>
      <c r="S8075">
        <v>10</v>
      </c>
      <c r="T8075" t="s">
        <v>206</v>
      </c>
      <c r="U8075" t="s">
        <v>74</v>
      </c>
    </row>
    <row r="8076" spans="1:21" x14ac:dyDescent="0.3">
      <c r="A8076">
        <v>5477</v>
      </c>
      <c r="B8076">
        <v>38912</v>
      </c>
      <c r="C8076" s="1">
        <v>41210</v>
      </c>
      <c r="D8076" s="1">
        <v>41212</v>
      </c>
      <c r="E8076" t="s">
        <v>19</v>
      </c>
      <c r="F8076" t="s">
        <v>47</v>
      </c>
      <c r="G8076">
        <v>665</v>
      </c>
      <c r="H8076" t="s">
        <v>1050</v>
      </c>
      <c r="I8076" t="s">
        <v>22</v>
      </c>
      <c r="J8076" t="s">
        <v>56</v>
      </c>
      <c r="K8076" t="s">
        <v>91</v>
      </c>
      <c r="L8076">
        <v>46</v>
      </c>
      <c r="M8076">
        <v>152.47999999999999</v>
      </c>
      <c r="N8076">
        <f>Envios[[#This Row],[Cantidad]]*Envios[[#This Row],[Precio por Unidad]]</f>
        <v>7014.08</v>
      </c>
      <c r="O8076" s="2">
        <v>32.020799999999994</v>
      </c>
      <c r="P8076">
        <v>4</v>
      </c>
      <c r="Q8076" t="s">
        <v>1283</v>
      </c>
      <c r="R8076" t="s">
        <v>30</v>
      </c>
      <c r="S8076">
        <v>2</v>
      </c>
      <c r="T8076" t="s">
        <v>45</v>
      </c>
      <c r="U8076" t="s">
        <v>45</v>
      </c>
    </row>
    <row r="8077" spans="1:21" x14ac:dyDescent="0.3">
      <c r="A8077">
        <v>1353</v>
      </c>
      <c r="B8077">
        <v>9861</v>
      </c>
      <c r="C8077" s="1">
        <v>41210</v>
      </c>
      <c r="D8077" s="1">
        <v>41214</v>
      </c>
      <c r="E8077" t="s">
        <v>19</v>
      </c>
      <c r="F8077" t="s">
        <v>47</v>
      </c>
      <c r="G8077">
        <v>347</v>
      </c>
      <c r="H8077" t="s">
        <v>1585</v>
      </c>
      <c r="I8077" t="s">
        <v>35</v>
      </c>
      <c r="J8077" t="s">
        <v>23</v>
      </c>
      <c r="K8077" t="s">
        <v>85</v>
      </c>
      <c r="L8077">
        <v>47</v>
      </c>
      <c r="M8077">
        <v>15.94</v>
      </c>
      <c r="N8077">
        <f>Envios[[#This Row],[Cantidad]]*Envios[[#This Row],[Precio por Unidad]]</f>
        <v>749.18</v>
      </c>
      <c r="O8077" s="2">
        <v>7.1729999999999992</v>
      </c>
      <c r="P8077">
        <v>5.45</v>
      </c>
      <c r="Q8077" t="s">
        <v>1502</v>
      </c>
      <c r="R8077" t="s">
        <v>30</v>
      </c>
      <c r="S8077">
        <v>4</v>
      </c>
      <c r="T8077" t="s">
        <v>73</v>
      </c>
      <c r="U8077" t="s">
        <v>74</v>
      </c>
    </row>
    <row r="8078" spans="1:21" x14ac:dyDescent="0.3">
      <c r="A8078">
        <v>1133</v>
      </c>
      <c r="B8078">
        <v>8289</v>
      </c>
      <c r="C8078" s="1">
        <v>41210</v>
      </c>
      <c r="D8078" s="1">
        <v>41210</v>
      </c>
      <c r="E8078" t="s">
        <v>19</v>
      </c>
      <c r="F8078" t="s">
        <v>47</v>
      </c>
      <c r="G8078">
        <v>863</v>
      </c>
      <c r="H8078" t="s">
        <v>1541</v>
      </c>
      <c r="I8078" t="s">
        <v>22</v>
      </c>
      <c r="J8078" t="s">
        <v>23</v>
      </c>
      <c r="K8078" t="s">
        <v>76</v>
      </c>
      <c r="L8078">
        <v>38</v>
      </c>
      <c r="M8078">
        <v>14.45</v>
      </c>
      <c r="N8078">
        <f>Envios[[#This Row],[Cantidad]]*Envios[[#This Row],[Precio por Unidad]]</f>
        <v>549.1</v>
      </c>
      <c r="O8078" s="2">
        <v>8.9589999999999996</v>
      </c>
      <c r="P8078">
        <v>7.17</v>
      </c>
      <c r="Q8078" t="s">
        <v>2061</v>
      </c>
      <c r="R8078" t="s">
        <v>39</v>
      </c>
      <c r="S8078">
        <v>5</v>
      </c>
      <c r="T8078" t="s">
        <v>87</v>
      </c>
      <c r="U8078" t="s">
        <v>53</v>
      </c>
    </row>
    <row r="8079" spans="1:21" x14ac:dyDescent="0.3">
      <c r="A8079">
        <v>3001</v>
      </c>
      <c r="B8079">
        <v>21634</v>
      </c>
      <c r="C8079" s="1">
        <v>41210</v>
      </c>
      <c r="D8079" s="1">
        <v>41211</v>
      </c>
      <c r="E8079" t="s">
        <v>46</v>
      </c>
      <c r="F8079" t="s">
        <v>40</v>
      </c>
      <c r="G8079">
        <v>2</v>
      </c>
      <c r="H8079" t="s">
        <v>66</v>
      </c>
      <c r="I8079" t="s">
        <v>49</v>
      </c>
      <c r="J8079" t="s">
        <v>23</v>
      </c>
      <c r="K8079" t="s">
        <v>67</v>
      </c>
      <c r="L8079">
        <v>8</v>
      </c>
      <c r="M8079">
        <v>208.16</v>
      </c>
      <c r="N8079">
        <f>Envios[[#This Row],[Cantidad]]*Envios[[#This Row],[Precio por Unidad]]</f>
        <v>1665.28</v>
      </c>
      <c r="O8079" s="2">
        <v>87.427200000000013</v>
      </c>
      <c r="P8079">
        <v>68.02</v>
      </c>
      <c r="Q8079" t="s">
        <v>1876</v>
      </c>
      <c r="R8079" t="s">
        <v>44</v>
      </c>
      <c r="S8079">
        <v>1</v>
      </c>
      <c r="T8079" t="s">
        <v>27</v>
      </c>
      <c r="U8079" t="s">
        <v>27</v>
      </c>
    </row>
    <row r="8080" spans="1:21" x14ac:dyDescent="0.3">
      <c r="A8080">
        <v>3002</v>
      </c>
      <c r="B8080">
        <v>21634</v>
      </c>
      <c r="C8080" s="1">
        <v>41210</v>
      </c>
      <c r="D8080" s="1">
        <v>41213</v>
      </c>
      <c r="E8080" t="s">
        <v>19</v>
      </c>
      <c r="F8080" t="s">
        <v>40</v>
      </c>
      <c r="G8080">
        <v>108</v>
      </c>
      <c r="H8080" t="s">
        <v>444</v>
      </c>
      <c r="I8080" t="s">
        <v>71</v>
      </c>
      <c r="J8080" t="s">
        <v>56</v>
      </c>
      <c r="K8080" t="s">
        <v>94</v>
      </c>
      <c r="L8080">
        <v>1</v>
      </c>
      <c r="M8080">
        <v>1938.02</v>
      </c>
      <c r="N8080">
        <f>Envios[[#This Row],[Cantidad]]*Envios[[#This Row],[Precio por Unidad]]</f>
        <v>1938.02</v>
      </c>
      <c r="O8080" s="2">
        <v>1201.5724</v>
      </c>
      <c r="P8080">
        <v>13.99</v>
      </c>
      <c r="Q8080" t="s">
        <v>1876</v>
      </c>
      <c r="R8080" t="s">
        <v>44</v>
      </c>
      <c r="S8080">
        <v>1</v>
      </c>
      <c r="T8080" t="s">
        <v>27</v>
      </c>
      <c r="U8080" t="s">
        <v>27</v>
      </c>
    </row>
    <row r="8081" spans="1:21" x14ac:dyDescent="0.3">
      <c r="A8081">
        <v>6081</v>
      </c>
      <c r="B8081">
        <v>43104</v>
      </c>
      <c r="C8081" s="1">
        <v>41210</v>
      </c>
      <c r="D8081" s="1">
        <v>41213</v>
      </c>
      <c r="E8081" t="s">
        <v>46</v>
      </c>
      <c r="F8081" t="s">
        <v>20</v>
      </c>
      <c r="G8081">
        <v>710</v>
      </c>
      <c r="H8081" t="s">
        <v>1517</v>
      </c>
      <c r="I8081" t="s">
        <v>49</v>
      </c>
      <c r="J8081" t="s">
        <v>56</v>
      </c>
      <c r="K8081" t="s">
        <v>94</v>
      </c>
      <c r="L8081">
        <v>50</v>
      </c>
      <c r="M8081">
        <v>100.97</v>
      </c>
      <c r="N8081">
        <f>Envios[[#This Row],[Cantidad]]*Envios[[#This Row],[Precio por Unidad]]</f>
        <v>5048.5</v>
      </c>
      <c r="O8081" s="2">
        <v>63.6111</v>
      </c>
      <c r="P8081">
        <v>14</v>
      </c>
      <c r="Q8081" t="s">
        <v>1375</v>
      </c>
      <c r="R8081" t="s">
        <v>26</v>
      </c>
      <c r="S8081">
        <v>5</v>
      </c>
      <c r="T8081" t="s">
        <v>87</v>
      </c>
      <c r="U8081" t="s">
        <v>53</v>
      </c>
    </row>
    <row r="8082" spans="1:21" x14ac:dyDescent="0.3">
      <c r="A8082">
        <v>5848</v>
      </c>
      <c r="B8082">
        <v>41504</v>
      </c>
      <c r="C8082" s="1">
        <v>41210</v>
      </c>
      <c r="D8082" s="1">
        <v>41212</v>
      </c>
      <c r="E8082" t="s">
        <v>19</v>
      </c>
      <c r="F8082" t="s">
        <v>60</v>
      </c>
      <c r="G8082">
        <v>1211</v>
      </c>
      <c r="H8082" t="s">
        <v>2069</v>
      </c>
      <c r="I8082" t="s">
        <v>22</v>
      </c>
      <c r="J8082" t="s">
        <v>23</v>
      </c>
      <c r="K8082" t="s">
        <v>24</v>
      </c>
      <c r="L8082">
        <v>20</v>
      </c>
      <c r="M8082">
        <v>15.51</v>
      </c>
      <c r="N8082">
        <f>Envios[[#This Row],[Cantidad]]*Envios[[#This Row],[Precio por Unidad]]</f>
        <v>310.2</v>
      </c>
      <c r="O8082" s="2">
        <v>6.2040000000000006</v>
      </c>
      <c r="P8082">
        <v>5.8</v>
      </c>
      <c r="Q8082" t="s">
        <v>1464</v>
      </c>
      <c r="R8082" t="s">
        <v>30</v>
      </c>
      <c r="S8082">
        <v>1</v>
      </c>
      <c r="T8082" t="s">
        <v>27</v>
      </c>
      <c r="U8082" t="s">
        <v>27</v>
      </c>
    </row>
    <row r="8083" spans="1:21" x14ac:dyDescent="0.3">
      <c r="A8083">
        <v>5730</v>
      </c>
      <c r="B8083">
        <v>40672</v>
      </c>
      <c r="C8083" s="1">
        <v>41211</v>
      </c>
      <c r="D8083" s="1">
        <v>41213</v>
      </c>
      <c r="E8083" t="s">
        <v>46</v>
      </c>
      <c r="F8083" t="s">
        <v>47</v>
      </c>
      <c r="G8083">
        <v>554</v>
      </c>
      <c r="H8083" t="s">
        <v>203</v>
      </c>
      <c r="I8083" t="s">
        <v>119</v>
      </c>
      <c r="J8083" t="s">
        <v>36</v>
      </c>
      <c r="K8083" t="s">
        <v>204</v>
      </c>
      <c r="L8083">
        <v>16</v>
      </c>
      <c r="M8083">
        <v>100.98</v>
      </c>
      <c r="N8083">
        <f>Envios[[#This Row],[Cantidad]]*Envios[[#This Row],[Precio por Unidad]]</f>
        <v>1615.68</v>
      </c>
      <c r="O8083" s="2">
        <v>38.372399999999999</v>
      </c>
      <c r="P8083">
        <v>35.840000000000003</v>
      </c>
      <c r="Q8083" t="s">
        <v>1344</v>
      </c>
      <c r="R8083" t="s">
        <v>39</v>
      </c>
      <c r="S8083">
        <v>2</v>
      </c>
      <c r="T8083" t="s">
        <v>45</v>
      </c>
      <c r="U8083" t="s">
        <v>45</v>
      </c>
    </row>
    <row r="8084" spans="1:21" x14ac:dyDescent="0.3">
      <c r="A8084">
        <v>3649</v>
      </c>
      <c r="B8084">
        <v>26116</v>
      </c>
      <c r="C8084" s="1">
        <v>41211</v>
      </c>
      <c r="D8084" s="1">
        <v>41212</v>
      </c>
      <c r="E8084" t="s">
        <v>19</v>
      </c>
      <c r="F8084" t="s">
        <v>60</v>
      </c>
      <c r="G8084">
        <v>41</v>
      </c>
      <c r="H8084" t="s">
        <v>227</v>
      </c>
      <c r="I8084" t="s">
        <v>22</v>
      </c>
      <c r="J8084" t="s">
        <v>23</v>
      </c>
      <c r="K8084" t="s">
        <v>64</v>
      </c>
      <c r="L8084">
        <v>36</v>
      </c>
      <c r="M8084">
        <v>18.97</v>
      </c>
      <c r="N8084">
        <f>Envios[[#This Row],[Cantidad]]*Envios[[#This Row],[Precio por Unidad]]</f>
        <v>682.92</v>
      </c>
      <c r="O8084" s="2">
        <v>11.951099999999999</v>
      </c>
      <c r="P8084">
        <v>9.0299999999999994</v>
      </c>
      <c r="Q8084" t="s">
        <v>459</v>
      </c>
      <c r="R8084" t="s">
        <v>26</v>
      </c>
      <c r="S8084">
        <v>8</v>
      </c>
      <c r="T8084" t="s">
        <v>96</v>
      </c>
      <c r="U8084" t="s">
        <v>96</v>
      </c>
    </row>
    <row r="8085" spans="1:21" x14ac:dyDescent="0.3">
      <c r="A8085">
        <v>2342</v>
      </c>
      <c r="B8085">
        <v>16864</v>
      </c>
      <c r="C8085" s="1">
        <v>41211</v>
      </c>
      <c r="D8085" s="1">
        <v>41211</v>
      </c>
      <c r="E8085" t="s">
        <v>46</v>
      </c>
      <c r="F8085" t="s">
        <v>40</v>
      </c>
      <c r="G8085">
        <v>1127</v>
      </c>
      <c r="H8085" t="s">
        <v>1504</v>
      </c>
      <c r="I8085" t="s">
        <v>119</v>
      </c>
      <c r="J8085" t="s">
        <v>36</v>
      </c>
      <c r="K8085" t="s">
        <v>120</v>
      </c>
      <c r="L8085">
        <v>42</v>
      </c>
      <c r="M8085">
        <v>320.64</v>
      </c>
      <c r="N8085">
        <f>Envios[[#This Row],[Cantidad]]*Envios[[#This Row],[Precio por Unidad]]</f>
        <v>13466.88</v>
      </c>
      <c r="O8085" s="2">
        <v>118.63679999999999</v>
      </c>
      <c r="P8085">
        <v>43.57</v>
      </c>
      <c r="Q8085" t="s">
        <v>406</v>
      </c>
      <c r="R8085" t="s">
        <v>39</v>
      </c>
      <c r="S8085">
        <v>11</v>
      </c>
      <c r="T8085" t="s">
        <v>131</v>
      </c>
      <c r="U8085" t="s">
        <v>131</v>
      </c>
    </row>
    <row r="8086" spans="1:21" x14ac:dyDescent="0.3">
      <c r="A8086">
        <v>6738</v>
      </c>
      <c r="B8086">
        <v>47971</v>
      </c>
      <c r="C8086" s="1">
        <v>41211</v>
      </c>
      <c r="D8086" s="1">
        <v>41212</v>
      </c>
      <c r="E8086" t="s">
        <v>19</v>
      </c>
      <c r="F8086" t="s">
        <v>20</v>
      </c>
      <c r="G8086">
        <v>1175</v>
      </c>
      <c r="H8086" t="s">
        <v>2098</v>
      </c>
      <c r="I8086" t="s">
        <v>22</v>
      </c>
      <c r="J8086" t="s">
        <v>36</v>
      </c>
      <c r="K8086" t="s">
        <v>37</v>
      </c>
      <c r="L8086">
        <v>24</v>
      </c>
      <c r="M8086">
        <v>4.95</v>
      </c>
      <c r="N8086">
        <f>Envios[[#This Row],[Cantidad]]*Envios[[#This Row],[Precio por Unidad]]</f>
        <v>118.80000000000001</v>
      </c>
      <c r="O8086" s="2">
        <v>2.9205000000000005</v>
      </c>
      <c r="P8086">
        <v>5.32</v>
      </c>
      <c r="Q8086" t="s">
        <v>492</v>
      </c>
      <c r="R8086" t="s">
        <v>44</v>
      </c>
      <c r="S8086">
        <v>1</v>
      </c>
      <c r="T8086" t="s">
        <v>27</v>
      </c>
      <c r="U8086" t="s">
        <v>27</v>
      </c>
    </row>
    <row r="8087" spans="1:21" x14ac:dyDescent="0.3">
      <c r="A8087">
        <v>5831</v>
      </c>
      <c r="B8087">
        <v>41378</v>
      </c>
      <c r="C8087" s="1">
        <v>41211</v>
      </c>
      <c r="D8087" s="1">
        <v>41214</v>
      </c>
      <c r="E8087" t="s">
        <v>46</v>
      </c>
      <c r="F8087" t="s">
        <v>40</v>
      </c>
      <c r="G8087">
        <v>748</v>
      </c>
      <c r="H8087" t="s">
        <v>1218</v>
      </c>
      <c r="I8087" t="s">
        <v>49</v>
      </c>
      <c r="J8087" t="s">
        <v>36</v>
      </c>
      <c r="K8087" t="s">
        <v>50</v>
      </c>
      <c r="L8087">
        <v>30</v>
      </c>
      <c r="M8087">
        <v>180.98</v>
      </c>
      <c r="N8087">
        <f>Envios[[#This Row],[Cantidad]]*Envios[[#This Row],[Precio por Unidad]]</f>
        <v>5429.4</v>
      </c>
      <c r="O8087" s="2">
        <v>56.103800000000007</v>
      </c>
      <c r="P8087">
        <v>30</v>
      </c>
      <c r="Q8087" t="s">
        <v>222</v>
      </c>
      <c r="R8087" t="s">
        <v>44</v>
      </c>
      <c r="S8087">
        <v>1</v>
      </c>
      <c r="T8087" t="s">
        <v>27</v>
      </c>
      <c r="U8087" t="s">
        <v>27</v>
      </c>
    </row>
    <row r="8088" spans="1:21" x14ac:dyDescent="0.3">
      <c r="A8088">
        <v>5832</v>
      </c>
      <c r="B8088">
        <v>41378</v>
      </c>
      <c r="C8088" s="1">
        <v>41211</v>
      </c>
      <c r="D8088" s="1">
        <v>41213</v>
      </c>
      <c r="E8088" t="s">
        <v>19</v>
      </c>
      <c r="F8088" t="s">
        <v>40</v>
      </c>
      <c r="G8088">
        <v>415</v>
      </c>
      <c r="H8088" t="s">
        <v>726</v>
      </c>
      <c r="I8088" t="s">
        <v>35</v>
      </c>
      <c r="J8088" t="s">
        <v>56</v>
      </c>
      <c r="K8088" t="s">
        <v>91</v>
      </c>
      <c r="L8088">
        <v>42</v>
      </c>
      <c r="M8088">
        <v>29.89</v>
      </c>
      <c r="N8088">
        <f>Envios[[#This Row],[Cantidad]]*Envios[[#This Row],[Precio por Unidad]]</f>
        <v>1255.3800000000001</v>
      </c>
      <c r="O8088" s="2">
        <v>14.945</v>
      </c>
      <c r="P8088">
        <v>1.99</v>
      </c>
      <c r="Q8088" t="s">
        <v>222</v>
      </c>
      <c r="R8088" t="s">
        <v>44</v>
      </c>
      <c r="S8088">
        <v>1</v>
      </c>
      <c r="T8088" t="s">
        <v>27</v>
      </c>
      <c r="U8088" t="s">
        <v>27</v>
      </c>
    </row>
    <row r="8089" spans="1:21" x14ac:dyDescent="0.3">
      <c r="A8089">
        <v>2565</v>
      </c>
      <c r="B8089">
        <v>18531</v>
      </c>
      <c r="C8089" s="1">
        <v>41211</v>
      </c>
      <c r="D8089" s="1">
        <v>41213</v>
      </c>
      <c r="E8089" t="s">
        <v>46</v>
      </c>
      <c r="F8089" t="s">
        <v>60</v>
      </c>
      <c r="G8089">
        <v>171</v>
      </c>
      <c r="H8089" t="s">
        <v>579</v>
      </c>
      <c r="I8089" t="s">
        <v>49</v>
      </c>
      <c r="J8089" t="s">
        <v>36</v>
      </c>
      <c r="K8089" t="s">
        <v>50</v>
      </c>
      <c r="L8089">
        <v>50</v>
      </c>
      <c r="M8089">
        <v>25.98</v>
      </c>
      <c r="N8089">
        <f>Envios[[#This Row],[Cantidad]]*Envios[[#This Row],[Precio por Unidad]]</f>
        <v>1299</v>
      </c>
      <c r="O8089" s="2">
        <v>10.392000000000001</v>
      </c>
      <c r="P8089">
        <v>14.36</v>
      </c>
      <c r="Q8089" t="s">
        <v>1656</v>
      </c>
      <c r="R8089" t="s">
        <v>26</v>
      </c>
      <c r="S8089">
        <v>1</v>
      </c>
      <c r="T8089" t="s">
        <v>27</v>
      </c>
      <c r="U8089" t="s">
        <v>27</v>
      </c>
    </row>
    <row r="8090" spans="1:21" x14ac:dyDescent="0.3">
      <c r="A8090">
        <v>446</v>
      </c>
      <c r="B8090">
        <v>3014</v>
      </c>
      <c r="C8090" s="1">
        <v>41211</v>
      </c>
      <c r="D8090" s="1">
        <v>41213</v>
      </c>
      <c r="E8090" t="s">
        <v>19</v>
      </c>
      <c r="F8090" t="s">
        <v>40</v>
      </c>
      <c r="G8090">
        <v>890</v>
      </c>
      <c r="H8090" t="s">
        <v>1276</v>
      </c>
      <c r="I8090" t="s">
        <v>22</v>
      </c>
      <c r="J8090" t="s">
        <v>23</v>
      </c>
      <c r="K8090" t="s">
        <v>76</v>
      </c>
      <c r="L8090">
        <v>13</v>
      </c>
      <c r="M8090">
        <v>304.99</v>
      </c>
      <c r="N8090">
        <f>Envios[[#This Row],[Cantidad]]*Envios[[#This Row],[Precio por Unidad]]</f>
        <v>3964.87</v>
      </c>
      <c r="O8090" s="2">
        <v>182.994</v>
      </c>
      <c r="P8090">
        <v>19.989999999999998</v>
      </c>
      <c r="Q8090" t="s">
        <v>691</v>
      </c>
      <c r="R8090" t="s">
        <v>39</v>
      </c>
      <c r="S8090">
        <v>2</v>
      </c>
      <c r="T8090" t="s">
        <v>45</v>
      </c>
      <c r="U8090" t="s">
        <v>45</v>
      </c>
    </row>
    <row r="8091" spans="1:21" x14ac:dyDescent="0.3">
      <c r="A8091">
        <v>6162</v>
      </c>
      <c r="B8091">
        <v>43653</v>
      </c>
      <c r="C8091" s="1">
        <v>41212</v>
      </c>
      <c r="D8091" s="1">
        <v>41212</v>
      </c>
      <c r="E8091" t="s">
        <v>19</v>
      </c>
      <c r="F8091" t="s">
        <v>20</v>
      </c>
      <c r="G8091">
        <v>342</v>
      </c>
      <c r="H8091" t="s">
        <v>333</v>
      </c>
      <c r="I8091" t="s">
        <v>63</v>
      </c>
      <c r="J8091" t="s">
        <v>23</v>
      </c>
      <c r="K8091" t="s">
        <v>140</v>
      </c>
      <c r="L8091">
        <v>3</v>
      </c>
      <c r="M8091">
        <v>3.29</v>
      </c>
      <c r="N8091">
        <f>Envios[[#This Row],[Cantidad]]*Envios[[#This Row],[Precio por Unidad]]</f>
        <v>9.870000000000001</v>
      </c>
      <c r="O8091" s="2">
        <v>1.974</v>
      </c>
      <c r="P8091">
        <v>1.35</v>
      </c>
      <c r="Q8091" t="s">
        <v>157</v>
      </c>
      <c r="R8091" t="s">
        <v>26</v>
      </c>
      <c r="S8091">
        <v>6</v>
      </c>
      <c r="T8091" t="s">
        <v>69</v>
      </c>
      <c r="U8091" t="s">
        <v>32</v>
      </c>
    </row>
    <row r="8092" spans="1:21" x14ac:dyDescent="0.3">
      <c r="A8092">
        <v>6163</v>
      </c>
      <c r="B8092">
        <v>43653</v>
      </c>
      <c r="C8092" s="1">
        <v>41212</v>
      </c>
      <c r="D8092" s="1">
        <v>41213</v>
      </c>
      <c r="E8092" t="s">
        <v>33</v>
      </c>
      <c r="F8092" t="s">
        <v>20</v>
      </c>
      <c r="G8092">
        <v>960</v>
      </c>
      <c r="H8092" t="s">
        <v>1295</v>
      </c>
      <c r="I8092" t="s">
        <v>35</v>
      </c>
      <c r="J8092" t="s">
        <v>23</v>
      </c>
      <c r="K8092" t="s">
        <v>291</v>
      </c>
      <c r="L8092">
        <v>39</v>
      </c>
      <c r="M8092">
        <v>15.73</v>
      </c>
      <c r="N8092">
        <f>Envios[[#This Row],[Cantidad]]*Envios[[#This Row],[Precio por Unidad]]</f>
        <v>613.47</v>
      </c>
      <c r="O8092" s="2">
        <v>6.9211999999999989</v>
      </c>
      <c r="P8092">
        <v>7.42</v>
      </c>
      <c r="Q8092" t="s">
        <v>157</v>
      </c>
      <c r="R8092" t="s">
        <v>26</v>
      </c>
      <c r="S8092">
        <v>6</v>
      </c>
      <c r="T8092" t="s">
        <v>69</v>
      </c>
      <c r="U8092" t="s">
        <v>32</v>
      </c>
    </row>
    <row r="8093" spans="1:21" x14ac:dyDescent="0.3">
      <c r="A8093">
        <v>6164</v>
      </c>
      <c r="B8093">
        <v>43653</v>
      </c>
      <c r="C8093" s="1">
        <v>41212</v>
      </c>
      <c r="D8093" s="1">
        <v>41214</v>
      </c>
      <c r="E8093" t="s">
        <v>19</v>
      </c>
      <c r="F8093" t="s">
        <v>20</v>
      </c>
      <c r="G8093">
        <v>140</v>
      </c>
      <c r="H8093" t="s">
        <v>1365</v>
      </c>
      <c r="I8093" t="s">
        <v>22</v>
      </c>
      <c r="J8093" t="s">
        <v>23</v>
      </c>
      <c r="K8093" t="s">
        <v>24</v>
      </c>
      <c r="L8093">
        <v>10</v>
      </c>
      <c r="M8093">
        <v>34.76</v>
      </c>
      <c r="N8093">
        <f>Envios[[#This Row],[Cantidad]]*Envios[[#This Row],[Precio por Unidad]]</f>
        <v>347.59999999999997</v>
      </c>
      <c r="O8093" s="2">
        <v>14.946800000000001</v>
      </c>
      <c r="P8093">
        <v>8.2200000000000006</v>
      </c>
      <c r="Q8093" t="s">
        <v>157</v>
      </c>
      <c r="R8093" t="s">
        <v>26</v>
      </c>
      <c r="S8093">
        <v>6</v>
      </c>
      <c r="T8093" t="s">
        <v>69</v>
      </c>
      <c r="U8093" t="s">
        <v>32</v>
      </c>
    </row>
    <row r="8094" spans="1:21" x14ac:dyDescent="0.3">
      <c r="A8094">
        <v>3676</v>
      </c>
      <c r="B8094">
        <v>26306</v>
      </c>
      <c r="C8094" s="1">
        <v>41212</v>
      </c>
      <c r="D8094" s="1">
        <v>41217</v>
      </c>
      <c r="E8094" t="s">
        <v>19</v>
      </c>
      <c r="F8094" t="s">
        <v>47</v>
      </c>
      <c r="G8094">
        <v>730</v>
      </c>
      <c r="H8094" t="s">
        <v>1360</v>
      </c>
      <c r="I8094" t="s">
        <v>42</v>
      </c>
      <c r="J8094" t="s">
        <v>36</v>
      </c>
      <c r="K8094" t="s">
        <v>120</v>
      </c>
      <c r="L8094">
        <v>15</v>
      </c>
      <c r="M8094">
        <v>209.37</v>
      </c>
      <c r="N8094">
        <f>Envios[[#This Row],[Cantidad]]*Envios[[#This Row],[Precio por Unidad]]</f>
        <v>3140.55</v>
      </c>
      <c r="O8094" s="2">
        <v>43.967699999999994</v>
      </c>
      <c r="P8094">
        <v>69</v>
      </c>
      <c r="Q8094" t="s">
        <v>134</v>
      </c>
      <c r="R8094" t="s">
        <v>30</v>
      </c>
      <c r="S8094">
        <v>2</v>
      </c>
      <c r="T8094" t="s">
        <v>45</v>
      </c>
      <c r="U8094" t="s">
        <v>45</v>
      </c>
    </row>
    <row r="8095" spans="1:21" x14ac:dyDescent="0.3">
      <c r="A8095">
        <v>3675</v>
      </c>
      <c r="B8095">
        <v>26306</v>
      </c>
      <c r="C8095" s="1">
        <v>41212</v>
      </c>
      <c r="D8095" s="1">
        <v>41216</v>
      </c>
      <c r="E8095" t="s">
        <v>46</v>
      </c>
      <c r="F8095" t="s">
        <v>47</v>
      </c>
      <c r="G8095">
        <v>904</v>
      </c>
      <c r="H8095" t="s">
        <v>997</v>
      </c>
      <c r="I8095" t="s">
        <v>119</v>
      </c>
      <c r="J8095" t="s">
        <v>36</v>
      </c>
      <c r="K8095" t="s">
        <v>204</v>
      </c>
      <c r="L8095">
        <v>39</v>
      </c>
      <c r="M8095">
        <v>200.98</v>
      </c>
      <c r="N8095">
        <f>Envios[[#This Row],[Cantidad]]*Envios[[#This Row],[Precio por Unidad]]</f>
        <v>7838.2199999999993</v>
      </c>
      <c r="O8095" s="2">
        <v>50.244999999999997</v>
      </c>
      <c r="P8095">
        <v>55.96</v>
      </c>
      <c r="Q8095" t="s">
        <v>134</v>
      </c>
      <c r="R8095" t="s">
        <v>30</v>
      </c>
      <c r="S8095">
        <v>11</v>
      </c>
      <c r="T8095" t="s">
        <v>131</v>
      </c>
      <c r="U8095" t="s">
        <v>131</v>
      </c>
    </row>
    <row r="8096" spans="1:21" x14ac:dyDescent="0.3">
      <c r="A8096">
        <v>4282</v>
      </c>
      <c r="B8096">
        <v>30499</v>
      </c>
      <c r="C8096" s="1">
        <v>41212</v>
      </c>
      <c r="D8096" s="1">
        <v>41214</v>
      </c>
      <c r="E8096" t="s">
        <v>19</v>
      </c>
      <c r="F8096" t="s">
        <v>20</v>
      </c>
      <c r="G8096">
        <v>481</v>
      </c>
      <c r="H8096" t="s">
        <v>1045</v>
      </c>
      <c r="I8096" t="s">
        <v>22</v>
      </c>
      <c r="J8096" t="s">
        <v>23</v>
      </c>
      <c r="K8096" t="s">
        <v>113</v>
      </c>
      <c r="L8096">
        <v>16</v>
      </c>
      <c r="M8096">
        <v>5.98</v>
      </c>
      <c r="N8096">
        <f>Envios[[#This Row],[Cantidad]]*Envios[[#This Row],[Precio por Unidad]]</f>
        <v>95.68</v>
      </c>
      <c r="O8096" s="2">
        <v>3.8272000000000004</v>
      </c>
      <c r="P8096">
        <v>2.5</v>
      </c>
      <c r="Q8096" t="s">
        <v>459</v>
      </c>
      <c r="R8096" t="s">
        <v>39</v>
      </c>
      <c r="S8096">
        <v>13</v>
      </c>
      <c r="T8096" t="s">
        <v>115</v>
      </c>
      <c r="U8096" t="s">
        <v>74</v>
      </c>
    </row>
    <row r="8097" spans="1:21" x14ac:dyDescent="0.3">
      <c r="A8097">
        <v>4283</v>
      </c>
      <c r="B8097">
        <v>30499</v>
      </c>
      <c r="C8097" s="1">
        <v>41212</v>
      </c>
      <c r="D8097" s="1">
        <v>41214</v>
      </c>
      <c r="E8097" t="s">
        <v>19</v>
      </c>
      <c r="F8097" t="s">
        <v>20</v>
      </c>
      <c r="G8097">
        <v>290</v>
      </c>
      <c r="H8097" t="s">
        <v>810</v>
      </c>
      <c r="I8097" t="s">
        <v>63</v>
      </c>
      <c r="J8097" t="s">
        <v>23</v>
      </c>
      <c r="K8097" t="s">
        <v>85</v>
      </c>
      <c r="L8097">
        <v>33</v>
      </c>
      <c r="M8097">
        <v>5.84</v>
      </c>
      <c r="N8097">
        <f>Envios[[#This Row],[Cantidad]]*Envios[[#This Row],[Precio por Unidad]]</f>
        <v>192.72</v>
      </c>
      <c r="O8097" s="2">
        <v>2.6279999999999997</v>
      </c>
      <c r="P8097">
        <v>1.2</v>
      </c>
      <c r="Q8097" t="s">
        <v>459</v>
      </c>
      <c r="R8097" t="s">
        <v>39</v>
      </c>
      <c r="S8097">
        <v>13</v>
      </c>
      <c r="T8097" t="s">
        <v>115</v>
      </c>
      <c r="U8097" t="s">
        <v>74</v>
      </c>
    </row>
    <row r="8098" spans="1:21" x14ac:dyDescent="0.3">
      <c r="A8098">
        <v>2414</v>
      </c>
      <c r="B8098">
        <v>17510</v>
      </c>
      <c r="C8098" s="1">
        <v>41212</v>
      </c>
      <c r="D8098" s="1">
        <v>41213</v>
      </c>
      <c r="E8098" t="s">
        <v>19</v>
      </c>
      <c r="F8098" t="s">
        <v>60</v>
      </c>
      <c r="G8098">
        <v>899</v>
      </c>
      <c r="H8098" t="s">
        <v>1013</v>
      </c>
      <c r="I8098" t="s">
        <v>22</v>
      </c>
      <c r="J8098" t="s">
        <v>23</v>
      </c>
      <c r="K8098" t="s">
        <v>113</v>
      </c>
      <c r="L8098">
        <v>28</v>
      </c>
      <c r="M8098">
        <v>15.57</v>
      </c>
      <c r="N8098">
        <f>Envios[[#This Row],[Cantidad]]*Envios[[#This Row],[Precio por Unidad]]</f>
        <v>435.96000000000004</v>
      </c>
      <c r="O8098" s="2">
        <v>9.6533999999999995</v>
      </c>
      <c r="P8098">
        <v>1.39</v>
      </c>
      <c r="Q8098" t="s">
        <v>384</v>
      </c>
      <c r="R8098" t="s">
        <v>26</v>
      </c>
      <c r="S8098">
        <v>11</v>
      </c>
      <c r="T8098" t="s">
        <v>131</v>
      </c>
      <c r="U8098" t="s">
        <v>131</v>
      </c>
    </row>
    <row r="8099" spans="1:21" x14ac:dyDescent="0.3">
      <c r="A8099">
        <v>6840</v>
      </c>
      <c r="B8099">
        <v>48706</v>
      </c>
      <c r="C8099" s="1">
        <v>41212</v>
      </c>
      <c r="D8099" s="1">
        <v>41219</v>
      </c>
      <c r="E8099" t="s">
        <v>19</v>
      </c>
      <c r="F8099" t="s">
        <v>47</v>
      </c>
      <c r="G8099">
        <v>520</v>
      </c>
      <c r="H8099" t="s">
        <v>748</v>
      </c>
      <c r="I8099" t="s">
        <v>22</v>
      </c>
      <c r="J8099" t="s">
        <v>23</v>
      </c>
      <c r="K8099" t="s">
        <v>64</v>
      </c>
      <c r="L8099">
        <v>18</v>
      </c>
      <c r="M8099">
        <v>7.28</v>
      </c>
      <c r="N8099">
        <f>Envios[[#This Row],[Cantidad]]*Envios[[#This Row],[Precio por Unidad]]</f>
        <v>131.04</v>
      </c>
      <c r="O8099" s="2">
        <v>4.5864000000000003</v>
      </c>
      <c r="P8099">
        <v>11.15</v>
      </c>
      <c r="Q8099" t="s">
        <v>549</v>
      </c>
      <c r="R8099" t="s">
        <v>26</v>
      </c>
      <c r="S8099">
        <v>4</v>
      </c>
      <c r="T8099" t="s">
        <v>73</v>
      </c>
      <c r="U8099" t="s">
        <v>74</v>
      </c>
    </row>
    <row r="8100" spans="1:21" x14ac:dyDescent="0.3">
      <c r="A8100">
        <v>6839</v>
      </c>
      <c r="B8100">
        <v>48706</v>
      </c>
      <c r="C8100" s="1">
        <v>41212</v>
      </c>
      <c r="D8100" s="1">
        <v>41216</v>
      </c>
      <c r="E8100" t="s">
        <v>19</v>
      </c>
      <c r="F8100" t="s">
        <v>47</v>
      </c>
      <c r="G8100">
        <v>1153</v>
      </c>
      <c r="H8100" t="s">
        <v>645</v>
      </c>
      <c r="I8100" t="s">
        <v>63</v>
      </c>
      <c r="J8100" t="s">
        <v>23</v>
      </c>
      <c r="K8100" t="s">
        <v>140</v>
      </c>
      <c r="L8100">
        <v>28</v>
      </c>
      <c r="M8100">
        <v>1.1399999999999999</v>
      </c>
      <c r="N8100">
        <f>Envios[[#This Row],[Cantidad]]*Envios[[#This Row],[Precio por Unidad]]</f>
        <v>31.919999999999998</v>
      </c>
      <c r="O8100" s="2">
        <v>0.70679999999999998</v>
      </c>
      <c r="P8100">
        <v>0.7</v>
      </c>
      <c r="Q8100" t="s">
        <v>549</v>
      </c>
      <c r="R8100" t="s">
        <v>26</v>
      </c>
      <c r="S8100">
        <v>2</v>
      </c>
      <c r="T8100" t="s">
        <v>45</v>
      </c>
      <c r="U8100" t="s">
        <v>45</v>
      </c>
    </row>
    <row r="8101" spans="1:21" x14ac:dyDescent="0.3">
      <c r="A8101">
        <v>2199</v>
      </c>
      <c r="B8101">
        <v>15872</v>
      </c>
      <c r="C8101" s="1">
        <v>41212</v>
      </c>
      <c r="D8101" s="1">
        <v>41212</v>
      </c>
      <c r="E8101" t="s">
        <v>46</v>
      </c>
      <c r="F8101" t="s">
        <v>40</v>
      </c>
      <c r="G8101">
        <v>832</v>
      </c>
      <c r="H8101" t="s">
        <v>2018</v>
      </c>
      <c r="I8101" t="s">
        <v>49</v>
      </c>
      <c r="J8101" t="s">
        <v>23</v>
      </c>
      <c r="K8101" t="s">
        <v>67</v>
      </c>
      <c r="L8101">
        <v>48</v>
      </c>
      <c r="M8101">
        <v>100.98</v>
      </c>
      <c r="N8101">
        <f>Envios[[#This Row],[Cantidad]]*Envios[[#This Row],[Precio por Unidad]]</f>
        <v>4847.04</v>
      </c>
      <c r="O8101" s="2">
        <v>43.421400000000006</v>
      </c>
      <c r="P8101">
        <v>15.66</v>
      </c>
      <c r="Q8101" t="s">
        <v>1659</v>
      </c>
      <c r="R8101" t="s">
        <v>30</v>
      </c>
      <c r="S8101">
        <v>9</v>
      </c>
      <c r="T8101" t="s">
        <v>31</v>
      </c>
      <c r="U8101" t="s">
        <v>32</v>
      </c>
    </row>
    <row r="8102" spans="1:21" x14ac:dyDescent="0.3">
      <c r="A8102">
        <v>2200</v>
      </c>
      <c r="B8102">
        <v>15872</v>
      </c>
      <c r="C8102" s="1">
        <v>41212</v>
      </c>
      <c r="D8102" s="1">
        <v>41214</v>
      </c>
      <c r="E8102" t="s">
        <v>19</v>
      </c>
      <c r="F8102" t="s">
        <v>40</v>
      </c>
      <c r="G8102">
        <v>854</v>
      </c>
      <c r="H8102" t="s">
        <v>1551</v>
      </c>
      <c r="I8102" t="s">
        <v>22</v>
      </c>
      <c r="J8102" t="s">
        <v>23</v>
      </c>
      <c r="K8102" t="s">
        <v>64</v>
      </c>
      <c r="L8102">
        <v>23</v>
      </c>
      <c r="M8102">
        <v>7.35</v>
      </c>
      <c r="N8102">
        <f>Envios[[#This Row],[Cantidad]]*Envios[[#This Row],[Precio por Unidad]]</f>
        <v>169.04999999999998</v>
      </c>
      <c r="O8102" s="2">
        <v>4.5569999999999995</v>
      </c>
      <c r="P8102">
        <v>5.96</v>
      </c>
      <c r="Q8102" t="s">
        <v>1659</v>
      </c>
      <c r="R8102" t="s">
        <v>30</v>
      </c>
      <c r="S8102">
        <v>9</v>
      </c>
      <c r="T8102" t="s">
        <v>31</v>
      </c>
      <c r="U8102" t="s">
        <v>32</v>
      </c>
    </row>
    <row r="8103" spans="1:21" x14ac:dyDescent="0.3">
      <c r="A8103">
        <v>2201</v>
      </c>
      <c r="B8103">
        <v>15872</v>
      </c>
      <c r="C8103" s="1">
        <v>41212</v>
      </c>
      <c r="D8103" s="1">
        <v>41213</v>
      </c>
      <c r="E8103" t="s">
        <v>19</v>
      </c>
      <c r="F8103" t="s">
        <v>40</v>
      </c>
      <c r="G8103">
        <v>130</v>
      </c>
      <c r="H8103" t="s">
        <v>493</v>
      </c>
      <c r="I8103" t="s">
        <v>22</v>
      </c>
      <c r="J8103" t="s">
        <v>23</v>
      </c>
      <c r="K8103" t="s">
        <v>64</v>
      </c>
      <c r="L8103">
        <v>19</v>
      </c>
      <c r="M8103">
        <v>40.99</v>
      </c>
      <c r="N8103">
        <f>Envios[[#This Row],[Cantidad]]*Envios[[#This Row],[Precio por Unidad]]</f>
        <v>778.81000000000006</v>
      </c>
      <c r="O8103" s="2">
        <v>26.233600000000003</v>
      </c>
      <c r="P8103">
        <v>17.48</v>
      </c>
      <c r="Q8103" t="s">
        <v>1659</v>
      </c>
      <c r="R8103" t="s">
        <v>30</v>
      </c>
      <c r="S8103">
        <v>9</v>
      </c>
      <c r="T8103" t="s">
        <v>31</v>
      </c>
      <c r="U8103" t="s">
        <v>32</v>
      </c>
    </row>
    <row r="8104" spans="1:21" x14ac:dyDescent="0.3">
      <c r="A8104">
        <v>2361</v>
      </c>
      <c r="B8104">
        <v>17061</v>
      </c>
      <c r="C8104" s="1">
        <v>41212</v>
      </c>
      <c r="D8104" s="1">
        <v>41214</v>
      </c>
      <c r="E8104" t="s">
        <v>19</v>
      </c>
      <c r="F8104" t="s">
        <v>60</v>
      </c>
      <c r="G8104">
        <v>817</v>
      </c>
      <c r="H8104" t="s">
        <v>532</v>
      </c>
      <c r="I8104" t="s">
        <v>63</v>
      </c>
      <c r="J8104" t="s">
        <v>23</v>
      </c>
      <c r="K8104" t="s">
        <v>85</v>
      </c>
      <c r="L8104">
        <v>28</v>
      </c>
      <c r="M8104">
        <v>2.88</v>
      </c>
      <c r="N8104">
        <f>Envios[[#This Row],[Cantidad]]*Envios[[#This Row],[Precio por Unidad]]</f>
        <v>80.64</v>
      </c>
      <c r="O8104" s="2">
        <v>1.2671999999999999</v>
      </c>
      <c r="P8104">
        <v>0.7</v>
      </c>
      <c r="Q8104" t="s">
        <v>2003</v>
      </c>
      <c r="R8104" t="s">
        <v>39</v>
      </c>
      <c r="S8104">
        <v>1</v>
      </c>
      <c r="T8104" t="s">
        <v>27</v>
      </c>
      <c r="U8104" t="s">
        <v>27</v>
      </c>
    </row>
    <row r="8105" spans="1:21" x14ac:dyDescent="0.3">
      <c r="A8105">
        <v>7502</v>
      </c>
      <c r="B8105">
        <v>53536</v>
      </c>
      <c r="C8105" s="1">
        <v>41212</v>
      </c>
      <c r="D8105" s="1">
        <v>41214</v>
      </c>
      <c r="E8105" t="s">
        <v>19</v>
      </c>
      <c r="F8105" t="s">
        <v>20</v>
      </c>
      <c r="G8105">
        <v>623</v>
      </c>
      <c r="H8105" t="s">
        <v>1835</v>
      </c>
      <c r="I8105" t="s">
        <v>22</v>
      </c>
      <c r="J8105" t="s">
        <v>36</v>
      </c>
      <c r="K8105" t="s">
        <v>37</v>
      </c>
      <c r="L8105">
        <v>35</v>
      </c>
      <c r="M8105">
        <v>22.98</v>
      </c>
      <c r="N8105">
        <f>Envios[[#This Row],[Cantidad]]*Envios[[#This Row],[Precio por Unidad]]</f>
        <v>804.30000000000007</v>
      </c>
      <c r="O8105" s="2">
        <v>11.260199999999999</v>
      </c>
      <c r="P8105">
        <v>7.58</v>
      </c>
      <c r="Q8105" t="s">
        <v>1926</v>
      </c>
      <c r="R8105" t="s">
        <v>44</v>
      </c>
      <c r="S8105">
        <v>3</v>
      </c>
      <c r="T8105" t="s">
        <v>52</v>
      </c>
      <c r="U8105" t="s">
        <v>53</v>
      </c>
    </row>
    <row r="8106" spans="1:21" x14ac:dyDescent="0.3">
      <c r="A8106">
        <v>7503</v>
      </c>
      <c r="B8106">
        <v>53536</v>
      </c>
      <c r="C8106" s="1">
        <v>41212</v>
      </c>
      <c r="D8106" s="1">
        <v>41214</v>
      </c>
      <c r="E8106" t="s">
        <v>46</v>
      </c>
      <c r="F8106" t="s">
        <v>20</v>
      </c>
      <c r="G8106">
        <v>624</v>
      </c>
      <c r="H8106" t="s">
        <v>2124</v>
      </c>
      <c r="I8106" t="s">
        <v>119</v>
      </c>
      <c r="J8106" t="s">
        <v>36</v>
      </c>
      <c r="K8106" t="s">
        <v>120</v>
      </c>
      <c r="L8106">
        <v>5</v>
      </c>
      <c r="M8106">
        <v>179.29</v>
      </c>
      <c r="N8106">
        <f>Envios[[#This Row],[Cantidad]]*Envios[[#This Row],[Precio por Unidad]]</f>
        <v>896.44999999999993</v>
      </c>
      <c r="O8106" s="2">
        <v>51.994100000000003</v>
      </c>
      <c r="P8106">
        <v>56.2</v>
      </c>
      <c r="Q8106" t="s">
        <v>1926</v>
      </c>
      <c r="R8106" t="s">
        <v>44</v>
      </c>
      <c r="S8106">
        <v>3</v>
      </c>
      <c r="T8106" t="s">
        <v>52</v>
      </c>
      <c r="U8106" t="s">
        <v>53</v>
      </c>
    </row>
    <row r="8107" spans="1:21" x14ac:dyDescent="0.3">
      <c r="A8107">
        <v>3301</v>
      </c>
      <c r="B8107">
        <v>23585</v>
      </c>
      <c r="C8107" s="1">
        <v>41213</v>
      </c>
      <c r="D8107" s="1">
        <v>41214</v>
      </c>
      <c r="E8107" t="s">
        <v>19</v>
      </c>
      <c r="F8107" t="s">
        <v>60</v>
      </c>
      <c r="G8107">
        <v>792</v>
      </c>
      <c r="H8107" t="s">
        <v>1047</v>
      </c>
      <c r="I8107" t="s">
        <v>63</v>
      </c>
      <c r="J8107" t="s">
        <v>23</v>
      </c>
      <c r="K8107" t="s">
        <v>85</v>
      </c>
      <c r="L8107">
        <v>44</v>
      </c>
      <c r="M8107">
        <v>4.28</v>
      </c>
      <c r="N8107">
        <f>Envios[[#This Row],[Cantidad]]*Envios[[#This Row],[Precio por Unidad]]</f>
        <v>188.32000000000002</v>
      </c>
      <c r="O8107" s="2">
        <v>1.7976000000000003</v>
      </c>
      <c r="P8107">
        <v>1.6</v>
      </c>
      <c r="Q8107" t="s">
        <v>1706</v>
      </c>
      <c r="R8107" t="s">
        <v>44</v>
      </c>
      <c r="S8107">
        <v>5</v>
      </c>
      <c r="T8107" t="s">
        <v>87</v>
      </c>
      <c r="U8107" t="s">
        <v>53</v>
      </c>
    </row>
    <row r="8108" spans="1:21" x14ac:dyDescent="0.3">
      <c r="A8108">
        <v>1285</v>
      </c>
      <c r="B8108">
        <v>9350</v>
      </c>
      <c r="C8108" s="1">
        <v>41213</v>
      </c>
      <c r="D8108" s="1">
        <v>41214</v>
      </c>
      <c r="E8108" t="s">
        <v>46</v>
      </c>
      <c r="F8108" t="s">
        <v>60</v>
      </c>
      <c r="G8108">
        <v>86</v>
      </c>
      <c r="H8108" t="s">
        <v>380</v>
      </c>
      <c r="I8108" t="s">
        <v>119</v>
      </c>
      <c r="J8108" t="s">
        <v>36</v>
      </c>
      <c r="K8108" t="s">
        <v>204</v>
      </c>
      <c r="L8108">
        <v>13</v>
      </c>
      <c r="M8108">
        <v>140.97999999999999</v>
      </c>
      <c r="N8108">
        <f>Envios[[#This Row],[Cantidad]]*Envios[[#This Row],[Precio por Unidad]]</f>
        <v>1832.7399999999998</v>
      </c>
      <c r="O8108" s="2">
        <v>49.342999999999996</v>
      </c>
      <c r="P8108">
        <v>53.48</v>
      </c>
      <c r="Q8108" t="s">
        <v>137</v>
      </c>
      <c r="R8108" t="s">
        <v>30</v>
      </c>
      <c r="S8108">
        <v>1</v>
      </c>
      <c r="T8108" t="s">
        <v>27</v>
      </c>
      <c r="U8108" t="s">
        <v>27</v>
      </c>
    </row>
    <row r="8109" spans="1:21" x14ac:dyDescent="0.3">
      <c r="A8109">
        <v>1286</v>
      </c>
      <c r="B8109">
        <v>9350</v>
      </c>
      <c r="C8109" s="1">
        <v>41213</v>
      </c>
      <c r="D8109" s="1">
        <v>41215</v>
      </c>
      <c r="E8109" t="s">
        <v>19</v>
      </c>
      <c r="F8109" t="s">
        <v>60</v>
      </c>
      <c r="G8109">
        <v>925</v>
      </c>
      <c r="H8109" t="s">
        <v>830</v>
      </c>
      <c r="I8109" t="s">
        <v>71</v>
      </c>
      <c r="J8109" t="s">
        <v>36</v>
      </c>
      <c r="K8109" t="s">
        <v>37</v>
      </c>
      <c r="L8109">
        <v>2</v>
      </c>
      <c r="M8109">
        <v>172.99</v>
      </c>
      <c r="N8109">
        <f>Envios[[#This Row],[Cantidad]]*Envios[[#This Row],[Precio por Unidad]]</f>
        <v>345.98</v>
      </c>
      <c r="O8109" s="2">
        <v>62.276400000000002</v>
      </c>
      <c r="P8109">
        <v>19.989999999999998</v>
      </c>
      <c r="Q8109" t="s">
        <v>137</v>
      </c>
      <c r="R8109" t="s">
        <v>30</v>
      </c>
      <c r="S8109">
        <v>1</v>
      </c>
      <c r="T8109" t="s">
        <v>27</v>
      </c>
      <c r="U8109" t="s">
        <v>27</v>
      </c>
    </row>
    <row r="8110" spans="1:21" x14ac:dyDescent="0.3">
      <c r="A8110">
        <v>5223</v>
      </c>
      <c r="B8110">
        <v>37185</v>
      </c>
      <c r="C8110" s="1">
        <v>41213</v>
      </c>
      <c r="D8110" s="1">
        <v>41214</v>
      </c>
      <c r="E8110" t="s">
        <v>19</v>
      </c>
      <c r="F8110" t="s">
        <v>20</v>
      </c>
      <c r="G8110">
        <v>271</v>
      </c>
      <c r="H8110" t="s">
        <v>329</v>
      </c>
      <c r="I8110" t="s">
        <v>63</v>
      </c>
      <c r="J8110" t="s">
        <v>23</v>
      </c>
      <c r="K8110" t="s">
        <v>85</v>
      </c>
      <c r="L8110">
        <v>8</v>
      </c>
      <c r="M8110">
        <v>2.6</v>
      </c>
      <c r="N8110">
        <f>Envios[[#This Row],[Cantidad]]*Envios[[#This Row],[Precio por Unidad]]</f>
        <v>20.8</v>
      </c>
      <c r="O8110" s="2">
        <v>1.0920000000000001</v>
      </c>
      <c r="P8110">
        <v>2.4</v>
      </c>
      <c r="Q8110" t="s">
        <v>326</v>
      </c>
      <c r="R8110" t="s">
        <v>30</v>
      </c>
      <c r="S8110">
        <v>13</v>
      </c>
      <c r="T8110" t="s">
        <v>115</v>
      </c>
      <c r="U8110" t="s">
        <v>74</v>
      </c>
    </row>
    <row r="8111" spans="1:21" x14ac:dyDescent="0.3">
      <c r="A8111">
        <v>6795</v>
      </c>
      <c r="B8111">
        <v>48423</v>
      </c>
      <c r="C8111" s="1">
        <v>41213</v>
      </c>
      <c r="D8111" s="1">
        <v>41213</v>
      </c>
      <c r="E8111" t="s">
        <v>19</v>
      </c>
      <c r="F8111" t="s">
        <v>20</v>
      </c>
      <c r="G8111">
        <v>430</v>
      </c>
      <c r="H8111" t="s">
        <v>399</v>
      </c>
      <c r="I8111" t="s">
        <v>22</v>
      </c>
      <c r="J8111" t="s">
        <v>23</v>
      </c>
      <c r="K8111" t="s">
        <v>113</v>
      </c>
      <c r="L8111">
        <v>49</v>
      </c>
      <c r="M8111">
        <v>8.74</v>
      </c>
      <c r="N8111">
        <f>Envios[[#This Row],[Cantidad]]*Envios[[#This Row],[Precio por Unidad]]</f>
        <v>428.26</v>
      </c>
      <c r="O8111" s="2">
        <v>5.4188000000000001</v>
      </c>
      <c r="P8111">
        <v>8.2899999999999991</v>
      </c>
      <c r="Q8111" t="s">
        <v>708</v>
      </c>
      <c r="R8111" t="s">
        <v>44</v>
      </c>
      <c r="S8111">
        <v>9</v>
      </c>
      <c r="T8111" t="s">
        <v>31</v>
      </c>
      <c r="U8111" t="s">
        <v>32</v>
      </c>
    </row>
    <row r="8112" spans="1:21" x14ac:dyDescent="0.3">
      <c r="A8112">
        <v>8326</v>
      </c>
      <c r="B8112">
        <v>59492</v>
      </c>
      <c r="C8112" s="1">
        <v>41213</v>
      </c>
      <c r="D8112" s="1">
        <v>41214</v>
      </c>
      <c r="E8112" t="s">
        <v>19</v>
      </c>
      <c r="F8112" t="s">
        <v>40</v>
      </c>
      <c r="G8112">
        <v>686</v>
      </c>
      <c r="H8112" t="s">
        <v>823</v>
      </c>
      <c r="I8112" t="s">
        <v>22</v>
      </c>
      <c r="J8112" t="s">
        <v>23</v>
      </c>
      <c r="K8112" t="s">
        <v>64</v>
      </c>
      <c r="L8112">
        <v>25</v>
      </c>
      <c r="M8112">
        <v>6.48</v>
      </c>
      <c r="N8112">
        <f>Envios[[#This Row],[Cantidad]]*Envios[[#This Row],[Precio por Unidad]]</f>
        <v>162</v>
      </c>
      <c r="O8112" s="2">
        <v>4.0824000000000007</v>
      </c>
      <c r="P8112">
        <v>10.050000000000001</v>
      </c>
      <c r="Q8112" t="s">
        <v>1928</v>
      </c>
      <c r="R8112" t="s">
        <v>44</v>
      </c>
      <c r="S8112">
        <v>9</v>
      </c>
      <c r="T8112" t="s">
        <v>31</v>
      </c>
      <c r="U8112" t="s">
        <v>32</v>
      </c>
    </row>
    <row r="8113" spans="1:21" x14ac:dyDescent="0.3">
      <c r="A8113">
        <v>5241</v>
      </c>
      <c r="B8113">
        <v>37287</v>
      </c>
      <c r="C8113" s="1">
        <v>41214</v>
      </c>
      <c r="D8113" s="1">
        <v>41219</v>
      </c>
      <c r="E8113" t="s">
        <v>19</v>
      </c>
      <c r="F8113" t="s">
        <v>47</v>
      </c>
      <c r="G8113">
        <v>969</v>
      </c>
      <c r="H8113" t="s">
        <v>802</v>
      </c>
      <c r="I8113" t="s">
        <v>63</v>
      </c>
      <c r="J8113" t="s">
        <v>23</v>
      </c>
      <c r="K8113" t="s">
        <v>140</v>
      </c>
      <c r="L8113">
        <v>45</v>
      </c>
      <c r="M8113">
        <v>2.98</v>
      </c>
      <c r="N8113">
        <f>Envios[[#This Row],[Cantidad]]*Envios[[#This Row],[Precio por Unidad]]</f>
        <v>134.1</v>
      </c>
      <c r="O8113" s="2">
        <v>1.8177999999999999</v>
      </c>
      <c r="P8113">
        <v>1.58</v>
      </c>
      <c r="Q8113" t="s">
        <v>61</v>
      </c>
      <c r="R8113" t="s">
        <v>30</v>
      </c>
      <c r="S8113">
        <v>10</v>
      </c>
      <c r="T8113" t="s">
        <v>206</v>
      </c>
      <c r="U8113" t="s">
        <v>74</v>
      </c>
    </row>
    <row r="8114" spans="1:21" x14ac:dyDescent="0.3">
      <c r="A8114">
        <v>5239</v>
      </c>
      <c r="B8114">
        <v>37287</v>
      </c>
      <c r="C8114" s="1">
        <v>41214</v>
      </c>
      <c r="D8114" s="1">
        <v>41218</v>
      </c>
      <c r="E8114" t="s">
        <v>19</v>
      </c>
      <c r="F8114" t="s">
        <v>47</v>
      </c>
      <c r="G8114">
        <v>6</v>
      </c>
      <c r="H8114" t="s">
        <v>34</v>
      </c>
      <c r="I8114" t="s">
        <v>35</v>
      </c>
      <c r="J8114" t="s">
        <v>36</v>
      </c>
      <c r="K8114" t="s">
        <v>37</v>
      </c>
      <c r="L8114">
        <v>18</v>
      </c>
      <c r="M8114">
        <v>6.64</v>
      </c>
      <c r="N8114">
        <f>Envios[[#This Row],[Cantidad]]*Envios[[#This Row],[Precio por Unidad]]</f>
        <v>119.52</v>
      </c>
      <c r="O8114" s="2">
        <v>4.1832000000000003</v>
      </c>
      <c r="P8114">
        <v>4.95</v>
      </c>
      <c r="Q8114" t="s">
        <v>61</v>
      </c>
      <c r="R8114" t="s">
        <v>30</v>
      </c>
      <c r="S8114">
        <v>4</v>
      </c>
      <c r="T8114" t="s">
        <v>73</v>
      </c>
      <c r="U8114" t="s">
        <v>74</v>
      </c>
    </row>
    <row r="8115" spans="1:21" x14ac:dyDescent="0.3">
      <c r="A8115">
        <v>5240</v>
      </c>
      <c r="B8115">
        <v>37287</v>
      </c>
      <c r="C8115" s="1">
        <v>41214</v>
      </c>
      <c r="D8115" s="1">
        <v>41218</v>
      </c>
      <c r="E8115" t="s">
        <v>19</v>
      </c>
      <c r="F8115" t="s">
        <v>47</v>
      </c>
      <c r="G8115">
        <v>371</v>
      </c>
      <c r="H8115" t="s">
        <v>107</v>
      </c>
      <c r="I8115" t="s">
        <v>22</v>
      </c>
      <c r="J8115" t="s">
        <v>56</v>
      </c>
      <c r="K8115" t="s">
        <v>57</v>
      </c>
      <c r="L8115">
        <v>22</v>
      </c>
      <c r="M8115">
        <v>110.99</v>
      </c>
      <c r="N8115">
        <f>Envios[[#This Row],[Cantidad]]*Envios[[#This Row],[Precio por Unidad]]</f>
        <v>2441.7799999999997</v>
      </c>
      <c r="O8115" s="2">
        <v>47.725700000000003</v>
      </c>
      <c r="P8115">
        <v>2.5</v>
      </c>
      <c r="Q8115" t="s">
        <v>61</v>
      </c>
      <c r="R8115" t="s">
        <v>30</v>
      </c>
      <c r="S8115">
        <v>2</v>
      </c>
      <c r="T8115" t="s">
        <v>45</v>
      </c>
      <c r="U8115" t="s">
        <v>45</v>
      </c>
    </row>
    <row r="8116" spans="1:21" x14ac:dyDescent="0.3">
      <c r="A8116">
        <v>7548</v>
      </c>
      <c r="B8116">
        <v>53990</v>
      </c>
      <c r="C8116" s="1">
        <v>41214</v>
      </c>
      <c r="D8116" s="1">
        <v>41215</v>
      </c>
      <c r="E8116" t="s">
        <v>19</v>
      </c>
      <c r="F8116" t="s">
        <v>40</v>
      </c>
      <c r="G8116">
        <v>371</v>
      </c>
      <c r="H8116" t="s">
        <v>107</v>
      </c>
      <c r="I8116" t="s">
        <v>22</v>
      </c>
      <c r="J8116" t="s">
        <v>56</v>
      </c>
      <c r="K8116" t="s">
        <v>57</v>
      </c>
      <c r="L8116">
        <v>44</v>
      </c>
      <c r="M8116">
        <v>110.99</v>
      </c>
      <c r="N8116">
        <f>Envios[[#This Row],[Cantidad]]*Envios[[#This Row],[Precio por Unidad]]</f>
        <v>4883.5599999999995</v>
      </c>
      <c r="O8116" s="2">
        <v>47.725700000000003</v>
      </c>
      <c r="P8116">
        <v>2.5</v>
      </c>
      <c r="Q8116" t="s">
        <v>847</v>
      </c>
      <c r="R8116" t="s">
        <v>30</v>
      </c>
      <c r="S8116">
        <v>8</v>
      </c>
      <c r="T8116" t="s">
        <v>96</v>
      </c>
      <c r="U8116" t="s">
        <v>96</v>
      </c>
    </row>
    <row r="8117" spans="1:21" x14ac:dyDescent="0.3">
      <c r="A8117">
        <v>4983</v>
      </c>
      <c r="B8117">
        <v>35456</v>
      </c>
      <c r="C8117" s="1">
        <v>41214</v>
      </c>
      <c r="D8117" s="1">
        <v>41216</v>
      </c>
      <c r="E8117" t="s">
        <v>19</v>
      </c>
      <c r="F8117" t="s">
        <v>60</v>
      </c>
      <c r="G8117">
        <v>232</v>
      </c>
      <c r="H8117" t="s">
        <v>715</v>
      </c>
      <c r="I8117" t="s">
        <v>63</v>
      </c>
      <c r="J8117" t="s">
        <v>23</v>
      </c>
      <c r="K8117" t="s">
        <v>140</v>
      </c>
      <c r="L8117">
        <v>37</v>
      </c>
      <c r="M8117">
        <v>1.26</v>
      </c>
      <c r="N8117">
        <f>Envios[[#This Row],[Cantidad]]*Envios[[#This Row],[Precio por Unidad]]</f>
        <v>46.62</v>
      </c>
      <c r="O8117" s="2">
        <v>0.23939999999999995</v>
      </c>
      <c r="P8117">
        <v>0.7</v>
      </c>
      <c r="Q8117" t="s">
        <v>406</v>
      </c>
      <c r="R8117" t="s">
        <v>30</v>
      </c>
      <c r="S8117">
        <v>11</v>
      </c>
      <c r="T8117" t="s">
        <v>131</v>
      </c>
      <c r="U8117" t="s">
        <v>131</v>
      </c>
    </row>
    <row r="8118" spans="1:21" x14ac:dyDescent="0.3">
      <c r="A8118">
        <v>4544</v>
      </c>
      <c r="B8118">
        <v>32325</v>
      </c>
      <c r="C8118" s="1">
        <v>41214</v>
      </c>
      <c r="D8118" s="1">
        <v>41215</v>
      </c>
      <c r="E8118" t="s">
        <v>19</v>
      </c>
      <c r="F8118" t="s">
        <v>60</v>
      </c>
      <c r="G8118">
        <v>623</v>
      </c>
      <c r="H8118" t="s">
        <v>1835</v>
      </c>
      <c r="I8118" t="s">
        <v>22</v>
      </c>
      <c r="J8118" t="s">
        <v>36</v>
      </c>
      <c r="K8118" t="s">
        <v>37</v>
      </c>
      <c r="L8118">
        <v>45</v>
      </c>
      <c r="M8118">
        <v>22.98</v>
      </c>
      <c r="N8118">
        <f>Envios[[#This Row],[Cantidad]]*Envios[[#This Row],[Precio por Unidad]]</f>
        <v>1034.0999999999999</v>
      </c>
      <c r="O8118" s="2">
        <v>11.260199999999999</v>
      </c>
      <c r="P8118">
        <v>7.58</v>
      </c>
      <c r="Q8118" t="s">
        <v>325</v>
      </c>
      <c r="R8118" t="s">
        <v>30</v>
      </c>
      <c r="S8118">
        <v>5</v>
      </c>
      <c r="T8118" t="s">
        <v>87</v>
      </c>
      <c r="U8118" t="s">
        <v>53</v>
      </c>
    </row>
    <row r="8119" spans="1:21" x14ac:dyDescent="0.3">
      <c r="A8119">
        <v>2713</v>
      </c>
      <c r="B8119">
        <v>19586</v>
      </c>
      <c r="C8119" s="1">
        <v>41214</v>
      </c>
      <c r="D8119" s="1">
        <v>41216</v>
      </c>
      <c r="E8119" t="s">
        <v>19</v>
      </c>
      <c r="F8119" t="s">
        <v>40</v>
      </c>
      <c r="G8119">
        <v>587</v>
      </c>
      <c r="H8119" t="s">
        <v>865</v>
      </c>
      <c r="I8119" t="s">
        <v>35</v>
      </c>
      <c r="J8119" t="s">
        <v>23</v>
      </c>
      <c r="K8119" t="s">
        <v>291</v>
      </c>
      <c r="L8119">
        <v>36</v>
      </c>
      <c r="M8119">
        <v>2.08</v>
      </c>
      <c r="N8119">
        <f>Envios[[#This Row],[Cantidad]]*Envios[[#This Row],[Precio por Unidad]]</f>
        <v>74.88</v>
      </c>
      <c r="O8119" s="2">
        <v>0.93599999999999994</v>
      </c>
      <c r="P8119">
        <v>2.56</v>
      </c>
      <c r="Q8119" t="s">
        <v>1554</v>
      </c>
      <c r="R8119" t="s">
        <v>44</v>
      </c>
      <c r="S8119">
        <v>9</v>
      </c>
      <c r="T8119" t="s">
        <v>31</v>
      </c>
      <c r="U8119" t="s">
        <v>32</v>
      </c>
    </row>
    <row r="8120" spans="1:21" x14ac:dyDescent="0.3">
      <c r="A8120">
        <v>4535</v>
      </c>
      <c r="B8120">
        <v>32231</v>
      </c>
      <c r="C8120" s="1">
        <v>41214</v>
      </c>
      <c r="D8120" s="1">
        <v>41218</v>
      </c>
      <c r="E8120" t="s">
        <v>19</v>
      </c>
      <c r="F8120" t="s">
        <v>47</v>
      </c>
      <c r="G8120">
        <v>684</v>
      </c>
      <c r="H8120" t="s">
        <v>84</v>
      </c>
      <c r="I8120" t="s">
        <v>63</v>
      </c>
      <c r="J8120" t="s">
        <v>23</v>
      </c>
      <c r="K8120" t="s">
        <v>85</v>
      </c>
      <c r="L8120">
        <v>44</v>
      </c>
      <c r="M8120">
        <v>4.26</v>
      </c>
      <c r="N8120">
        <f>Envios[[#This Row],[Cantidad]]*Envios[[#This Row],[Precio por Unidad]]</f>
        <v>187.44</v>
      </c>
      <c r="O8120" s="2">
        <v>2.3856000000000002</v>
      </c>
      <c r="P8120">
        <v>1.2</v>
      </c>
      <c r="Q8120" t="s">
        <v>1508</v>
      </c>
      <c r="R8120" t="s">
        <v>39</v>
      </c>
      <c r="S8120">
        <v>1</v>
      </c>
      <c r="T8120" t="s">
        <v>27</v>
      </c>
      <c r="U8120" t="s">
        <v>27</v>
      </c>
    </row>
    <row r="8121" spans="1:21" x14ac:dyDescent="0.3">
      <c r="A8121">
        <v>476</v>
      </c>
      <c r="B8121">
        <v>3297</v>
      </c>
      <c r="C8121" s="1">
        <v>41215</v>
      </c>
      <c r="D8121" s="1">
        <v>41216</v>
      </c>
      <c r="E8121" t="s">
        <v>19</v>
      </c>
      <c r="F8121" t="s">
        <v>20</v>
      </c>
      <c r="G8121">
        <v>1229</v>
      </c>
      <c r="H8121" t="s">
        <v>2082</v>
      </c>
      <c r="I8121" t="s">
        <v>22</v>
      </c>
      <c r="J8121" t="s">
        <v>23</v>
      </c>
      <c r="K8121" t="s">
        <v>188</v>
      </c>
      <c r="L8121">
        <v>40</v>
      </c>
      <c r="M8121">
        <v>3.75</v>
      </c>
      <c r="N8121">
        <f>Envios[[#This Row],[Cantidad]]*Envios[[#This Row],[Precio por Unidad]]</f>
        <v>150</v>
      </c>
      <c r="O8121" s="2">
        <v>2.3624999999999998</v>
      </c>
      <c r="P8121">
        <v>7.5</v>
      </c>
      <c r="Q8121" t="s">
        <v>960</v>
      </c>
      <c r="R8121" t="s">
        <v>39</v>
      </c>
      <c r="S8121">
        <v>5</v>
      </c>
      <c r="T8121" t="s">
        <v>87</v>
      </c>
      <c r="U8121" t="s">
        <v>53</v>
      </c>
    </row>
    <row r="8122" spans="1:21" x14ac:dyDescent="0.3">
      <c r="A8122">
        <v>815</v>
      </c>
      <c r="B8122">
        <v>5890</v>
      </c>
      <c r="C8122" s="1">
        <v>41216</v>
      </c>
      <c r="D8122" s="1">
        <v>41217</v>
      </c>
      <c r="E8122" t="s">
        <v>33</v>
      </c>
      <c r="F8122" t="s">
        <v>20</v>
      </c>
      <c r="G8122">
        <v>164</v>
      </c>
      <c r="H8122" t="s">
        <v>1466</v>
      </c>
      <c r="I8122" t="s">
        <v>63</v>
      </c>
      <c r="J8122" t="s">
        <v>56</v>
      </c>
      <c r="K8122" t="s">
        <v>57</v>
      </c>
      <c r="L8122">
        <v>42</v>
      </c>
      <c r="M8122">
        <v>20.99</v>
      </c>
      <c r="N8122">
        <f>Envios[[#This Row],[Cantidad]]*Envios[[#This Row],[Precio por Unidad]]</f>
        <v>881.57999999999993</v>
      </c>
      <c r="O8122" s="2">
        <v>13.223699999999999</v>
      </c>
      <c r="P8122">
        <v>0.99</v>
      </c>
      <c r="Q8122" t="s">
        <v>77</v>
      </c>
      <c r="R8122" t="s">
        <v>39</v>
      </c>
      <c r="S8122">
        <v>4</v>
      </c>
      <c r="T8122" t="s">
        <v>73</v>
      </c>
      <c r="U8122" t="s">
        <v>74</v>
      </c>
    </row>
    <row r="8123" spans="1:21" x14ac:dyDescent="0.3">
      <c r="A8123">
        <v>4790</v>
      </c>
      <c r="B8123">
        <v>34022</v>
      </c>
      <c r="C8123" s="1">
        <v>41216</v>
      </c>
      <c r="D8123" s="1">
        <v>41218</v>
      </c>
      <c r="E8123" t="s">
        <v>19</v>
      </c>
      <c r="F8123" t="s">
        <v>40</v>
      </c>
      <c r="G8123">
        <v>6</v>
      </c>
      <c r="H8123" t="s">
        <v>34</v>
      </c>
      <c r="I8123" t="s">
        <v>35</v>
      </c>
      <c r="J8123" t="s">
        <v>36</v>
      </c>
      <c r="K8123" t="s">
        <v>37</v>
      </c>
      <c r="L8123">
        <v>6</v>
      </c>
      <c r="M8123">
        <v>6.64</v>
      </c>
      <c r="N8123">
        <f>Envios[[#This Row],[Cantidad]]*Envios[[#This Row],[Precio por Unidad]]</f>
        <v>39.839999999999996</v>
      </c>
      <c r="O8123" s="2">
        <v>4.1832000000000003</v>
      </c>
      <c r="P8123">
        <v>4.95</v>
      </c>
      <c r="Q8123" t="s">
        <v>429</v>
      </c>
      <c r="R8123" t="s">
        <v>26</v>
      </c>
      <c r="S8123">
        <v>2</v>
      </c>
      <c r="T8123" t="s">
        <v>45</v>
      </c>
      <c r="U8123" t="s">
        <v>45</v>
      </c>
    </row>
    <row r="8124" spans="1:21" x14ac:dyDescent="0.3">
      <c r="A8124">
        <v>4791</v>
      </c>
      <c r="B8124">
        <v>34022</v>
      </c>
      <c r="C8124" s="1">
        <v>41216</v>
      </c>
      <c r="D8124" s="1">
        <v>41216</v>
      </c>
      <c r="E8124" t="s">
        <v>19</v>
      </c>
      <c r="F8124" t="s">
        <v>40</v>
      </c>
      <c r="G8124">
        <v>1002</v>
      </c>
      <c r="H8124" t="s">
        <v>1770</v>
      </c>
      <c r="I8124" t="s">
        <v>35</v>
      </c>
      <c r="J8124" t="s">
        <v>36</v>
      </c>
      <c r="K8124" t="s">
        <v>37</v>
      </c>
      <c r="L8124">
        <v>50</v>
      </c>
      <c r="M8124">
        <v>4.91</v>
      </c>
      <c r="N8124">
        <f>Envios[[#This Row],[Cantidad]]*Envios[[#This Row],[Precio por Unidad]]</f>
        <v>245.5</v>
      </c>
      <c r="O8124" s="2">
        <v>2.3567999999999998</v>
      </c>
      <c r="P8124">
        <v>3.05</v>
      </c>
      <c r="Q8124" t="s">
        <v>429</v>
      </c>
      <c r="R8124" t="s">
        <v>26</v>
      </c>
      <c r="S8124">
        <v>2</v>
      </c>
      <c r="T8124" t="s">
        <v>45</v>
      </c>
      <c r="U8124" t="s">
        <v>45</v>
      </c>
    </row>
    <row r="8125" spans="1:21" x14ac:dyDescent="0.3">
      <c r="A8125">
        <v>5315</v>
      </c>
      <c r="B8125">
        <v>37798</v>
      </c>
      <c r="C8125" s="1">
        <v>41217</v>
      </c>
      <c r="D8125" s="1">
        <v>41217</v>
      </c>
      <c r="E8125" t="s">
        <v>46</v>
      </c>
      <c r="F8125" t="s">
        <v>20</v>
      </c>
      <c r="G8125">
        <v>252</v>
      </c>
      <c r="H8125" t="s">
        <v>48</v>
      </c>
      <c r="I8125" t="s">
        <v>49</v>
      </c>
      <c r="J8125" t="s">
        <v>36</v>
      </c>
      <c r="K8125" t="s">
        <v>50</v>
      </c>
      <c r="L8125">
        <v>23</v>
      </c>
      <c r="M8125">
        <v>291.73</v>
      </c>
      <c r="N8125">
        <f>Envios[[#This Row],[Cantidad]]*Envios[[#This Row],[Precio por Unidad]]</f>
        <v>6709.7900000000009</v>
      </c>
      <c r="O8125" s="2">
        <v>128.3612</v>
      </c>
      <c r="P8125">
        <v>48.8</v>
      </c>
      <c r="Q8125" t="s">
        <v>1648</v>
      </c>
      <c r="R8125" t="s">
        <v>39</v>
      </c>
      <c r="S8125">
        <v>3</v>
      </c>
      <c r="T8125" t="s">
        <v>52</v>
      </c>
      <c r="U8125" t="s">
        <v>53</v>
      </c>
    </row>
    <row r="8126" spans="1:21" x14ac:dyDescent="0.3">
      <c r="A8126">
        <v>2647</v>
      </c>
      <c r="B8126">
        <v>19143</v>
      </c>
      <c r="C8126" s="1">
        <v>41217</v>
      </c>
      <c r="D8126" s="1">
        <v>41218</v>
      </c>
      <c r="E8126" t="s">
        <v>46</v>
      </c>
      <c r="F8126" t="s">
        <v>20</v>
      </c>
      <c r="G8126">
        <v>971</v>
      </c>
      <c r="H8126" t="s">
        <v>1993</v>
      </c>
      <c r="I8126" t="s">
        <v>49</v>
      </c>
      <c r="J8126" t="s">
        <v>56</v>
      </c>
      <c r="K8126" t="s">
        <v>94</v>
      </c>
      <c r="L8126">
        <v>3</v>
      </c>
      <c r="M8126">
        <v>810.98</v>
      </c>
      <c r="N8126">
        <f>Envios[[#This Row],[Cantidad]]*Envios[[#This Row],[Precio por Unidad]]</f>
        <v>2432.94</v>
      </c>
      <c r="O8126" s="2">
        <v>356.83119999999997</v>
      </c>
      <c r="P8126">
        <v>16.059999999999999</v>
      </c>
      <c r="Q8126" t="s">
        <v>249</v>
      </c>
      <c r="R8126" t="s">
        <v>44</v>
      </c>
      <c r="S8126">
        <v>11</v>
      </c>
      <c r="T8126" t="s">
        <v>131</v>
      </c>
      <c r="U8126" t="s">
        <v>131</v>
      </c>
    </row>
    <row r="8127" spans="1:21" x14ac:dyDescent="0.3">
      <c r="A8127">
        <v>7454</v>
      </c>
      <c r="B8127">
        <v>53188</v>
      </c>
      <c r="C8127" s="1">
        <v>41218</v>
      </c>
      <c r="D8127" s="1">
        <v>41219</v>
      </c>
      <c r="E8127" t="s">
        <v>19</v>
      </c>
      <c r="F8127" t="s">
        <v>20</v>
      </c>
      <c r="G8127">
        <v>255</v>
      </c>
      <c r="H8127" t="s">
        <v>756</v>
      </c>
      <c r="I8127" t="s">
        <v>22</v>
      </c>
      <c r="J8127" t="s">
        <v>23</v>
      </c>
      <c r="K8127" t="s">
        <v>24</v>
      </c>
      <c r="L8127">
        <v>22</v>
      </c>
      <c r="M8127">
        <v>29.74</v>
      </c>
      <c r="N8127">
        <f>Envios[[#This Row],[Cantidad]]*Envios[[#This Row],[Precio por Unidad]]</f>
        <v>654.28</v>
      </c>
      <c r="O8127" s="2">
        <v>8.9220000000000006</v>
      </c>
      <c r="P8127">
        <v>6.64</v>
      </c>
      <c r="Q8127" t="s">
        <v>163</v>
      </c>
      <c r="R8127" t="s">
        <v>44</v>
      </c>
      <c r="S8127">
        <v>2</v>
      </c>
      <c r="T8127" t="s">
        <v>45</v>
      </c>
      <c r="U8127" t="s">
        <v>45</v>
      </c>
    </row>
    <row r="8128" spans="1:21" x14ac:dyDescent="0.3">
      <c r="A8128">
        <v>2769</v>
      </c>
      <c r="B8128">
        <v>20032</v>
      </c>
      <c r="C8128" s="1">
        <v>41218</v>
      </c>
      <c r="D8128" s="1">
        <v>41220</v>
      </c>
      <c r="E8128" t="s">
        <v>19</v>
      </c>
      <c r="F8128" t="s">
        <v>28</v>
      </c>
      <c r="G8128">
        <v>823</v>
      </c>
      <c r="H8128" t="s">
        <v>1243</v>
      </c>
      <c r="I8128" t="s">
        <v>35</v>
      </c>
      <c r="J8128" t="s">
        <v>56</v>
      </c>
      <c r="K8128" t="s">
        <v>91</v>
      </c>
      <c r="L8128">
        <v>8</v>
      </c>
      <c r="M8128">
        <v>17.48</v>
      </c>
      <c r="N8128">
        <f>Envios[[#This Row],[Cantidad]]*Envios[[#This Row],[Precio por Unidad]]</f>
        <v>139.84</v>
      </c>
      <c r="O8128" s="2">
        <v>9.6140000000000008</v>
      </c>
      <c r="P8128">
        <v>1.99</v>
      </c>
      <c r="Q8128" t="s">
        <v>176</v>
      </c>
      <c r="R8128" t="s">
        <v>30</v>
      </c>
      <c r="S8128">
        <v>6</v>
      </c>
      <c r="T8128" t="s">
        <v>69</v>
      </c>
      <c r="U8128" t="s">
        <v>32</v>
      </c>
    </row>
    <row r="8129" spans="1:21" x14ac:dyDescent="0.3">
      <c r="A8129">
        <v>5078</v>
      </c>
      <c r="B8129">
        <v>36163</v>
      </c>
      <c r="C8129" s="1">
        <v>41218</v>
      </c>
      <c r="D8129" s="1">
        <v>41218</v>
      </c>
      <c r="E8129" t="s">
        <v>19</v>
      </c>
      <c r="F8129" t="s">
        <v>47</v>
      </c>
      <c r="G8129">
        <v>863</v>
      </c>
      <c r="H8129" t="s">
        <v>1541</v>
      </c>
      <c r="I8129" t="s">
        <v>22</v>
      </c>
      <c r="J8129" t="s">
        <v>23</v>
      </c>
      <c r="K8129" t="s">
        <v>76</v>
      </c>
      <c r="L8129">
        <v>32</v>
      </c>
      <c r="M8129">
        <v>14.45</v>
      </c>
      <c r="N8129">
        <f>Envios[[#This Row],[Cantidad]]*Envios[[#This Row],[Precio por Unidad]]</f>
        <v>462.4</v>
      </c>
      <c r="O8129" s="2">
        <v>8.9589999999999996</v>
      </c>
      <c r="P8129">
        <v>7.17</v>
      </c>
      <c r="Q8129" t="s">
        <v>297</v>
      </c>
      <c r="R8129" t="s">
        <v>26</v>
      </c>
      <c r="S8129">
        <v>1</v>
      </c>
      <c r="T8129" t="s">
        <v>27</v>
      </c>
      <c r="U8129" t="s">
        <v>27</v>
      </c>
    </row>
    <row r="8130" spans="1:21" x14ac:dyDescent="0.3">
      <c r="A8130">
        <v>7058</v>
      </c>
      <c r="B8130">
        <v>50370</v>
      </c>
      <c r="C8130" s="1">
        <v>41219</v>
      </c>
      <c r="D8130" s="1">
        <v>41220</v>
      </c>
      <c r="E8130" t="s">
        <v>33</v>
      </c>
      <c r="F8130" t="s">
        <v>60</v>
      </c>
      <c r="G8130">
        <v>689</v>
      </c>
      <c r="H8130" t="s">
        <v>1188</v>
      </c>
      <c r="I8130" t="s">
        <v>22</v>
      </c>
      <c r="J8130" t="s">
        <v>23</v>
      </c>
      <c r="K8130" t="s">
        <v>76</v>
      </c>
      <c r="L8130">
        <v>25</v>
      </c>
      <c r="M8130">
        <v>4.24</v>
      </c>
      <c r="N8130">
        <f>Envios[[#This Row],[Cantidad]]*Envios[[#This Row],[Precio por Unidad]]</f>
        <v>106</v>
      </c>
      <c r="O8130" s="2">
        <v>2.7560000000000002</v>
      </c>
      <c r="P8130">
        <v>5.41</v>
      </c>
      <c r="Q8130" t="s">
        <v>640</v>
      </c>
      <c r="R8130" t="s">
        <v>30</v>
      </c>
      <c r="S8130">
        <v>9</v>
      </c>
      <c r="T8130" t="s">
        <v>31</v>
      </c>
      <c r="U8130" t="s">
        <v>32</v>
      </c>
    </row>
    <row r="8131" spans="1:21" x14ac:dyDescent="0.3">
      <c r="A8131">
        <v>2209</v>
      </c>
      <c r="B8131">
        <v>15937</v>
      </c>
      <c r="C8131" s="1">
        <v>41219</v>
      </c>
      <c r="D8131" s="1">
        <v>41223</v>
      </c>
      <c r="E8131" t="s">
        <v>19</v>
      </c>
      <c r="F8131" t="s">
        <v>47</v>
      </c>
      <c r="G8131">
        <v>137</v>
      </c>
      <c r="H8131" t="s">
        <v>505</v>
      </c>
      <c r="I8131" t="s">
        <v>35</v>
      </c>
      <c r="J8131" t="s">
        <v>56</v>
      </c>
      <c r="K8131" t="s">
        <v>91</v>
      </c>
      <c r="L8131">
        <v>32</v>
      </c>
      <c r="M8131">
        <v>9.7799999999999994</v>
      </c>
      <c r="N8131">
        <f>Envios[[#This Row],[Cantidad]]*Envios[[#This Row],[Precio por Unidad]]</f>
        <v>312.95999999999998</v>
      </c>
      <c r="O8131" s="2">
        <v>5.5746000000000002</v>
      </c>
      <c r="P8131">
        <v>1.99</v>
      </c>
      <c r="Q8131" t="s">
        <v>1383</v>
      </c>
      <c r="R8131" t="s">
        <v>30</v>
      </c>
      <c r="S8131">
        <v>8</v>
      </c>
      <c r="T8131" t="s">
        <v>96</v>
      </c>
      <c r="U8131" t="s">
        <v>96</v>
      </c>
    </row>
    <row r="8132" spans="1:21" x14ac:dyDescent="0.3">
      <c r="A8132">
        <v>2210</v>
      </c>
      <c r="B8132">
        <v>15937</v>
      </c>
      <c r="C8132" s="1">
        <v>41219</v>
      </c>
      <c r="D8132" s="1">
        <v>41228</v>
      </c>
      <c r="E8132" t="s">
        <v>33</v>
      </c>
      <c r="F8132" t="s">
        <v>47</v>
      </c>
      <c r="G8132">
        <v>138</v>
      </c>
      <c r="H8132" t="s">
        <v>506</v>
      </c>
      <c r="I8132" t="s">
        <v>35</v>
      </c>
      <c r="J8132" t="s">
        <v>36</v>
      </c>
      <c r="K8132" t="s">
        <v>37</v>
      </c>
      <c r="L8132">
        <v>17</v>
      </c>
      <c r="M8132">
        <v>12.22</v>
      </c>
      <c r="N8132">
        <f>Envios[[#This Row],[Cantidad]]*Envios[[#This Row],[Precio por Unidad]]</f>
        <v>207.74</v>
      </c>
      <c r="O8132" s="2">
        <v>5.4989999999999997</v>
      </c>
      <c r="P8132">
        <v>2.85</v>
      </c>
      <c r="Q8132" t="s">
        <v>1383</v>
      </c>
      <c r="R8132" t="s">
        <v>30</v>
      </c>
      <c r="S8132">
        <v>8</v>
      </c>
      <c r="T8132" t="s">
        <v>96</v>
      </c>
      <c r="U8132" t="s">
        <v>96</v>
      </c>
    </row>
    <row r="8133" spans="1:21" x14ac:dyDescent="0.3">
      <c r="A8133">
        <v>1516</v>
      </c>
      <c r="B8133">
        <v>10951</v>
      </c>
      <c r="C8133" s="1">
        <v>41219</v>
      </c>
      <c r="D8133" s="1">
        <v>41219</v>
      </c>
      <c r="E8133" t="s">
        <v>19</v>
      </c>
      <c r="F8133" t="s">
        <v>40</v>
      </c>
      <c r="G8133">
        <v>961</v>
      </c>
      <c r="H8133" t="s">
        <v>893</v>
      </c>
      <c r="I8133" t="s">
        <v>42</v>
      </c>
      <c r="J8133" t="s">
        <v>36</v>
      </c>
      <c r="K8133" t="s">
        <v>37</v>
      </c>
      <c r="L8133">
        <v>14</v>
      </c>
      <c r="M8133">
        <v>50.98</v>
      </c>
      <c r="N8133">
        <f>Envios[[#This Row],[Cantidad]]*Envios[[#This Row],[Precio por Unidad]]</f>
        <v>713.71999999999991</v>
      </c>
      <c r="O8133" s="2">
        <v>22.940999999999995</v>
      </c>
      <c r="P8133">
        <v>22.24</v>
      </c>
      <c r="Q8133" t="s">
        <v>274</v>
      </c>
      <c r="R8133" t="s">
        <v>30</v>
      </c>
      <c r="S8133">
        <v>6</v>
      </c>
      <c r="T8133" t="s">
        <v>69</v>
      </c>
      <c r="U8133" t="s">
        <v>32</v>
      </c>
    </row>
    <row r="8134" spans="1:21" x14ac:dyDescent="0.3">
      <c r="A8134">
        <v>3543</v>
      </c>
      <c r="B8134">
        <v>25249</v>
      </c>
      <c r="C8134" s="1">
        <v>41219</v>
      </c>
      <c r="D8134" s="1">
        <v>41221</v>
      </c>
      <c r="E8134" t="s">
        <v>19</v>
      </c>
      <c r="F8134" t="s">
        <v>28</v>
      </c>
      <c r="G8134">
        <v>259</v>
      </c>
      <c r="H8134" t="s">
        <v>763</v>
      </c>
      <c r="I8134" t="s">
        <v>22</v>
      </c>
      <c r="J8134" t="s">
        <v>23</v>
      </c>
      <c r="K8134" t="s">
        <v>76</v>
      </c>
      <c r="L8134">
        <v>34</v>
      </c>
      <c r="M8134">
        <v>28.53</v>
      </c>
      <c r="N8134">
        <f>Envios[[#This Row],[Cantidad]]*Envios[[#This Row],[Precio por Unidad]]</f>
        <v>970.02</v>
      </c>
      <c r="O8134" s="2">
        <v>17.688600000000001</v>
      </c>
      <c r="P8134">
        <v>1.49</v>
      </c>
      <c r="Q8134" t="s">
        <v>430</v>
      </c>
      <c r="R8134" t="s">
        <v>39</v>
      </c>
      <c r="S8134">
        <v>2</v>
      </c>
      <c r="T8134" t="s">
        <v>45</v>
      </c>
      <c r="U8134" t="s">
        <v>45</v>
      </c>
    </row>
    <row r="8135" spans="1:21" x14ac:dyDescent="0.3">
      <c r="A8135">
        <v>4211</v>
      </c>
      <c r="B8135">
        <v>29927</v>
      </c>
      <c r="C8135" s="1">
        <v>41220</v>
      </c>
      <c r="D8135" s="1">
        <v>41221</v>
      </c>
      <c r="E8135" t="s">
        <v>19</v>
      </c>
      <c r="F8135" t="s">
        <v>20</v>
      </c>
      <c r="G8135">
        <v>170</v>
      </c>
      <c r="H8135" t="s">
        <v>1623</v>
      </c>
      <c r="I8135" t="s">
        <v>22</v>
      </c>
      <c r="J8135" t="s">
        <v>23</v>
      </c>
      <c r="K8135" t="s">
        <v>76</v>
      </c>
      <c r="L8135">
        <v>19</v>
      </c>
      <c r="M8135">
        <v>12.95</v>
      </c>
      <c r="N8135">
        <f>Envios[[#This Row],[Cantidad]]*Envios[[#This Row],[Precio por Unidad]]</f>
        <v>246.04999999999998</v>
      </c>
      <c r="O8135" s="2">
        <v>7.77</v>
      </c>
      <c r="P8135">
        <v>4.9800000000000004</v>
      </c>
      <c r="Q8135" t="s">
        <v>1536</v>
      </c>
      <c r="R8135" t="s">
        <v>30</v>
      </c>
      <c r="S8135">
        <v>1</v>
      </c>
      <c r="T8135" t="s">
        <v>27</v>
      </c>
      <c r="U8135" t="s">
        <v>27</v>
      </c>
    </row>
    <row r="8136" spans="1:21" x14ac:dyDescent="0.3">
      <c r="A8136">
        <v>8086</v>
      </c>
      <c r="B8136">
        <v>57671</v>
      </c>
      <c r="C8136" s="1">
        <v>41220</v>
      </c>
      <c r="D8136" s="1">
        <v>41221</v>
      </c>
      <c r="E8136" t="s">
        <v>19</v>
      </c>
      <c r="F8136" t="s">
        <v>40</v>
      </c>
      <c r="G8136">
        <v>46</v>
      </c>
      <c r="H8136" t="s">
        <v>255</v>
      </c>
      <c r="I8136" t="s">
        <v>22</v>
      </c>
      <c r="J8136" t="s">
        <v>23</v>
      </c>
      <c r="K8136" t="s">
        <v>188</v>
      </c>
      <c r="L8136">
        <v>6</v>
      </c>
      <c r="M8136">
        <v>3.75</v>
      </c>
      <c r="N8136">
        <f>Envios[[#This Row],[Cantidad]]*Envios[[#This Row],[Precio por Unidad]]</f>
        <v>22.5</v>
      </c>
      <c r="O8136" s="2">
        <v>2.3624999999999998</v>
      </c>
      <c r="P8136">
        <v>0.5</v>
      </c>
      <c r="Q8136" t="s">
        <v>410</v>
      </c>
      <c r="R8136" t="s">
        <v>39</v>
      </c>
      <c r="S8136">
        <v>4</v>
      </c>
      <c r="T8136" t="s">
        <v>73</v>
      </c>
      <c r="U8136" t="s">
        <v>74</v>
      </c>
    </row>
    <row r="8137" spans="1:21" x14ac:dyDescent="0.3">
      <c r="A8137">
        <v>4444</v>
      </c>
      <c r="B8137">
        <v>31681</v>
      </c>
      <c r="C8137" s="1">
        <v>41220</v>
      </c>
      <c r="D8137" s="1">
        <v>41221</v>
      </c>
      <c r="E8137" t="s">
        <v>19</v>
      </c>
      <c r="F8137" t="s">
        <v>40</v>
      </c>
      <c r="G8137">
        <v>302</v>
      </c>
      <c r="H8137" t="s">
        <v>105</v>
      </c>
      <c r="I8137" t="s">
        <v>22</v>
      </c>
      <c r="J8137" t="s">
        <v>23</v>
      </c>
      <c r="K8137" t="s">
        <v>64</v>
      </c>
      <c r="L8137">
        <v>38</v>
      </c>
      <c r="M8137">
        <v>5.28</v>
      </c>
      <c r="N8137">
        <f>Envios[[#This Row],[Cantidad]]*Envios[[#This Row],[Precio por Unidad]]</f>
        <v>200.64000000000001</v>
      </c>
      <c r="O8137" s="2">
        <v>3.1680000000000001</v>
      </c>
      <c r="P8137">
        <v>5.66</v>
      </c>
      <c r="Q8137" t="s">
        <v>1400</v>
      </c>
      <c r="R8137" t="s">
        <v>30</v>
      </c>
      <c r="S8137">
        <v>9</v>
      </c>
      <c r="T8137" t="s">
        <v>31</v>
      </c>
      <c r="U8137" t="s">
        <v>32</v>
      </c>
    </row>
    <row r="8138" spans="1:21" x14ac:dyDescent="0.3">
      <c r="A8138">
        <v>7974</v>
      </c>
      <c r="B8138">
        <v>57056</v>
      </c>
      <c r="C8138" s="1">
        <v>41221</v>
      </c>
      <c r="D8138" s="1">
        <v>41228</v>
      </c>
      <c r="E8138" t="s">
        <v>46</v>
      </c>
      <c r="F8138" t="s">
        <v>47</v>
      </c>
      <c r="G8138">
        <v>827</v>
      </c>
      <c r="H8138" t="s">
        <v>1245</v>
      </c>
      <c r="I8138" t="s">
        <v>119</v>
      </c>
      <c r="J8138" t="s">
        <v>36</v>
      </c>
      <c r="K8138" t="s">
        <v>120</v>
      </c>
      <c r="L8138">
        <v>29</v>
      </c>
      <c r="M8138">
        <v>70.89</v>
      </c>
      <c r="N8138">
        <f>Envios[[#This Row],[Cantidad]]*Envios[[#This Row],[Precio por Unidad]]</f>
        <v>2055.81</v>
      </c>
      <c r="O8138" s="2">
        <v>21.975900000000003</v>
      </c>
      <c r="P8138">
        <v>89.3</v>
      </c>
      <c r="Q8138" t="s">
        <v>1887</v>
      </c>
      <c r="R8138" t="s">
        <v>30</v>
      </c>
      <c r="S8138">
        <v>4</v>
      </c>
      <c r="T8138" t="s">
        <v>73</v>
      </c>
      <c r="U8138" t="s">
        <v>74</v>
      </c>
    </row>
    <row r="8139" spans="1:21" x14ac:dyDescent="0.3">
      <c r="A8139">
        <v>2813</v>
      </c>
      <c r="B8139">
        <v>20292</v>
      </c>
      <c r="C8139" s="1">
        <v>41221</v>
      </c>
      <c r="D8139" s="1">
        <v>41221</v>
      </c>
      <c r="E8139" t="s">
        <v>19</v>
      </c>
      <c r="F8139" t="s">
        <v>28</v>
      </c>
      <c r="G8139">
        <v>1155</v>
      </c>
      <c r="H8139" t="s">
        <v>1307</v>
      </c>
      <c r="I8139" t="s">
        <v>71</v>
      </c>
      <c r="J8139" t="s">
        <v>23</v>
      </c>
      <c r="K8139" t="s">
        <v>67</v>
      </c>
      <c r="L8139">
        <v>26</v>
      </c>
      <c r="M8139">
        <v>17.52</v>
      </c>
      <c r="N8139">
        <f>Envios[[#This Row],[Cantidad]]*Envios[[#This Row],[Precio por Unidad]]</f>
        <v>455.52</v>
      </c>
      <c r="O8139" s="2">
        <v>8.76</v>
      </c>
      <c r="P8139">
        <v>8.17</v>
      </c>
      <c r="Q8139" t="s">
        <v>230</v>
      </c>
      <c r="R8139" t="s">
        <v>30</v>
      </c>
      <c r="S8139">
        <v>6</v>
      </c>
      <c r="T8139" t="s">
        <v>69</v>
      </c>
      <c r="U8139" t="s">
        <v>32</v>
      </c>
    </row>
    <row r="8140" spans="1:21" x14ac:dyDescent="0.3">
      <c r="A8140">
        <v>2814</v>
      </c>
      <c r="B8140">
        <v>20292</v>
      </c>
      <c r="C8140" s="1">
        <v>41221</v>
      </c>
      <c r="D8140" s="1">
        <v>41222</v>
      </c>
      <c r="E8140" t="s">
        <v>19</v>
      </c>
      <c r="F8140" t="s">
        <v>28</v>
      </c>
      <c r="G8140">
        <v>125</v>
      </c>
      <c r="H8140" t="s">
        <v>486</v>
      </c>
      <c r="I8140" t="s">
        <v>22</v>
      </c>
      <c r="J8140" t="s">
        <v>56</v>
      </c>
      <c r="K8140" t="s">
        <v>91</v>
      </c>
      <c r="L8140">
        <v>5</v>
      </c>
      <c r="M8140">
        <v>20.95</v>
      </c>
      <c r="N8140">
        <f>Envios[[#This Row],[Cantidad]]*Envios[[#This Row],[Precio por Unidad]]</f>
        <v>104.75</v>
      </c>
      <c r="O8140" s="2">
        <v>8.3800000000000008</v>
      </c>
      <c r="P8140">
        <v>4</v>
      </c>
      <c r="Q8140" t="s">
        <v>230</v>
      </c>
      <c r="R8140" t="s">
        <v>30</v>
      </c>
      <c r="S8140">
        <v>6</v>
      </c>
      <c r="T8140" t="s">
        <v>69</v>
      </c>
      <c r="U8140" t="s">
        <v>32</v>
      </c>
    </row>
    <row r="8141" spans="1:21" x14ac:dyDescent="0.3">
      <c r="A8141">
        <v>5994</v>
      </c>
      <c r="B8141">
        <v>42469</v>
      </c>
      <c r="C8141" s="1">
        <v>41221</v>
      </c>
      <c r="D8141" s="1">
        <v>41222</v>
      </c>
      <c r="E8141" t="s">
        <v>19</v>
      </c>
      <c r="F8141" t="s">
        <v>40</v>
      </c>
      <c r="G8141">
        <v>930</v>
      </c>
      <c r="H8141" t="s">
        <v>1256</v>
      </c>
      <c r="I8141" t="s">
        <v>22</v>
      </c>
      <c r="J8141" t="s">
        <v>23</v>
      </c>
      <c r="K8141" t="s">
        <v>76</v>
      </c>
      <c r="L8141">
        <v>31</v>
      </c>
      <c r="M8141">
        <v>31.74</v>
      </c>
      <c r="N8141">
        <f>Envios[[#This Row],[Cantidad]]*Envios[[#This Row],[Precio por Unidad]]</f>
        <v>983.93999999999994</v>
      </c>
      <c r="O8141" s="2">
        <v>19.996199999999998</v>
      </c>
      <c r="P8141">
        <v>12.62</v>
      </c>
      <c r="Q8141" t="s">
        <v>80</v>
      </c>
      <c r="R8141" t="s">
        <v>39</v>
      </c>
      <c r="S8141">
        <v>10</v>
      </c>
      <c r="T8141" t="s">
        <v>206</v>
      </c>
      <c r="U8141" t="s">
        <v>74</v>
      </c>
    </row>
    <row r="8142" spans="1:21" x14ac:dyDescent="0.3">
      <c r="A8142">
        <v>5995</v>
      </c>
      <c r="B8142">
        <v>42469</v>
      </c>
      <c r="C8142" s="1">
        <v>41221</v>
      </c>
      <c r="D8142" s="1">
        <v>41222</v>
      </c>
      <c r="E8142" t="s">
        <v>19</v>
      </c>
      <c r="F8142" t="s">
        <v>40</v>
      </c>
      <c r="G8142">
        <v>355</v>
      </c>
      <c r="H8142" t="s">
        <v>895</v>
      </c>
      <c r="I8142" t="s">
        <v>22</v>
      </c>
      <c r="J8142" t="s">
        <v>23</v>
      </c>
      <c r="K8142" t="s">
        <v>76</v>
      </c>
      <c r="L8142">
        <v>18</v>
      </c>
      <c r="M8142">
        <v>120.98</v>
      </c>
      <c r="N8142">
        <f>Envios[[#This Row],[Cantidad]]*Envios[[#This Row],[Precio por Unidad]]</f>
        <v>2177.64</v>
      </c>
      <c r="O8142" s="2">
        <v>78.637</v>
      </c>
      <c r="P8142">
        <v>9.07</v>
      </c>
      <c r="Q8142" t="s">
        <v>80</v>
      </c>
      <c r="R8142" t="s">
        <v>39</v>
      </c>
      <c r="S8142">
        <v>4</v>
      </c>
      <c r="T8142" t="s">
        <v>73</v>
      </c>
      <c r="U8142" t="s">
        <v>74</v>
      </c>
    </row>
    <row r="8143" spans="1:21" x14ac:dyDescent="0.3">
      <c r="A8143">
        <v>7163</v>
      </c>
      <c r="B8143">
        <v>51109</v>
      </c>
      <c r="C8143" s="1">
        <v>41221</v>
      </c>
      <c r="D8143" s="1">
        <v>41223</v>
      </c>
      <c r="E8143" t="s">
        <v>19</v>
      </c>
      <c r="F8143" t="s">
        <v>20</v>
      </c>
      <c r="G8143">
        <v>920</v>
      </c>
      <c r="H8143" t="s">
        <v>988</v>
      </c>
      <c r="I8143" t="s">
        <v>63</v>
      </c>
      <c r="J8143" t="s">
        <v>23</v>
      </c>
      <c r="K8143" t="s">
        <v>64</v>
      </c>
      <c r="L8143">
        <v>28</v>
      </c>
      <c r="M8143">
        <v>4</v>
      </c>
      <c r="N8143">
        <f>Envios[[#This Row],[Cantidad]]*Envios[[#This Row],[Precio por Unidad]]</f>
        <v>112</v>
      </c>
      <c r="O8143" s="2">
        <v>2.52</v>
      </c>
      <c r="P8143">
        <v>1.3</v>
      </c>
      <c r="Q8143" t="s">
        <v>1792</v>
      </c>
      <c r="R8143" t="s">
        <v>44</v>
      </c>
      <c r="S8143">
        <v>1</v>
      </c>
      <c r="T8143" t="s">
        <v>27</v>
      </c>
      <c r="U8143" t="s">
        <v>27</v>
      </c>
    </row>
    <row r="8144" spans="1:21" x14ac:dyDescent="0.3">
      <c r="A8144">
        <v>6854</v>
      </c>
      <c r="B8144">
        <v>48803</v>
      </c>
      <c r="C8144" s="1">
        <v>41222</v>
      </c>
      <c r="D8144" s="1">
        <v>41223</v>
      </c>
      <c r="E8144" t="s">
        <v>19</v>
      </c>
      <c r="F8144" t="s">
        <v>60</v>
      </c>
      <c r="G8144">
        <v>813</v>
      </c>
      <c r="H8144" t="s">
        <v>1709</v>
      </c>
      <c r="I8144" t="s">
        <v>35</v>
      </c>
      <c r="J8144" t="s">
        <v>23</v>
      </c>
      <c r="K8144" t="s">
        <v>291</v>
      </c>
      <c r="L8144">
        <v>19</v>
      </c>
      <c r="M8144">
        <v>10.23</v>
      </c>
      <c r="N8144">
        <f>Envios[[#This Row],[Cantidad]]*Envios[[#This Row],[Precio por Unidad]]</f>
        <v>194.37</v>
      </c>
      <c r="O8144" s="2">
        <v>4.1943000000000001</v>
      </c>
      <c r="P8144">
        <v>4.68</v>
      </c>
      <c r="Q8144" t="s">
        <v>1073</v>
      </c>
      <c r="R8144" t="s">
        <v>44</v>
      </c>
      <c r="S8144">
        <v>3</v>
      </c>
      <c r="T8144" t="s">
        <v>52</v>
      </c>
      <c r="U8144" t="s">
        <v>53</v>
      </c>
    </row>
    <row r="8145" spans="1:21" x14ac:dyDescent="0.3">
      <c r="A8145">
        <v>3337</v>
      </c>
      <c r="B8145">
        <v>23847</v>
      </c>
      <c r="C8145" s="1">
        <v>41222</v>
      </c>
      <c r="D8145" s="1">
        <v>41224</v>
      </c>
      <c r="E8145" t="s">
        <v>19</v>
      </c>
      <c r="F8145" t="s">
        <v>40</v>
      </c>
      <c r="G8145">
        <v>335</v>
      </c>
      <c r="H8145" t="s">
        <v>872</v>
      </c>
      <c r="I8145" t="s">
        <v>22</v>
      </c>
      <c r="J8145" t="s">
        <v>56</v>
      </c>
      <c r="K8145" t="s">
        <v>57</v>
      </c>
      <c r="L8145">
        <v>7</v>
      </c>
      <c r="M8145">
        <v>200.99</v>
      </c>
      <c r="N8145">
        <f>Envios[[#This Row],[Cantidad]]*Envios[[#This Row],[Precio por Unidad]]</f>
        <v>1406.93</v>
      </c>
      <c r="O8145" s="2">
        <v>82.405900000000017</v>
      </c>
      <c r="P8145">
        <v>4.2</v>
      </c>
      <c r="Q8145" t="s">
        <v>137</v>
      </c>
      <c r="R8145" t="s">
        <v>44</v>
      </c>
      <c r="S8145">
        <v>1</v>
      </c>
      <c r="T8145" t="s">
        <v>27</v>
      </c>
      <c r="U8145" t="s">
        <v>27</v>
      </c>
    </row>
    <row r="8146" spans="1:21" x14ac:dyDescent="0.3">
      <c r="A8146">
        <v>3038</v>
      </c>
      <c r="B8146">
        <v>21827</v>
      </c>
      <c r="C8146" s="1">
        <v>41222</v>
      </c>
      <c r="D8146" s="1">
        <v>41224</v>
      </c>
      <c r="E8146" t="s">
        <v>19</v>
      </c>
      <c r="F8146" t="s">
        <v>40</v>
      </c>
      <c r="G8146">
        <v>410</v>
      </c>
      <c r="H8146" t="s">
        <v>1722</v>
      </c>
      <c r="I8146" t="s">
        <v>22</v>
      </c>
      <c r="J8146" t="s">
        <v>23</v>
      </c>
      <c r="K8146" t="s">
        <v>67</v>
      </c>
      <c r="L8146">
        <v>25</v>
      </c>
      <c r="M8146">
        <v>56.96</v>
      </c>
      <c r="N8146">
        <f>Envios[[#This Row],[Cantidad]]*Envios[[#This Row],[Precio por Unidad]]</f>
        <v>1424</v>
      </c>
      <c r="O8146" s="2">
        <v>25.062399999999997</v>
      </c>
      <c r="P8146">
        <v>13.22</v>
      </c>
      <c r="Q8146" t="s">
        <v>1318</v>
      </c>
      <c r="R8146" t="s">
        <v>30</v>
      </c>
      <c r="S8146">
        <v>11</v>
      </c>
      <c r="T8146" t="s">
        <v>131</v>
      </c>
      <c r="U8146" t="s">
        <v>131</v>
      </c>
    </row>
    <row r="8147" spans="1:21" x14ac:dyDescent="0.3">
      <c r="A8147">
        <v>3039</v>
      </c>
      <c r="B8147">
        <v>21827</v>
      </c>
      <c r="C8147" s="1">
        <v>41222</v>
      </c>
      <c r="D8147" s="1">
        <v>41223</v>
      </c>
      <c r="E8147" t="s">
        <v>33</v>
      </c>
      <c r="F8147" t="s">
        <v>40</v>
      </c>
      <c r="G8147">
        <v>645</v>
      </c>
      <c r="H8147" t="s">
        <v>269</v>
      </c>
      <c r="I8147" t="s">
        <v>22</v>
      </c>
      <c r="J8147" t="s">
        <v>56</v>
      </c>
      <c r="K8147" t="s">
        <v>91</v>
      </c>
      <c r="L8147">
        <v>21</v>
      </c>
      <c r="M8147">
        <v>73.98</v>
      </c>
      <c r="N8147">
        <f>Envios[[#This Row],[Cantidad]]*Envios[[#This Row],[Precio por Unidad]]</f>
        <v>1553.5800000000002</v>
      </c>
      <c r="O8147" s="2">
        <v>25.893000000000001</v>
      </c>
      <c r="P8147">
        <v>4</v>
      </c>
      <c r="Q8147" t="s">
        <v>1318</v>
      </c>
      <c r="R8147" t="s">
        <v>30</v>
      </c>
      <c r="S8147">
        <v>11</v>
      </c>
      <c r="T8147" t="s">
        <v>131</v>
      </c>
      <c r="U8147" t="s">
        <v>131</v>
      </c>
    </row>
    <row r="8148" spans="1:21" x14ac:dyDescent="0.3">
      <c r="A8148">
        <v>5559</v>
      </c>
      <c r="B8148">
        <v>39364</v>
      </c>
      <c r="C8148" s="1">
        <v>41222</v>
      </c>
      <c r="D8148" s="1">
        <v>41223</v>
      </c>
      <c r="E8148" t="s">
        <v>19</v>
      </c>
      <c r="F8148" t="s">
        <v>20</v>
      </c>
      <c r="G8148">
        <v>55</v>
      </c>
      <c r="H8148" t="s">
        <v>278</v>
      </c>
      <c r="I8148" t="s">
        <v>71</v>
      </c>
      <c r="J8148" t="s">
        <v>36</v>
      </c>
      <c r="K8148" t="s">
        <v>37</v>
      </c>
      <c r="L8148">
        <v>29</v>
      </c>
      <c r="M8148">
        <v>92.23</v>
      </c>
      <c r="N8148">
        <f>Envios[[#This Row],[Cantidad]]*Envios[[#This Row],[Precio por Unidad]]</f>
        <v>2674.67</v>
      </c>
      <c r="O8148" s="2">
        <v>30.435899999999997</v>
      </c>
      <c r="P8148">
        <v>39.61</v>
      </c>
      <c r="Q8148" t="s">
        <v>1909</v>
      </c>
      <c r="R8148" t="s">
        <v>30</v>
      </c>
      <c r="S8148">
        <v>8</v>
      </c>
      <c r="T8148" t="s">
        <v>96</v>
      </c>
      <c r="U8148" t="s">
        <v>96</v>
      </c>
    </row>
    <row r="8149" spans="1:21" x14ac:dyDescent="0.3">
      <c r="A8149">
        <v>5560</v>
      </c>
      <c r="B8149">
        <v>39364</v>
      </c>
      <c r="C8149" s="1">
        <v>41222</v>
      </c>
      <c r="D8149" s="1">
        <v>41224</v>
      </c>
      <c r="E8149" t="s">
        <v>19</v>
      </c>
      <c r="F8149" t="s">
        <v>20</v>
      </c>
      <c r="G8149">
        <v>165</v>
      </c>
      <c r="H8149" t="s">
        <v>566</v>
      </c>
      <c r="I8149" t="s">
        <v>22</v>
      </c>
      <c r="J8149" t="s">
        <v>23</v>
      </c>
      <c r="K8149" t="s">
        <v>76</v>
      </c>
      <c r="L8149">
        <v>15</v>
      </c>
      <c r="M8149">
        <v>1270.99</v>
      </c>
      <c r="N8149">
        <f>Envios[[#This Row],[Cantidad]]*Envios[[#This Row],[Precio por Unidad]]</f>
        <v>19064.849999999999</v>
      </c>
      <c r="O8149" s="2">
        <v>826.14350000000002</v>
      </c>
      <c r="P8149">
        <v>19.989999999999998</v>
      </c>
      <c r="Q8149" t="s">
        <v>1909</v>
      </c>
      <c r="R8149" t="s">
        <v>30</v>
      </c>
      <c r="S8149">
        <v>8</v>
      </c>
      <c r="T8149" t="s">
        <v>96</v>
      </c>
      <c r="U8149" t="s">
        <v>96</v>
      </c>
    </row>
    <row r="8150" spans="1:21" x14ac:dyDescent="0.3">
      <c r="A8150">
        <v>1308</v>
      </c>
      <c r="B8150">
        <v>9602</v>
      </c>
      <c r="C8150" s="1">
        <v>41223</v>
      </c>
      <c r="D8150" s="1">
        <v>41225</v>
      </c>
      <c r="E8150" t="s">
        <v>46</v>
      </c>
      <c r="F8150" t="s">
        <v>60</v>
      </c>
      <c r="G8150">
        <v>478</v>
      </c>
      <c r="H8150" t="s">
        <v>1042</v>
      </c>
      <c r="I8150" t="s">
        <v>49</v>
      </c>
      <c r="J8150" t="s">
        <v>56</v>
      </c>
      <c r="K8150" t="s">
        <v>94</v>
      </c>
      <c r="L8150">
        <v>27</v>
      </c>
      <c r="M8150">
        <v>90.97</v>
      </c>
      <c r="N8150">
        <f>Envios[[#This Row],[Cantidad]]*Envios[[#This Row],[Precio por Unidad]]</f>
        <v>2456.19</v>
      </c>
      <c r="O8150" s="2">
        <v>56.401400000000002</v>
      </c>
      <c r="P8150">
        <v>28</v>
      </c>
      <c r="Q8150" t="s">
        <v>1654</v>
      </c>
      <c r="R8150" t="s">
        <v>39</v>
      </c>
      <c r="S8150">
        <v>10</v>
      </c>
      <c r="T8150" t="s">
        <v>206</v>
      </c>
      <c r="U8150" t="s">
        <v>74</v>
      </c>
    </row>
    <row r="8151" spans="1:21" x14ac:dyDescent="0.3">
      <c r="A8151">
        <v>1310</v>
      </c>
      <c r="B8151">
        <v>9602</v>
      </c>
      <c r="C8151" s="1">
        <v>41223</v>
      </c>
      <c r="D8151" s="1">
        <v>41224</v>
      </c>
      <c r="E8151" t="s">
        <v>46</v>
      </c>
      <c r="F8151" t="s">
        <v>60</v>
      </c>
      <c r="G8151">
        <v>1073</v>
      </c>
      <c r="H8151" t="s">
        <v>1761</v>
      </c>
      <c r="I8151" t="s">
        <v>119</v>
      </c>
      <c r="J8151" t="s">
        <v>36</v>
      </c>
      <c r="K8151" t="s">
        <v>204</v>
      </c>
      <c r="L8151">
        <v>15</v>
      </c>
      <c r="M8151">
        <v>114.98</v>
      </c>
      <c r="N8151">
        <f>Envios[[#This Row],[Cantidad]]*Envios[[#This Row],[Precio por Unidad]]</f>
        <v>1724.7</v>
      </c>
      <c r="O8151" s="2">
        <v>40.243000000000002</v>
      </c>
      <c r="P8151">
        <v>51.42</v>
      </c>
      <c r="Q8151" t="s">
        <v>1654</v>
      </c>
      <c r="R8151" t="s">
        <v>39</v>
      </c>
      <c r="S8151">
        <v>10</v>
      </c>
      <c r="T8151" t="s">
        <v>206</v>
      </c>
      <c r="U8151" t="s">
        <v>74</v>
      </c>
    </row>
    <row r="8152" spans="1:21" x14ac:dyDescent="0.3">
      <c r="A8152">
        <v>1309</v>
      </c>
      <c r="B8152">
        <v>9602</v>
      </c>
      <c r="C8152" s="1">
        <v>41223</v>
      </c>
      <c r="D8152" s="1">
        <v>41225</v>
      </c>
      <c r="E8152" t="s">
        <v>19</v>
      </c>
      <c r="F8152" t="s">
        <v>60</v>
      </c>
      <c r="G8152">
        <v>936</v>
      </c>
      <c r="H8152" t="s">
        <v>1146</v>
      </c>
      <c r="I8152" t="s">
        <v>35</v>
      </c>
      <c r="J8152" t="s">
        <v>56</v>
      </c>
      <c r="K8152" t="s">
        <v>91</v>
      </c>
      <c r="L8152">
        <v>16</v>
      </c>
      <c r="M8152">
        <v>2.12</v>
      </c>
      <c r="N8152">
        <f>Envios[[#This Row],[Cantidad]]*Envios[[#This Row],[Precio por Unidad]]</f>
        <v>33.92</v>
      </c>
      <c r="O8152" s="2">
        <v>0.95399999999999996</v>
      </c>
      <c r="P8152">
        <v>1.99</v>
      </c>
      <c r="Q8152" t="s">
        <v>1654</v>
      </c>
      <c r="R8152" t="s">
        <v>39</v>
      </c>
      <c r="S8152">
        <v>4</v>
      </c>
      <c r="T8152" t="s">
        <v>73</v>
      </c>
      <c r="U8152" t="s">
        <v>74</v>
      </c>
    </row>
    <row r="8153" spans="1:21" x14ac:dyDescent="0.3">
      <c r="A8153">
        <v>6037</v>
      </c>
      <c r="B8153">
        <v>42758</v>
      </c>
      <c r="C8153" s="1">
        <v>41223</v>
      </c>
      <c r="D8153" s="1">
        <v>41225</v>
      </c>
      <c r="E8153" t="s">
        <v>19</v>
      </c>
      <c r="F8153" t="s">
        <v>60</v>
      </c>
      <c r="G8153">
        <v>665</v>
      </c>
      <c r="H8153" t="s">
        <v>1050</v>
      </c>
      <c r="I8153" t="s">
        <v>22</v>
      </c>
      <c r="J8153" t="s">
        <v>56</v>
      </c>
      <c r="K8153" t="s">
        <v>91</v>
      </c>
      <c r="L8153">
        <v>12</v>
      </c>
      <c r="M8153">
        <v>152.47999999999999</v>
      </c>
      <c r="N8153">
        <f>Envios[[#This Row],[Cantidad]]*Envios[[#This Row],[Precio por Unidad]]</f>
        <v>1829.7599999999998</v>
      </c>
      <c r="O8153" s="2">
        <v>32.020799999999994</v>
      </c>
      <c r="P8153">
        <v>4</v>
      </c>
      <c r="Q8153" t="s">
        <v>806</v>
      </c>
      <c r="R8153" t="s">
        <v>44</v>
      </c>
      <c r="S8153">
        <v>2</v>
      </c>
      <c r="T8153" t="s">
        <v>45</v>
      </c>
      <c r="U8153" t="s">
        <v>45</v>
      </c>
    </row>
    <row r="8154" spans="1:21" x14ac:dyDescent="0.3">
      <c r="A8154">
        <v>6038</v>
      </c>
      <c r="B8154">
        <v>42758</v>
      </c>
      <c r="C8154" s="1">
        <v>41223</v>
      </c>
      <c r="D8154" s="1">
        <v>41224</v>
      </c>
      <c r="E8154" t="s">
        <v>19</v>
      </c>
      <c r="F8154" t="s">
        <v>60</v>
      </c>
      <c r="G8154">
        <v>539</v>
      </c>
      <c r="H8154" t="s">
        <v>82</v>
      </c>
      <c r="I8154" t="s">
        <v>63</v>
      </c>
      <c r="J8154" t="s">
        <v>23</v>
      </c>
      <c r="K8154" t="s">
        <v>64</v>
      </c>
      <c r="L8154">
        <v>42</v>
      </c>
      <c r="M8154">
        <v>15.04</v>
      </c>
      <c r="N8154">
        <f>Envios[[#This Row],[Cantidad]]*Envios[[#This Row],[Precio por Unidad]]</f>
        <v>631.67999999999995</v>
      </c>
      <c r="O8154" s="2">
        <v>9.1743999999999986</v>
      </c>
      <c r="P8154">
        <v>1.97</v>
      </c>
      <c r="Q8154" t="s">
        <v>806</v>
      </c>
      <c r="R8154" t="s">
        <v>44</v>
      </c>
      <c r="S8154">
        <v>2</v>
      </c>
      <c r="T8154" t="s">
        <v>45</v>
      </c>
      <c r="U8154" t="s">
        <v>45</v>
      </c>
    </row>
    <row r="8155" spans="1:21" x14ac:dyDescent="0.3">
      <c r="A8155">
        <v>3173</v>
      </c>
      <c r="B8155">
        <v>22819</v>
      </c>
      <c r="C8155" s="1">
        <v>41223</v>
      </c>
      <c r="D8155" s="1">
        <v>41225</v>
      </c>
      <c r="E8155" t="s">
        <v>19</v>
      </c>
      <c r="F8155" t="s">
        <v>20</v>
      </c>
      <c r="G8155">
        <v>852</v>
      </c>
      <c r="H8155" t="s">
        <v>1997</v>
      </c>
      <c r="I8155" t="s">
        <v>63</v>
      </c>
      <c r="J8155" t="s">
        <v>23</v>
      </c>
      <c r="K8155" t="s">
        <v>85</v>
      </c>
      <c r="L8155">
        <v>1</v>
      </c>
      <c r="M8155">
        <v>2.52</v>
      </c>
      <c r="N8155">
        <f>Envios[[#This Row],[Cantidad]]*Envios[[#This Row],[Precio por Unidad]]</f>
        <v>2.52</v>
      </c>
      <c r="O8155" s="2">
        <v>1.4112000000000002</v>
      </c>
      <c r="P8155">
        <v>4.28</v>
      </c>
      <c r="Q8155" t="s">
        <v>117</v>
      </c>
      <c r="R8155" t="s">
        <v>44</v>
      </c>
      <c r="S8155">
        <v>7</v>
      </c>
      <c r="T8155" t="s">
        <v>81</v>
      </c>
      <c r="U8155" t="s">
        <v>74</v>
      </c>
    </row>
    <row r="8156" spans="1:21" x14ac:dyDescent="0.3">
      <c r="A8156">
        <v>8089</v>
      </c>
      <c r="B8156">
        <v>57699</v>
      </c>
      <c r="C8156" s="1">
        <v>41223</v>
      </c>
      <c r="D8156" s="1">
        <v>41228</v>
      </c>
      <c r="E8156" t="s">
        <v>19</v>
      </c>
      <c r="F8156" t="s">
        <v>47</v>
      </c>
      <c r="G8156">
        <v>563</v>
      </c>
      <c r="H8156" t="s">
        <v>1989</v>
      </c>
      <c r="I8156" t="s">
        <v>35</v>
      </c>
      <c r="J8156" t="s">
        <v>56</v>
      </c>
      <c r="K8156" t="s">
        <v>91</v>
      </c>
      <c r="L8156">
        <v>47</v>
      </c>
      <c r="M8156">
        <v>40.98</v>
      </c>
      <c r="N8156">
        <f>Envios[[#This Row],[Cantidad]]*Envios[[#This Row],[Precio por Unidad]]</f>
        <v>1926.06</v>
      </c>
      <c r="O8156" s="2">
        <v>22.948800000000002</v>
      </c>
      <c r="P8156">
        <v>1.99</v>
      </c>
      <c r="Q8156" t="s">
        <v>1105</v>
      </c>
      <c r="R8156" t="s">
        <v>30</v>
      </c>
      <c r="S8156">
        <v>1</v>
      </c>
      <c r="T8156" t="s">
        <v>27</v>
      </c>
      <c r="U8156" t="s">
        <v>27</v>
      </c>
    </row>
    <row r="8157" spans="1:21" x14ac:dyDescent="0.3">
      <c r="A8157">
        <v>8090</v>
      </c>
      <c r="B8157">
        <v>57699</v>
      </c>
      <c r="C8157" s="1">
        <v>41223</v>
      </c>
      <c r="D8157" s="1">
        <v>41227</v>
      </c>
      <c r="E8157" t="s">
        <v>19</v>
      </c>
      <c r="F8157" t="s">
        <v>47</v>
      </c>
      <c r="G8157">
        <v>604</v>
      </c>
      <c r="H8157" t="s">
        <v>1382</v>
      </c>
      <c r="I8157" t="s">
        <v>22</v>
      </c>
      <c r="J8157" t="s">
        <v>23</v>
      </c>
      <c r="K8157" t="s">
        <v>113</v>
      </c>
      <c r="L8157">
        <v>36</v>
      </c>
      <c r="M8157">
        <v>60.98</v>
      </c>
      <c r="N8157">
        <f>Envios[[#This Row],[Cantidad]]*Envios[[#This Row],[Precio por Unidad]]</f>
        <v>2195.2799999999997</v>
      </c>
      <c r="O8157" s="2">
        <v>37.807600000000001</v>
      </c>
      <c r="P8157">
        <v>19.989999999999998</v>
      </c>
      <c r="Q8157" t="s">
        <v>1105</v>
      </c>
      <c r="R8157" t="s">
        <v>30</v>
      </c>
      <c r="S8157">
        <v>1</v>
      </c>
      <c r="T8157" t="s">
        <v>27</v>
      </c>
      <c r="U8157" t="s">
        <v>27</v>
      </c>
    </row>
    <row r="8158" spans="1:21" x14ac:dyDescent="0.3">
      <c r="A8158">
        <v>8091</v>
      </c>
      <c r="B8158">
        <v>57699</v>
      </c>
      <c r="C8158" s="1">
        <v>41223</v>
      </c>
      <c r="D8158" s="1">
        <v>41225</v>
      </c>
      <c r="E8158" t="s">
        <v>19</v>
      </c>
      <c r="F8158" t="s">
        <v>47</v>
      </c>
      <c r="G8158">
        <v>110</v>
      </c>
      <c r="H8158" t="s">
        <v>417</v>
      </c>
      <c r="I8158" t="s">
        <v>22</v>
      </c>
      <c r="J8158" t="s">
        <v>36</v>
      </c>
      <c r="K8158" t="s">
        <v>37</v>
      </c>
      <c r="L8158">
        <v>20</v>
      </c>
      <c r="M8158">
        <v>2.08</v>
      </c>
      <c r="N8158">
        <f>Envios[[#This Row],[Cantidad]]*Envios[[#This Row],[Precio por Unidad]]</f>
        <v>41.6</v>
      </c>
      <c r="O8158" s="2">
        <v>1.1856000000000002</v>
      </c>
      <c r="P8158">
        <v>5.33</v>
      </c>
      <c r="Q8158" t="s">
        <v>1105</v>
      </c>
      <c r="R8158" t="s">
        <v>30</v>
      </c>
      <c r="S8158">
        <v>1</v>
      </c>
      <c r="T8158" t="s">
        <v>27</v>
      </c>
      <c r="U8158" t="s">
        <v>27</v>
      </c>
    </row>
    <row r="8159" spans="1:21" x14ac:dyDescent="0.3">
      <c r="A8159">
        <v>695</v>
      </c>
      <c r="B8159">
        <v>4864</v>
      </c>
      <c r="C8159" s="1">
        <v>41223</v>
      </c>
      <c r="D8159" s="1">
        <v>41227</v>
      </c>
      <c r="E8159" t="s">
        <v>19</v>
      </c>
      <c r="F8159" t="s">
        <v>47</v>
      </c>
      <c r="G8159">
        <v>695</v>
      </c>
      <c r="H8159" t="s">
        <v>1190</v>
      </c>
      <c r="I8159" t="s">
        <v>22</v>
      </c>
      <c r="J8159" t="s">
        <v>23</v>
      </c>
      <c r="K8159" t="s">
        <v>76</v>
      </c>
      <c r="L8159">
        <v>16</v>
      </c>
      <c r="M8159">
        <v>315.98</v>
      </c>
      <c r="N8159">
        <f>Envios[[#This Row],[Cantidad]]*Envios[[#This Row],[Precio por Unidad]]</f>
        <v>5055.68</v>
      </c>
      <c r="O8159" s="2">
        <v>195.9076</v>
      </c>
      <c r="P8159">
        <v>19.989999999999998</v>
      </c>
      <c r="Q8159" t="s">
        <v>727</v>
      </c>
      <c r="R8159" t="s">
        <v>30</v>
      </c>
      <c r="S8159">
        <v>3</v>
      </c>
      <c r="T8159" t="s">
        <v>52</v>
      </c>
      <c r="U8159" t="s">
        <v>53</v>
      </c>
    </row>
    <row r="8160" spans="1:21" x14ac:dyDescent="0.3">
      <c r="A8160">
        <v>7796</v>
      </c>
      <c r="B8160">
        <v>55777</v>
      </c>
      <c r="C8160" s="1">
        <v>41223</v>
      </c>
      <c r="D8160" s="1">
        <v>41224</v>
      </c>
      <c r="E8160" t="s">
        <v>19</v>
      </c>
      <c r="F8160" t="s">
        <v>40</v>
      </c>
      <c r="G8160">
        <v>179</v>
      </c>
      <c r="H8160" t="s">
        <v>597</v>
      </c>
      <c r="I8160" t="s">
        <v>22</v>
      </c>
      <c r="J8160" t="s">
        <v>36</v>
      </c>
      <c r="K8160" t="s">
        <v>37</v>
      </c>
      <c r="L8160">
        <v>6</v>
      </c>
      <c r="M8160">
        <v>51.75</v>
      </c>
      <c r="N8160">
        <f>Envios[[#This Row],[Cantidad]]*Envios[[#This Row],[Precio por Unidad]]</f>
        <v>310.5</v>
      </c>
      <c r="O8160" s="2">
        <v>23.287499999999998</v>
      </c>
      <c r="P8160">
        <v>19.989999999999998</v>
      </c>
      <c r="Q8160" t="s">
        <v>508</v>
      </c>
      <c r="R8160" t="s">
        <v>30</v>
      </c>
      <c r="S8160">
        <v>3</v>
      </c>
      <c r="T8160" t="s">
        <v>52</v>
      </c>
      <c r="U8160" t="s">
        <v>53</v>
      </c>
    </row>
    <row r="8161" spans="1:21" x14ac:dyDescent="0.3">
      <c r="A8161">
        <v>7797</v>
      </c>
      <c r="B8161">
        <v>55777</v>
      </c>
      <c r="C8161" s="1">
        <v>41223</v>
      </c>
      <c r="D8161" s="1">
        <v>41225</v>
      </c>
      <c r="E8161" t="s">
        <v>33</v>
      </c>
      <c r="F8161" t="s">
        <v>40</v>
      </c>
      <c r="G8161">
        <v>443</v>
      </c>
      <c r="H8161" t="s">
        <v>762</v>
      </c>
      <c r="I8161" t="s">
        <v>22</v>
      </c>
      <c r="J8161" t="s">
        <v>56</v>
      </c>
      <c r="K8161" t="s">
        <v>57</v>
      </c>
      <c r="L8161">
        <v>1</v>
      </c>
      <c r="M8161">
        <v>65.989999999999995</v>
      </c>
      <c r="N8161">
        <f>Envios[[#This Row],[Cantidad]]*Envios[[#This Row],[Precio por Unidad]]</f>
        <v>65.989999999999995</v>
      </c>
      <c r="O8161" s="2">
        <v>27.055900000000001</v>
      </c>
      <c r="P8161">
        <v>3.99</v>
      </c>
      <c r="Q8161" t="s">
        <v>508</v>
      </c>
      <c r="R8161" t="s">
        <v>30</v>
      </c>
      <c r="S8161">
        <v>3</v>
      </c>
      <c r="T8161" t="s">
        <v>52</v>
      </c>
      <c r="U8161" t="s">
        <v>53</v>
      </c>
    </row>
    <row r="8162" spans="1:21" x14ac:dyDescent="0.3">
      <c r="A8162">
        <v>4423</v>
      </c>
      <c r="B8162">
        <v>31552</v>
      </c>
      <c r="C8162" s="1">
        <v>41224</v>
      </c>
      <c r="D8162" s="1">
        <v>41227</v>
      </c>
      <c r="E8162" t="s">
        <v>19</v>
      </c>
      <c r="F8162" t="s">
        <v>20</v>
      </c>
      <c r="G8162">
        <v>857</v>
      </c>
      <c r="H8162" t="s">
        <v>1682</v>
      </c>
      <c r="I8162" t="s">
        <v>35</v>
      </c>
      <c r="J8162" t="s">
        <v>56</v>
      </c>
      <c r="K8162" t="s">
        <v>91</v>
      </c>
      <c r="L8162">
        <v>17</v>
      </c>
      <c r="M8162">
        <v>22.24</v>
      </c>
      <c r="N8162">
        <f>Envios[[#This Row],[Cantidad]]*Envios[[#This Row],[Precio por Unidad]]</f>
        <v>378.08</v>
      </c>
      <c r="O8162" s="2">
        <v>12.6768</v>
      </c>
      <c r="P8162">
        <v>1.99</v>
      </c>
      <c r="Q8162" t="s">
        <v>280</v>
      </c>
      <c r="R8162" t="s">
        <v>30</v>
      </c>
      <c r="S8162">
        <v>1</v>
      </c>
      <c r="T8162" t="s">
        <v>27</v>
      </c>
      <c r="U8162" t="s">
        <v>27</v>
      </c>
    </row>
    <row r="8163" spans="1:21" x14ac:dyDescent="0.3">
      <c r="A8163">
        <v>4424</v>
      </c>
      <c r="B8163">
        <v>31552</v>
      </c>
      <c r="C8163" s="1">
        <v>41224</v>
      </c>
      <c r="D8163" s="1">
        <v>41225</v>
      </c>
      <c r="E8163" t="s">
        <v>19</v>
      </c>
      <c r="F8163" t="s">
        <v>20</v>
      </c>
      <c r="G8163">
        <v>415</v>
      </c>
      <c r="H8163" t="s">
        <v>726</v>
      </c>
      <c r="I8163" t="s">
        <v>35</v>
      </c>
      <c r="J8163" t="s">
        <v>56</v>
      </c>
      <c r="K8163" t="s">
        <v>91</v>
      </c>
      <c r="L8163">
        <v>24</v>
      </c>
      <c r="M8163">
        <v>29.89</v>
      </c>
      <c r="N8163">
        <f>Envios[[#This Row],[Cantidad]]*Envios[[#This Row],[Precio por Unidad]]</f>
        <v>717.36</v>
      </c>
      <c r="O8163" s="2">
        <v>14.945</v>
      </c>
      <c r="P8163">
        <v>1.99</v>
      </c>
      <c r="Q8163" t="s">
        <v>280</v>
      </c>
      <c r="R8163" t="s">
        <v>30</v>
      </c>
      <c r="S8163">
        <v>1</v>
      </c>
      <c r="T8163" t="s">
        <v>27</v>
      </c>
      <c r="U8163" t="s">
        <v>27</v>
      </c>
    </row>
    <row r="8164" spans="1:21" x14ac:dyDescent="0.3">
      <c r="A8164">
        <v>8073</v>
      </c>
      <c r="B8164">
        <v>57600</v>
      </c>
      <c r="C8164" s="1">
        <v>41224</v>
      </c>
      <c r="D8164" s="1">
        <v>41226</v>
      </c>
      <c r="E8164" t="s">
        <v>19</v>
      </c>
      <c r="F8164" t="s">
        <v>60</v>
      </c>
      <c r="G8164">
        <v>173</v>
      </c>
      <c r="H8164" t="s">
        <v>1582</v>
      </c>
      <c r="I8164" t="s">
        <v>22</v>
      </c>
      <c r="J8164" t="s">
        <v>23</v>
      </c>
      <c r="K8164" t="s">
        <v>76</v>
      </c>
      <c r="L8164">
        <v>32</v>
      </c>
      <c r="M8164">
        <v>59.78</v>
      </c>
      <c r="N8164">
        <f>Envios[[#This Row],[Cantidad]]*Envios[[#This Row],[Precio por Unidad]]</f>
        <v>1912.96</v>
      </c>
      <c r="O8164" s="2">
        <v>36.465800000000002</v>
      </c>
      <c r="P8164">
        <v>10.29</v>
      </c>
      <c r="Q8164" t="s">
        <v>567</v>
      </c>
      <c r="R8164" t="s">
        <v>26</v>
      </c>
      <c r="S8164">
        <v>8</v>
      </c>
      <c r="T8164" t="s">
        <v>96</v>
      </c>
      <c r="U8164" t="s">
        <v>96</v>
      </c>
    </row>
    <row r="8165" spans="1:21" x14ac:dyDescent="0.3">
      <c r="A8165">
        <v>8074</v>
      </c>
      <c r="B8165">
        <v>57600</v>
      </c>
      <c r="C8165" s="1">
        <v>41224</v>
      </c>
      <c r="D8165" s="1">
        <v>41226</v>
      </c>
      <c r="E8165" t="s">
        <v>19</v>
      </c>
      <c r="F8165" t="s">
        <v>60</v>
      </c>
      <c r="G8165">
        <v>85</v>
      </c>
      <c r="H8165" t="s">
        <v>1560</v>
      </c>
      <c r="I8165" t="s">
        <v>22</v>
      </c>
      <c r="J8165" t="s">
        <v>23</v>
      </c>
      <c r="K8165" t="s">
        <v>188</v>
      </c>
      <c r="L8165">
        <v>44</v>
      </c>
      <c r="M8165">
        <v>4.13</v>
      </c>
      <c r="N8165">
        <f>Envios[[#This Row],[Cantidad]]*Envios[[#This Row],[Precio por Unidad]]</f>
        <v>181.72</v>
      </c>
      <c r="O8165" s="2">
        <v>2.5192999999999999</v>
      </c>
      <c r="P8165">
        <v>0.5</v>
      </c>
      <c r="Q8165" t="s">
        <v>567</v>
      </c>
      <c r="R8165" t="s">
        <v>26</v>
      </c>
      <c r="S8165">
        <v>13</v>
      </c>
      <c r="T8165" t="s">
        <v>115</v>
      </c>
      <c r="U8165" t="s">
        <v>74</v>
      </c>
    </row>
    <row r="8166" spans="1:21" x14ac:dyDescent="0.3">
      <c r="A8166">
        <v>8075</v>
      </c>
      <c r="B8166">
        <v>57600</v>
      </c>
      <c r="C8166" s="1">
        <v>41224</v>
      </c>
      <c r="D8166" s="1">
        <v>41226</v>
      </c>
      <c r="E8166" t="s">
        <v>19</v>
      </c>
      <c r="F8166" t="s">
        <v>60</v>
      </c>
      <c r="G8166">
        <v>388</v>
      </c>
      <c r="H8166" t="s">
        <v>1679</v>
      </c>
      <c r="I8166" t="s">
        <v>22</v>
      </c>
      <c r="J8166" t="s">
        <v>23</v>
      </c>
      <c r="K8166" t="s">
        <v>64</v>
      </c>
      <c r="L8166">
        <v>12</v>
      </c>
      <c r="M8166">
        <v>30.98</v>
      </c>
      <c r="N8166">
        <f>Envios[[#This Row],[Cantidad]]*Envios[[#This Row],[Precio por Unidad]]</f>
        <v>371.76</v>
      </c>
      <c r="O8166" s="2">
        <v>18.588000000000001</v>
      </c>
      <c r="P8166">
        <v>17.079999999999998</v>
      </c>
      <c r="Q8166" t="s">
        <v>567</v>
      </c>
      <c r="R8166" t="s">
        <v>26</v>
      </c>
      <c r="S8166">
        <v>13</v>
      </c>
      <c r="T8166" t="s">
        <v>115</v>
      </c>
      <c r="U8166" t="s">
        <v>74</v>
      </c>
    </row>
    <row r="8167" spans="1:21" x14ac:dyDescent="0.3">
      <c r="A8167">
        <v>7191</v>
      </c>
      <c r="B8167">
        <v>51297</v>
      </c>
      <c r="C8167" s="1">
        <v>41224</v>
      </c>
      <c r="D8167" s="1">
        <v>41233</v>
      </c>
      <c r="E8167" t="s">
        <v>33</v>
      </c>
      <c r="F8167" t="s">
        <v>47</v>
      </c>
      <c r="G8167">
        <v>3</v>
      </c>
      <c r="H8167" t="s">
        <v>1718</v>
      </c>
      <c r="I8167" t="s">
        <v>22</v>
      </c>
      <c r="J8167" t="s">
        <v>23</v>
      </c>
      <c r="K8167" t="s">
        <v>76</v>
      </c>
      <c r="L8167">
        <v>41</v>
      </c>
      <c r="M8167">
        <v>8.69</v>
      </c>
      <c r="N8167">
        <f>Envios[[#This Row],[Cantidad]]*Envios[[#This Row],[Precio por Unidad]]</f>
        <v>356.28999999999996</v>
      </c>
      <c r="O8167" s="2">
        <v>5.3008999999999995</v>
      </c>
      <c r="P8167">
        <v>2.99</v>
      </c>
      <c r="Q8167" t="s">
        <v>1119</v>
      </c>
      <c r="R8167" t="s">
        <v>26</v>
      </c>
      <c r="S8167">
        <v>5</v>
      </c>
      <c r="T8167" t="s">
        <v>87</v>
      </c>
      <c r="U8167" t="s">
        <v>53</v>
      </c>
    </row>
    <row r="8168" spans="1:21" x14ac:dyDescent="0.3">
      <c r="A8168">
        <v>8188</v>
      </c>
      <c r="B8168">
        <v>58564</v>
      </c>
      <c r="C8168" s="1">
        <v>41225</v>
      </c>
      <c r="D8168" s="1">
        <v>41226</v>
      </c>
      <c r="E8168" t="s">
        <v>19</v>
      </c>
      <c r="F8168" t="s">
        <v>60</v>
      </c>
      <c r="G8168">
        <v>587</v>
      </c>
      <c r="H8168" t="s">
        <v>865</v>
      </c>
      <c r="I8168" t="s">
        <v>35</v>
      </c>
      <c r="J8168" t="s">
        <v>23</v>
      </c>
      <c r="K8168" t="s">
        <v>291</v>
      </c>
      <c r="L8168">
        <v>49</v>
      </c>
      <c r="M8168">
        <v>2.08</v>
      </c>
      <c r="N8168">
        <f>Envios[[#This Row],[Cantidad]]*Envios[[#This Row],[Precio por Unidad]]</f>
        <v>101.92</v>
      </c>
      <c r="O8168" s="2">
        <v>0.93599999999999994</v>
      </c>
      <c r="P8168">
        <v>2.56</v>
      </c>
      <c r="Q8168" t="s">
        <v>154</v>
      </c>
      <c r="R8168" t="s">
        <v>44</v>
      </c>
      <c r="S8168">
        <v>11</v>
      </c>
      <c r="T8168" t="s">
        <v>131</v>
      </c>
      <c r="U8168" t="s">
        <v>131</v>
      </c>
    </row>
    <row r="8169" spans="1:21" x14ac:dyDescent="0.3">
      <c r="A8169">
        <v>2758</v>
      </c>
      <c r="B8169">
        <v>19936</v>
      </c>
      <c r="C8169" s="1">
        <v>41226</v>
      </c>
      <c r="D8169" s="1">
        <v>41227</v>
      </c>
      <c r="E8169" t="s">
        <v>19</v>
      </c>
      <c r="F8169" t="s">
        <v>60</v>
      </c>
      <c r="G8169">
        <v>75</v>
      </c>
      <c r="H8169" t="s">
        <v>348</v>
      </c>
      <c r="I8169" t="s">
        <v>22</v>
      </c>
      <c r="J8169" t="s">
        <v>23</v>
      </c>
      <c r="K8169" t="s">
        <v>76</v>
      </c>
      <c r="L8169">
        <v>19</v>
      </c>
      <c r="M8169">
        <v>1.88</v>
      </c>
      <c r="N8169">
        <f>Envios[[#This Row],[Cantidad]]*Envios[[#This Row],[Precio por Unidad]]</f>
        <v>35.72</v>
      </c>
      <c r="O8169" s="2">
        <v>1.1843999999999999</v>
      </c>
      <c r="P8169">
        <v>1.49</v>
      </c>
      <c r="Q8169" t="s">
        <v>466</v>
      </c>
      <c r="R8169" t="s">
        <v>44</v>
      </c>
      <c r="S8169">
        <v>3</v>
      </c>
      <c r="T8169" t="s">
        <v>52</v>
      </c>
      <c r="U8169" t="s">
        <v>53</v>
      </c>
    </row>
    <row r="8170" spans="1:21" x14ac:dyDescent="0.3">
      <c r="A8170">
        <v>2759</v>
      </c>
      <c r="B8170">
        <v>19936</v>
      </c>
      <c r="C8170" s="1">
        <v>41226</v>
      </c>
      <c r="D8170" s="1">
        <v>41227</v>
      </c>
      <c r="E8170" t="s">
        <v>19</v>
      </c>
      <c r="F8170" t="s">
        <v>60</v>
      </c>
      <c r="G8170">
        <v>415</v>
      </c>
      <c r="H8170" t="s">
        <v>726</v>
      </c>
      <c r="I8170" t="s">
        <v>35</v>
      </c>
      <c r="J8170" t="s">
        <v>56</v>
      </c>
      <c r="K8170" t="s">
        <v>91</v>
      </c>
      <c r="L8170">
        <v>41</v>
      </c>
      <c r="M8170">
        <v>29.89</v>
      </c>
      <c r="N8170">
        <f>Envios[[#This Row],[Cantidad]]*Envios[[#This Row],[Precio por Unidad]]</f>
        <v>1225.49</v>
      </c>
      <c r="O8170" s="2">
        <v>14.945</v>
      </c>
      <c r="P8170">
        <v>1.99</v>
      </c>
      <c r="Q8170" t="s">
        <v>466</v>
      </c>
      <c r="R8170" t="s">
        <v>44</v>
      </c>
      <c r="S8170">
        <v>3</v>
      </c>
      <c r="T8170" t="s">
        <v>52</v>
      </c>
      <c r="U8170" t="s">
        <v>53</v>
      </c>
    </row>
    <row r="8171" spans="1:21" x14ac:dyDescent="0.3">
      <c r="A8171">
        <v>6429</v>
      </c>
      <c r="B8171">
        <v>45700</v>
      </c>
      <c r="C8171" s="1">
        <v>41226</v>
      </c>
      <c r="D8171" s="1">
        <v>41226</v>
      </c>
      <c r="E8171" t="s">
        <v>19</v>
      </c>
      <c r="F8171" t="s">
        <v>20</v>
      </c>
      <c r="G8171">
        <v>1027</v>
      </c>
      <c r="H8171" t="s">
        <v>1684</v>
      </c>
      <c r="I8171" t="s">
        <v>22</v>
      </c>
      <c r="J8171" t="s">
        <v>23</v>
      </c>
      <c r="K8171" t="s">
        <v>67</v>
      </c>
      <c r="L8171">
        <v>43</v>
      </c>
      <c r="M8171">
        <v>38.06</v>
      </c>
      <c r="N8171">
        <f>Envios[[#This Row],[Cantidad]]*Envios[[#This Row],[Precio por Unidad]]</f>
        <v>1636.5800000000002</v>
      </c>
      <c r="O8171" s="2">
        <v>16.746399999999998</v>
      </c>
      <c r="P8171">
        <v>4.5</v>
      </c>
      <c r="Q8171" t="s">
        <v>588</v>
      </c>
      <c r="R8171" t="s">
        <v>44</v>
      </c>
      <c r="S8171">
        <v>1</v>
      </c>
      <c r="T8171" t="s">
        <v>27</v>
      </c>
      <c r="U8171" t="s">
        <v>27</v>
      </c>
    </row>
    <row r="8172" spans="1:21" x14ac:dyDescent="0.3">
      <c r="A8172">
        <v>2926</v>
      </c>
      <c r="B8172">
        <v>21191</v>
      </c>
      <c r="C8172" s="1">
        <v>41227</v>
      </c>
      <c r="D8172" s="1">
        <v>41227</v>
      </c>
      <c r="E8172" t="s">
        <v>19</v>
      </c>
      <c r="F8172" t="s">
        <v>20</v>
      </c>
      <c r="G8172">
        <v>337</v>
      </c>
      <c r="H8172" t="s">
        <v>1809</v>
      </c>
      <c r="I8172" t="s">
        <v>71</v>
      </c>
      <c r="J8172" t="s">
        <v>56</v>
      </c>
      <c r="K8172" t="s">
        <v>94</v>
      </c>
      <c r="L8172">
        <v>48</v>
      </c>
      <c r="M8172">
        <v>140.99</v>
      </c>
      <c r="N8172">
        <f>Envios[[#This Row],[Cantidad]]*Envios[[#This Row],[Precio por Unidad]]</f>
        <v>6767.52</v>
      </c>
      <c r="O8172" s="2">
        <v>88.823700000000002</v>
      </c>
      <c r="P8172">
        <v>13.99</v>
      </c>
      <c r="Q8172" t="s">
        <v>137</v>
      </c>
      <c r="R8172" t="s">
        <v>44</v>
      </c>
      <c r="S8172">
        <v>11</v>
      </c>
      <c r="T8172" t="s">
        <v>131</v>
      </c>
      <c r="U8172" t="s">
        <v>131</v>
      </c>
    </row>
    <row r="8173" spans="1:21" x14ac:dyDescent="0.3">
      <c r="A8173">
        <v>6382</v>
      </c>
      <c r="B8173">
        <v>45346</v>
      </c>
      <c r="C8173" s="1">
        <v>41228</v>
      </c>
      <c r="D8173" s="1">
        <v>41228</v>
      </c>
      <c r="E8173" t="s">
        <v>19</v>
      </c>
      <c r="F8173" t="s">
        <v>20</v>
      </c>
      <c r="G8173">
        <v>72</v>
      </c>
      <c r="H8173" t="s">
        <v>1478</v>
      </c>
      <c r="I8173" t="s">
        <v>22</v>
      </c>
      <c r="J8173" t="s">
        <v>23</v>
      </c>
      <c r="K8173" t="s">
        <v>64</v>
      </c>
      <c r="L8173">
        <v>37</v>
      </c>
      <c r="M8173">
        <v>19.98</v>
      </c>
      <c r="N8173">
        <f>Envios[[#This Row],[Cantidad]]*Envios[[#This Row],[Precio por Unidad]]</f>
        <v>739.26</v>
      </c>
      <c r="O8173" s="2">
        <v>12.387600000000001</v>
      </c>
      <c r="P8173">
        <v>5.97</v>
      </c>
      <c r="Q8173" t="s">
        <v>1085</v>
      </c>
      <c r="R8173" t="s">
        <v>39</v>
      </c>
      <c r="S8173">
        <v>5</v>
      </c>
      <c r="T8173" t="s">
        <v>87</v>
      </c>
      <c r="U8173" t="s">
        <v>53</v>
      </c>
    </row>
    <row r="8174" spans="1:21" x14ac:dyDescent="0.3">
      <c r="A8174">
        <v>1855</v>
      </c>
      <c r="B8174">
        <v>13346</v>
      </c>
      <c r="C8174" s="1">
        <v>41228</v>
      </c>
      <c r="D8174" s="1">
        <v>41233</v>
      </c>
      <c r="E8174" t="s">
        <v>19</v>
      </c>
      <c r="F8174" t="s">
        <v>47</v>
      </c>
      <c r="G8174">
        <v>118</v>
      </c>
      <c r="H8174" t="s">
        <v>1422</v>
      </c>
      <c r="I8174" t="s">
        <v>22</v>
      </c>
      <c r="J8174" t="s">
        <v>23</v>
      </c>
      <c r="K8174" t="s">
        <v>64</v>
      </c>
      <c r="L8174">
        <v>44</v>
      </c>
      <c r="M8174">
        <v>6.48</v>
      </c>
      <c r="N8174">
        <f>Envios[[#This Row],[Cantidad]]*Envios[[#This Row],[Precio por Unidad]]</f>
        <v>285.12</v>
      </c>
      <c r="O8174" s="2">
        <v>4.0824000000000007</v>
      </c>
      <c r="P8174">
        <v>8.8800000000000008</v>
      </c>
      <c r="Q8174" t="s">
        <v>1492</v>
      </c>
      <c r="R8174" t="s">
        <v>30</v>
      </c>
      <c r="S8174">
        <v>8</v>
      </c>
      <c r="T8174" t="s">
        <v>96</v>
      </c>
      <c r="U8174" t="s">
        <v>96</v>
      </c>
    </row>
    <row r="8175" spans="1:21" x14ac:dyDescent="0.3">
      <c r="A8175">
        <v>4408</v>
      </c>
      <c r="B8175">
        <v>31456</v>
      </c>
      <c r="C8175" s="1">
        <v>41228</v>
      </c>
      <c r="D8175" s="1">
        <v>41230</v>
      </c>
      <c r="E8175" t="s">
        <v>19</v>
      </c>
      <c r="F8175" t="s">
        <v>20</v>
      </c>
      <c r="G8175">
        <v>965</v>
      </c>
      <c r="H8175" t="s">
        <v>1765</v>
      </c>
      <c r="I8175" t="s">
        <v>22</v>
      </c>
      <c r="J8175" t="s">
        <v>23</v>
      </c>
      <c r="K8175" t="s">
        <v>76</v>
      </c>
      <c r="L8175">
        <v>10</v>
      </c>
      <c r="M8175">
        <v>21.38</v>
      </c>
      <c r="N8175">
        <f>Envios[[#This Row],[Cantidad]]*Envios[[#This Row],[Precio por Unidad]]</f>
        <v>213.79999999999998</v>
      </c>
      <c r="O8175" s="2">
        <v>13.683199999999999</v>
      </c>
      <c r="P8175">
        <v>2.99</v>
      </c>
      <c r="Q8175" t="s">
        <v>820</v>
      </c>
      <c r="R8175" t="s">
        <v>44</v>
      </c>
      <c r="S8175">
        <v>1</v>
      </c>
      <c r="T8175" t="s">
        <v>27</v>
      </c>
      <c r="U8175" t="s">
        <v>27</v>
      </c>
    </row>
    <row r="8176" spans="1:21" x14ac:dyDescent="0.3">
      <c r="A8176">
        <v>3482</v>
      </c>
      <c r="B8176">
        <v>24801</v>
      </c>
      <c r="C8176" s="1">
        <v>41228</v>
      </c>
      <c r="D8176" s="1">
        <v>41229</v>
      </c>
      <c r="E8176" t="s">
        <v>19</v>
      </c>
      <c r="F8176" t="s">
        <v>20</v>
      </c>
      <c r="G8176">
        <v>36</v>
      </c>
      <c r="H8176" t="s">
        <v>201</v>
      </c>
      <c r="I8176" t="s">
        <v>22</v>
      </c>
      <c r="J8176" t="s">
        <v>23</v>
      </c>
      <c r="K8176" t="s">
        <v>76</v>
      </c>
      <c r="L8176">
        <v>3</v>
      </c>
      <c r="M8176">
        <v>3.89</v>
      </c>
      <c r="N8176">
        <f>Envios[[#This Row],[Cantidad]]*Envios[[#This Row],[Precio por Unidad]]</f>
        <v>11.67</v>
      </c>
      <c r="O8176" s="2">
        <v>2.4506999999999999</v>
      </c>
      <c r="P8176">
        <v>7.01</v>
      </c>
      <c r="Q8176" t="s">
        <v>1368</v>
      </c>
      <c r="R8176" t="s">
        <v>44</v>
      </c>
      <c r="S8176">
        <v>5</v>
      </c>
      <c r="T8176" t="s">
        <v>87</v>
      </c>
      <c r="U8176" t="s">
        <v>53</v>
      </c>
    </row>
    <row r="8177" spans="1:21" x14ac:dyDescent="0.3">
      <c r="A8177">
        <v>3483</v>
      </c>
      <c r="B8177">
        <v>24801</v>
      </c>
      <c r="C8177" s="1">
        <v>41228</v>
      </c>
      <c r="D8177" s="1">
        <v>41229</v>
      </c>
      <c r="E8177" t="s">
        <v>19</v>
      </c>
      <c r="F8177" t="s">
        <v>20</v>
      </c>
      <c r="G8177">
        <v>1230</v>
      </c>
      <c r="H8177" t="s">
        <v>2104</v>
      </c>
      <c r="I8177" t="s">
        <v>42</v>
      </c>
      <c r="J8177" t="s">
        <v>36</v>
      </c>
      <c r="K8177" t="s">
        <v>37</v>
      </c>
      <c r="L8177">
        <v>7</v>
      </c>
      <c r="M8177">
        <v>88.84</v>
      </c>
      <c r="N8177">
        <f>Envios[[#This Row],[Cantidad]]*Envios[[#This Row],[Precio por Unidad]]</f>
        <v>621.88</v>
      </c>
      <c r="O8177" s="2">
        <v>36.424400000000006</v>
      </c>
      <c r="P8177">
        <v>20.79</v>
      </c>
      <c r="Q8177" t="s">
        <v>1368</v>
      </c>
      <c r="R8177" t="s">
        <v>44</v>
      </c>
      <c r="S8177">
        <v>5</v>
      </c>
      <c r="T8177" t="s">
        <v>87</v>
      </c>
      <c r="U8177" t="s">
        <v>53</v>
      </c>
    </row>
    <row r="8178" spans="1:21" x14ac:dyDescent="0.3">
      <c r="A8178">
        <v>3484</v>
      </c>
      <c r="B8178">
        <v>24801</v>
      </c>
      <c r="C8178" s="1">
        <v>41228</v>
      </c>
      <c r="D8178" s="1">
        <v>41229</v>
      </c>
      <c r="E8178" t="s">
        <v>19</v>
      </c>
      <c r="F8178" t="s">
        <v>20</v>
      </c>
      <c r="G8178">
        <v>952</v>
      </c>
      <c r="H8178" t="s">
        <v>1649</v>
      </c>
      <c r="I8178" t="s">
        <v>22</v>
      </c>
      <c r="J8178" t="s">
        <v>56</v>
      </c>
      <c r="K8178" t="s">
        <v>57</v>
      </c>
      <c r="L8178">
        <v>10</v>
      </c>
      <c r="M8178">
        <v>115.99</v>
      </c>
      <c r="N8178">
        <f>Envios[[#This Row],[Cantidad]]*Envios[[#This Row],[Precio por Unidad]]</f>
        <v>1159.8999999999999</v>
      </c>
      <c r="O8178" s="2">
        <v>49.875700000000002</v>
      </c>
      <c r="P8178">
        <v>5.99</v>
      </c>
      <c r="Q8178" t="s">
        <v>1368</v>
      </c>
      <c r="R8178" t="s">
        <v>44</v>
      </c>
      <c r="S8178">
        <v>5</v>
      </c>
      <c r="T8178" t="s">
        <v>87</v>
      </c>
      <c r="U8178" t="s">
        <v>53</v>
      </c>
    </row>
    <row r="8179" spans="1:21" x14ac:dyDescent="0.3">
      <c r="A8179">
        <v>6796</v>
      </c>
      <c r="B8179">
        <v>48448</v>
      </c>
      <c r="C8179" s="1">
        <v>41229</v>
      </c>
      <c r="D8179" s="1">
        <v>41229</v>
      </c>
      <c r="E8179" t="s">
        <v>19</v>
      </c>
      <c r="F8179" t="s">
        <v>47</v>
      </c>
      <c r="G8179">
        <v>164</v>
      </c>
      <c r="H8179" t="s">
        <v>1466</v>
      </c>
      <c r="I8179" t="s">
        <v>63</v>
      </c>
      <c r="J8179" t="s">
        <v>56</v>
      </c>
      <c r="K8179" t="s">
        <v>57</v>
      </c>
      <c r="L8179">
        <v>20</v>
      </c>
      <c r="M8179">
        <v>20.99</v>
      </c>
      <c r="N8179">
        <f>Envios[[#This Row],[Cantidad]]*Envios[[#This Row],[Precio por Unidad]]</f>
        <v>419.79999999999995</v>
      </c>
      <c r="O8179" s="2">
        <v>13.223699999999999</v>
      </c>
      <c r="P8179">
        <v>0.99</v>
      </c>
      <c r="Q8179" t="s">
        <v>495</v>
      </c>
      <c r="R8179" t="s">
        <v>44</v>
      </c>
      <c r="S8179">
        <v>6</v>
      </c>
      <c r="T8179" t="s">
        <v>69</v>
      </c>
      <c r="U8179" t="s">
        <v>32</v>
      </c>
    </row>
    <row r="8180" spans="1:21" x14ac:dyDescent="0.3">
      <c r="A8180">
        <v>6695</v>
      </c>
      <c r="B8180">
        <v>47682</v>
      </c>
      <c r="C8180" s="1">
        <v>41229</v>
      </c>
      <c r="D8180" s="1">
        <v>41230</v>
      </c>
      <c r="E8180" t="s">
        <v>19</v>
      </c>
      <c r="F8180" t="s">
        <v>40</v>
      </c>
      <c r="G8180">
        <v>746</v>
      </c>
      <c r="H8180" t="s">
        <v>1690</v>
      </c>
      <c r="I8180" t="s">
        <v>22</v>
      </c>
      <c r="J8180" t="s">
        <v>23</v>
      </c>
      <c r="K8180" t="s">
        <v>113</v>
      </c>
      <c r="L8180">
        <v>38</v>
      </c>
      <c r="M8180">
        <v>83.98</v>
      </c>
      <c r="N8180">
        <f>Envios[[#This Row],[Cantidad]]*Envios[[#This Row],[Precio por Unidad]]</f>
        <v>3191.2400000000002</v>
      </c>
      <c r="O8180" s="2">
        <v>52.067599999999999</v>
      </c>
      <c r="P8180">
        <v>5.01</v>
      </c>
      <c r="Q8180" t="s">
        <v>289</v>
      </c>
      <c r="R8180" t="s">
        <v>26</v>
      </c>
      <c r="S8180">
        <v>1</v>
      </c>
      <c r="T8180" t="s">
        <v>27</v>
      </c>
      <c r="U8180" t="s">
        <v>27</v>
      </c>
    </row>
    <row r="8181" spans="1:21" x14ac:dyDescent="0.3">
      <c r="A8181">
        <v>5044</v>
      </c>
      <c r="B8181">
        <v>35938</v>
      </c>
      <c r="C8181" s="1">
        <v>41230</v>
      </c>
      <c r="D8181" s="1">
        <v>41232</v>
      </c>
      <c r="E8181" t="s">
        <v>46</v>
      </c>
      <c r="F8181" t="s">
        <v>40</v>
      </c>
      <c r="G8181">
        <v>548</v>
      </c>
      <c r="H8181" t="s">
        <v>946</v>
      </c>
      <c r="I8181" t="s">
        <v>49</v>
      </c>
      <c r="J8181" t="s">
        <v>36</v>
      </c>
      <c r="K8181" t="s">
        <v>50</v>
      </c>
      <c r="L8181">
        <v>6</v>
      </c>
      <c r="M8181">
        <v>280.98</v>
      </c>
      <c r="N8181">
        <f>Envios[[#This Row],[Cantidad]]*Envios[[#This Row],[Precio por Unidad]]</f>
        <v>1685.88</v>
      </c>
      <c r="O8181" s="2">
        <v>61.815599999999996</v>
      </c>
      <c r="P8181">
        <v>57</v>
      </c>
      <c r="Q8181" t="s">
        <v>945</v>
      </c>
      <c r="R8181" t="s">
        <v>30</v>
      </c>
      <c r="S8181">
        <v>3</v>
      </c>
      <c r="T8181" t="s">
        <v>52</v>
      </c>
      <c r="U8181" t="s">
        <v>53</v>
      </c>
    </row>
    <row r="8182" spans="1:21" x14ac:dyDescent="0.3">
      <c r="A8182">
        <v>5045</v>
      </c>
      <c r="B8182">
        <v>35938</v>
      </c>
      <c r="C8182" s="1">
        <v>41230</v>
      </c>
      <c r="D8182" s="1">
        <v>41231</v>
      </c>
      <c r="E8182" t="s">
        <v>19</v>
      </c>
      <c r="F8182" t="s">
        <v>40</v>
      </c>
      <c r="G8182">
        <v>573</v>
      </c>
      <c r="H8182" t="s">
        <v>1832</v>
      </c>
      <c r="I8182" t="s">
        <v>22</v>
      </c>
      <c r="J8182" t="s">
        <v>23</v>
      </c>
      <c r="K8182" t="s">
        <v>24</v>
      </c>
      <c r="L8182">
        <v>48</v>
      </c>
      <c r="M8182">
        <v>14.03</v>
      </c>
      <c r="N8182">
        <f>Envios[[#This Row],[Cantidad]]*Envios[[#This Row],[Precio por Unidad]]</f>
        <v>673.43999999999994</v>
      </c>
      <c r="O8182" s="2">
        <v>6.1731999999999987</v>
      </c>
      <c r="P8182">
        <v>9.3699999999999992</v>
      </c>
      <c r="Q8182" t="s">
        <v>945</v>
      </c>
      <c r="R8182" t="s">
        <v>30</v>
      </c>
      <c r="S8182">
        <v>3</v>
      </c>
      <c r="T8182" t="s">
        <v>52</v>
      </c>
      <c r="U8182" t="s">
        <v>53</v>
      </c>
    </row>
    <row r="8183" spans="1:21" x14ac:dyDescent="0.3">
      <c r="A8183">
        <v>478</v>
      </c>
      <c r="B8183">
        <v>3328</v>
      </c>
      <c r="C8183" s="1">
        <v>41231</v>
      </c>
      <c r="D8183" s="1">
        <v>41238</v>
      </c>
      <c r="E8183" t="s">
        <v>46</v>
      </c>
      <c r="F8183" t="s">
        <v>47</v>
      </c>
      <c r="G8183">
        <v>848</v>
      </c>
      <c r="H8183" t="s">
        <v>740</v>
      </c>
      <c r="I8183" t="s">
        <v>119</v>
      </c>
      <c r="J8183" t="s">
        <v>36</v>
      </c>
      <c r="K8183" t="s">
        <v>120</v>
      </c>
      <c r="L8183">
        <v>12</v>
      </c>
      <c r="M8183">
        <v>146.05000000000001</v>
      </c>
      <c r="N8183">
        <f>Envios[[#This Row],[Cantidad]]*Envios[[#This Row],[Precio por Unidad]]</f>
        <v>1752.6000000000001</v>
      </c>
      <c r="O8183" s="2">
        <v>42.354500000000009</v>
      </c>
      <c r="P8183">
        <v>80.2</v>
      </c>
      <c r="Q8183" t="s">
        <v>463</v>
      </c>
      <c r="R8183" t="s">
        <v>30</v>
      </c>
      <c r="S8183">
        <v>11</v>
      </c>
      <c r="T8183" t="s">
        <v>131</v>
      </c>
      <c r="U8183" t="s">
        <v>131</v>
      </c>
    </row>
    <row r="8184" spans="1:21" x14ac:dyDescent="0.3">
      <c r="A8184">
        <v>3444</v>
      </c>
      <c r="B8184">
        <v>24579</v>
      </c>
      <c r="C8184" s="1">
        <v>41231</v>
      </c>
      <c r="D8184" s="1">
        <v>41232</v>
      </c>
      <c r="E8184" t="s">
        <v>19</v>
      </c>
      <c r="F8184" t="s">
        <v>20</v>
      </c>
      <c r="G8184">
        <v>257</v>
      </c>
      <c r="H8184" t="s">
        <v>1548</v>
      </c>
      <c r="I8184" t="s">
        <v>42</v>
      </c>
      <c r="J8184" t="s">
        <v>23</v>
      </c>
      <c r="K8184" t="s">
        <v>67</v>
      </c>
      <c r="L8184">
        <v>45</v>
      </c>
      <c r="M8184">
        <v>300.64999999999998</v>
      </c>
      <c r="N8184">
        <f>Envios[[#This Row],[Cantidad]]*Envios[[#This Row],[Precio por Unidad]]</f>
        <v>13529.249999999998</v>
      </c>
      <c r="O8184" s="2">
        <v>144.31199999999998</v>
      </c>
      <c r="P8184">
        <v>24.49</v>
      </c>
      <c r="Q8184" t="s">
        <v>1012</v>
      </c>
      <c r="R8184" t="s">
        <v>26</v>
      </c>
      <c r="S8184">
        <v>1</v>
      </c>
      <c r="T8184" t="s">
        <v>27</v>
      </c>
      <c r="U8184" t="s">
        <v>27</v>
      </c>
    </row>
    <row r="8185" spans="1:21" x14ac:dyDescent="0.3">
      <c r="A8185">
        <v>3445</v>
      </c>
      <c r="B8185">
        <v>24579</v>
      </c>
      <c r="C8185" s="1">
        <v>41231</v>
      </c>
      <c r="D8185" s="1">
        <v>41233</v>
      </c>
      <c r="E8185" t="s">
        <v>19</v>
      </c>
      <c r="F8185" t="s">
        <v>20</v>
      </c>
      <c r="G8185">
        <v>166</v>
      </c>
      <c r="H8185" t="s">
        <v>569</v>
      </c>
      <c r="I8185" t="s">
        <v>22</v>
      </c>
      <c r="J8185" t="s">
        <v>23</v>
      </c>
      <c r="K8185" t="s">
        <v>67</v>
      </c>
      <c r="L8185">
        <v>40</v>
      </c>
      <c r="M8185">
        <v>11.97</v>
      </c>
      <c r="N8185">
        <f>Envios[[#This Row],[Cantidad]]*Envios[[#This Row],[Precio por Unidad]]</f>
        <v>478.8</v>
      </c>
      <c r="O8185" s="2">
        <v>5.027400000000001</v>
      </c>
      <c r="P8185">
        <v>4.9800000000000004</v>
      </c>
      <c r="Q8185" t="s">
        <v>1012</v>
      </c>
      <c r="R8185" t="s">
        <v>26</v>
      </c>
      <c r="S8185">
        <v>1</v>
      </c>
      <c r="T8185" t="s">
        <v>27</v>
      </c>
      <c r="U8185" t="s">
        <v>27</v>
      </c>
    </row>
    <row r="8186" spans="1:21" x14ac:dyDescent="0.3">
      <c r="A8186">
        <v>6059</v>
      </c>
      <c r="B8186">
        <v>42944</v>
      </c>
      <c r="C8186" s="1">
        <v>41231</v>
      </c>
      <c r="D8186" s="1">
        <v>41232</v>
      </c>
      <c r="E8186" t="s">
        <v>46</v>
      </c>
      <c r="F8186" t="s">
        <v>60</v>
      </c>
      <c r="G8186">
        <v>199</v>
      </c>
      <c r="H8186" t="s">
        <v>1965</v>
      </c>
      <c r="I8186" t="s">
        <v>49</v>
      </c>
      <c r="J8186" t="s">
        <v>36</v>
      </c>
      <c r="K8186" t="s">
        <v>50</v>
      </c>
      <c r="L8186">
        <v>43</v>
      </c>
      <c r="M8186">
        <v>216.6</v>
      </c>
      <c r="N8186">
        <f>Envios[[#This Row],[Cantidad]]*Envios[[#This Row],[Precio por Unidad]]</f>
        <v>9313.7999999999993</v>
      </c>
      <c r="O8186" s="2">
        <v>88.805999999999997</v>
      </c>
      <c r="P8186">
        <v>64.2</v>
      </c>
      <c r="Q8186" t="s">
        <v>610</v>
      </c>
      <c r="R8186" t="s">
        <v>26</v>
      </c>
      <c r="S8186">
        <v>13</v>
      </c>
      <c r="T8186" t="s">
        <v>115</v>
      </c>
      <c r="U8186" t="s">
        <v>74</v>
      </c>
    </row>
    <row r="8187" spans="1:21" x14ac:dyDescent="0.3">
      <c r="A8187">
        <v>18</v>
      </c>
      <c r="B8187">
        <v>129</v>
      </c>
      <c r="C8187" s="1">
        <v>41231</v>
      </c>
      <c r="D8187" s="1">
        <v>41240</v>
      </c>
      <c r="E8187" t="s">
        <v>19</v>
      </c>
      <c r="F8187" t="s">
        <v>47</v>
      </c>
      <c r="G8187">
        <v>78</v>
      </c>
      <c r="H8187" t="s">
        <v>358</v>
      </c>
      <c r="I8187" t="s">
        <v>22</v>
      </c>
      <c r="J8187" t="s">
        <v>23</v>
      </c>
      <c r="K8187" t="s">
        <v>64</v>
      </c>
      <c r="L8187">
        <v>4</v>
      </c>
      <c r="M8187">
        <v>6.48</v>
      </c>
      <c r="N8187">
        <f>Envios[[#This Row],[Cantidad]]*Envios[[#This Row],[Precio por Unidad]]</f>
        <v>25.92</v>
      </c>
      <c r="O8187" s="2">
        <v>4.0824000000000007</v>
      </c>
      <c r="P8187">
        <v>8.19</v>
      </c>
      <c r="Q8187" t="s">
        <v>182</v>
      </c>
      <c r="R8187" t="s">
        <v>30</v>
      </c>
      <c r="S8187">
        <v>1</v>
      </c>
      <c r="T8187" t="s">
        <v>27</v>
      </c>
      <c r="U8187" t="s">
        <v>27</v>
      </c>
    </row>
    <row r="8188" spans="1:21" x14ac:dyDescent="0.3">
      <c r="A8188">
        <v>4868</v>
      </c>
      <c r="B8188">
        <v>34659</v>
      </c>
      <c r="C8188" s="1">
        <v>41232</v>
      </c>
      <c r="D8188" s="1">
        <v>41234</v>
      </c>
      <c r="E8188" t="s">
        <v>19</v>
      </c>
      <c r="F8188" t="s">
        <v>20</v>
      </c>
      <c r="G8188">
        <v>883</v>
      </c>
      <c r="H8188" t="s">
        <v>1566</v>
      </c>
      <c r="I8188" t="s">
        <v>22</v>
      </c>
      <c r="J8188" t="s">
        <v>23</v>
      </c>
      <c r="K8188" t="s">
        <v>76</v>
      </c>
      <c r="L8188">
        <v>42</v>
      </c>
      <c r="M8188">
        <v>5.77</v>
      </c>
      <c r="N8188">
        <f>Envios[[#This Row],[Cantidad]]*Envios[[#This Row],[Precio por Unidad]]</f>
        <v>242.33999999999997</v>
      </c>
      <c r="O8188" s="2">
        <v>3.7504999999999997</v>
      </c>
      <c r="P8188">
        <v>4.97</v>
      </c>
      <c r="Q8188" t="s">
        <v>406</v>
      </c>
      <c r="R8188" t="s">
        <v>39</v>
      </c>
      <c r="S8188">
        <v>11</v>
      </c>
      <c r="T8188" t="s">
        <v>131</v>
      </c>
      <c r="U8188" t="s">
        <v>131</v>
      </c>
    </row>
    <row r="8189" spans="1:21" x14ac:dyDescent="0.3">
      <c r="A8189">
        <v>6320</v>
      </c>
      <c r="B8189">
        <v>44737</v>
      </c>
      <c r="C8189" s="1">
        <v>41232</v>
      </c>
      <c r="D8189" s="1">
        <v>41233</v>
      </c>
      <c r="E8189" t="s">
        <v>19</v>
      </c>
      <c r="F8189" t="s">
        <v>28</v>
      </c>
      <c r="G8189">
        <v>818</v>
      </c>
      <c r="H8189" t="s">
        <v>1242</v>
      </c>
      <c r="I8189" t="s">
        <v>42</v>
      </c>
      <c r="J8189" t="s">
        <v>23</v>
      </c>
      <c r="K8189" t="s">
        <v>24</v>
      </c>
      <c r="L8189">
        <v>11</v>
      </c>
      <c r="M8189">
        <v>64.650000000000006</v>
      </c>
      <c r="N8189">
        <f>Envios[[#This Row],[Cantidad]]*Envios[[#This Row],[Precio por Unidad]]</f>
        <v>711.15000000000009</v>
      </c>
      <c r="O8189" s="2">
        <v>12.929999999999998</v>
      </c>
      <c r="P8189">
        <v>35</v>
      </c>
      <c r="Q8189" t="s">
        <v>492</v>
      </c>
      <c r="R8189" t="s">
        <v>44</v>
      </c>
      <c r="S8189">
        <v>1</v>
      </c>
      <c r="T8189" t="s">
        <v>27</v>
      </c>
      <c r="U8189" t="s">
        <v>27</v>
      </c>
    </row>
    <row r="8190" spans="1:21" x14ac:dyDescent="0.3">
      <c r="A8190">
        <v>6321</v>
      </c>
      <c r="B8190">
        <v>44737</v>
      </c>
      <c r="C8190" s="1">
        <v>41232</v>
      </c>
      <c r="D8190" s="1">
        <v>41234</v>
      </c>
      <c r="E8190" t="s">
        <v>19</v>
      </c>
      <c r="F8190" t="s">
        <v>28</v>
      </c>
      <c r="G8190">
        <v>658</v>
      </c>
      <c r="H8190" t="s">
        <v>1169</v>
      </c>
      <c r="I8190" t="s">
        <v>63</v>
      </c>
      <c r="J8190" t="s">
        <v>56</v>
      </c>
      <c r="K8190" t="s">
        <v>57</v>
      </c>
      <c r="L8190">
        <v>16</v>
      </c>
      <c r="M8190">
        <v>20.99</v>
      </c>
      <c r="N8190">
        <f>Envios[[#This Row],[Cantidad]]*Envios[[#This Row],[Precio por Unidad]]</f>
        <v>335.84</v>
      </c>
      <c r="O8190" s="2">
        <v>9.0257000000000005</v>
      </c>
      <c r="P8190">
        <v>0.99</v>
      </c>
      <c r="Q8190" t="s">
        <v>492</v>
      </c>
      <c r="R8190" t="s">
        <v>44</v>
      </c>
      <c r="S8190">
        <v>1</v>
      </c>
      <c r="T8190" t="s">
        <v>27</v>
      </c>
      <c r="U8190" t="s">
        <v>27</v>
      </c>
    </row>
    <row r="8191" spans="1:21" x14ac:dyDescent="0.3">
      <c r="A8191">
        <v>180</v>
      </c>
      <c r="B8191">
        <v>1187</v>
      </c>
      <c r="C8191" s="1">
        <v>41232</v>
      </c>
      <c r="D8191" s="1">
        <v>41233</v>
      </c>
      <c r="E8191" t="s">
        <v>19</v>
      </c>
      <c r="F8191" t="s">
        <v>28</v>
      </c>
      <c r="G8191">
        <v>407</v>
      </c>
      <c r="H8191" t="s">
        <v>971</v>
      </c>
      <c r="I8191" t="s">
        <v>22</v>
      </c>
      <c r="J8191" t="s">
        <v>56</v>
      </c>
      <c r="K8191" t="s">
        <v>91</v>
      </c>
      <c r="L8191">
        <v>14</v>
      </c>
      <c r="M8191">
        <v>15.98</v>
      </c>
      <c r="N8191">
        <f>Envios[[#This Row],[Cantidad]]*Envios[[#This Row],[Precio por Unidad]]</f>
        <v>223.72</v>
      </c>
      <c r="O8191" s="2">
        <v>10.067400000000001</v>
      </c>
      <c r="P8191">
        <v>4</v>
      </c>
      <c r="Q8191" t="s">
        <v>326</v>
      </c>
      <c r="R8191" t="s">
        <v>30</v>
      </c>
      <c r="S8191">
        <v>13</v>
      </c>
      <c r="T8191" t="s">
        <v>115</v>
      </c>
      <c r="U8191" t="s">
        <v>74</v>
      </c>
    </row>
    <row r="8192" spans="1:21" x14ac:dyDescent="0.3">
      <c r="A8192">
        <v>2235</v>
      </c>
      <c r="B8192">
        <v>16134</v>
      </c>
      <c r="C8192" s="1">
        <v>41232</v>
      </c>
      <c r="D8192" s="1">
        <v>41234</v>
      </c>
      <c r="E8192" t="s">
        <v>46</v>
      </c>
      <c r="F8192" t="s">
        <v>20</v>
      </c>
      <c r="G8192">
        <v>787</v>
      </c>
      <c r="H8192" t="s">
        <v>758</v>
      </c>
      <c r="I8192" t="s">
        <v>49</v>
      </c>
      <c r="J8192" t="s">
        <v>56</v>
      </c>
      <c r="K8192" t="s">
        <v>94</v>
      </c>
      <c r="L8192">
        <v>43</v>
      </c>
      <c r="M8192">
        <v>500.98</v>
      </c>
      <c r="N8192">
        <f>Envios[[#This Row],[Cantidad]]*Envios[[#This Row],[Precio por Unidad]]</f>
        <v>21542.14</v>
      </c>
      <c r="O8192" s="2">
        <v>310.60759999999999</v>
      </c>
      <c r="P8192">
        <v>28.14</v>
      </c>
      <c r="Q8192" t="s">
        <v>279</v>
      </c>
      <c r="R8192" t="s">
        <v>44</v>
      </c>
      <c r="S8192">
        <v>7</v>
      </c>
      <c r="T8192" t="s">
        <v>81</v>
      </c>
      <c r="U8192" t="s">
        <v>74</v>
      </c>
    </row>
    <row r="8193" spans="1:21" x14ac:dyDescent="0.3">
      <c r="A8193">
        <v>7635</v>
      </c>
      <c r="B8193">
        <v>54656</v>
      </c>
      <c r="C8193" s="1">
        <v>41232</v>
      </c>
      <c r="D8193" s="1">
        <v>41234</v>
      </c>
      <c r="E8193" t="s">
        <v>33</v>
      </c>
      <c r="F8193" t="s">
        <v>20</v>
      </c>
      <c r="G8193">
        <v>984</v>
      </c>
      <c r="H8193" t="s">
        <v>1937</v>
      </c>
      <c r="I8193" t="s">
        <v>22</v>
      </c>
      <c r="J8193" t="s">
        <v>23</v>
      </c>
      <c r="K8193" t="s">
        <v>76</v>
      </c>
      <c r="L8193">
        <v>22</v>
      </c>
      <c r="M8193">
        <v>4.54</v>
      </c>
      <c r="N8193">
        <f>Envios[[#This Row],[Cantidad]]*Envios[[#This Row],[Precio por Unidad]]</f>
        <v>99.88</v>
      </c>
      <c r="O8193" s="2">
        <v>2.9056000000000002</v>
      </c>
      <c r="P8193">
        <v>5.83</v>
      </c>
      <c r="Q8193" t="s">
        <v>151</v>
      </c>
      <c r="R8193" t="s">
        <v>30</v>
      </c>
      <c r="S8193">
        <v>5</v>
      </c>
      <c r="T8193" t="s">
        <v>87</v>
      </c>
      <c r="U8193" t="s">
        <v>53</v>
      </c>
    </row>
    <row r="8194" spans="1:21" x14ac:dyDescent="0.3">
      <c r="A8194">
        <v>4353</v>
      </c>
      <c r="B8194">
        <v>31042</v>
      </c>
      <c r="C8194" s="1">
        <v>41232</v>
      </c>
      <c r="D8194" s="1">
        <v>41233</v>
      </c>
      <c r="E8194" t="s">
        <v>46</v>
      </c>
      <c r="F8194" t="s">
        <v>28</v>
      </c>
      <c r="G8194">
        <v>37</v>
      </c>
      <c r="H8194" t="s">
        <v>211</v>
      </c>
      <c r="I8194" t="s">
        <v>49</v>
      </c>
      <c r="J8194" t="s">
        <v>36</v>
      </c>
      <c r="K8194" t="s">
        <v>50</v>
      </c>
      <c r="L8194">
        <v>26</v>
      </c>
      <c r="M8194">
        <v>120.98</v>
      </c>
      <c r="N8194">
        <f>Envios[[#This Row],[Cantidad]]*Envios[[#This Row],[Precio por Unidad]]</f>
        <v>3145.48</v>
      </c>
      <c r="O8194" s="2">
        <v>43.552799999999998</v>
      </c>
      <c r="P8194">
        <v>30</v>
      </c>
      <c r="Q8194" t="s">
        <v>1839</v>
      </c>
      <c r="R8194" t="s">
        <v>39</v>
      </c>
      <c r="S8194">
        <v>9</v>
      </c>
      <c r="T8194" t="s">
        <v>31</v>
      </c>
      <c r="U8194" t="s">
        <v>32</v>
      </c>
    </row>
    <row r="8195" spans="1:21" x14ac:dyDescent="0.3">
      <c r="A8195">
        <v>4354</v>
      </c>
      <c r="B8195">
        <v>31042</v>
      </c>
      <c r="C8195" s="1">
        <v>41232</v>
      </c>
      <c r="D8195" s="1">
        <v>41233</v>
      </c>
      <c r="E8195" t="s">
        <v>19</v>
      </c>
      <c r="F8195" t="s">
        <v>28</v>
      </c>
      <c r="G8195">
        <v>149</v>
      </c>
      <c r="H8195" t="s">
        <v>535</v>
      </c>
      <c r="I8195" t="s">
        <v>63</v>
      </c>
      <c r="J8195" t="s">
        <v>23</v>
      </c>
      <c r="K8195" t="s">
        <v>85</v>
      </c>
      <c r="L8195">
        <v>48</v>
      </c>
      <c r="M8195">
        <v>2.78</v>
      </c>
      <c r="N8195">
        <f>Envios[[#This Row],[Cantidad]]*Envios[[#This Row],[Precio por Unidad]]</f>
        <v>133.44</v>
      </c>
      <c r="O8195" s="2">
        <v>1.1676</v>
      </c>
      <c r="P8195">
        <v>1.2</v>
      </c>
      <c r="Q8195" t="s">
        <v>1839</v>
      </c>
      <c r="R8195" t="s">
        <v>39</v>
      </c>
      <c r="S8195">
        <v>9</v>
      </c>
      <c r="T8195" t="s">
        <v>31</v>
      </c>
      <c r="U8195" t="s">
        <v>32</v>
      </c>
    </row>
    <row r="8196" spans="1:21" x14ac:dyDescent="0.3">
      <c r="A8196">
        <v>258</v>
      </c>
      <c r="B8196">
        <v>1796</v>
      </c>
      <c r="C8196" s="1">
        <v>41233</v>
      </c>
      <c r="D8196" s="1">
        <v>41233</v>
      </c>
      <c r="E8196" t="s">
        <v>19</v>
      </c>
      <c r="F8196" t="s">
        <v>20</v>
      </c>
      <c r="G8196">
        <v>312</v>
      </c>
      <c r="H8196" t="s">
        <v>846</v>
      </c>
      <c r="I8196" t="s">
        <v>22</v>
      </c>
      <c r="J8196" t="s">
        <v>23</v>
      </c>
      <c r="K8196" t="s">
        <v>76</v>
      </c>
      <c r="L8196">
        <v>43</v>
      </c>
      <c r="M8196">
        <v>4.13</v>
      </c>
      <c r="N8196">
        <f>Envios[[#This Row],[Cantidad]]*Envios[[#This Row],[Precio por Unidad]]</f>
        <v>177.59</v>
      </c>
      <c r="O8196" s="2">
        <v>2.5606</v>
      </c>
      <c r="P8196">
        <v>5.04</v>
      </c>
      <c r="Q8196" t="s">
        <v>1318</v>
      </c>
      <c r="R8196" t="s">
        <v>30</v>
      </c>
      <c r="S8196">
        <v>7</v>
      </c>
      <c r="T8196" t="s">
        <v>81</v>
      </c>
      <c r="U8196" t="s">
        <v>74</v>
      </c>
    </row>
    <row r="8197" spans="1:21" x14ac:dyDescent="0.3">
      <c r="A8197">
        <v>1837</v>
      </c>
      <c r="B8197">
        <v>13158</v>
      </c>
      <c r="C8197" s="1">
        <v>41233</v>
      </c>
      <c r="D8197" s="1">
        <v>41235</v>
      </c>
      <c r="E8197" t="s">
        <v>19</v>
      </c>
      <c r="F8197" t="s">
        <v>60</v>
      </c>
      <c r="G8197">
        <v>241</v>
      </c>
      <c r="H8197" t="s">
        <v>737</v>
      </c>
      <c r="I8197" t="s">
        <v>22</v>
      </c>
      <c r="J8197" t="s">
        <v>23</v>
      </c>
      <c r="K8197" t="s">
        <v>76</v>
      </c>
      <c r="L8197">
        <v>26</v>
      </c>
      <c r="M8197">
        <v>6.75</v>
      </c>
      <c r="N8197">
        <f>Envios[[#This Row],[Cantidad]]*Envios[[#This Row],[Precio por Unidad]]</f>
        <v>175.5</v>
      </c>
      <c r="O8197" s="2">
        <v>4.3875000000000002</v>
      </c>
      <c r="P8197">
        <v>2.99</v>
      </c>
      <c r="Q8197" t="s">
        <v>596</v>
      </c>
      <c r="R8197" t="s">
        <v>30</v>
      </c>
      <c r="S8197">
        <v>3</v>
      </c>
      <c r="T8197" t="s">
        <v>52</v>
      </c>
      <c r="U8197" t="s">
        <v>53</v>
      </c>
    </row>
    <row r="8198" spans="1:21" x14ac:dyDescent="0.3">
      <c r="A8198">
        <v>7007</v>
      </c>
      <c r="B8198">
        <v>50017</v>
      </c>
      <c r="C8198" s="1">
        <v>41233</v>
      </c>
      <c r="D8198" s="1">
        <v>41235</v>
      </c>
      <c r="E8198" t="s">
        <v>19</v>
      </c>
      <c r="F8198" t="s">
        <v>47</v>
      </c>
      <c r="G8198">
        <v>559</v>
      </c>
      <c r="H8198" t="s">
        <v>1593</v>
      </c>
      <c r="I8198" t="s">
        <v>35</v>
      </c>
      <c r="J8198" t="s">
        <v>23</v>
      </c>
      <c r="K8198" t="s">
        <v>85</v>
      </c>
      <c r="L8198">
        <v>43</v>
      </c>
      <c r="M8198">
        <v>34.58</v>
      </c>
      <c r="N8198">
        <f>Envios[[#This Row],[Cantidad]]*Envios[[#This Row],[Precio por Unidad]]</f>
        <v>1486.9399999999998</v>
      </c>
      <c r="O8198" s="2">
        <v>15.215199999999998</v>
      </c>
      <c r="P8198">
        <v>8.99</v>
      </c>
      <c r="Q8198" t="s">
        <v>319</v>
      </c>
      <c r="R8198" t="s">
        <v>44</v>
      </c>
      <c r="S8198">
        <v>1</v>
      </c>
      <c r="T8198" t="s">
        <v>27</v>
      </c>
      <c r="U8198" t="s">
        <v>27</v>
      </c>
    </row>
    <row r="8199" spans="1:21" x14ac:dyDescent="0.3">
      <c r="A8199">
        <v>7008</v>
      </c>
      <c r="B8199">
        <v>50017</v>
      </c>
      <c r="C8199" s="1">
        <v>41233</v>
      </c>
      <c r="D8199" s="1">
        <v>41233</v>
      </c>
      <c r="E8199" t="s">
        <v>19</v>
      </c>
      <c r="F8199" t="s">
        <v>47</v>
      </c>
      <c r="G8199">
        <v>1199</v>
      </c>
      <c r="H8199" t="s">
        <v>1133</v>
      </c>
      <c r="I8199" t="s">
        <v>42</v>
      </c>
      <c r="J8199" t="s">
        <v>23</v>
      </c>
      <c r="K8199" t="s">
        <v>24</v>
      </c>
      <c r="L8199">
        <v>24</v>
      </c>
      <c r="M8199">
        <v>89.83</v>
      </c>
      <c r="N8199">
        <f>Envios[[#This Row],[Cantidad]]*Envios[[#This Row],[Precio por Unidad]]</f>
        <v>2155.92</v>
      </c>
      <c r="O8199" s="2">
        <v>15.271100000000004</v>
      </c>
      <c r="P8199">
        <v>35</v>
      </c>
      <c r="Q8199" t="s">
        <v>319</v>
      </c>
      <c r="R8199" t="s">
        <v>44</v>
      </c>
      <c r="S8199">
        <v>1</v>
      </c>
      <c r="T8199" t="s">
        <v>27</v>
      </c>
      <c r="U8199" t="s">
        <v>27</v>
      </c>
    </row>
    <row r="8200" spans="1:21" x14ac:dyDescent="0.3">
      <c r="A8200">
        <v>3170</v>
      </c>
      <c r="B8200">
        <v>22817</v>
      </c>
      <c r="C8200" s="1">
        <v>41234</v>
      </c>
      <c r="D8200" s="1">
        <v>41236</v>
      </c>
      <c r="E8200" t="s">
        <v>46</v>
      </c>
      <c r="F8200" t="s">
        <v>60</v>
      </c>
      <c r="G8200">
        <v>90</v>
      </c>
      <c r="H8200" t="s">
        <v>395</v>
      </c>
      <c r="I8200" t="s">
        <v>119</v>
      </c>
      <c r="J8200" t="s">
        <v>36</v>
      </c>
      <c r="K8200" t="s">
        <v>120</v>
      </c>
      <c r="L8200">
        <v>27</v>
      </c>
      <c r="M8200">
        <v>262.11</v>
      </c>
      <c r="N8200">
        <f>Envios[[#This Row],[Cantidad]]*Envios[[#This Row],[Precio por Unidad]]</f>
        <v>7076.97</v>
      </c>
      <c r="O8200" s="2">
        <v>65.527500000000003</v>
      </c>
      <c r="P8200">
        <v>62.74</v>
      </c>
      <c r="Q8200" t="s">
        <v>210</v>
      </c>
      <c r="R8200" t="s">
        <v>44</v>
      </c>
      <c r="S8200">
        <v>5</v>
      </c>
      <c r="T8200" t="s">
        <v>87</v>
      </c>
      <c r="U8200" t="s">
        <v>53</v>
      </c>
    </row>
    <row r="8201" spans="1:21" x14ac:dyDescent="0.3">
      <c r="A8201">
        <v>5790</v>
      </c>
      <c r="B8201">
        <v>41063</v>
      </c>
      <c r="C8201" s="1">
        <v>41234</v>
      </c>
      <c r="D8201" s="1">
        <v>41236</v>
      </c>
      <c r="E8201" t="s">
        <v>19</v>
      </c>
      <c r="F8201" t="s">
        <v>47</v>
      </c>
      <c r="G8201">
        <v>314</v>
      </c>
      <c r="H8201" t="s">
        <v>849</v>
      </c>
      <c r="I8201" t="s">
        <v>35</v>
      </c>
      <c r="J8201" t="s">
        <v>23</v>
      </c>
      <c r="K8201" t="s">
        <v>85</v>
      </c>
      <c r="L8201">
        <v>22</v>
      </c>
      <c r="M8201">
        <v>21.38</v>
      </c>
      <c r="N8201">
        <f>Envios[[#This Row],[Cantidad]]*Envios[[#This Row],[Precio por Unidad]]</f>
        <v>470.35999999999996</v>
      </c>
      <c r="O8201" s="2">
        <v>8.7658000000000005</v>
      </c>
      <c r="P8201">
        <v>8.99</v>
      </c>
      <c r="Q8201" t="s">
        <v>1727</v>
      </c>
      <c r="R8201" t="s">
        <v>44</v>
      </c>
      <c r="S8201">
        <v>8</v>
      </c>
      <c r="T8201" t="s">
        <v>96</v>
      </c>
      <c r="U8201" t="s">
        <v>96</v>
      </c>
    </row>
    <row r="8202" spans="1:21" x14ac:dyDescent="0.3">
      <c r="A8202">
        <v>5791</v>
      </c>
      <c r="B8202">
        <v>41063</v>
      </c>
      <c r="C8202" s="1">
        <v>41234</v>
      </c>
      <c r="D8202" s="1">
        <v>41241</v>
      </c>
      <c r="E8202" t="s">
        <v>19</v>
      </c>
      <c r="F8202" t="s">
        <v>47</v>
      </c>
      <c r="G8202">
        <v>315</v>
      </c>
      <c r="H8202" t="s">
        <v>851</v>
      </c>
      <c r="I8202" t="s">
        <v>35</v>
      </c>
      <c r="J8202" t="s">
        <v>56</v>
      </c>
      <c r="K8202" t="s">
        <v>57</v>
      </c>
      <c r="L8202">
        <v>10</v>
      </c>
      <c r="M8202">
        <v>35.99</v>
      </c>
      <c r="N8202">
        <f>Envios[[#This Row],[Cantidad]]*Envios[[#This Row],[Precio por Unidad]]</f>
        <v>359.90000000000003</v>
      </c>
      <c r="O8202" s="2">
        <v>23.393500000000003</v>
      </c>
      <c r="P8202">
        <v>0.99</v>
      </c>
      <c r="Q8202" t="s">
        <v>1727</v>
      </c>
      <c r="R8202" t="s">
        <v>44</v>
      </c>
      <c r="S8202">
        <v>8</v>
      </c>
      <c r="T8202" t="s">
        <v>96</v>
      </c>
      <c r="U8202" t="s">
        <v>96</v>
      </c>
    </row>
    <row r="8203" spans="1:21" x14ac:dyDescent="0.3">
      <c r="A8203">
        <v>5792</v>
      </c>
      <c r="B8203">
        <v>41063</v>
      </c>
      <c r="C8203" s="1">
        <v>41234</v>
      </c>
      <c r="D8203" s="1">
        <v>41241</v>
      </c>
      <c r="E8203" t="s">
        <v>19</v>
      </c>
      <c r="F8203" t="s">
        <v>47</v>
      </c>
      <c r="G8203">
        <v>316</v>
      </c>
      <c r="H8203" t="s">
        <v>1894</v>
      </c>
      <c r="I8203" t="s">
        <v>35</v>
      </c>
      <c r="J8203" t="s">
        <v>56</v>
      </c>
      <c r="K8203" t="s">
        <v>57</v>
      </c>
      <c r="L8203">
        <v>26</v>
      </c>
      <c r="M8203">
        <v>85.99</v>
      </c>
      <c r="N8203">
        <f>Envios[[#This Row],[Cantidad]]*Envios[[#This Row],[Precio por Unidad]]</f>
        <v>2235.7399999999998</v>
      </c>
      <c r="O8203" s="2">
        <v>52.453899999999997</v>
      </c>
      <c r="P8203">
        <v>1.25</v>
      </c>
      <c r="Q8203" t="s">
        <v>1727</v>
      </c>
      <c r="R8203" t="s">
        <v>44</v>
      </c>
      <c r="S8203">
        <v>8</v>
      </c>
      <c r="T8203" t="s">
        <v>96</v>
      </c>
      <c r="U8203" t="s">
        <v>96</v>
      </c>
    </row>
    <row r="8204" spans="1:21" x14ac:dyDescent="0.3">
      <c r="A8204">
        <v>7079</v>
      </c>
      <c r="B8204">
        <v>50503</v>
      </c>
      <c r="C8204" s="1">
        <v>41234</v>
      </c>
      <c r="D8204" s="1">
        <v>41236</v>
      </c>
      <c r="E8204" t="s">
        <v>19</v>
      </c>
      <c r="F8204" t="s">
        <v>28</v>
      </c>
      <c r="G8204">
        <v>618</v>
      </c>
      <c r="H8204" t="s">
        <v>1691</v>
      </c>
      <c r="I8204" t="s">
        <v>22</v>
      </c>
      <c r="J8204" t="s">
        <v>56</v>
      </c>
      <c r="K8204" t="s">
        <v>57</v>
      </c>
      <c r="L8204">
        <v>28</v>
      </c>
      <c r="M8204">
        <v>65.989999999999995</v>
      </c>
      <c r="N8204">
        <f>Envios[[#This Row],[Cantidad]]*Envios[[#This Row],[Precio por Unidad]]</f>
        <v>1847.7199999999998</v>
      </c>
      <c r="O8204" s="2">
        <v>27.055900000000001</v>
      </c>
      <c r="P8204">
        <v>19.989999999999998</v>
      </c>
      <c r="Q8204" t="s">
        <v>1926</v>
      </c>
      <c r="R8204" t="s">
        <v>44</v>
      </c>
      <c r="S8204">
        <v>3</v>
      </c>
      <c r="T8204" t="s">
        <v>52</v>
      </c>
      <c r="U8204" t="s">
        <v>53</v>
      </c>
    </row>
    <row r="8205" spans="1:21" x14ac:dyDescent="0.3">
      <c r="A8205">
        <v>5076</v>
      </c>
      <c r="B8205">
        <v>36160</v>
      </c>
      <c r="C8205" s="1">
        <v>41235</v>
      </c>
      <c r="D8205" s="1">
        <v>41242</v>
      </c>
      <c r="E8205" t="s">
        <v>33</v>
      </c>
      <c r="F8205" t="s">
        <v>47</v>
      </c>
      <c r="G8205">
        <v>1064</v>
      </c>
      <c r="H8205" t="s">
        <v>795</v>
      </c>
      <c r="I8205" t="s">
        <v>22</v>
      </c>
      <c r="J8205" t="s">
        <v>56</v>
      </c>
      <c r="K8205" t="s">
        <v>57</v>
      </c>
      <c r="L8205">
        <v>12</v>
      </c>
      <c r="M8205">
        <v>205.99</v>
      </c>
      <c r="N8205">
        <f>Envios[[#This Row],[Cantidad]]*Envios[[#This Row],[Precio por Unidad]]</f>
        <v>2471.88</v>
      </c>
      <c r="O8205" s="2">
        <v>90.635599999999997</v>
      </c>
      <c r="P8205">
        <v>8.99</v>
      </c>
      <c r="Q8205" t="s">
        <v>1861</v>
      </c>
      <c r="R8205" t="s">
        <v>44</v>
      </c>
      <c r="S8205">
        <v>3</v>
      </c>
      <c r="T8205" t="s">
        <v>52</v>
      </c>
      <c r="U8205" t="s">
        <v>53</v>
      </c>
    </row>
    <row r="8206" spans="1:21" x14ac:dyDescent="0.3">
      <c r="A8206">
        <v>2328</v>
      </c>
      <c r="B8206">
        <v>16775</v>
      </c>
      <c r="C8206" s="1">
        <v>41235</v>
      </c>
      <c r="D8206" s="1">
        <v>41239</v>
      </c>
      <c r="E8206" t="s">
        <v>19</v>
      </c>
      <c r="F8206" t="s">
        <v>47</v>
      </c>
      <c r="G8206">
        <v>1052</v>
      </c>
      <c r="H8206" t="s">
        <v>1652</v>
      </c>
      <c r="I8206" t="s">
        <v>22</v>
      </c>
      <c r="J8206" t="s">
        <v>23</v>
      </c>
      <c r="K8206" t="s">
        <v>64</v>
      </c>
      <c r="L8206">
        <v>49</v>
      </c>
      <c r="M8206">
        <v>48.94</v>
      </c>
      <c r="N8206">
        <f>Envios[[#This Row],[Cantidad]]*Envios[[#This Row],[Precio por Unidad]]</f>
        <v>2398.06</v>
      </c>
      <c r="O8206" s="2">
        <v>31.811</v>
      </c>
      <c r="P8206">
        <v>5.86</v>
      </c>
      <c r="Q8206" t="s">
        <v>273</v>
      </c>
      <c r="R8206" t="s">
        <v>30</v>
      </c>
      <c r="S8206">
        <v>9</v>
      </c>
      <c r="T8206" t="s">
        <v>31</v>
      </c>
      <c r="U8206" t="s">
        <v>32</v>
      </c>
    </row>
    <row r="8207" spans="1:21" x14ac:dyDescent="0.3">
      <c r="A8207">
        <v>2864</v>
      </c>
      <c r="B8207">
        <v>20676</v>
      </c>
      <c r="C8207" s="1">
        <v>41235</v>
      </c>
      <c r="D8207" s="1">
        <v>41239</v>
      </c>
      <c r="E8207" t="s">
        <v>19</v>
      </c>
      <c r="F8207" t="s">
        <v>47</v>
      </c>
      <c r="G8207">
        <v>75</v>
      </c>
      <c r="H8207" t="s">
        <v>348</v>
      </c>
      <c r="I8207" t="s">
        <v>22</v>
      </c>
      <c r="J8207" t="s">
        <v>23</v>
      </c>
      <c r="K8207" t="s">
        <v>76</v>
      </c>
      <c r="L8207">
        <v>22</v>
      </c>
      <c r="M8207">
        <v>1.88</v>
      </c>
      <c r="N8207">
        <f>Envios[[#This Row],[Cantidad]]*Envios[[#This Row],[Precio por Unidad]]</f>
        <v>41.36</v>
      </c>
      <c r="O8207" s="2">
        <v>1.1843999999999999</v>
      </c>
      <c r="P8207">
        <v>1.49</v>
      </c>
      <c r="Q8207" t="s">
        <v>99</v>
      </c>
      <c r="R8207" t="s">
        <v>30</v>
      </c>
      <c r="S8207">
        <v>3</v>
      </c>
      <c r="T8207" t="s">
        <v>52</v>
      </c>
      <c r="U8207" t="s">
        <v>53</v>
      </c>
    </row>
    <row r="8208" spans="1:21" x14ac:dyDescent="0.3">
      <c r="A8208">
        <v>4390</v>
      </c>
      <c r="B8208">
        <v>31270</v>
      </c>
      <c r="C8208" s="1">
        <v>41236</v>
      </c>
      <c r="D8208" s="1">
        <v>41237</v>
      </c>
      <c r="E8208" t="s">
        <v>46</v>
      </c>
      <c r="F8208" t="s">
        <v>28</v>
      </c>
      <c r="G8208">
        <v>251</v>
      </c>
      <c r="H8208" t="s">
        <v>2130</v>
      </c>
      <c r="I8208" t="s">
        <v>49</v>
      </c>
      <c r="J8208" t="s">
        <v>36</v>
      </c>
      <c r="K8208" t="s">
        <v>50</v>
      </c>
      <c r="L8208">
        <v>21</v>
      </c>
      <c r="M8208">
        <v>299.05</v>
      </c>
      <c r="N8208">
        <f>Envios[[#This Row],[Cantidad]]*Envios[[#This Row],[Precio por Unidad]]</f>
        <v>6280.05</v>
      </c>
      <c r="O8208" s="2">
        <v>128.59150000000002</v>
      </c>
      <c r="P8208">
        <v>87.01</v>
      </c>
      <c r="Q8208" t="s">
        <v>2047</v>
      </c>
      <c r="R8208" t="s">
        <v>30</v>
      </c>
      <c r="S8208">
        <v>8</v>
      </c>
      <c r="T8208" t="s">
        <v>96</v>
      </c>
      <c r="U8208" t="s">
        <v>96</v>
      </c>
    </row>
    <row r="8209" spans="1:21" x14ac:dyDescent="0.3">
      <c r="A8209">
        <v>4391</v>
      </c>
      <c r="B8209">
        <v>31270</v>
      </c>
      <c r="C8209" s="1">
        <v>41236</v>
      </c>
      <c r="D8209" s="1">
        <v>41238</v>
      </c>
      <c r="E8209" t="s">
        <v>46</v>
      </c>
      <c r="F8209" t="s">
        <v>28</v>
      </c>
      <c r="G8209">
        <v>252</v>
      </c>
      <c r="H8209" t="s">
        <v>48</v>
      </c>
      <c r="I8209" t="s">
        <v>49</v>
      </c>
      <c r="J8209" t="s">
        <v>36</v>
      </c>
      <c r="K8209" t="s">
        <v>50</v>
      </c>
      <c r="L8209">
        <v>3</v>
      </c>
      <c r="M8209">
        <v>291.73</v>
      </c>
      <c r="N8209">
        <f>Envios[[#This Row],[Cantidad]]*Envios[[#This Row],[Precio por Unidad]]</f>
        <v>875.19</v>
      </c>
      <c r="O8209" s="2">
        <v>128.3612</v>
      </c>
      <c r="P8209">
        <v>48.8</v>
      </c>
      <c r="Q8209" t="s">
        <v>2047</v>
      </c>
      <c r="R8209" t="s">
        <v>30</v>
      </c>
      <c r="S8209">
        <v>8</v>
      </c>
      <c r="T8209" t="s">
        <v>96</v>
      </c>
      <c r="U8209" t="s">
        <v>96</v>
      </c>
    </row>
    <row r="8210" spans="1:21" x14ac:dyDescent="0.3">
      <c r="A8210">
        <v>4392</v>
      </c>
      <c r="B8210">
        <v>31270</v>
      </c>
      <c r="C8210" s="1">
        <v>41236</v>
      </c>
      <c r="D8210" s="1">
        <v>41238</v>
      </c>
      <c r="E8210" t="s">
        <v>19</v>
      </c>
      <c r="F8210" t="s">
        <v>28</v>
      </c>
      <c r="G8210">
        <v>253</v>
      </c>
      <c r="H8210" t="s">
        <v>353</v>
      </c>
      <c r="I8210" t="s">
        <v>22</v>
      </c>
      <c r="J8210" t="s">
        <v>56</v>
      </c>
      <c r="K8210" t="s">
        <v>91</v>
      </c>
      <c r="L8210">
        <v>5</v>
      </c>
      <c r="M8210">
        <v>30.42</v>
      </c>
      <c r="N8210">
        <f>Envios[[#This Row],[Cantidad]]*Envios[[#This Row],[Precio por Unidad]]</f>
        <v>152.10000000000002</v>
      </c>
      <c r="O8210" s="2">
        <v>7.9092000000000011</v>
      </c>
      <c r="P8210">
        <v>8.65</v>
      </c>
      <c r="Q8210" t="s">
        <v>2047</v>
      </c>
      <c r="R8210" t="s">
        <v>30</v>
      </c>
      <c r="S8210">
        <v>8</v>
      </c>
      <c r="T8210" t="s">
        <v>96</v>
      </c>
      <c r="U8210" t="s">
        <v>96</v>
      </c>
    </row>
    <row r="8211" spans="1:21" x14ac:dyDescent="0.3">
      <c r="A8211">
        <v>5307</v>
      </c>
      <c r="B8211">
        <v>37765</v>
      </c>
      <c r="C8211" s="1">
        <v>41237</v>
      </c>
      <c r="D8211" s="1">
        <v>41242</v>
      </c>
      <c r="E8211" t="s">
        <v>33</v>
      </c>
      <c r="F8211" t="s">
        <v>47</v>
      </c>
      <c r="G8211">
        <v>285</v>
      </c>
      <c r="H8211" t="s">
        <v>803</v>
      </c>
      <c r="I8211" t="s">
        <v>22</v>
      </c>
      <c r="J8211" t="s">
        <v>23</v>
      </c>
      <c r="K8211" t="s">
        <v>67</v>
      </c>
      <c r="L8211">
        <v>7</v>
      </c>
      <c r="M8211">
        <v>4.0599999999999996</v>
      </c>
      <c r="N8211">
        <f>Envios[[#This Row],[Cantidad]]*Envios[[#This Row],[Precio por Unidad]]</f>
        <v>28.419999999999998</v>
      </c>
      <c r="O8211" s="2">
        <v>1.6239999999999999</v>
      </c>
      <c r="P8211">
        <v>6.89</v>
      </c>
      <c r="Q8211" t="s">
        <v>1588</v>
      </c>
      <c r="R8211" t="s">
        <v>39</v>
      </c>
      <c r="S8211">
        <v>6</v>
      </c>
      <c r="T8211" t="s">
        <v>69</v>
      </c>
      <c r="U8211" t="s">
        <v>32</v>
      </c>
    </row>
    <row r="8212" spans="1:21" x14ac:dyDescent="0.3">
      <c r="A8212">
        <v>5308</v>
      </c>
      <c r="B8212">
        <v>37765</v>
      </c>
      <c r="C8212" s="1">
        <v>41237</v>
      </c>
      <c r="D8212" s="1">
        <v>41241</v>
      </c>
      <c r="E8212" t="s">
        <v>19</v>
      </c>
      <c r="F8212" t="s">
        <v>47</v>
      </c>
      <c r="G8212">
        <v>121</v>
      </c>
      <c r="H8212" t="s">
        <v>476</v>
      </c>
      <c r="I8212" t="s">
        <v>22</v>
      </c>
      <c r="J8212" t="s">
        <v>23</v>
      </c>
      <c r="K8212" t="s">
        <v>64</v>
      </c>
      <c r="L8212">
        <v>18</v>
      </c>
      <c r="M8212">
        <v>35.44</v>
      </c>
      <c r="N8212">
        <f>Envios[[#This Row],[Cantidad]]*Envios[[#This Row],[Precio por Unidad]]</f>
        <v>637.91999999999996</v>
      </c>
      <c r="O8212" s="2">
        <v>21.972799999999999</v>
      </c>
      <c r="P8212">
        <v>5.09</v>
      </c>
      <c r="Q8212" t="s">
        <v>1588</v>
      </c>
      <c r="R8212" t="s">
        <v>39</v>
      </c>
      <c r="S8212">
        <v>6</v>
      </c>
      <c r="T8212" t="s">
        <v>69</v>
      </c>
      <c r="U8212" t="s">
        <v>32</v>
      </c>
    </row>
    <row r="8213" spans="1:21" x14ac:dyDescent="0.3">
      <c r="A8213">
        <v>5309</v>
      </c>
      <c r="B8213">
        <v>37765</v>
      </c>
      <c r="C8213" s="1">
        <v>41237</v>
      </c>
      <c r="D8213" s="1">
        <v>41242</v>
      </c>
      <c r="E8213" t="s">
        <v>46</v>
      </c>
      <c r="F8213" t="s">
        <v>47</v>
      </c>
      <c r="G8213">
        <v>661</v>
      </c>
      <c r="H8213" t="s">
        <v>962</v>
      </c>
      <c r="I8213" t="s">
        <v>49</v>
      </c>
      <c r="J8213" t="s">
        <v>36</v>
      </c>
      <c r="K8213" t="s">
        <v>50</v>
      </c>
      <c r="L8213">
        <v>12</v>
      </c>
      <c r="M8213">
        <v>113.98</v>
      </c>
      <c r="N8213">
        <f>Envios[[#This Row],[Cantidad]]*Envios[[#This Row],[Precio por Unidad]]</f>
        <v>1367.76</v>
      </c>
      <c r="O8213" s="2">
        <v>35.333800000000011</v>
      </c>
      <c r="P8213">
        <v>30</v>
      </c>
      <c r="Q8213" t="s">
        <v>1588</v>
      </c>
      <c r="R8213" t="s">
        <v>39</v>
      </c>
      <c r="S8213">
        <v>6</v>
      </c>
      <c r="T8213" t="s">
        <v>69</v>
      </c>
      <c r="U8213" t="s">
        <v>32</v>
      </c>
    </row>
    <row r="8214" spans="1:21" x14ac:dyDescent="0.3">
      <c r="A8214">
        <v>4910</v>
      </c>
      <c r="B8214">
        <v>34976</v>
      </c>
      <c r="C8214" s="1">
        <v>41237</v>
      </c>
      <c r="D8214" s="1">
        <v>41239</v>
      </c>
      <c r="E8214" t="s">
        <v>46</v>
      </c>
      <c r="F8214" t="s">
        <v>28</v>
      </c>
      <c r="G8214">
        <v>35</v>
      </c>
      <c r="H8214" t="s">
        <v>1553</v>
      </c>
      <c r="I8214" t="s">
        <v>49</v>
      </c>
      <c r="J8214" t="s">
        <v>36</v>
      </c>
      <c r="K8214" t="s">
        <v>50</v>
      </c>
      <c r="L8214">
        <v>45</v>
      </c>
      <c r="M8214">
        <v>95.95</v>
      </c>
      <c r="N8214">
        <f>Envios[[#This Row],[Cantidad]]*Envios[[#This Row],[Precio por Unidad]]</f>
        <v>4317.75</v>
      </c>
      <c r="O8214" s="2">
        <v>41.258500000000005</v>
      </c>
      <c r="P8214">
        <v>74.349999999999994</v>
      </c>
      <c r="Q8214" t="s">
        <v>1416</v>
      </c>
      <c r="R8214" t="s">
        <v>44</v>
      </c>
      <c r="S8214">
        <v>5</v>
      </c>
      <c r="T8214" t="s">
        <v>87</v>
      </c>
      <c r="U8214" t="s">
        <v>53</v>
      </c>
    </row>
    <row r="8215" spans="1:21" x14ac:dyDescent="0.3">
      <c r="A8215">
        <v>4911</v>
      </c>
      <c r="B8215">
        <v>34976</v>
      </c>
      <c r="C8215" s="1">
        <v>41237</v>
      </c>
      <c r="D8215" s="1">
        <v>41238</v>
      </c>
      <c r="E8215" t="s">
        <v>19</v>
      </c>
      <c r="F8215" t="s">
        <v>28</v>
      </c>
      <c r="G8215">
        <v>588</v>
      </c>
      <c r="H8215" t="s">
        <v>866</v>
      </c>
      <c r="I8215" t="s">
        <v>22</v>
      </c>
      <c r="J8215" t="s">
        <v>23</v>
      </c>
      <c r="K8215" t="s">
        <v>64</v>
      </c>
      <c r="L8215">
        <v>29</v>
      </c>
      <c r="M8215">
        <v>5.98</v>
      </c>
      <c r="N8215">
        <f>Envios[[#This Row],[Cantidad]]*Envios[[#This Row],[Precio por Unidad]]</f>
        <v>173.42000000000002</v>
      </c>
      <c r="O8215" s="2">
        <v>3.8272000000000004</v>
      </c>
      <c r="P8215">
        <v>5.46</v>
      </c>
      <c r="Q8215" t="s">
        <v>1416</v>
      </c>
      <c r="R8215" t="s">
        <v>44</v>
      </c>
      <c r="S8215">
        <v>5</v>
      </c>
      <c r="T8215" t="s">
        <v>87</v>
      </c>
      <c r="U8215" t="s">
        <v>53</v>
      </c>
    </row>
    <row r="8216" spans="1:21" x14ac:dyDescent="0.3">
      <c r="A8216">
        <v>4726</v>
      </c>
      <c r="B8216">
        <v>33637</v>
      </c>
      <c r="C8216" s="1">
        <v>41237</v>
      </c>
      <c r="D8216" s="1">
        <v>41239</v>
      </c>
      <c r="E8216" t="s">
        <v>19</v>
      </c>
      <c r="F8216" t="s">
        <v>47</v>
      </c>
      <c r="G8216">
        <v>1233</v>
      </c>
      <c r="H8216" t="s">
        <v>2100</v>
      </c>
      <c r="I8216" t="s">
        <v>35</v>
      </c>
      <c r="J8216" t="s">
        <v>36</v>
      </c>
      <c r="K8216" t="s">
        <v>37</v>
      </c>
      <c r="L8216">
        <v>35</v>
      </c>
      <c r="M8216">
        <v>5.47</v>
      </c>
      <c r="N8216">
        <f>Envios[[#This Row],[Cantidad]]*Envios[[#This Row],[Precio por Unidad]]</f>
        <v>191.45</v>
      </c>
      <c r="O8216" s="2">
        <v>3.1726000000000001</v>
      </c>
      <c r="P8216">
        <v>5.26</v>
      </c>
      <c r="Q8216" t="s">
        <v>453</v>
      </c>
      <c r="R8216" t="s">
        <v>26</v>
      </c>
      <c r="S8216">
        <v>9</v>
      </c>
      <c r="T8216" t="s">
        <v>31</v>
      </c>
      <c r="U8216" t="s">
        <v>32</v>
      </c>
    </row>
    <row r="8217" spans="1:21" x14ac:dyDescent="0.3">
      <c r="A8217">
        <v>3647</v>
      </c>
      <c r="B8217">
        <v>26055</v>
      </c>
      <c r="C8217" s="1">
        <v>41238</v>
      </c>
      <c r="D8217" s="1">
        <v>41239</v>
      </c>
      <c r="E8217" t="s">
        <v>19</v>
      </c>
      <c r="F8217" t="s">
        <v>40</v>
      </c>
      <c r="G8217">
        <v>665</v>
      </c>
      <c r="H8217" t="s">
        <v>1050</v>
      </c>
      <c r="I8217" t="s">
        <v>22</v>
      </c>
      <c r="J8217" t="s">
        <v>56</v>
      </c>
      <c r="K8217" t="s">
        <v>91</v>
      </c>
      <c r="L8217">
        <v>46</v>
      </c>
      <c r="M8217">
        <v>152.47999999999999</v>
      </c>
      <c r="N8217">
        <f>Envios[[#This Row],[Cantidad]]*Envios[[#This Row],[Precio por Unidad]]</f>
        <v>7014.08</v>
      </c>
      <c r="O8217" s="2">
        <v>32.020799999999994</v>
      </c>
      <c r="P8217">
        <v>4</v>
      </c>
      <c r="Q8217" t="s">
        <v>225</v>
      </c>
      <c r="R8217" t="s">
        <v>44</v>
      </c>
      <c r="S8217">
        <v>11</v>
      </c>
      <c r="T8217" t="s">
        <v>131</v>
      </c>
      <c r="U8217" t="s">
        <v>131</v>
      </c>
    </row>
    <row r="8218" spans="1:21" x14ac:dyDescent="0.3">
      <c r="A8218">
        <v>1296</v>
      </c>
      <c r="B8218">
        <v>9504</v>
      </c>
      <c r="C8218" s="1">
        <v>41238</v>
      </c>
      <c r="D8218" s="1">
        <v>41240</v>
      </c>
      <c r="E8218" t="s">
        <v>19</v>
      </c>
      <c r="F8218" t="s">
        <v>28</v>
      </c>
      <c r="G8218">
        <v>629</v>
      </c>
      <c r="H8218" t="s">
        <v>1485</v>
      </c>
      <c r="I8218" t="s">
        <v>22</v>
      </c>
      <c r="J8218" t="s">
        <v>56</v>
      </c>
      <c r="K8218" t="s">
        <v>57</v>
      </c>
      <c r="L8218">
        <v>17</v>
      </c>
      <c r="M8218">
        <v>140.99</v>
      </c>
      <c r="N8218">
        <f>Envios[[#This Row],[Cantidad]]*Envios[[#This Row],[Precio por Unidad]]</f>
        <v>2396.83</v>
      </c>
      <c r="O8218" s="2">
        <v>57.805900000000008</v>
      </c>
      <c r="P8218">
        <v>4.2</v>
      </c>
      <c r="Q8218" t="s">
        <v>1895</v>
      </c>
      <c r="R8218" t="s">
        <v>26</v>
      </c>
      <c r="S8218">
        <v>5</v>
      </c>
      <c r="T8218" t="s">
        <v>87</v>
      </c>
      <c r="U8218" t="s">
        <v>53</v>
      </c>
    </row>
    <row r="8219" spans="1:21" x14ac:dyDescent="0.3">
      <c r="A8219">
        <v>6708</v>
      </c>
      <c r="B8219">
        <v>47777</v>
      </c>
      <c r="C8219" s="1">
        <v>41238</v>
      </c>
      <c r="D8219" s="1">
        <v>41240</v>
      </c>
      <c r="E8219" t="s">
        <v>19</v>
      </c>
      <c r="F8219" t="s">
        <v>47</v>
      </c>
      <c r="G8219">
        <v>1217</v>
      </c>
      <c r="H8219" t="s">
        <v>1228</v>
      </c>
      <c r="I8219" t="s">
        <v>22</v>
      </c>
      <c r="J8219" t="s">
        <v>23</v>
      </c>
      <c r="K8219" t="s">
        <v>64</v>
      </c>
      <c r="L8219">
        <v>13</v>
      </c>
      <c r="M8219">
        <v>6.68</v>
      </c>
      <c r="N8219">
        <f>Envios[[#This Row],[Cantidad]]*Envios[[#This Row],[Precio por Unidad]]</f>
        <v>86.84</v>
      </c>
      <c r="O8219" s="2">
        <v>4.2084000000000001</v>
      </c>
      <c r="P8219">
        <v>5.41</v>
      </c>
      <c r="Q8219" t="s">
        <v>1366</v>
      </c>
      <c r="R8219" t="s">
        <v>44</v>
      </c>
      <c r="S8219">
        <v>9</v>
      </c>
      <c r="T8219" t="s">
        <v>31</v>
      </c>
      <c r="U8219" t="s">
        <v>32</v>
      </c>
    </row>
    <row r="8220" spans="1:21" x14ac:dyDescent="0.3">
      <c r="A8220">
        <v>5753</v>
      </c>
      <c r="B8220">
        <v>40838</v>
      </c>
      <c r="C8220" s="1">
        <v>41239</v>
      </c>
      <c r="D8220" s="1">
        <v>41242</v>
      </c>
      <c r="E8220" t="s">
        <v>19</v>
      </c>
      <c r="F8220" t="s">
        <v>40</v>
      </c>
      <c r="G8220">
        <v>1197</v>
      </c>
      <c r="H8220" t="s">
        <v>468</v>
      </c>
      <c r="I8220" t="s">
        <v>22</v>
      </c>
      <c r="J8220" t="s">
        <v>36</v>
      </c>
      <c r="K8220" t="s">
        <v>37</v>
      </c>
      <c r="L8220">
        <v>40</v>
      </c>
      <c r="M8220">
        <v>8.09</v>
      </c>
      <c r="N8220">
        <f>Envios[[#This Row],[Cantidad]]*Envios[[#This Row],[Precio por Unidad]]</f>
        <v>323.60000000000002</v>
      </c>
      <c r="O8220" s="2">
        <v>4.1258999999999997</v>
      </c>
      <c r="P8220">
        <v>7.96</v>
      </c>
      <c r="Q8220" t="s">
        <v>1575</v>
      </c>
      <c r="R8220" t="s">
        <v>39</v>
      </c>
      <c r="S8220">
        <v>5</v>
      </c>
      <c r="T8220" t="s">
        <v>87</v>
      </c>
      <c r="U8220" t="s">
        <v>53</v>
      </c>
    </row>
    <row r="8221" spans="1:21" x14ac:dyDescent="0.3">
      <c r="A8221">
        <v>5754</v>
      </c>
      <c r="B8221">
        <v>40838</v>
      </c>
      <c r="C8221" s="1">
        <v>41239</v>
      </c>
      <c r="D8221" s="1">
        <v>41240</v>
      </c>
      <c r="E8221" t="s">
        <v>19</v>
      </c>
      <c r="F8221" t="s">
        <v>40</v>
      </c>
      <c r="G8221">
        <v>174</v>
      </c>
      <c r="H8221" t="s">
        <v>1583</v>
      </c>
      <c r="I8221" t="s">
        <v>35</v>
      </c>
      <c r="J8221" t="s">
        <v>56</v>
      </c>
      <c r="K8221" t="s">
        <v>57</v>
      </c>
      <c r="L8221">
        <v>10</v>
      </c>
      <c r="M8221">
        <v>20.99</v>
      </c>
      <c r="N8221">
        <f>Envios[[#This Row],[Cantidad]]*Envios[[#This Row],[Precio por Unidad]]</f>
        <v>209.89999999999998</v>
      </c>
      <c r="O8221" s="2">
        <v>3.5683000000000007</v>
      </c>
      <c r="P8221">
        <v>1.25</v>
      </c>
      <c r="Q8221" t="s">
        <v>1575</v>
      </c>
      <c r="R8221" t="s">
        <v>39</v>
      </c>
      <c r="S8221">
        <v>5</v>
      </c>
      <c r="T8221" t="s">
        <v>87</v>
      </c>
      <c r="U8221" t="s">
        <v>53</v>
      </c>
    </row>
    <row r="8222" spans="1:21" x14ac:dyDescent="0.3">
      <c r="A8222">
        <v>908</v>
      </c>
      <c r="B8222">
        <v>6529</v>
      </c>
      <c r="C8222" s="1">
        <v>41239</v>
      </c>
      <c r="D8222" s="1">
        <v>41241</v>
      </c>
      <c r="E8222" t="s">
        <v>19</v>
      </c>
      <c r="F8222" t="s">
        <v>28</v>
      </c>
      <c r="G8222">
        <v>681</v>
      </c>
      <c r="H8222" t="s">
        <v>1185</v>
      </c>
      <c r="I8222" t="s">
        <v>63</v>
      </c>
      <c r="J8222" t="s">
        <v>23</v>
      </c>
      <c r="K8222" t="s">
        <v>140</v>
      </c>
      <c r="L8222">
        <v>35</v>
      </c>
      <c r="M8222">
        <v>2.62</v>
      </c>
      <c r="N8222">
        <f>Envios[[#This Row],[Cantidad]]*Envios[[#This Row],[Precio por Unidad]]</f>
        <v>91.7</v>
      </c>
      <c r="O8222" s="2">
        <v>1.5982000000000001</v>
      </c>
      <c r="P8222">
        <v>0.8</v>
      </c>
      <c r="Q8222" t="s">
        <v>381</v>
      </c>
      <c r="R8222" t="s">
        <v>26</v>
      </c>
      <c r="S8222">
        <v>6</v>
      </c>
      <c r="T8222" t="s">
        <v>69</v>
      </c>
      <c r="U8222" t="s">
        <v>32</v>
      </c>
    </row>
    <row r="8223" spans="1:21" x14ac:dyDescent="0.3">
      <c r="A8223">
        <v>3560</v>
      </c>
      <c r="B8223">
        <v>25377</v>
      </c>
      <c r="C8223" s="1">
        <v>41239</v>
      </c>
      <c r="D8223" s="1">
        <v>41246</v>
      </c>
      <c r="E8223" t="s">
        <v>46</v>
      </c>
      <c r="F8223" t="s">
        <v>47</v>
      </c>
      <c r="G8223">
        <v>202</v>
      </c>
      <c r="H8223" t="s">
        <v>646</v>
      </c>
      <c r="I8223" t="s">
        <v>49</v>
      </c>
      <c r="J8223" t="s">
        <v>56</v>
      </c>
      <c r="K8223" t="s">
        <v>94</v>
      </c>
      <c r="L8223">
        <v>3</v>
      </c>
      <c r="M8223">
        <v>1500.97</v>
      </c>
      <c r="N8223">
        <f>Envios[[#This Row],[Cantidad]]*Envios[[#This Row],[Precio por Unidad]]</f>
        <v>4502.91</v>
      </c>
      <c r="O8223" s="2">
        <v>645.41710000000012</v>
      </c>
      <c r="P8223">
        <v>29.7</v>
      </c>
      <c r="Q8223" t="s">
        <v>521</v>
      </c>
      <c r="R8223" t="s">
        <v>30</v>
      </c>
      <c r="S8223">
        <v>8</v>
      </c>
      <c r="T8223" t="s">
        <v>96</v>
      </c>
      <c r="U8223" t="s">
        <v>96</v>
      </c>
    </row>
    <row r="8224" spans="1:21" x14ac:dyDescent="0.3">
      <c r="A8224">
        <v>3324</v>
      </c>
      <c r="B8224">
        <v>23777</v>
      </c>
      <c r="C8224" s="1">
        <v>41239</v>
      </c>
      <c r="D8224" s="1">
        <v>41240</v>
      </c>
      <c r="E8224" t="s">
        <v>19</v>
      </c>
      <c r="F8224" t="s">
        <v>40</v>
      </c>
      <c r="G8224">
        <v>1215</v>
      </c>
      <c r="H8224" t="s">
        <v>1729</v>
      </c>
      <c r="I8224" t="s">
        <v>22</v>
      </c>
      <c r="J8224" t="s">
        <v>23</v>
      </c>
      <c r="K8224" t="s">
        <v>24</v>
      </c>
      <c r="L8224">
        <v>16</v>
      </c>
      <c r="M8224">
        <v>31.98</v>
      </c>
      <c r="N8224">
        <f>Envios[[#This Row],[Cantidad]]*Envios[[#This Row],[Precio por Unidad]]</f>
        <v>511.68</v>
      </c>
      <c r="O8224" s="2">
        <v>7.9950000000000001</v>
      </c>
      <c r="P8224">
        <v>6.72</v>
      </c>
      <c r="Q8224" t="s">
        <v>282</v>
      </c>
      <c r="R8224" t="s">
        <v>39</v>
      </c>
      <c r="S8224">
        <v>7</v>
      </c>
      <c r="T8224" t="s">
        <v>81</v>
      </c>
      <c r="U8224" t="s">
        <v>74</v>
      </c>
    </row>
    <row r="8225" spans="1:21" x14ac:dyDescent="0.3">
      <c r="A8225">
        <v>5698</v>
      </c>
      <c r="B8225">
        <v>40289</v>
      </c>
      <c r="C8225" s="1">
        <v>41239</v>
      </c>
      <c r="D8225" s="1">
        <v>41240</v>
      </c>
      <c r="E8225" t="s">
        <v>19</v>
      </c>
      <c r="F8225" t="s">
        <v>40</v>
      </c>
      <c r="G8225">
        <v>185</v>
      </c>
      <c r="H8225" t="s">
        <v>1869</v>
      </c>
      <c r="I8225" t="s">
        <v>22</v>
      </c>
      <c r="J8225" t="s">
        <v>23</v>
      </c>
      <c r="K8225" t="s">
        <v>188</v>
      </c>
      <c r="L8225">
        <v>26</v>
      </c>
      <c r="M8225">
        <v>2.88</v>
      </c>
      <c r="N8225">
        <f>Envios[[#This Row],[Cantidad]]*Envios[[#This Row],[Precio por Unidad]]</f>
        <v>74.88</v>
      </c>
      <c r="O8225" s="2">
        <v>1.8431999999999999</v>
      </c>
      <c r="P8225">
        <v>0.99</v>
      </c>
      <c r="Q8225" t="s">
        <v>80</v>
      </c>
      <c r="R8225" t="s">
        <v>39</v>
      </c>
      <c r="S8225">
        <v>7</v>
      </c>
      <c r="T8225" t="s">
        <v>81</v>
      </c>
      <c r="U8225" t="s">
        <v>74</v>
      </c>
    </row>
    <row r="8226" spans="1:21" x14ac:dyDescent="0.3">
      <c r="A8226">
        <v>5699</v>
      </c>
      <c r="B8226">
        <v>40289</v>
      </c>
      <c r="C8226" s="1">
        <v>41239</v>
      </c>
      <c r="D8226" s="1">
        <v>41240</v>
      </c>
      <c r="E8226" t="s">
        <v>19</v>
      </c>
      <c r="F8226" t="s">
        <v>40</v>
      </c>
      <c r="G8226">
        <v>89</v>
      </c>
      <c r="H8226" t="s">
        <v>97</v>
      </c>
      <c r="I8226" t="s">
        <v>63</v>
      </c>
      <c r="J8226" t="s">
        <v>23</v>
      </c>
      <c r="K8226" t="s">
        <v>64</v>
      </c>
      <c r="L8226">
        <v>4</v>
      </c>
      <c r="M8226">
        <v>10.14</v>
      </c>
      <c r="N8226">
        <f>Envios[[#This Row],[Cantidad]]*Envios[[#This Row],[Precio por Unidad]]</f>
        <v>40.56</v>
      </c>
      <c r="O8226" s="2">
        <v>6.4896000000000003</v>
      </c>
      <c r="P8226">
        <v>2.27</v>
      </c>
      <c r="Q8226" t="s">
        <v>80</v>
      </c>
      <c r="R8226" t="s">
        <v>39</v>
      </c>
      <c r="S8226">
        <v>7</v>
      </c>
      <c r="T8226" t="s">
        <v>81</v>
      </c>
      <c r="U8226" t="s">
        <v>74</v>
      </c>
    </row>
    <row r="8227" spans="1:21" x14ac:dyDescent="0.3">
      <c r="A8227">
        <v>3305</v>
      </c>
      <c r="B8227">
        <v>23618</v>
      </c>
      <c r="C8227" s="1">
        <v>41240</v>
      </c>
      <c r="D8227" s="1">
        <v>41242</v>
      </c>
      <c r="E8227" t="s">
        <v>19</v>
      </c>
      <c r="F8227" t="s">
        <v>28</v>
      </c>
      <c r="G8227">
        <v>268</v>
      </c>
      <c r="H8227" t="s">
        <v>775</v>
      </c>
      <c r="I8227" t="s">
        <v>22</v>
      </c>
      <c r="J8227" t="s">
        <v>56</v>
      </c>
      <c r="K8227" t="s">
        <v>57</v>
      </c>
      <c r="L8227">
        <v>45</v>
      </c>
      <c r="M8227">
        <v>65.989999999999995</v>
      </c>
      <c r="N8227">
        <f>Envios[[#This Row],[Cantidad]]*Envios[[#This Row],[Precio por Unidad]]</f>
        <v>2969.5499999999997</v>
      </c>
      <c r="O8227" s="2">
        <v>29.035599999999995</v>
      </c>
      <c r="P8227">
        <v>5.26</v>
      </c>
      <c r="Q8227" t="s">
        <v>1988</v>
      </c>
      <c r="R8227" t="s">
        <v>39</v>
      </c>
      <c r="S8227">
        <v>9</v>
      </c>
      <c r="T8227" t="s">
        <v>31</v>
      </c>
      <c r="U8227" t="s">
        <v>32</v>
      </c>
    </row>
    <row r="8228" spans="1:21" x14ac:dyDescent="0.3">
      <c r="A8228">
        <v>7923</v>
      </c>
      <c r="B8228">
        <v>56644</v>
      </c>
      <c r="C8228" s="1">
        <v>41241</v>
      </c>
      <c r="D8228" s="1">
        <v>41243</v>
      </c>
      <c r="E8228" t="s">
        <v>19</v>
      </c>
      <c r="F8228" t="s">
        <v>40</v>
      </c>
      <c r="G8228">
        <v>1182</v>
      </c>
      <c r="H8228" t="s">
        <v>1407</v>
      </c>
      <c r="I8228" t="s">
        <v>63</v>
      </c>
      <c r="J8228" t="s">
        <v>23</v>
      </c>
      <c r="K8228" t="s">
        <v>85</v>
      </c>
      <c r="L8228">
        <v>36</v>
      </c>
      <c r="M8228">
        <v>2.21</v>
      </c>
      <c r="N8228">
        <f>Envios[[#This Row],[Cantidad]]*Envios[[#This Row],[Precio por Unidad]]</f>
        <v>79.56</v>
      </c>
      <c r="O8228" s="2">
        <v>1.3701999999999999</v>
      </c>
      <c r="P8228">
        <v>1</v>
      </c>
      <c r="Q8228" t="s">
        <v>799</v>
      </c>
      <c r="R8228" t="s">
        <v>44</v>
      </c>
      <c r="S8228">
        <v>6</v>
      </c>
      <c r="T8228" t="s">
        <v>69</v>
      </c>
      <c r="U8228" t="s">
        <v>32</v>
      </c>
    </row>
    <row r="8229" spans="1:21" x14ac:dyDescent="0.3">
      <c r="A8229">
        <v>3123</v>
      </c>
      <c r="B8229">
        <v>22432</v>
      </c>
      <c r="C8229" s="1">
        <v>41241</v>
      </c>
      <c r="D8229" s="1">
        <v>41242</v>
      </c>
      <c r="E8229" t="s">
        <v>19</v>
      </c>
      <c r="F8229" t="s">
        <v>40</v>
      </c>
      <c r="G8229">
        <v>604</v>
      </c>
      <c r="H8229" t="s">
        <v>1382</v>
      </c>
      <c r="I8229" t="s">
        <v>22</v>
      </c>
      <c r="J8229" t="s">
        <v>23</v>
      </c>
      <c r="K8229" t="s">
        <v>113</v>
      </c>
      <c r="L8229">
        <v>45</v>
      </c>
      <c r="M8229">
        <v>60.98</v>
      </c>
      <c r="N8229">
        <f>Envios[[#This Row],[Cantidad]]*Envios[[#This Row],[Precio por Unidad]]</f>
        <v>2744.1</v>
      </c>
      <c r="O8229" s="2">
        <v>37.807600000000001</v>
      </c>
      <c r="P8229">
        <v>19.989999999999998</v>
      </c>
      <c r="Q8229" t="s">
        <v>391</v>
      </c>
      <c r="R8229" t="s">
        <v>26</v>
      </c>
      <c r="S8229">
        <v>7</v>
      </c>
      <c r="T8229" t="s">
        <v>81</v>
      </c>
      <c r="U8229" t="s">
        <v>74</v>
      </c>
    </row>
    <row r="8230" spans="1:21" x14ac:dyDescent="0.3">
      <c r="A8230">
        <v>3317</v>
      </c>
      <c r="B8230">
        <v>23713</v>
      </c>
      <c r="C8230" s="1">
        <v>41241</v>
      </c>
      <c r="D8230" s="1">
        <v>41244</v>
      </c>
      <c r="E8230" t="s">
        <v>19</v>
      </c>
      <c r="F8230" t="s">
        <v>40</v>
      </c>
      <c r="G8230">
        <v>764</v>
      </c>
      <c r="H8230" t="s">
        <v>583</v>
      </c>
      <c r="I8230" t="s">
        <v>22</v>
      </c>
      <c r="J8230" t="s">
        <v>56</v>
      </c>
      <c r="K8230" t="s">
        <v>57</v>
      </c>
      <c r="L8230">
        <v>38</v>
      </c>
      <c r="M8230">
        <v>115.99</v>
      </c>
      <c r="N8230">
        <f>Envios[[#This Row],[Cantidad]]*Envios[[#This Row],[Precio por Unidad]]</f>
        <v>4407.62</v>
      </c>
      <c r="O8230" s="2">
        <v>48.715800000000002</v>
      </c>
      <c r="P8230">
        <v>5.92</v>
      </c>
      <c r="Q8230" t="s">
        <v>337</v>
      </c>
      <c r="R8230" t="s">
        <v>39</v>
      </c>
      <c r="S8230">
        <v>9</v>
      </c>
      <c r="T8230" t="s">
        <v>31</v>
      </c>
      <c r="U8230" t="s">
        <v>32</v>
      </c>
    </row>
    <row r="8231" spans="1:21" x14ac:dyDescent="0.3">
      <c r="A8231">
        <v>4115</v>
      </c>
      <c r="B8231">
        <v>29282</v>
      </c>
      <c r="C8231" s="1">
        <v>41241</v>
      </c>
      <c r="D8231" s="1">
        <v>41243</v>
      </c>
      <c r="E8231" t="s">
        <v>19</v>
      </c>
      <c r="F8231" t="s">
        <v>28</v>
      </c>
      <c r="G8231">
        <v>393</v>
      </c>
      <c r="H8231" t="s">
        <v>949</v>
      </c>
      <c r="I8231" t="s">
        <v>22</v>
      </c>
      <c r="J8231" t="s">
        <v>23</v>
      </c>
      <c r="K8231" t="s">
        <v>64</v>
      </c>
      <c r="L8231">
        <v>4</v>
      </c>
      <c r="M8231">
        <v>6.48</v>
      </c>
      <c r="N8231">
        <f>Envios[[#This Row],[Cantidad]]*Envios[[#This Row],[Precio por Unidad]]</f>
        <v>25.92</v>
      </c>
      <c r="O8231" s="2">
        <v>4.0824000000000007</v>
      </c>
      <c r="P8231">
        <v>9.5399999999999991</v>
      </c>
      <c r="Q8231" t="s">
        <v>594</v>
      </c>
      <c r="R8231" t="s">
        <v>30</v>
      </c>
      <c r="S8231">
        <v>9</v>
      </c>
      <c r="T8231" t="s">
        <v>31</v>
      </c>
      <c r="U8231" t="s">
        <v>32</v>
      </c>
    </row>
    <row r="8232" spans="1:21" x14ac:dyDescent="0.3">
      <c r="A8232">
        <v>4066</v>
      </c>
      <c r="B8232">
        <v>28934</v>
      </c>
      <c r="C8232" s="1">
        <v>41241</v>
      </c>
      <c r="D8232" s="1">
        <v>41242</v>
      </c>
      <c r="E8232" t="s">
        <v>19</v>
      </c>
      <c r="F8232" t="s">
        <v>28</v>
      </c>
      <c r="G8232">
        <v>498</v>
      </c>
      <c r="H8232" t="s">
        <v>1058</v>
      </c>
      <c r="I8232" t="s">
        <v>22</v>
      </c>
      <c r="J8232" t="s">
        <v>56</v>
      </c>
      <c r="K8232" t="s">
        <v>91</v>
      </c>
      <c r="L8232">
        <v>12</v>
      </c>
      <c r="M8232">
        <v>100.98</v>
      </c>
      <c r="N8232">
        <f>Envios[[#This Row],[Cantidad]]*Envios[[#This Row],[Precio por Unidad]]</f>
        <v>1211.76</v>
      </c>
      <c r="O8232" s="2">
        <v>60.588000000000001</v>
      </c>
      <c r="P8232">
        <v>7.18</v>
      </c>
      <c r="Q8232" t="s">
        <v>451</v>
      </c>
      <c r="R8232" t="s">
        <v>39</v>
      </c>
      <c r="S8232">
        <v>5</v>
      </c>
      <c r="T8232" t="s">
        <v>87</v>
      </c>
      <c r="U8232" t="s">
        <v>53</v>
      </c>
    </row>
    <row r="8233" spans="1:21" x14ac:dyDescent="0.3">
      <c r="A8233">
        <v>4067</v>
      </c>
      <c r="B8233">
        <v>28934</v>
      </c>
      <c r="C8233" s="1">
        <v>41241</v>
      </c>
      <c r="D8233" s="1">
        <v>41243</v>
      </c>
      <c r="E8233" t="s">
        <v>46</v>
      </c>
      <c r="F8233" t="s">
        <v>28</v>
      </c>
      <c r="G8233">
        <v>584</v>
      </c>
      <c r="H8233" t="s">
        <v>690</v>
      </c>
      <c r="I8233" t="s">
        <v>49</v>
      </c>
      <c r="J8233" t="s">
        <v>36</v>
      </c>
      <c r="K8233" t="s">
        <v>50</v>
      </c>
      <c r="L8233">
        <v>26</v>
      </c>
      <c r="M8233">
        <v>160.97999999999999</v>
      </c>
      <c r="N8233">
        <f>Envios[[#This Row],[Cantidad]]*Envios[[#This Row],[Precio por Unidad]]</f>
        <v>4185.4799999999996</v>
      </c>
      <c r="O8233" s="2">
        <v>61.172399999999996</v>
      </c>
      <c r="P8233">
        <v>30</v>
      </c>
      <c r="Q8233" t="s">
        <v>451</v>
      </c>
      <c r="R8233" t="s">
        <v>39</v>
      </c>
      <c r="S8233">
        <v>5</v>
      </c>
      <c r="T8233" t="s">
        <v>87</v>
      </c>
      <c r="U8233" t="s">
        <v>53</v>
      </c>
    </row>
    <row r="8234" spans="1:21" x14ac:dyDescent="0.3">
      <c r="A8234">
        <v>4068</v>
      </c>
      <c r="B8234">
        <v>28934</v>
      </c>
      <c r="C8234" s="1">
        <v>41241</v>
      </c>
      <c r="D8234" s="1">
        <v>41243</v>
      </c>
      <c r="E8234" t="s">
        <v>33</v>
      </c>
      <c r="F8234" t="s">
        <v>28</v>
      </c>
      <c r="G8234">
        <v>106</v>
      </c>
      <c r="H8234" t="s">
        <v>1447</v>
      </c>
      <c r="I8234" t="s">
        <v>71</v>
      </c>
      <c r="J8234" t="s">
        <v>56</v>
      </c>
      <c r="K8234" t="s">
        <v>94</v>
      </c>
      <c r="L8234">
        <v>26</v>
      </c>
      <c r="M8234">
        <v>120.97</v>
      </c>
      <c r="N8234">
        <f>Envios[[#This Row],[Cantidad]]*Envios[[#This Row],[Precio por Unidad]]</f>
        <v>3145.22</v>
      </c>
      <c r="O8234" s="2">
        <v>77.4208</v>
      </c>
      <c r="P8234">
        <v>7.11</v>
      </c>
      <c r="Q8234" t="s">
        <v>451</v>
      </c>
      <c r="R8234" t="s">
        <v>39</v>
      </c>
      <c r="S8234">
        <v>5</v>
      </c>
      <c r="T8234" t="s">
        <v>87</v>
      </c>
      <c r="U8234" t="s">
        <v>53</v>
      </c>
    </row>
    <row r="8235" spans="1:21" x14ac:dyDescent="0.3">
      <c r="A8235">
        <v>1544</v>
      </c>
      <c r="B8235">
        <v>11137</v>
      </c>
      <c r="C8235" s="1">
        <v>41242</v>
      </c>
      <c r="D8235" s="1">
        <v>41243</v>
      </c>
      <c r="E8235" t="s">
        <v>19</v>
      </c>
      <c r="F8235" t="s">
        <v>20</v>
      </c>
      <c r="G8235">
        <v>96</v>
      </c>
      <c r="H8235" t="s">
        <v>1435</v>
      </c>
      <c r="I8235" t="s">
        <v>22</v>
      </c>
      <c r="J8235" t="s">
        <v>23</v>
      </c>
      <c r="K8235" t="s">
        <v>24</v>
      </c>
      <c r="L8235">
        <v>48</v>
      </c>
      <c r="M8235">
        <v>111.03</v>
      </c>
      <c r="N8235">
        <f>Envios[[#This Row],[Cantidad]]*Envios[[#This Row],[Precio por Unidad]]</f>
        <v>5329.4400000000005</v>
      </c>
      <c r="O8235" s="2">
        <v>24.426599999999997</v>
      </c>
      <c r="P8235">
        <v>8.64</v>
      </c>
      <c r="Q8235" t="s">
        <v>616</v>
      </c>
      <c r="R8235" t="s">
        <v>26</v>
      </c>
      <c r="S8235">
        <v>8</v>
      </c>
      <c r="T8235" t="s">
        <v>96</v>
      </c>
      <c r="U8235" t="s">
        <v>96</v>
      </c>
    </row>
    <row r="8236" spans="1:21" x14ac:dyDescent="0.3">
      <c r="A8236">
        <v>7616</v>
      </c>
      <c r="B8236">
        <v>54501</v>
      </c>
      <c r="C8236" s="1">
        <v>41242</v>
      </c>
      <c r="D8236" s="1">
        <v>41243</v>
      </c>
      <c r="E8236" t="s">
        <v>19</v>
      </c>
      <c r="F8236" t="s">
        <v>60</v>
      </c>
      <c r="G8236">
        <v>542</v>
      </c>
      <c r="H8236" t="s">
        <v>1097</v>
      </c>
      <c r="I8236" t="s">
        <v>22</v>
      </c>
      <c r="J8236" t="s">
        <v>56</v>
      </c>
      <c r="K8236" t="s">
        <v>57</v>
      </c>
      <c r="L8236">
        <v>36</v>
      </c>
      <c r="M8236">
        <v>65.989999999999995</v>
      </c>
      <c r="N8236">
        <f>Envios[[#This Row],[Cantidad]]*Envios[[#This Row],[Precio por Unidad]]</f>
        <v>2375.64</v>
      </c>
      <c r="O8236" s="2">
        <v>28.375700000000002</v>
      </c>
      <c r="P8236">
        <v>4.99</v>
      </c>
      <c r="Q8236" t="s">
        <v>326</v>
      </c>
      <c r="R8236" t="s">
        <v>30</v>
      </c>
      <c r="S8236">
        <v>9</v>
      </c>
      <c r="T8236" t="s">
        <v>31</v>
      </c>
      <c r="U8236" t="s">
        <v>32</v>
      </c>
    </row>
    <row r="8237" spans="1:21" x14ac:dyDescent="0.3">
      <c r="A8237">
        <v>7617</v>
      </c>
      <c r="B8237">
        <v>54501</v>
      </c>
      <c r="C8237" s="1">
        <v>41242</v>
      </c>
      <c r="D8237" s="1">
        <v>41244</v>
      </c>
      <c r="E8237" t="s">
        <v>19</v>
      </c>
      <c r="F8237" t="s">
        <v>60</v>
      </c>
      <c r="G8237">
        <v>538</v>
      </c>
      <c r="H8237" t="s">
        <v>784</v>
      </c>
      <c r="I8237" t="s">
        <v>71</v>
      </c>
      <c r="J8237" t="s">
        <v>56</v>
      </c>
      <c r="K8237" t="s">
        <v>94</v>
      </c>
      <c r="L8237">
        <v>16</v>
      </c>
      <c r="M8237">
        <v>13.99</v>
      </c>
      <c r="N8237">
        <f>Envios[[#This Row],[Cantidad]]*Envios[[#This Row],[Precio por Unidad]]</f>
        <v>223.84</v>
      </c>
      <c r="O8237" s="2">
        <v>8.5338999999999992</v>
      </c>
      <c r="P8237">
        <v>7.51</v>
      </c>
      <c r="Q8237" t="s">
        <v>326</v>
      </c>
      <c r="R8237" t="s">
        <v>30</v>
      </c>
      <c r="S8237">
        <v>9</v>
      </c>
      <c r="T8237" t="s">
        <v>31</v>
      </c>
      <c r="U8237" t="s">
        <v>32</v>
      </c>
    </row>
    <row r="8238" spans="1:21" x14ac:dyDescent="0.3">
      <c r="A8238">
        <v>7618</v>
      </c>
      <c r="B8238">
        <v>54501</v>
      </c>
      <c r="C8238" s="1">
        <v>41242</v>
      </c>
      <c r="D8238" s="1">
        <v>41244</v>
      </c>
      <c r="E8238" t="s">
        <v>19</v>
      </c>
      <c r="F8238" t="s">
        <v>60</v>
      </c>
      <c r="G8238">
        <v>543</v>
      </c>
      <c r="H8238" t="s">
        <v>240</v>
      </c>
      <c r="I8238" t="s">
        <v>42</v>
      </c>
      <c r="J8238" t="s">
        <v>23</v>
      </c>
      <c r="K8238" t="s">
        <v>24</v>
      </c>
      <c r="L8238">
        <v>38</v>
      </c>
      <c r="M8238">
        <v>20.34</v>
      </c>
      <c r="N8238">
        <f>Envios[[#This Row],[Cantidad]]*Envios[[#This Row],[Precio por Unidad]]</f>
        <v>772.92</v>
      </c>
      <c r="O8238" s="2">
        <v>3.2544000000000004</v>
      </c>
      <c r="P8238">
        <v>35</v>
      </c>
      <c r="Q8238" t="s">
        <v>326</v>
      </c>
      <c r="R8238" t="s">
        <v>30</v>
      </c>
      <c r="S8238">
        <v>9</v>
      </c>
      <c r="T8238" t="s">
        <v>31</v>
      </c>
      <c r="U8238" t="s">
        <v>32</v>
      </c>
    </row>
    <row r="8239" spans="1:21" x14ac:dyDescent="0.3">
      <c r="A8239">
        <v>2527</v>
      </c>
      <c r="B8239">
        <v>18368</v>
      </c>
      <c r="C8239" s="1">
        <v>41243</v>
      </c>
      <c r="D8239" s="1">
        <v>41245</v>
      </c>
      <c r="E8239" t="s">
        <v>19</v>
      </c>
      <c r="F8239" t="s">
        <v>40</v>
      </c>
      <c r="G8239">
        <v>1038</v>
      </c>
      <c r="H8239" t="s">
        <v>1164</v>
      </c>
      <c r="I8239" t="s">
        <v>22</v>
      </c>
      <c r="J8239" t="s">
        <v>23</v>
      </c>
      <c r="K8239" t="s">
        <v>67</v>
      </c>
      <c r="L8239">
        <v>3</v>
      </c>
      <c r="M8239">
        <v>70.97</v>
      </c>
      <c r="N8239">
        <f>Envios[[#This Row],[Cantidad]]*Envios[[#This Row],[Precio por Unidad]]</f>
        <v>212.91</v>
      </c>
      <c r="O8239" s="2">
        <v>29.097700000000003</v>
      </c>
      <c r="P8239">
        <v>3.5</v>
      </c>
      <c r="Q8239" t="s">
        <v>1808</v>
      </c>
      <c r="R8239" t="s">
        <v>30</v>
      </c>
      <c r="S8239">
        <v>5</v>
      </c>
      <c r="T8239" t="s">
        <v>87</v>
      </c>
      <c r="U8239" t="s">
        <v>53</v>
      </c>
    </row>
    <row r="8240" spans="1:21" x14ac:dyDescent="0.3">
      <c r="A8240">
        <v>2528</v>
      </c>
      <c r="B8240">
        <v>18368</v>
      </c>
      <c r="C8240" s="1">
        <v>41243</v>
      </c>
      <c r="D8240" s="1">
        <v>41244</v>
      </c>
      <c r="E8240" t="s">
        <v>19</v>
      </c>
      <c r="F8240" t="s">
        <v>40</v>
      </c>
      <c r="G8240">
        <v>535</v>
      </c>
      <c r="H8240" t="s">
        <v>1091</v>
      </c>
      <c r="I8240" t="s">
        <v>63</v>
      </c>
      <c r="J8240" t="s">
        <v>23</v>
      </c>
      <c r="K8240" t="s">
        <v>64</v>
      </c>
      <c r="L8240">
        <v>35</v>
      </c>
      <c r="M8240">
        <v>37.94</v>
      </c>
      <c r="N8240">
        <f>Envios[[#This Row],[Cantidad]]*Envios[[#This Row],[Precio por Unidad]]</f>
        <v>1327.8999999999999</v>
      </c>
      <c r="O8240" s="2">
        <v>23.5228</v>
      </c>
      <c r="P8240">
        <v>5.08</v>
      </c>
      <c r="Q8240" t="s">
        <v>1808</v>
      </c>
      <c r="R8240" t="s">
        <v>30</v>
      </c>
      <c r="S8240">
        <v>5</v>
      </c>
      <c r="T8240" t="s">
        <v>87</v>
      </c>
      <c r="U8240" t="s">
        <v>53</v>
      </c>
    </row>
    <row r="8241" spans="1:21" x14ac:dyDescent="0.3">
      <c r="A8241">
        <v>2529</v>
      </c>
      <c r="B8241">
        <v>18368</v>
      </c>
      <c r="C8241" s="1">
        <v>41243</v>
      </c>
      <c r="D8241" s="1">
        <v>41245</v>
      </c>
      <c r="E8241" t="s">
        <v>46</v>
      </c>
      <c r="F8241" t="s">
        <v>40</v>
      </c>
      <c r="G8241">
        <v>1261</v>
      </c>
      <c r="H8241" t="s">
        <v>793</v>
      </c>
      <c r="I8241" t="s">
        <v>49</v>
      </c>
      <c r="J8241" t="s">
        <v>56</v>
      </c>
      <c r="K8241" t="s">
        <v>94</v>
      </c>
      <c r="L8241">
        <v>3</v>
      </c>
      <c r="M8241">
        <v>2036.48</v>
      </c>
      <c r="N8241">
        <f>Envios[[#This Row],[Cantidad]]*Envios[[#This Row],[Precio por Unidad]]</f>
        <v>6109.4400000000005</v>
      </c>
      <c r="O8241" s="2">
        <v>916.41599999999994</v>
      </c>
      <c r="P8241">
        <v>14.7</v>
      </c>
      <c r="Q8241" t="s">
        <v>1808</v>
      </c>
      <c r="R8241" t="s">
        <v>30</v>
      </c>
      <c r="S8241">
        <v>5</v>
      </c>
      <c r="T8241" t="s">
        <v>87</v>
      </c>
      <c r="U8241" t="s">
        <v>53</v>
      </c>
    </row>
    <row r="8242" spans="1:21" x14ac:dyDescent="0.3">
      <c r="A8242">
        <v>99</v>
      </c>
      <c r="B8242">
        <v>614</v>
      </c>
      <c r="C8242" s="1">
        <v>41243</v>
      </c>
      <c r="D8242" s="1">
        <v>41245</v>
      </c>
      <c r="E8242" t="s">
        <v>19</v>
      </c>
      <c r="F8242" t="s">
        <v>20</v>
      </c>
      <c r="G8242">
        <v>555</v>
      </c>
      <c r="H8242" t="s">
        <v>620</v>
      </c>
      <c r="I8242" t="s">
        <v>35</v>
      </c>
      <c r="J8242" t="s">
        <v>36</v>
      </c>
      <c r="K8242" t="s">
        <v>37</v>
      </c>
      <c r="L8242">
        <v>41</v>
      </c>
      <c r="M8242">
        <v>14.34</v>
      </c>
      <c r="N8242">
        <f>Envios[[#This Row],[Cantidad]]*Envios[[#This Row],[Precio por Unidad]]</f>
        <v>587.93999999999994</v>
      </c>
      <c r="O8242" s="2">
        <v>7.3133999999999997</v>
      </c>
      <c r="P8242">
        <v>5</v>
      </c>
      <c r="Q8242" t="s">
        <v>127</v>
      </c>
      <c r="R8242" t="s">
        <v>30</v>
      </c>
      <c r="S8242">
        <v>2</v>
      </c>
      <c r="T8242" t="s">
        <v>45</v>
      </c>
      <c r="U8242" t="s">
        <v>45</v>
      </c>
    </row>
    <row r="8243" spans="1:21" x14ac:dyDescent="0.3">
      <c r="A8243">
        <v>100</v>
      </c>
      <c r="B8243">
        <v>614</v>
      </c>
      <c r="C8243" s="1">
        <v>41243</v>
      </c>
      <c r="D8243" s="1">
        <v>41244</v>
      </c>
      <c r="E8243" t="s">
        <v>46</v>
      </c>
      <c r="F8243" t="s">
        <v>20</v>
      </c>
      <c r="G8243">
        <v>1117</v>
      </c>
      <c r="H8243" t="s">
        <v>1064</v>
      </c>
      <c r="I8243" t="s">
        <v>119</v>
      </c>
      <c r="J8243" t="s">
        <v>36</v>
      </c>
      <c r="K8243" t="s">
        <v>120</v>
      </c>
      <c r="L8243">
        <v>24</v>
      </c>
      <c r="M8243">
        <v>138.75</v>
      </c>
      <c r="N8243">
        <f>Envios[[#This Row],[Cantidad]]*Envios[[#This Row],[Precio por Unidad]]</f>
        <v>3330</v>
      </c>
      <c r="O8243" s="2">
        <v>36.075000000000003</v>
      </c>
      <c r="P8243">
        <v>52.42</v>
      </c>
      <c r="Q8243" t="s">
        <v>127</v>
      </c>
      <c r="R8243" t="s">
        <v>30</v>
      </c>
      <c r="S8243">
        <v>2</v>
      </c>
      <c r="T8243" t="s">
        <v>45</v>
      </c>
      <c r="U8243" t="s">
        <v>45</v>
      </c>
    </row>
    <row r="8244" spans="1:21" x14ac:dyDescent="0.3">
      <c r="A8244">
        <v>5657</v>
      </c>
      <c r="B8244">
        <v>40032</v>
      </c>
      <c r="C8244" s="1">
        <v>41243</v>
      </c>
      <c r="D8244" s="1">
        <v>41250</v>
      </c>
      <c r="E8244" t="s">
        <v>46</v>
      </c>
      <c r="F8244" t="s">
        <v>47</v>
      </c>
      <c r="G8244">
        <v>383</v>
      </c>
      <c r="H8244" t="s">
        <v>936</v>
      </c>
      <c r="I8244" t="s">
        <v>49</v>
      </c>
      <c r="J8244" t="s">
        <v>56</v>
      </c>
      <c r="K8244" t="s">
        <v>94</v>
      </c>
      <c r="L8244">
        <v>9</v>
      </c>
      <c r="M8244">
        <v>2550.14</v>
      </c>
      <c r="N8244">
        <f>Envios[[#This Row],[Cantidad]]*Envios[[#This Row],[Precio por Unidad]]</f>
        <v>22951.26</v>
      </c>
      <c r="O8244" s="2">
        <v>1096.5602000000001</v>
      </c>
      <c r="P8244">
        <v>29.7</v>
      </c>
      <c r="Q8244" t="s">
        <v>453</v>
      </c>
      <c r="R8244" t="s">
        <v>26</v>
      </c>
      <c r="S8244">
        <v>9</v>
      </c>
      <c r="T8244" t="s">
        <v>31</v>
      </c>
      <c r="U8244" t="s">
        <v>32</v>
      </c>
    </row>
    <row r="8245" spans="1:21" x14ac:dyDescent="0.3">
      <c r="A8245">
        <v>2025</v>
      </c>
      <c r="B8245">
        <v>14435</v>
      </c>
      <c r="C8245" s="1">
        <v>41244</v>
      </c>
      <c r="D8245" s="1">
        <v>41245</v>
      </c>
      <c r="E8245" t="s">
        <v>46</v>
      </c>
      <c r="F8245" t="s">
        <v>40</v>
      </c>
      <c r="G8245">
        <v>674</v>
      </c>
      <c r="H8245" t="s">
        <v>1179</v>
      </c>
      <c r="I8245" t="s">
        <v>49</v>
      </c>
      <c r="J8245" t="s">
        <v>36</v>
      </c>
      <c r="K8245" t="s">
        <v>50</v>
      </c>
      <c r="L8245">
        <v>41</v>
      </c>
      <c r="M8245">
        <v>89.99</v>
      </c>
      <c r="N8245">
        <f>Envios[[#This Row],[Cantidad]]*Envios[[#This Row],[Precio por Unidad]]</f>
        <v>3689.5899999999997</v>
      </c>
      <c r="O8245" s="2">
        <v>30.596599999999995</v>
      </c>
      <c r="P8245">
        <v>42</v>
      </c>
      <c r="Q8245" t="s">
        <v>270</v>
      </c>
      <c r="R8245" t="s">
        <v>26</v>
      </c>
      <c r="S8245">
        <v>2</v>
      </c>
      <c r="T8245" t="s">
        <v>45</v>
      </c>
      <c r="U8245" t="s">
        <v>45</v>
      </c>
    </row>
    <row r="8246" spans="1:21" x14ac:dyDescent="0.3">
      <c r="A8246">
        <v>2026</v>
      </c>
      <c r="B8246">
        <v>14435</v>
      </c>
      <c r="C8246" s="1">
        <v>41244</v>
      </c>
      <c r="D8246" s="1">
        <v>41247</v>
      </c>
      <c r="E8246" t="s">
        <v>19</v>
      </c>
      <c r="F8246" t="s">
        <v>40</v>
      </c>
      <c r="G8246">
        <v>483</v>
      </c>
      <c r="H8246" t="s">
        <v>935</v>
      </c>
      <c r="I8246" t="s">
        <v>42</v>
      </c>
      <c r="J8246" t="s">
        <v>56</v>
      </c>
      <c r="K8246" t="s">
        <v>166</v>
      </c>
      <c r="L8246">
        <v>9</v>
      </c>
      <c r="M8246">
        <v>3499.99</v>
      </c>
      <c r="N8246">
        <f>Envios[[#This Row],[Cantidad]]*Envios[[#This Row],[Precio por Unidad]]</f>
        <v>31499.909999999996</v>
      </c>
      <c r="O8246" s="2">
        <v>2204.9937</v>
      </c>
      <c r="P8246">
        <v>24.49</v>
      </c>
      <c r="Q8246" t="s">
        <v>270</v>
      </c>
      <c r="R8246" t="s">
        <v>26</v>
      </c>
      <c r="S8246">
        <v>2</v>
      </c>
      <c r="T8246" t="s">
        <v>45</v>
      </c>
      <c r="U8246" t="s">
        <v>45</v>
      </c>
    </row>
    <row r="8247" spans="1:21" x14ac:dyDescent="0.3">
      <c r="A8247">
        <v>2027</v>
      </c>
      <c r="B8247">
        <v>14435</v>
      </c>
      <c r="C8247" s="1">
        <v>41244</v>
      </c>
      <c r="D8247" s="1">
        <v>41244</v>
      </c>
      <c r="E8247" t="s">
        <v>19</v>
      </c>
      <c r="F8247" t="s">
        <v>40</v>
      </c>
      <c r="G8247">
        <v>38</v>
      </c>
      <c r="H8247" t="s">
        <v>196</v>
      </c>
      <c r="I8247" t="s">
        <v>22</v>
      </c>
      <c r="J8247" t="s">
        <v>23</v>
      </c>
      <c r="K8247" t="s">
        <v>64</v>
      </c>
      <c r="L8247">
        <v>44</v>
      </c>
      <c r="M8247">
        <v>30.98</v>
      </c>
      <c r="N8247">
        <f>Envios[[#This Row],[Cantidad]]*Envios[[#This Row],[Precio por Unidad]]</f>
        <v>1363.1200000000001</v>
      </c>
      <c r="O8247" s="2">
        <v>18.588000000000001</v>
      </c>
      <c r="P8247">
        <v>5.76</v>
      </c>
      <c r="Q8247" t="s">
        <v>270</v>
      </c>
      <c r="R8247" t="s">
        <v>26</v>
      </c>
      <c r="S8247">
        <v>2</v>
      </c>
      <c r="T8247" t="s">
        <v>45</v>
      </c>
      <c r="U8247" t="s">
        <v>45</v>
      </c>
    </row>
    <row r="8248" spans="1:21" x14ac:dyDescent="0.3">
      <c r="A8248">
        <v>6820</v>
      </c>
      <c r="B8248">
        <v>48576</v>
      </c>
      <c r="C8248" s="1">
        <v>41244</v>
      </c>
      <c r="D8248" s="1">
        <v>41245</v>
      </c>
      <c r="E8248" t="s">
        <v>19</v>
      </c>
      <c r="F8248" t="s">
        <v>40</v>
      </c>
      <c r="G8248">
        <v>259</v>
      </c>
      <c r="H8248" t="s">
        <v>763</v>
      </c>
      <c r="I8248" t="s">
        <v>22</v>
      </c>
      <c r="J8248" t="s">
        <v>23</v>
      </c>
      <c r="K8248" t="s">
        <v>76</v>
      </c>
      <c r="L8248">
        <v>17</v>
      </c>
      <c r="M8248">
        <v>28.53</v>
      </c>
      <c r="N8248">
        <f>Envios[[#This Row],[Cantidad]]*Envios[[#This Row],[Precio por Unidad]]</f>
        <v>485.01</v>
      </c>
      <c r="O8248" s="2">
        <v>17.688600000000001</v>
      </c>
      <c r="P8248">
        <v>1.49</v>
      </c>
      <c r="Q8248" t="s">
        <v>300</v>
      </c>
      <c r="R8248" t="s">
        <v>44</v>
      </c>
      <c r="S8248">
        <v>1</v>
      </c>
      <c r="T8248" t="s">
        <v>27</v>
      </c>
      <c r="U8248" t="s">
        <v>27</v>
      </c>
    </row>
    <row r="8249" spans="1:21" x14ac:dyDescent="0.3">
      <c r="A8249">
        <v>6821</v>
      </c>
      <c r="B8249">
        <v>48576</v>
      </c>
      <c r="C8249" s="1">
        <v>41244</v>
      </c>
      <c r="D8249" s="1">
        <v>41246</v>
      </c>
      <c r="E8249" t="s">
        <v>19</v>
      </c>
      <c r="F8249" t="s">
        <v>40</v>
      </c>
      <c r="G8249">
        <v>499</v>
      </c>
      <c r="H8249" t="s">
        <v>1061</v>
      </c>
      <c r="I8249" t="s">
        <v>22</v>
      </c>
      <c r="J8249" t="s">
        <v>23</v>
      </c>
      <c r="K8249" t="s">
        <v>64</v>
      </c>
      <c r="L8249">
        <v>47</v>
      </c>
      <c r="M8249">
        <v>6.48</v>
      </c>
      <c r="N8249">
        <f>Envios[[#This Row],[Cantidad]]*Envios[[#This Row],[Precio por Unidad]]</f>
        <v>304.56</v>
      </c>
      <c r="O8249" s="2">
        <v>4.0824000000000007</v>
      </c>
      <c r="P8249">
        <v>7.49</v>
      </c>
      <c r="Q8249" t="s">
        <v>300</v>
      </c>
      <c r="R8249" t="s">
        <v>44</v>
      </c>
      <c r="S8249">
        <v>1</v>
      </c>
      <c r="T8249" t="s">
        <v>27</v>
      </c>
      <c r="U8249" t="s">
        <v>27</v>
      </c>
    </row>
    <row r="8250" spans="1:21" x14ac:dyDescent="0.3">
      <c r="A8250">
        <v>7934</v>
      </c>
      <c r="B8250">
        <v>56708</v>
      </c>
      <c r="C8250" s="1">
        <v>41245</v>
      </c>
      <c r="D8250" s="1">
        <v>41245</v>
      </c>
      <c r="E8250" t="s">
        <v>46</v>
      </c>
      <c r="F8250" t="s">
        <v>40</v>
      </c>
      <c r="G8250">
        <v>842</v>
      </c>
      <c r="H8250" t="s">
        <v>1409</v>
      </c>
      <c r="I8250" t="s">
        <v>119</v>
      </c>
      <c r="J8250" t="s">
        <v>36</v>
      </c>
      <c r="K8250" t="s">
        <v>120</v>
      </c>
      <c r="L8250">
        <v>36</v>
      </c>
      <c r="M8250">
        <v>286.85000000000002</v>
      </c>
      <c r="N8250">
        <f>Envios[[#This Row],[Cantidad]]*Envios[[#This Row],[Precio por Unidad]]</f>
        <v>10326.6</v>
      </c>
      <c r="O8250" s="2">
        <v>63.106999999999999</v>
      </c>
      <c r="P8250">
        <v>61.76</v>
      </c>
      <c r="Q8250" t="s">
        <v>1612</v>
      </c>
      <c r="R8250" t="s">
        <v>30</v>
      </c>
      <c r="S8250">
        <v>9</v>
      </c>
      <c r="T8250" t="s">
        <v>31</v>
      </c>
      <c r="U8250" t="s">
        <v>32</v>
      </c>
    </row>
    <row r="8251" spans="1:21" x14ac:dyDescent="0.3">
      <c r="A8251">
        <v>7935</v>
      </c>
      <c r="B8251">
        <v>56708</v>
      </c>
      <c r="C8251" s="1">
        <v>41245</v>
      </c>
      <c r="D8251" s="1">
        <v>41248</v>
      </c>
      <c r="E8251" t="s">
        <v>19</v>
      </c>
      <c r="F8251" t="s">
        <v>40</v>
      </c>
      <c r="G8251">
        <v>189</v>
      </c>
      <c r="H8251" t="s">
        <v>523</v>
      </c>
      <c r="I8251" t="s">
        <v>22</v>
      </c>
      <c r="J8251" t="s">
        <v>23</v>
      </c>
      <c r="K8251" t="s">
        <v>113</v>
      </c>
      <c r="L8251">
        <v>36</v>
      </c>
      <c r="M8251">
        <v>11.58</v>
      </c>
      <c r="N8251">
        <f>Envios[[#This Row],[Cantidad]]*Envios[[#This Row],[Precio por Unidad]]</f>
        <v>416.88</v>
      </c>
      <c r="O8251" s="2">
        <v>7.5270000000000001</v>
      </c>
      <c r="P8251">
        <v>6.97</v>
      </c>
      <c r="Q8251" t="s">
        <v>1612</v>
      </c>
      <c r="R8251" t="s">
        <v>30</v>
      </c>
      <c r="S8251">
        <v>9</v>
      </c>
      <c r="T8251" t="s">
        <v>31</v>
      </c>
      <c r="U8251" t="s">
        <v>32</v>
      </c>
    </row>
    <row r="8252" spans="1:21" x14ac:dyDescent="0.3">
      <c r="A8252">
        <v>1792</v>
      </c>
      <c r="B8252">
        <v>12837</v>
      </c>
      <c r="C8252" s="1">
        <v>41245</v>
      </c>
      <c r="D8252" s="1">
        <v>41246</v>
      </c>
      <c r="E8252" t="s">
        <v>19</v>
      </c>
      <c r="F8252" t="s">
        <v>28</v>
      </c>
      <c r="G8252">
        <v>185</v>
      </c>
      <c r="H8252" t="s">
        <v>1869</v>
      </c>
      <c r="I8252" t="s">
        <v>22</v>
      </c>
      <c r="J8252" t="s">
        <v>23</v>
      </c>
      <c r="K8252" t="s">
        <v>188</v>
      </c>
      <c r="L8252">
        <v>22</v>
      </c>
      <c r="M8252">
        <v>2.88</v>
      </c>
      <c r="N8252">
        <f>Envios[[#This Row],[Cantidad]]*Envios[[#This Row],[Precio por Unidad]]</f>
        <v>63.36</v>
      </c>
      <c r="O8252" s="2">
        <v>1.8431999999999999</v>
      </c>
      <c r="P8252">
        <v>0.99</v>
      </c>
      <c r="Q8252" t="s">
        <v>127</v>
      </c>
      <c r="R8252" t="s">
        <v>44</v>
      </c>
      <c r="S8252">
        <v>1</v>
      </c>
      <c r="T8252" t="s">
        <v>27</v>
      </c>
      <c r="U8252" t="s">
        <v>27</v>
      </c>
    </row>
    <row r="8253" spans="1:21" x14ac:dyDescent="0.3">
      <c r="A8253">
        <v>1793</v>
      </c>
      <c r="B8253">
        <v>12837</v>
      </c>
      <c r="C8253" s="1">
        <v>41245</v>
      </c>
      <c r="D8253" s="1">
        <v>41245</v>
      </c>
      <c r="E8253" t="s">
        <v>19</v>
      </c>
      <c r="F8253" t="s">
        <v>28</v>
      </c>
      <c r="G8253">
        <v>857</v>
      </c>
      <c r="H8253" t="s">
        <v>1682</v>
      </c>
      <c r="I8253" t="s">
        <v>35</v>
      </c>
      <c r="J8253" t="s">
        <v>56</v>
      </c>
      <c r="K8253" t="s">
        <v>91</v>
      </c>
      <c r="L8253">
        <v>50</v>
      </c>
      <c r="M8253">
        <v>22.24</v>
      </c>
      <c r="N8253">
        <f>Envios[[#This Row],[Cantidad]]*Envios[[#This Row],[Precio por Unidad]]</f>
        <v>1112</v>
      </c>
      <c r="O8253" s="2">
        <v>12.6768</v>
      </c>
      <c r="P8253">
        <v>1.99</v>
      </c>
      <c r="Q8253" t="s">
        <v>127</v>
      </c>
      <c r="R8253" t="s">
        <v>44</v>
      </c>
      <c r="S8253">
        <v>2</v>
      </c>
      <c r="T8253" t="s">
        <v>45</v>
      </c>
      <c r="U8253" t="s">
        <v>45</v>
      </c>
    </row>
    <row r="8254" spans="1:21" x14ac:dyDescent="0.3">
      <c r="A8254">
        <v>1889</v>
      </c>
      <c r="B8254">
        <v>13570</v>
      </c>
      <c r="C8254" s="1">
        <v>41245</v>
      </c>
      <c r="D8254" s="1">
        <v>41246</v>
      </c>
      <c r="E8254" t="s">
        <v>19</v>
      </c>
      <c r="F8254" t="s">
        <v>40</v>
      </c>
      <c r="G8254">
        <v>967</v>
      </c>
      <c r="H8254" t="s">
        <v>339</v>
      </c>
      <c r="I8254" t="s">
        <v>63</v>
      </c>
      <c r="J8254" t="s">
        <v>36</v>
      </c>
      <c r="K8254" t="s">
        <v>37</v>
      </c>
      <c r="L8254">
        <v>2</v>
      </c>
      <c r="M8254">
        <v>8.34</v>
      </c>
      <c r="N8254">
        <f>Envios[[#This Row],[Cantidad]]*Envios[[#This Row],[Precio por Unidad]]</f>
        <v>16.68</v>
      </c>
      <c r="O8254" s="2">
        <v>4.7538</v>
      </c>
      <c r="P8254">
        <v>0.96</v>
      </c>
      <c r="Q8254" t="s">
        <v>130</v>
      </c>
      <c r="R8254" t="s">
        <v>30</v>
      </c>
      <c r="S8254">
        <v>11</v>
      </c>
      <c r="T8254" t="s">
        <v>131</v>
      </c>
      <c r="U8254" t="s">
        <v>131</v>
      </c>
    </row>
    <row r="8255" spans="1:21" x14ac:dyDescent="0.3">
      <c r="A8255">
        <v>1890</v>
      </c>
      <c r="B8255">
        <v>13570</v>
      </c>
      <c r="C8255" s="1">
        <v>41245</v>
      </c>
      <c r="D8255" s="1">
        <v>41245</v>
      </c>
      <c r="E8255" t="s">
        <v>19</v>
      </c>
      <c r="F8255" t="s">
        <v>40</v>
      </c>
      <c r="G8255">
        <v>428</v>
      </c>
      <c r="H8255" t="s">
        <v>990</v>
      </c>
      <c r="I8255" t="s">
        <v>22</v>
      </c>
      <c r="J8255" t="s">
        <v>56</v>
      </c>
      <c r="K8255" t="s">
        <v>57</v>
      </c>
      <c r="L8255">
        <v>42</v>
      </c>
      <c r="M8255">
        <v>110.99</v>
      </c>
      <c r="N8255">
        <f>Envios[[#This Row],[Cantidad]]*Envios[[#This Row],[Precio por Unidad]]</f>
        <v>4661.58</v>
      </c>
      <c r="O8255" s="2">
        <v>47.725700000000003</v>
      </c>
      <c r="P8255">
        <v>8.99</v>
      </c>
      <c r="Q8255" t="s">
        <v>130</v>
      </c>
      <c r="R8255" t="s">
        <v>30</v>
      </c>
      <c r="S8255">
        <v>11</v>
      </c>
      <c r="T8255" t="s">
        <v>131</v>
      </c>
      <c r="U8255" t="s">
        <v>131</v>
      </c>
    </row>
    <row r="8256" spans="1:21" x14ac:dyDescent="0.3">
      <c r="A8256">
        <v>7791</v>
      </c>
      <c r="B8256">
        <v>55747</v>
      </c>
      <c r="C8256" s="1">
        <v>41245</v>
      </c>
      <c r="D8256" s="1">
        <v>41246</v>
      </c>
      <c r="E8256" t="s">
        <v>46</v>
      </c>
      <c r="F8256" t="s">
        <v>20</v>
      </c>
      <c r="G8256">
        <v>39</v>
      </c>
      <c r="H8256" t="s">
        <v>216</v>
      </c>
      <c r="I8256" t="s">
        <v>49</v>
      </c>
      <c r="J8256" t="s">
        <v>36</v>
      </c>
      <c r="K8256" t="s">
        <v>50</v>
      </c>
      <c r="L8256">
        <v>36</v>
      </c>
      <c r="M8256">
        <v>500.98</v>
      </c>
      <c r="N8256">
        <f>Envios[[#This Row],[Cantidad]]*Envios[[#This Row],[Precio por Unidad]]</f>
        <v>18035.28</v>
      </c>
      <c r="O8256" s="2">
        <v>200.39200000000002</v>
      </c>
      <c r="P8256">
        <v>26</v>
      </c>
      <c r="Q8256" t="s">
        <v>220</v>
      </c>
      <c r="R8256" t="s">
        <v>26</v>
      </c>
      <c r="S8256">
        <v>1</v>
      </c>
      <c r="T8256" t="s">
        <v>27</v>
      </c>
      <c r="U8256" t="s">
        <v>27</v>
      </c>
    </row>
    <row r="8257" spans="1:21" x14ac:dyDescent="0.3">
      <c r="A8257">
        <v>7792</v>
      </c>
      <c r="B8257">
        <v>55747</v>
      </c>
      <c r="C8257" s="1">
        <v>41245</v>
      </c>
      <c r="D8257" s="1">
        <v>41247</v>
      </c>
      <c r="E8257" t="s">
        <v>46</v>
      </c>
      <c r="F8257" t="s">
        <v>20</v>
      </c>
      <c r="G8257">
        <v>484</v>
      </c>
      <c r="H8257" t="s">
        <v>2019</v>
      </c>
      <c r="I8257" t="s">
        <v>119</v>
      </c>
      <c r="J8257" t="s">
        <v>36</v>
      </c>
      <c r="K8257" t="s">
        <v>120</v>
      </c>
      <c r="L8257">
        <v>42</v>
      </c>
      <c r="M8257">
        <v>550.98</v>
      </c>
      <c r="N8257">
        <f>Envios[[#This Row],[Cantidad]]*Envios[[#This Row],[Precio por Unidad]]</f>
        <v>23141.16</v>
      </c>
      <c r="O8257" s="2">
        <v>110.19599999999998</v>
      </c>
      <c r="P8257">
        <v>64.59</v>
      </c>
      <c r="Q8257" t="s">
        <v>220</v>
      </c>
      <c r="R8257" t="s">
        <v>26</v>
      </c>
      <c r="S8257">
        <v>1</v>
      </c>
      <c r="T8257" t="s">
        <v>27</v>
      </c>
      <c r="U8257" t="s">
        <v>27</v>
      </c>
    </row>
    <row r="8258" spans="1:21" x14ac:dyDescent="0.3">
      <c r="A8258">
        <v>823</v>
      </c>
      <c r="B8258">
        <v>5954</v>
      </c>
      <c r="C8258" s="1">
        <v>41245</v>
      </c>
      <c r="D8258" s="1">
        <v>41247</v>
      </c>
      <c r="E8258" t="s">
        <v>46</v>
      </c>
      <c r="F8258" t="s">
        <v>60</v>
      </c>
      <c r="G8258">
        <v>1242</v>
      </c>
      <c r="H8258" t="s">
        <v>2131</v>
      </c>
      <c r="I8258" t="s">
        <v>49</v>
      </c>
      <c r="J8258" t="s">
        <v>56</v>
      </c>
      <c r="K8258" t="s">
        <v>94</v>
      </c>
      <c r="L8258">
        <v>32</v>
      </c>
      <c r="M8258">
        <v>596.98</v>
      </c>
      <c r="N8258">
        <f>Envios[[#This Row],[Cantidad]]*Envios[[#This Row],[Precio por Unidad]]</f>
        <v>19103.36</v>
      </c>
      <c r="O8258" s="2">
        <v>256.70140000000004</v>
      </c>
      <c r="P8258">
        <v>14.7</v>
      </c>
      <c r="Q8258" t="s">
        <v>2038</v>
      </c>
      <c r="R8258" t="s">
        <v>30</v>
      </c>
      <c r="S8258">
        <v>6</v>
      </c>
      <c r="T8258" t="s">
        <v>69</v>
      </c>
      <c r="U8258" t="s">
        <v>32</v>
      </c>
    </row>
    <row r="8259" spans="1:21" x14ac:dyDescent="0.3">
      <c r="A8259">
        <v>5000</v>
      </c>
      <c r="B8259">
        <v>35590</v>
      </c>
      <c r="C8259" s="1">
        <v>41245</v>
      </c>
      <c r="D8259" s="1">
        <v>41246</v>
      </c>
      <c r="E8259" t="s">
        <v>19</v>
      </c>
      <c r="F8259" t="s">
        <v>60</v>
      </c>
      <c r="G8259">
        <v>220</v>
      </c>
      <c r="H8259" t="s">
        <v>688</v>
      </c>
      <c r="I8259" t="s">
        <v>22</v>
      </c>
      <c r="J8259" t="s">
        <v>56</v>
      </c>
      <c r="K8259" t="s">
        <v>91</v>
      </c>
      <c r="L8259">
        <v>4</v>
      </c>
      <c r="M8259">
        <v>99.99</v>
      </c>
      <c r="N8259">
        <f>Envios[[#This Row],[Cantidad]]*Envios[[#This Row],[Precio por Unidad]]</f>
        <v>399.96</v>
      </c>
      <c r="O8259" s="2">
        <v>47.995199999999997</v>
      </c>
      <c r="P8259">
        <v>19.989999999999998</v>
      </c>
      <c r="Q8259" t="s">
        <v>750</v>
      </c>
      <c r="R8259" t="s">
        <v>26</v>
      </c>
      <c r="S8259">
        <v>9</v>
      </c>
      <c r="T8259" t="s">
        <v>31</v>
      </c>
      <c r="U8259" t="s">
        <v>32</v>
      </c>
    </row>
    <row r="8260" spans="1:21" x14ac:dyDescent="0.3">
      <c r="A8260">
        <v>5876</v>
      </c>
      <c r="B8260">
        <v>41671</v>
      </c>
      <c r="C8260" s="1">
        <v>41246</v>
      </c>
      <c r="D8260" s="1">
        <v>41248</v>
      </c>
      <c r="E8260" t="s">
        <v>19</v>
      </c>
      <c r="F8260" t="s">
        <v>60</v>
      </c>
      <c r="G8260">
        <v>236</v>
      </c>
      <c r="H8260" t="s">
        <v>725</v>
      </c>
      <c r="I8260" t="s">
        <v>35</v>
      </c>
      <c r="J8260" t="s">
        <v>23</v>
      </c>
      <c r="K8260" t="s">
        <v>291</v>
      </c>
      <c r="L8260">
        <v>49</v>
      </c>
      <c r="M8260">
        <v>12.98</v>
      </c>
      <c r="N8260">
        <f>Envios[[#This Row],[Cantidad]]*Envios[[#This Row],[Precio por Unidad]]</f>
        <v>636.02</v>
      </c>
      <c r="O8260" s="2">
        <v>5.1920000000000002</v>
      </c>
      <c r="P8260">
        <v>3.14</v>
      </c>
      <c r="Q8260" t="s">
        <v>1943</v>
      </c>
      <c r="R8260" t="s">
        <v>30</v>
      </c>
      <c r="S8260">
        <v>3</v>
      </c>
      <c r="T8260" t="s">
        <v>52</v>
      </c>
      <c r="U8260" t="s">
        <v>53</v>
      </c>
    </row>
    <row r="8261" spans="1:21" x14ac:dyDescent="0.3">
      <c r="A8261">
        <v>6826</v>
      </c>
      <c r="B8261">
        <v>48615</v>
      </c>
      <c r="C8261" s="1">
        <v>41246</v>
      </c>
      <c r="D8261" s="1">
        <v>41250</v>
      </c>
      <c r="E8261" t="s">
        <v>19</v>
      </c>
      <c r="F8261" t="s">
        <v>47</v>
      </c>
      <c r="G8261">
        <v>85</v>
      </c>
      <c r="H8261" t="s">
        <v>1560</v>
      </c>
      <c r="I8261" t="s">
        <v>22</v>
      </c>
      <c r="J8261" t="s">
        <v>23</v>
      </c>
      <c r="K8261" t="s">
        <v>188</v>
      </c>
      <c r="L8261">
        <v>4</v>
      </c>
      <c r="M8261">
        <v>4.13</v>
      </c>
      <c r="N8261">
        <f>Envios[[#This Row],[Cantidad]]*Envios[[#This Row],[Precio por Unidad]]</f>
        <v>16.52</v>
      </c>
      <c r="O8261" s="2">
        <v>2.5192999999999999</v>
      </c>
      <c r="P8261">
        <v>0.5</v>
      </c>
      <c r="Q8261" t="s">
        <v>1815</v>
      </c>
      <c r="R8261" t="s">
        <v>30</v>
      </c>
      <c r="S8261">
        <v>1</v>
      </c>
      <c r="T8261" t="s">
        <v>27</v>
      </c>
      <c r="U8261" t="s">
        <v>27</v>
      </c>
    </row>
    <row r="8262" spans="1:21" x14ac:dyDescent="0.3">
      <c r="A8262">
        <v>6827</v>
      </c>
      <c r="B8262">
        <v>48615</v>
      </c>
      <c r="C8262" s="1">
        <v>41246</v>
      </c>
      <c r="D8262" s="1">
        <v>41251</v>
      </c>
      <c r="E8262" t="s">
        <v>19</v>
      </c>
      <c r="F8262" t="s">
        <v>47</v>
      </c>
      <c r="G8262">
        <v>338</v>
      </c>
      <c r="H8262" t="s">
        <v>1968</v>
      </c>
      <c r="I8262" t="s">
        <v>22</v>
      </c>
      <c r="J8262" t="s">
        <v>36</v>
      </c>
      <c r="K8262" t="s">
        <v>37</v>
      </c>
      <c r="L8262">
        <v>8</v>
      </c>
      <c r="M8262">
        <v>54.74</v>
      </c>
      <c r="N8262">
        <f>Envios[[#This Row],[Cantidad]]*Envios[[#This Row],[Precio por Unidad]]</f>
        <v>437.92</v>
      </c>
      <c r="O8262" s="2">
        <v>25.180399999999999</v>
      </c>
      <c r="P8262">
        <v>14.83</v>
      </c>
      <c r="Q8262" t="s">
        <v>1815</v>
      </c>
      <c r="R8262" t="s">
        <v>30</v>
      </c>
      <c r="S8262">
        <v>1</v>
      </c>
      <c r="T8262" t="s">
        <v>27</v>
      </c>
      <c r="U8262" t="s">
        <v>27</v>
      </c>
    </row>
    <row r="8263" spans="1:21" x14ac:dyDescent="0.3">
      <c r="A8263">
        <v>3428</v>
      </c>
      <c r="B8263">
        <v>24451</v>
      </c>
      <c r="C8263" s="1">
        <v>41246</v>
      </c>
      <c r="D8263" s="1">
        <v>41247</v>
      </c>
      <c r="E8263" t="s">
        <v>46</v>
      </c>
      <c r="F8263" t="s">
        <v>60</v>
      </c>
      <c r="G8263">
        <v>462</v>
      </c>
      <c r="H8263" t="s">
        <v>1015</v>
      </c>
      <c r="I8263" t="s">
        <v>49</v>
      </c>
      <c r="J8263" t="s">
        <v>23</v>
      </c>
      <c r="K8263" t="s">
        <v>67</v>
      </c>
      <c r="L8263">
        <v>24</v>
      </c>
      <c r="M8263">
        <v>68.81</v>
      </c>
      <c r="N8263">
        <f>Envios[[#This Row],[Cantidad]]*Envios[[#This Row],[Precio por Unidad]]</f>
        <v>1651.44</v>
      </c>
      <c r="O8263" s="2">
        <v>40.59790000000001</v>
      </c>
      <c r="P8263">
        <v>60</v>
      </c>
      <c r="Q8263" t="s">
        <v>1676</v>
      </c>
      <c r="R8263" t="s">
        <v>30</v>
      </c>
      <c r="S8263">
        <v>13</v>
      </c>
      <c r="T8263" t="s">
        <v>115</v>
      </c>
      <c r="U8263" t="s">
        <v>74</v>
      </c>
    </row>
    <row r="8264" spans="1:21" x14ac:dyDescent="0.3">
      <c r="A8264">
        <v>2977</v>
      </c>
      <c r="B8264">
        <v>21505</v>
      </c>
      <c r="C8264" s="1">
        <v>41246</v>
      </c>
      <c r="D8264" s="1">
        <v>41246</v>
      </c>
      <c r="E8264" t="s">
        <v>46</v>
      </c>
      <c r="F8264" t="s">
        <v>47</v>
      </c>
      <c r="G8264">
        <v>655</v>
      </c>
      <c r="H8264" t="s">
        <v>1168</v>
      </c>
      <c r="I8264" t="s">
        <v>49</v>
      </c>
      <c r="J8264" t="s">
        <v>36</v>
      </c>
      <c r="K8264" t="s">
        <v>50</v>
      </c>
      <c r="L8264">
        <v>3</v>
      </c>
      <c r="M8264">
        <v>284.98</v>
      </c>
      <c r="N8264">
        <f>Envios[[#This Row],[Cantidad]]*Envios[[#This Row],[Precio por Unidad]]</f>
        <v>854.94</v>
      </c>
      <c r="O8264" s="2">
        <v>113.99200000000002</v>
      </c>
      <c r="P8264">
        <v>69.55</v>
      </c>
      <c r="Q8264" t="s">
        <v>102</v>
      </c>
      <c r="R8264" t="s">
        <v>44</v>
      </c>
      <c r="S8264">
        <v>2</v>
      </c>
      <c r="T8264" t="s">
        <v>45</v>
      </c>
      <c r="U8264" t="s">
        <v>45</v>
      </c>
    </row>
    <row r="8265" spans="1:21" x14ac:dyDescent="0.3">
      <c r="A8265">
        <v>7708</v>
      </c>
      <c r="B8265">
        <v>55239</v>
      </c>
      <c r="C8265" s="1">
        <v>41246</v>
      </c>
      <c r="D8265" s="1">
        <v>41247</v>
      </c>
      <c r="E8265" t="s">
        <v>33</v>
      </c>
      <c r="F8265" t="s">
        <v>60</v>
      </c>
      <c r="G8265">
        <v>906</v>
      </c>
      <c r="H8265" t="s">
        <v>1281</v>
      </c>
      <c r="I8265" t="s">
        <v>22</v>
      </c>
      <c r="J8265" t="s">
        <v>23</v>
      </c>
      <c r="K8265" t="s">
        <v>64</v>
      </c>
      <c r="L8265">
        <v>13</v>
      </c>
      <c r="M8265">
        <v>6.48</v>
      </c>
      <c r="N8265">
        <f>Envios[[#This Row],[Cantidad]]*Envios[[#This Row],[Precio por Unidad]]</f>
        <v>84.240000000000009</v>
      </c>
      <c r="O8265" s="2">
        <v>4.0824000000000007</v>
      </c>
      <c r="P8265">
        <v>5.14</v>
      </c>
      <c r="Q8265" t="s">
        <v>1387</v>
      </c>
      <c r="R8265" t="s">
        <v>39</v>
      </c>
      <c r="S8265">
        <v>4</v>
      </c>
      <c r="T8265" t="s">
        <v>73</v>
      </c>
      <c r="U8265" t="s">
        <v>74</v>
      </c>
    </row>
    <row r="8266" spans="1:21" x14ac:dyDescent="0.3">
      <c r="A8266">
        <v>7707</v>
      </c>
      <c r="B8266">
        <v>55239</v>
      </c>
      <c r="C8266" s="1">
        <v>41246</v>
      </c>
      <c r="D8266" s="1">
        <v>41246</v>
      </c>
      <c r="E8266" t="s">
        <v>33</v>
      </c>
      <c r="F8266" t="s">
        <v>60</v>
      </c>
      <c r="G8266">
        <v>730</v>
      </c>
      <c r="H8266" t="s">
        <v>1360</v>
      </c>
      <c r="I8266" t="s">
        <v>42</v>
      </c>
      <c r="J8266" t="s">
        <v>36</v>
      </c>
      <c r="K8266" t="s">
        <v>120</v>
      </c>
      <c r="L8266">
        <v>6</v>
      </c>
      <c r="M8266">
        <v>209.37</v>
      </c>
      <c r="N8266">
        <f>Envios[[#This Row],[Cantidad]]*Envios[[#This Row],[Precio por Unidad]]</f>
        <v>1256.22</v>
      </c>
      <c r="O8266" s="2">
        <v>43.967699999999994</v>
      </c>
      <c r="P8266">
        <v>69</v>
      </c>
      <c r="Q8266" t="s">
        <v>1387</v>
      </c>
      <c r="R8266" t="s">
        <v>39</v>
      </c>
      <c r="S8266">
        <v>2</v>
      </c>
      <c r="T8266" t="s">
        <v>45</v>
      </c>
      <c r="U8266" t="s">
        <v>45</v>
      </c>
    </row>
    <row r="8267" spans="1:21" x14ac:dyDescent="0.3">
      <c r="A8267">
        <v>8304</v>
      </c>
      <c r="B8267">
        <v>59329</v>
      </c>
      <c r="C8267" s="1">
        <v>41247</v>
      </c>
      <c r="D8267" s="1">
        <v>41249</v>
      </c>
      <c r="E8267" t="s">
        <v>19</v>
      </c>
      <c r="F8267" t="s">
        <v>60</v>
      </c>
      <c r="G8267">
        <v>418</v>
      </c>
      <c r="H8267" t="s">
        <v>980</v>
      </c>
      <c r="I8267" t="s">
        <v>22</v>
      </c>
      <c r="J8267" t="s">
        <v>23</v>
      </c>
      <c r="K8267" t="s">
        <v>76</v>
      </c>
      <c r="L8267">
        <v>35</v>
      </c>
      <c r="M8267">
        <v>3.81</v>
      </c>
      <c r="N8267">
        <f>Envios[[#This Row],[Cantidad]]*Envios[[#This Row],[Precio por Unidad]]</f>
        <v>133.35</v>
      </c>
      <c r="O8267" s="2">
        <v>2.4384000000000001</v>
      </c>
      <c r="P8267">
        <v>5.44</v>
      </c>
      <c r="Q8267" t="s">
        <v>83</v>
      </c>
      <c r="R8267" t="s">
        <v>30</v>
      </c>
      <c r="S8267">
        <v>5</v>
      </c>
      <c r="T8267" t="s">
        <v>87</v>
      </c>
      <c r="U8267" t="s">
        <v>53</v>
      </c>
    </row>
    <row r="8268" spans="1:21" x14ac:dyDescent="0.3">
      <c r="A8268">
        <v>8305</v>
      </c>
      <c r="B8268">
        <v>59329</v>
      </c>
      <c r="C8268" s="1">
        <v>41247</v>
      </c>
      <c r="D8268" s="1">
        <v>41247</v>
      </c>
      <c r="E8268" t="s">
        <v>19</v>
      </c>
      <c r="F8268" t="s">
        <v>60</v>
      </c>
      <c r="G8268">
        <v>874</v>
      </c>
      <c r="H8268" t="s">
        <v>1268</v>
      </c>
      <c r="I8268" t="s">
        <v>22</v>
      </c>
      <c r="J8268" t="s">
        <v>36</v>
      </c>
      <c r="K8268" t="s">
        <v>37</v>
      </c>
      <c r="L8268">
        <v>25</v>
      </c>
      <c r="M8268">
        <v>6.24</v>
      </c>
      <c r="N8268">
        <f>Envios[[#This Row],[Cantidad]]*Envios[[#This Row],[Precio por Unidad]]</f>
        <v>156</v>
      </c>
      <c r="O8268" s="2">
        <v>2.4960000000000004</v>
      </c>
      <c r="P8268">
        <v>5.22</v>
      </c>
      <c r="Q8268" t="s">
        <v>83</v>
      </c>
      <c r="R8268" t="s">
        <v>30</v>
      </c>
      <c r="S8268">
        <v>5</v>
      </c>
      <c r="T8268" t="s">
        <v>87</v>
      </c>
      <c r="U8268" t="s">
        <v>53</v>
      </c>
    </row>
    <row r="8269" spans="1:21" x14ac:dyDescent="0.3">
      <c r="A8269">
        <v>8306</v>
      </c>
      <c r="B8269">
        <v>59329</v>
      </c>
      <c r="C8269" s="1">
        <v>41247</v>
      </c>
      <c r="D8269" s="1">
        <v>41249</v>
      </c>
      <c r="E8269" t="s">
        <v>19</v>
      </c>
      <c r="F8269" t="s">
        <v>60</v>
      </c>
      <c r="G8269">
        <v>1198</v>
      </c>
      <c r="H8269" t="s">
        <v>1298</v>
      </c>
      <c r="I8269" t="s">
        <v>22</v>
      </c>
      <c r="J8269" t="s">
        <v>36</v>
      </c>
      <c r="K8269" t="s">
        <v>37</v>
      </c>
      <c r="L8269">
        <v>41</v>
      </c>
      <c r="M8269">
        <v>4.8600000000000003</v>
      </c>
      <c r="N8269">
        <f>Envios[[#This Row],[Cantidad]]*Envios[[#This Row],[Precio por Unidad]]</f>
        <v>199.26000000000002</v>
      </c>
      <c r="O8269" s="2">
        <v>2.8188000000000004</v>
      </c>
      <c r="P8269">
        <v>7.1</v>
      </c>
      <c r="Q8269" t="s">
        <v>83</v>
      </c>
      <c r="R8269" t="s">
        <v>30</v>
      </c>
      <c r="S8269">
        <v>5</v>
      </c>
      <c r="T8269" t="s">
        <v>87</v>
      </c>
      <c r="U8269" t="s">
        <v>53</v>
      </c>
    </row>
    <row r="8270" spans="1:21" x14ac:dyDescent="0.3">
      <c r="A8270">
        <v>8307</v>
      </c>
      <c r="B8270">
        <v>59329</v>
      </c>
      <c r="C8270" s="1">
        <v>41247</v>
      </c>
      <c r="D8270" s="1">
        <v>41248</v>
      </c>
      <c r="E8270" t="s">
        <v>19</v>
      </c>
      <c r="F8270" t="s">
        <v>60</v>
      </c>
      <c r="G8270">
        <v>731</v>
      </c>
      <c r="H8270" t="s">
        <v>1359</v>
      </c>
      <c r="I8270" t="s">
        <v>22</v>
      </c>
      <c r="J8270" t="s">
        <v>23</v>
      </c>
      <c r="K8270" t="s">
        <v>64</v>
      </c>
      <c r="L8270">
        <v>41</v>
      </c>
      <c r="M8270">
        <v>4.9800000000000004</v>
      </c>
      <c r="N8270">
        <f>Envios[[#This Row],[Cantidad]]*Envios[[#This Row],[Precio por Unidad]]</f>
        <v>204.18</v>
      </c>
      <c r="O8270" s="2">
        <v>3.0876000000000001</v>
      </c>
      <c r="P8270">
        <v>4.7</v>
      </c>
      <c r="Q8270" t="s">
        <v>83</v>
      </c>
      <c r="R8270" t="s">
        <v>30</v>
      </c>
      <c r="S8270">
        <v>5</v>
      </c>
      <c r="T8270" t="s">
        <v>87</v>
      </c>
      <c r="U8270" t="s">
        <v>53</v>
      </c>
    </row>
    <row r="8271" spans="1:21" x14ac:dyDescent="0.3">
      <c r="A8271">
        <v>2179</v>
      </c>
      <c r="B8271">
        <v>15712</v>
      </c>
      <c r="C8271" s="1">
        <v>41247</v>
      </c>
      <c r="D8271" s="1">
        <v>41249</v>
      </c>
      <c r="E8271" t="s">
        <v>46</v>
      </c>
      <c r="F8271" t="s">
        <v>20</v>
      </c>
      <c r="G8271">
        <v>134</v>
      </c>
      <c r="H8271" t="s">
        <v>1971</v>
      </c>
      <c r="I8271" t="s">
        <v>119</v>
      </c>
      <c r="J8271" t="s">
        <v>36</v>
      </c>
      <c r="K8271" t="s">
        <v>204</v>
      </c>
      <c r="L8271">
        <v>1</v>
      </c>
      <c r="M8271">
        <v>48.58</v>
      </c>
      <c r="N8271">
        <f>Envios[[#This Row],[Cantidad]]*Envios[[#This Row],[Precio por Unidad]]</f>
        <v>48.58</v>
      </c>
      <c r="O8271" s="2">
        <v>15.059800000000003</v>
      </c>
      <c r="P8271">
        <v>54.11</v>
      </c>
      <c r="Q8271" t="s">
        <v>273</v>
      </c>
      <c r="R8271" t="s">
        <v>30</v>
      </c>
      <c r="S8271">
        <v>9</v>
      </c>
      <c r="T8271" t="s">
        <v>31</v>
      </c>
      <c r="U8271" t="s">
        <v>32</v>
      </c>
    </row>
    <row r="8272" spans="1:21" x14ac:dyDescent="0.3">
      <c r="A8272">
        <v>7458</v>
      </c>
      <c r="B8272">
        <v>53216</v>
      </c>
      <c r="C8272" s="1">
        <v>41247</v>
      </c>
      <c r="D8272" s="1">
        <v>41250</v>
      </c>
      <c r="E8272" t="s">
        <v>19</v>
      </c>
      <c r="F8272" t="s">
        <v>20</v>
      </c>
      <c r="G8272">
        <v>650</v>
      </c>
      <c r="H8272" t="s">
        <v>235</v>
      </c>
      <c r="I8272" t="s">
        <v>22</v>
      </c>
      <c r="J8272" t="s">
        <v>23</v>
      </c>
      <c r="K8272" t="s">
        <v>64</v>
      </c>
      <c r="L8272">
        <v>36</v>
      </c>
      <c r="M8272">
        <v>6.48</v>
      </c>
      <c r="N8272">
        <f>Envios[[#This Row],[Cantidad]]*Envios[[#This Row],[Precio por Unidad]]</f>
        <v>233.28000000000003</v>
      </c>
      <c r="O8272" s="2">
        <v>4.0824000000000007</v>
      </c>
      <c r="P8272">
        <v>8.73</v>
      </c>
      <c r="Q8272" t="s">
        <v>508</v>
      </c>
      <c r="R8272" t="s">
        <v>30</v>
      </c>
      <c r="S8272">
        <v>3</v>
      </c>
      <c r="T8272" t="s">
        <v>52</v>
      </c>
      <c r="U8272" t="s">
        <v>53</v>
      </c>
    </row>
    <row r="8273" spans="1:21" x14ac:dyDescent="0.3">
      <c r="A8273">
        <v>1818</v>
      </c>
      <c r="B8273">
        <v>13031</v>
      </c>
      <c r="C8273" s="1">
        <v>41247</v>
      </c>
      <c r="D8273" s="1">
        <v>41252</v>
      </c>
      <c r="E8273" t="s">
        <v>19</v>
      </c>
      <c r="F8273" t="s">
        <v>47</v>
      </c>
      <c r="G8273">
        <v>679</v>
      </c>
      <c r="H8273" t="s">
        <v>994</v>
      </c>
      <c r="I8273" t="s">
        <v>22</v>
      </c>
      <c r="J8273" t="s">
        <v>23</v>
      </c>
      <c r="K8273" t="s">
        <v>64</v>
      </c>
      <c r="L8273">
        <v>34</v>
      </c>
      <c r="M8273">
        <v>6.48</v>
      </c>
      <c r="N8273">
        <f>Envios[[#This Row],[Cantidad]]*Envios[[#This Row],[Precio por Unidad]]</f>
        <v>220.32000000000002</v>
      </c>
      <c r="O8273" s="2">
        <v>4.0824000000000007</v>
      </c>
      <c r="P8273">
        <v>7.37</v>
      </c>
      <c r="Q8273" t="s">
        <v>510</v>
      </c>
      <c r="R8273" t="s">
        <v>39</v>
      </c>
      <c r="S8273">
        <v>5</v>
      </c>
      <c r="T8273" t="s">
        <v>87</v>
      </c>
      <c r="U8273" t="s">
        <v>53</v>
      </c>
    </row>
    <row r="8274" spans="1:21" x14ac:dyDescent="0.3">
      <c r="A8274">
        <v>3319</v>
      </c>
      <c r="B8274">
        <v>23745</v>
      </c>
      <c r="C8274" s="1">
        <v>41248</v>
      </c>
      <c r="D8274" s="1">
        <v>41248</v>
      </c>
      <c r="E8274" t="s">
        <v>19</v>
      </c>
      <c r="F8274" t="s">
        <v>47</v>
      </c>
      <c r="G8274">
        <v>301</v>
      </c>
      <c r="H8274" t="s">
        <v>828</v>
      </c>
      <c r="I8274" t="s">
        <v>71</v>
      </c>
      <c r="J8274" t="s">
        <v>36</v>
      </c>
      <c r="K8274" t="s">
        <v>37</v>
      </c>
      <c r="L8274">
        <v>12</v>
      </c>
      <c r="M8274">
        <v>55.5</v>
      </c>
      <c r="N8274">
        <f>Envios[[#This Row],[Cantidad]]*Envios[[#This Row],[Precio por Unidad]]</f>
        <v>666</v>
      </c>
      <c r="O8274" s="2">
        <v>15.540000000000001</v>
      </c>
      <c r="P8274">
        <v>52.2</v>
      </c>
      <c r="Q8274" t="s">
        <v>1495</v>
      </c>
      <c r="R8274" t="s">
        <v>30</v>
      </c>
      <c r="S8274">
        <v>3</v>
      </c>
      <c r="T8274" t="s">
        <v>52</v>
      </c>
      <c r="U8274" t="s">
        <v>53</v>
      </c>
    </row>
    <row r="8275" spans="1:21" x14ac:dyDescent="0.3">
      <c r="A8275">
        <v>3320</v>
      </c>
      <c r="B8275">
        <v>23745</v>
      </c>
      <c r="C8275" s="1">
        <v>41248</v>
      </c>
      <c r="D8275" s="1">
        <v>41252</v>
      </c>
      <c r="E8275" t="s">
        <v>46</v>
      </c>
      <c r="F8275" t="s">
        <v>47</v>
      </c>
      <c r="G8275">
        <v>1133</v>
      </c>
      <c r="H8275" t="s">
        <v>1231</v>
      </c>
      <c r="I8275" t="s">
        <v>119</v>
      </c>
      <c r="J8275" t="s">
        <v>36</v>
      </c>
      <c r="K8275" t="s">
        <v>120</v>
      </c>
      <c r="L8275">
        <v>47</v>
      </c>
      <c r="M8275">
        <v>227.55</v>
      </c>
      <c r="N8275">
        <f>Envios[[#This Row],[Cantidad]]*Envios[[#This Row],[Precio por Unidad]]</f>
        <v>10694.85</v>
      </c>
      <c r="O8275" s="2">
        <v>72.815999999999988</v>
      </c>
      <c r="P8275">
        <v>32.479999999999997</v>
      </c>
      <c r="Q8275" t="s">
        <v>1495</v>
      </c>
      <c r="R8275" t="s">
        <v>30</v>
      </c>
      <c r="S8275">
        <v>3</v>
      </c>
      <c r="T8275" t="s">
        <v>52</v>
      </c>
      <c r="U8275" t="s">
        <v>53</v>
      </c>
    </row>
    <row r="8276" spans="1:21" x14ac:dyDescent="0.3">
      <c r="A8276">
        <v>8142</v>
      </c>
      <c r="B8276">
        <v>58210</v>
      </c>
      <c r="C8276" s="1">
        <v>41249</v>
      </c>
      <c r="D8276" s="1">
        <v>41250</v>
      </c>
      <c r="E8276" t="s">
        <v>19</v>
      </c>
      <c r="F8276" t="s">
        <v>28</v>
      </c>
      <c r="G8276">
        <v>340</v>
      </c>
      <c r="H8276" t="s">
        <v>878</v>
      </c>
      <c r="I8276" t="s">
        <v>22</v>
      </c>
      <c r="J8276" t="s">
        <v>23</v>
      </c>
      <c r="K8276" t="s">
        <v>76</v>
      </c>
      <c r="L8276">
        <v>38</v>
      </c>
      <c r="M8276">
        <v>3.58</v>
      </c>
      <c r="N8276">
        <f>Envios[[#This Row],[Cantidad]]*Envios[[#This Row],[Precio por Unidad]]</f>
        <v>136.04</v>
      </c>
      <c r="O8276" s="2">
        <v>2.2553999999999998</v>
      </c>
      <c r="P8276">
        <v>5.47</v>
      </c>
      <c r="Q8276" t="s">
        <v>1393</v>
      </c>
      <c r="R8276" t="s">
        <v>44</v>
      </c>
      <c r="S8276">
        <v>1</v>
      </c>
      <c r="T8276" t="s">
        <v>27</v>
      </c>
      <c r="U8276" t="s">
        <v>27</v>
      </c>
    </row>
    <row r="8277" spans="1:21" x14ac:dyDescent="0.3">
      <c r="A8277">
        <v>3020</v>
      </c>
      <c r="B8277">
        <v>21729</v>
      </c>
      <c r="C8277" s="1">
        <v>41249</v>
      </c>
      <c r="D8277" s="1">
        <v>41253</v>
      </c>
      <c r="E8277" t="s">
        <v>19</v>
      </c>
      <c r="F8277" t="s">
        <v>47</v>
      </c>
      <c r="G8277">
        <v>531</v>
      </c>
      <c r="H8277" t="s">
        <v>1087</v>
      </c>
      <c r="I8277" t="s">
        <v>22</v>
      </c>
      <c r="J8277" t="s">
        <v>23</v>
      </c>
      <c r="K8277" t="s">
        <v>76</v>
      </c>
      <c r="L8277">
        <v>28</v>
      </c>
      <c r="M8277">
        <v>4.13</v>
      </c>
      <c r="N8277">
        <f>Envios[[#This Row],[Cantidad]]*Envios[[#This Row],[Precio por Unidad]]</f>
        <v>115.64</v>
      </c>
      <c r="O8277" s="2">
        <v>2.5606</v>
      </c>
      <c r="P8277">
        <v>5.34</v>
      </c>
      <c r="Q8277" t="s">
        <v>307</v>
      </c>
      <c r="R8277" t="s">
        <v>30</v>
      </c>
      <c r="S8277">
        <v>1</v>
      </c>
      <c r="T8277" t="s">
        <v>27</v>
      </c>
      <c r="U8277" t="s">
        <v>27</v>
      </c>
    </row>
    <row r="8278" spans="1:21" x14ac:dyDescent="0.3">
      <c r="A8278">
        <v>3021</v>
      </c>
      <c r="B8278">
        <v>21729</v>
      </c>
      <c r="C8278" s="1">
        <v>41249</v>
      </c>
      <c r="D8278" s="1">
        <v>41256</v>
      </c>
      <c r="E8278" t="s">
        <v>19</v>
      </c>
      <c r="F8278" t="s">
        <v>47</v>
      </c>
      <c r="G8278">
        <v>705</v>
      </c>
      <c r="H8278" t="s">
        <v>1182</v>
      </c>
      <c r="I8278" t="s">
        <v>71</v>
      </c>
      <c r="J8278" t="s">
        <v>36</v>
      </c>
      <c r="K8278" t="s">
        <v>37</v>
      </c>
      <c r="L8278">
        <v>14</v>
      </c>
      <c r="M8278">
        <v>79.52</v>
      </c>
      <c r="N8278">
        <f>Envios[[#This Row],[Cantidad]]*Envios[[#This Row],[Precio por Unidad]]</f>
        <v>1113.28</v>
      </c>
      <c r="O8278" s="2">
        <v>20.6752</v>
      </c>
      <c r="P8278">
        <v>48.2</v>
      </c>
      <c r="Q8278" t="s">
        <v>307</v>
      </c>
      <c r="R8278" t="s">
        <v>30</v>
      </c>
      <c r="S8278">
        <v>1</v>
      </c>
      <c r="T8278" t="s">
        <v>27</v>
      </c>
      <c r="U8278" t="s">
        <v>27</v>
      </c>
    </row>
    <row r="8279" spans="1:21" x14ac:dyDescent="0.3">
      <c r="A8279">
        <v>3165</v>
      </c>
      <c r="B8279">
        <v>22752</v>
      </c>
      <c r="C8279" s="1">
        <v>41250</v>
      </c>
      <c r="D8279" s="1">
        <v>41255</v>
      </c>
      <c r="E8279" t="s">
        <v>19</v>
      </c>
      <c r="F8279" t="s">
        <v>47</v>
      </c>
      <c r="G8279">
        <v>794</v>
      </c>
      <c r="H8279" t="s">
        <v>2109</v>
      </c>
      <c r="I8279" t="s">
        <v>42</v>
      </c>
      <c r="J8279" t="s">
        <v>23</v>
      </c>
      <c r="K8279" t="s">
        <v>24</v>
      </c>
      <c r="L8279">
        <v>2</v>
      </c>
      <c r="M8279">
        <v>110.98</v>
      </c>
      <c r="N8279">
        <f>Envios[[#This Row],[Cantidad]]*Envios[[#This Row],[Precio por Unidad]]</f>
        <v>221.96</v>
      </c>
      <c r="O8279" s="2">
        <v>19.976400000000005</v>
      </c>
      <c r="P8279">
        <v>35</v>
      </c>
      <c r="Q8279" t="s">
        <v>292</v>
      </c>
      <c r="R8279" t="s">
        <v>30</v>
      </c>
      <c r="S8279">
        <v>11</v>
      </c>
      <c r="T8279" t="s">
        <v>131</v>
      </c>
      <c r="U8279" t="s">
        <v>131</v>
      </c>
    </row>
    <row r="8280" spans="1:21" x14ac:dyDescent="0.3">
      <c r="A8280">
        <v>2833</v>
      </c>
      <c r="B8280">
        <v>20450</v>
      </c>
      <c r="C8280" s="1">
        <v>41250</v>
      </c>
      <c r="D8280" s="1">
        <v>41253</v>
      </c>
      <c r="E8280" t="s">
        <v>46</v>
      </c>
      <c r="F8280" t="s">
        <v>60</v>
      </c>
      <c r="G8280">
        <v>387</v>
      </c>
      <c r="H8280" t="s">
        <v>767</v>
      </c>
      <c r="I8280" t="s">
        <v>119</v>
      </c>
      <c r="J8280" t="s">
        <v>36</v>
      </c>
      <c r="K8280" t="s">
        <v>120</v>
      </c>
      <c r="L8280">
        <v>26</v>
      </c>
      <c r="M8280">
        <v>259.70999999999998</v>
      </c>
      <c r="N8280">
        <f>Envios[[#This Row],[Cantidad]]*Envios[[#This Row],[Precio por Unidad]]</f>
        <v>6752.4599999999991</v>
      </c>
      <c r="O8280" s="2">
        <v>101.28689999999999</v>
      </c>
      <c r="P8280">
        <v>66.67</v>
      </c>
      <c r="Q8280" t="s">
        <v>249</v>
      </c>
      <c r="R8280" t="s">
        <v>44</v>
      </c>
      <c r="S8280">
        <v>11</v>
      </c>
      <c r="T8280" t="s">
        <v>131</v>
      </c>
      <c r="U8280" t="s">
        <v>131</v>
      </c>
    </row>
    <row r="8281" spans="1:21" x14ac:dyDescent="0.3">
      <c r="A8281">
        <v>5867</v>
      </c>
      <c r="B8281">
        <v>41634</v>
      </c>
      <c r="C8281" s="1">
        <v>41251</v>
      </c>
      <c r="D8281" s="1">
        <v>41252</v>
      </c>
      <c r="E8281" t="s">
        <v>19</v>
      </c>
      <c r="F8281" t="s">
        <v>40</v>
      </c>
      <c r="G8281">
        <v>208</v>
      </c>
      <c r="H8281" t="s">
        <v>656</v>
      </c>
      <c r="I8281" t="s">
        <v>35</v>
      </c>
      <c r="J8281" t="s">
        <v>56</v>
      </c>
      <c r="K8281" t="s">
        <v>91</v>
      </c>
      <c r="L8281">
        <v>7</v>
      </c>
      <c r="M8281">
        <v>8.33</v>
      </c>
      <c r="N8281">
        <f>Envios[[#This Row],[Cantidad]]*Envios[[#This Row],[Precio por Unidad]]</f>
        <v>58.31</v>
      </c>
      <c r="O8281" s="2">
        <v>3.9983999999999997</v>
      </c>
      <c r="P8281">
        <v>1.99</v>
      </c>
      <c r="Q8281" t="s">
        <v>903</v>
      </c>
      <c r="R8281" t="s">
        <v>44</v>
      </c>
      <c r="S8281">
        <v>6</v>
      </c>
      <c r="T8281" t="s">
        <v>69</v>
      </c>
      <c r="U8281" t="s">
        <v>32</v>
      </c>
    </row>
    <row r="8282" spans="1:21" x14ac:dyDescent="0.3">
      <c r="A8282">
        <v>5868</v>
      </c>
      <c r="B8282">
        <v>41634</v>
      </c>
      <c r="C8282" s="1">
        <v>41251</v>
      </c>
      <c r="D8282" s="1">
        <v>41253</v>
      </c>
      <c r="E8282" t="s">
        <v>19</v>
      </c>
      <c r="F8282" t="s">
        <v>40</v>
      </c>
      <c r="G8282">
        <v>1003</v>
      </c>
      <c r="H8282" t="s">
        <v>879</v>
      </c>
      <c r="I8282" t="s">
        <v>22</v>
      </c>
      <c r="J8282" t="s">
        <v>23</v>
      </c>
      <c r="K8282" t="s">
        <v>85</v>
      </c>
      <c r="L8282">
        <v>10</v>
      </c>
      <c r="M8282">
        <v>34.99</v>
      </c>
      <c r="N8282">
        <f>Envios[[#This Row],[Cantidad]]*Envios[[#This Row],[Precio por Unidad]]</f>
        <v>349.90000000000003</v>
      </c>
      <c r="O8282" s="2">
        <v>14.345900000000002</v>
      </c>
      <c r="P8282">
        <v>7.73</v>
      </c>
      <c r="Q8282" t="s">
        <v>903</v>
      </c>
      <c r="R8282" t="s">
        <v>44</v>
      </c>
      <c r="S8282">
        <v>6</v>
      </c>
      <c r="T8282" t="s">
        <v>69</v>
      </c>
      <c r="U8282" t="s">
        <v>32</v>
      </c>
    </row>
    <row r="8283" spans="1:21" x14ac:dyDescent="0.3">
      <c r="A8283">
        <v>6968</v>
      </c>
      <c r="B8283">
        <v>49798</v>
      </c>
      <c r="C8283" s="1">
        <v>41251</v>
      </c>
      <c r="D8283" s="1">
        <v>41252</v>
      </c>
      <c r="E8283" t="s">
        <v>46</v>
      </c>
      <c r="F8283" t="s">
        <v>60</v>
      </c>
      <c r="G8283">
        <v>548</v>
      </c>
      <c r="H8283" t="s">
        <v>946</v>
      </c>
      <c r="I8283" t="s">
        <v>49</v>
      </c>
      <c r="J8283" t="s">
        <v>36</v>
      </c>
      <c r="K8283" t="s">
        <v>50</v>
      </c>
      <c r="L8283">
        <v>5</v>
      </c>
      <c r="M8283">
        <v>280.98</v>
      </c>
      <c r="N8283">
        <f>Envios[[#This Row],[Cantidad]]*Envios[[#This Row],[Precio por Unidad]]</f>
        <v>1404.9</v>
      </c>
      <c r="O8283" s="2">
        <v>61.815599999999996</v>
      </c>
      <c r="P8283">
        <v>57</v>
      </c>
      <c r="Q8283" t="s">
        <v>1261</v>
      </c>
      <c r="R8283" t="s">
        <v>44</v>
      </c>
      <c r="S8283">
        <v>5</v>
      </c>
      <c r="T8283" t="s">
        <v>87</v>
      </c>
      <c r="U8283" t="s">
        <v>53</v>
      </c>
    </row>
    <row r="8284" spans="1:21" x14ac:dyDescent="0.3">
      <c r="A8284">
        <v>6969</v>
      </c>
      <c r="B8284">
        <v>49798</v>
      </c>
      <c r="C8284" s="1">
        <v>41251</v>
      </c>
      <c r="D8284" s="1">
        <v>41251</v>
      </c>
      <c r="E8284" t="s">
        <v>19</v>
      </c>
      <c r="F8284" t="s">
        <v>60</v>
      </c>
      <c r="G8284">
        <v>343</v>
      </c>
      <c r="H8284" t="s">
        <v>881</v>
      </c>
      <c r="I8284" t="s">
        <v>35</v>
      </c>
      <c r="J8284" t="s">
        <v>23</v>
      </c>
      <c r="K8284" t="s">
        <v>291</v>
      </c>
      <c r="L8284">
        <v>29</v>
      </c>
      <c r="M8284">
        <v>10.98</v>
      </c>
      <c r="N8284">
        <f>Envios[[#This Row],[Cantidad]]*Envios[[#This Row],[Precio por Unidad]]</f>
        <v>318.42</v>
      </c>
      <c r="O8284" s="2">
        <v>4.7214000000000009</v>
      </c>
      <c r="P8284">
        <v>3.37</v>
      </c>
      <c r="Q8284" t="s">
        <v>1261</v>
      </c>
      <c r="R8284" t="s">
        <v>44</v>
      </c>
      <c r="S8284">
        <v>5</v>
      </c>
      <c r="T8284" t="s">
        <v>87</v>
      </c>
      <c r="U8284" t="s">
        <v>53</v>
      </c>
    </row>
    <row r="8285" spans="1:21" x14ac:dyDescent="0.3">
      <c r="A8285">
        <v>5212</v>
      </c>
      <c r="B8285">
        <v>37063</v>
      </c>
      <c r="C8285" s="1">
        <v>41252</v>
      </c>
      <c r="D8285" s="1">
        <v>41253</v>
      </c>
      <c r="E8285" t="s">
        <v>19</v>
      </c>
      <c r="F8285" t="s">
        <v>40</v>
      </c>
      <c r="G8285">
        <v>598</v>
      </c>
      <c r="H8285" t="s">
        <v>1136</v>
      </c>
      <c r="I8285" t="s">
        <v>35</v>
      </c>
      <c r="J8285" t="s">
        <v>36</v>
      </c>
      <c r="K8285" t="s">
        <v>37</v>
      </c>
      <c r="L8285">
        <v>50</v>
      </c>
      <c r="M8285">
        <v>17.670000000000002</v>
      </c>
      <c r="N8285">
        <f>Envios[[#This Row],[Cantidad]]*Envios[[#This Row],[Precio por Unidad]]</f>
        <v>883.50000000000011</v>
      </c>
      <c r="O8285" s="2">
        <v>9.3651000000000018</v>
      </c>
      <c r="P8285">
        <v>8.99</v>
      </c>
      <c r="Q8285" t="s">
        <v>1561</v>
      </c>
      <c r="R8285" t="s">
        <v>44</v>
      </c>
      <c r="S8285">
        <v>3</v>
      </c>
      <c r="T8285" t="s">
        <v>52</v>
      </c>
      <c r="U8285" t="s">
        <v>53</v>
      </c>
    </row>
    <row r="8286" spans="1:21" x14ac:dyDescent="0.3">
      <c r="A8286">
        <v>4558</v>
      </c>
      <c r="B8286">
        <v>32449</v>
      </c>
      <c r="C8286" s="1">
        <v>41252</v>
      </c>
      <c r="D8286" s="1">
        <v>41253</v>
      </c>
      <c r="E8286" t="s">
        <v>19</v>
      </c>
      <c r="F8286" t="s">
        <v>60</v>
      </c>
      <c r="G8286">
        <v>520</v>
      </c>
      <c r="H8286" t="s">
        <v>748</v>
      </c>
      <c r="I8286" t="s">
        <v>22</v>
      </c>
      <c r="J8286" t="s">
        <v>23</v>
      </c>
      <c r="K8286" t="s">
        <v>64</v>
      </c>
      <c r="L8286">
        <v>39</v>
      </c>
      <c r="M8286">
        <v>7.28</v>
      </c>
      <c r="N8286">
        <f>Envios[[#This Row],[Cantidad]]*Envios[[#This Row],[Precio por Unidad]]</f>
        <v>283.92</v>
      </c>
      <c r="O8286" s="2">
        <v>4.5864000000000003</v>
      </c>
      <c r="P8286">
        <v>11.15</v>
      </c>
      <c r="Q8286" t="s">
        <v>101</v>
      </c>
      <c r="R8286" t="s">
        <v>30</v>
      </c>
      <c r="S8286">
        <v>5</v>
      </c>
      <c r="T8286" t="s">
        <v>87</v>
      </c>
      <c r="U8286" t="s">
        <v>53</v>
      </c>
    </row>
    <row r="8287" spans="1:21" x14ac:dyDescent="0.3">
      <c r="A8287">
        <v>4559</v>
      </c>
      <c r="B8287">
        <v>32449</v>
      </c>
      <c r="C8287" s="1">
        <v>41252</v>
      </c>
      <c r="D8287" s="1">
        <v>41253</v>
      </c>
      <c r="E8287" t="s">
        <v>46</v>
      </c>
      <c r="F8287" t="s">
        <v>60</v>
      </c>
      <c r="G8287">
        <v>660</v>
      </c>
      <c r="H8287" t="s">
        <v>1172</v>
      </c>
      <c r="I8287" t="s">
        <v>119</v>
      </c>
      <c r="J8287" t="s">
        <v>36</v>
      </c>
      <c r="K8287" t="s">
        <v>120</v>
      </c>
      <c r="L8287">
        <v>12</v>
      </c>
      <c r="M8287">
        <v>424.21</v>
      </c>
      <c r="N8287">
        <f>Envios[[#This Row],[Cantidad]]*Envios[[#This Row],[Precio por Unidad]]</f>
        <v>5090.5199999999995</v>
      </c>
      <c r="O8287" s="2">
        <v>139.98929999999999</v>
      </c>
      <c r="P8287">
        <v>110.2</v>
      </c>
      <c r="Q8287" t="s">
        <v>101</v>
      </c>
      <c r="R8287" t="s">
        <v>30</v>
      </c>
      <c r="S8287">
        <v>5</v>
      </c>
      <c r="T8287" t="s">
        <v>87</v>
      </c>
      <c r="U8287" t="s">
        <v>53</v>
      </c>
    </row>
    <row r="8288" spans="1:21" x14ac:dyDescent="0.3">
      <c r="A8288">
        <v>4560</v>
      </c>
      <c r="B8288">
        <v>32449</v>
      </c>
      <c r="C8288" s="1">
        <v>41252</v>
      </c>
      <c r="D8288" s="1">
        <v>41253</v>
      </c>
      <c r="E8288" t="s">
        <v>33</v>
      </c>
      <c r="F8288" t="s">
        <v>60</v>
      </c>
      <c r="G8288">
        <v>104</v>
      </c>
      <c r="H8288" t="s">
        <v>433</v>
      </c>
      <c r="I8288" t="s">
        <v>22</v>
      </c>
      <c r="J8288" t="s">
        <v>56</v>
      </c>
      <c r="K8288" t="s">
        <v>57</v>
      </c>
      <c r="L8288">
        <v>44</v>
      </c>
      <c r="M8288">
        <v>200.99</v>
      </c>
      <c r="N8288">
        <f>Envios[[#This Row],[Cantidad]]*Envios[[#This Row],[Precio por Unidad]]</f>
        <v>8843.5600000000013</v>
      </c>
      <c r="O8288" s="2">
        <v>82.405900000000017</v>
      </c>
      <c r="P8288">
        <v>8.08</v>
      </c>
      <c r="Q8288" t="s">
        <v>101</v>
      </c>
      <c r="R8288" t="s">
        <v>30</v>
      </c>
      <c r="S8288">
        <v>5</v>
      </c>
      <c r="T8288" t="s">
        <v>87</v>
      </c>
      <c r="U8288" t="s">
        <v>53</v>
      </c>
    </row>
    <row r="8289" spans="1:21" x14ac:dyDescent="0.3">
      <c r="A8289">
        <v>2947</v>
      </c>
      <c r="B8289">
        <v>21344</v>
      </c>
      <c r="C8289" s="1">
        <v>41252</v>
      </c>
      <c r="D8289" s="1">
        <v>41259</v>
      </c>
      <c r="E8289" t="s">
        <v>19</v>
      </c>
      <c r="F8289" t="s">
        <v>47</v>
      </c>
      <c r="G8289">
        <v>495</v>
      </c>
      <c r="H8289" t="s">
        <v>1480</v>
      </c>
      <c r="I8289" t="s">
        <v>71</v>
      </c>
      <c r="J8289" t="s">
        <v>36</v>
      </c>
      <c r="K8289" t="s">
        <v>37</v>
      </c>
      <c r="L8289">
        <v>48</v>
      </c>
      <c r="M8289">
        <v>41.32</v>
      </c>
      <c r="N8289">
        <f>Envios[[#This Row],[Cantidad]]*Envios[[#This Row],[Precio por Unidad]]</f>
        <v>1983.3600000000001</v>
      </c>
      <c r="O8289" s="2">
        <v>9.9168000000000003</v>
      </c>
      <c r="P8289">
        <v>8.66</v>
      </c>
      <c r="Q8289" t="s">
        <v>562</v>
      </c>
      <c r="R8289" t="s">
        <v>30</v>
      </c>
      <c r="S8289">
        <v>4</v>
      </c>
      <c r="T8289" t="s">
        <v>73</v>
      </c>
      <c r="U8289" t="s">
        <v>74</v>
      </c>
    </row>
    <row r="8290" spans="1:21" x14ac:dyDescent="0.3">
      <c r="A8290">
        <v>2945</v>
      </c>
      <c r="B8290">
        <v>21344</v>
      </c>
      <c r="C8290" s="1">
        <v>41252</v>
      </c>
      <c r="D8290" s="1">
        <v>41256</v>
      </c>
      <c r="E8290" t="s">
        <v>19</v>
      </c>
      <c r="F8290" t="s">
        <v>47</v>
      </c>
      <c r="G8290">
        <v>188</v>
      </c>
      <c r="H8290" t="s">
        <v>1635</v>
      </c>
      <c r="I8290" t="s">
        <v>35</v>
      </c>
      <c r="J8290" t="s">
        <v>56</v>
      </c>
      <c r="K8290" t="s">
        <v>91</v>
      </c>
      <c r="L8290">
        <v>29</v>
      </c>
      <c r="M8290">
        <v>20.89</v>
      </c>
      <c r="N8290">
        <f>Envios[[#This Row],[Cantidad]]*Envios[[#This Row],[Precio por Unidad]]</f>
        <v>605.81000000000006</v>
      </c>
      <c r="O8290" s="2">
        <v>10.8628</v>
      </c>
      <c r="P8290">
        <v>1.99</v>
      </c>
      <c r="Q8290" t="s">
        <v>562</v>
      </c>
      <c r="R8290" t="s">
        <v>30</v>
      </c>
      <c r="S8290">
        <v>2</v>
      </c>
      <c r="T8290" t="s">
        <v>45</v>
      </c>
      <c r="U8290" t="s">
        <v>45</v>
      </c>
    </row>
    <row r="8291" spans="1:21" x14ac:dyDescent="0.3">
      <c r="A8291">
        <v>2946</v>
      </c>
      <c r="B8291">
        <v>21344</v>
      </c>
      <c r="C8291" s="1">
        <v>41252</v>
      </c>
      <c r="D8291" s="1">
        <v>41261</v>
      </c>
      <c r="E8291" t="s">
        <v>19</v>
      </c>
      <c r="F8291" t="s">
        <v>47</v>
      </c>
      <c r="G8291">
        <v>352</v>
      </c>
      <c r="H8291" t="s">
        <v>589</v>
      </c>
      <c r="I8291" t="s">
        <v>22</v>
      </c>
      <c r="J8291" t="s">
        <v>23</v>
      </c>
      <c r="K8291" t="s">
        <v>188</v>
      </c>
      <c r="L8291">
        <v>39</v>
      </c>
      <c r="M8291">
        <v>2.89</v>
      </c>
      <c r="N8291">
        <f>Envios[[#This Row],[Cantidad]]*Envios[[#This Row],[Precio por Unidad]]</f>
        <v>112.71000000000001</v>
      </c>
      <c r="O8291" s="2">
        <v>1.7918000000000001</v>
      </c>
      <c r="P8291">
        <v>0.5</v>
      </c>
      <c r="Q8291" t="s">
        <v>562</v>
      </c>
      <c r="R8291" t="s">
        <v>30</v>
      </c>
      <c r="S8291">
        <v>2</v>
      </c>
      <c r="T8291" t="s">
        <v>45</v>
      </c>
      <c r="U8291" t="s">
        <v>45</v>
      </c>
    </row>
    <row r="8292" spans="1:21" x14ac:dyDescent="0.3">
      <c r="A8292">
        <v>546</v>
      </c>
      <c r="B8292">
        <v>3680</v>
      </c>
      <c r="C8292" s="1">
        <v>41252</v>
      </c>
      <c r="D8292" s="1">
        <v>41254</v>
      </c>
      <c r="E8292" t="s">
        <v>19</v>
      </c>
      <c r="F8292" t="s">
        <v>40</v>
      </c>
      <c r="G8292">
        <v>1087</v>
      </c>
      <c r="H8292" t="s">
        <v>2095</v>
      </c>
      <c r="I8292" t="s">
        <v>22</v>
      </c>
      <c r="J8292" t="s">
        <v>23</v>
      </c>
      <c r="K8292" t="s">
        <v>64</v>
      </c>
      <c r="L8292">
        <v>27</v>
      </c>
      <c r="M8292">
        <v>6.48</v>
      </c>
      <c r="N8292">
        <f>Envios[[#This Row],[Cantidad]]*Envios[[#This Row],[Precio por Unidad]]</f>
        <v>174.96</v>
      </c>
      <c r="O8292" s="2">
        <v>4.0824000000000007</v>
      </c>
      <c r="P8292">
        <v>6</v>
      </c>
      <c r="Q8292" t="s">
        <v>883</v>
      </c>
      <c r="R8292" t="s">
        <v>30</v>
      </c>
      <c r="S8292">
        <v>4</v>
      </c>
      <c r="T8292" t="s">
        <v>73</v>
      </c>
      <c r="U8292" t="s">
        <v>74</v>
      </c>
    </row>
    <row r="8293" spans="1:21" x14ac:dyDescent="0.3">
      <c r="A8293">
        <v>547</v>
      </c>
      <c r="B8293">
        <v>3680</v>
      </c>
      <c r="C8293" s="1">
        <v>41252</v>
      </c>
      <c r="D8293" s="1">
        <v>41254</v>
      </c>
      <c r="E8293" t="s">
        <v>33</v>
      </c>
      <c r="F8293" t="s">
        <v>40</v>
      </c>
      <c r="G8293">
        <v>161</v>
      </c>
      <c r="H8293" t="s">
        <v>557</v>
      </c>
      <c r="I8293" t="s">
        <v>22</v>
      </c>
      <c r="J8293" t="s">
        <v>23</v>
      </c>
      <c r="K8293" t="s">
        <v>76</v>
      </c>
      <c r="L8293">
        <v>24</v>
      </c>
      <c r="M8293">
        <v>3.8</v>
      </c>
      <c r="N8293">
        <f>Envios[[#This Row],[Cantidad]]*Envios[[#This Row],[Precio por Unidad]]</f>
        <v>91.199999999999989</v>
      </c>
      <c r="O8293" s="2">
        <v>2.3559999999999999</v>
      </c>
      <c r="P8293">
        <v>1.49</v>
      </c>
      <c r="Q8293" t="s">
        <v>883</v>
      </c>
      <c r="R8293" t="s">
        <v>30</v>
      </c>
      <c r="S8293">
        <v>2</v>
      </c>
      <c r="T8293" t="s">
        <v>45</v>
      </c>
      <c r="U8293" t="s">
        <v>45</v>
      </c>
    </row>
    <row r="8294" spans="1:21" x14ac:dyDescent="0.3">
      <c r="A8294">
        <v>4880</v>
      </c>
      <c r="B8294">
        <v>34723</v>
      </c>
      <c r="C8294" s="1">
        <v>41252</v>
      </c>
      <c r="D8294" s="1">
        <v>41254</v>
      </c>
      <c r="E8294" t="s">
        <v>46</v>
      </c>
      <c r="F8294" t="s">
        <v>28</v>
      </c>
      <c r="G8294">
        <v>202</v>
      </c>
      <c r="H8294" t="s">
        <v>646</v>
      </c>
      <c r="I8294" t="s">
        <v>49</v>
      </c>
      <c r="J8294" t="s">
        <v>56</v>
      </c>
      <c r="K8294" t="s">
        <v>94</v>
      </c>
      <c r="L8294">
        <v>4</v>
      </c>
      <c r="M8294">
        <v>1500.97</v>
      </c>
      <c r="N8294">
        <f>Envios[[#This Row],[Cantidad]]*Envios[[#This Row],[Precio por Unidad]]</f>
        <v>6003.88</v>
      </c>
      <c r="O8294" s="2">
        <v>645.41710000000012</v>
      </c>
      <c r="P8294">
        <v>29.7</v>
      </c>
      <c r="Q8294" t="s">
        <v>1957</v>
      </c>
      <c r="R8294" t="s">
        <v>26</v>
      </c>
      <c r="S8294">
        <v>6</v>
      </c>
      <c r="T8294" t="s">
        <v>69</v>
      </c>
      <c r="U8294" t="s">
        <v>32</v>
      </c>
    </row>
    <row r="8295" spans="1:21" x14ac:dyDescent="0.3">
      <c r="A8295">
        <v>4881</v>
      </c>
      <c r="B8295">
        <v>34723</v>
      </c>
      <c r="C8295" s="1">
        <v>41252</v>
      </c>
      <c r="D8295" s="1">
        <v>41255</v>
      </c>
      <c r="E8295" t="s">
        <v>46</v>
      </c>
      <c r="F8295" t="s">
        <v>28</v>
      </c>
      <c r="G8295">
        <v>800</v>
      </c>
      <c r="H8295" t="s">
        <v>821</v>
      </c>
      <c r="I8295" t="s">
        <v>119</v>
      </c>
      <c r="J8295" t="s">
        <v>56</v>
      </c>
      <c r="K8295" t="s">
        <v>94</v>
      </c>
      <c r="L8295">
        <v>46</v>
      </c>
      <c r="M8295">
        <v>80.97</v>
      </c>
      <c r="N8295">
        <f>Envios[[#This Row],[Cantidad]]*Envios[[#This Row],[Precio por Unidad]]</f>
        <v>3724.62</v>
      </c>
      <c r="O8295" s="2">
        <v>48.582000000000001</v>
      </c>
      <c r="P8295">
        <v>30.06</v>
      </c>
      <c r="Q8295" t="s">
        <v>1957</v>
      </c>
      <c r="R8295" t="s">
        <v>26</v>
      </c>
      <c r="S8295">
        <v>6</v>
      </c>
      <c r="T8295" t="s">
        <v>69</v>
      </c>
      <c r="U8295" t="s">
        <v>32</v>
      </c>
    </row>
    <row r="8296" spans="1:21" x14ac:dyDescent="0.3">
      <c r="A8296">
        <v>4882</v>
      </c>
      <c r="B8296">
        <v>34723</v>
      </c>
      <c r="C8296" s="1">
        <v>41252</v>
      </c>
      <c r="D8296" s="1">
        <v>41254</v>
      </c>
      <c r="E8296" t="s">
        <v>19</v>
      </c>
      <c r="F8296" t="s">
        <v>28</v>
      </c>
      <c r="G8296">
        <v>903</v>
      </c>
      <c r="H8296" t="s">
        <v>1254</v>
      </c>
      <c r="I8296" t="s">
        <v>22</v>
      </c>
      <c r="J8296" t="s">
        <v>56</v>
      </c>
      <c r="K8296" t="s">
        <v>57</v>
      </c>
      <c r="L8296">
        <v>29</v>
      </c>
      <c r="M8296">
        <v>65.989999999999995</v>
      </c>
      <c r="N8296">
        <f>Envios[[#This Row],[Cantidad]]*Envios[[#This Row],[Precio por Unidad]]</f>
        <v>1913.7099999999998</v>
      </c>
      <c r="O8296" s="2">
        <v>29.035599999999995</v>
      </c>
      <c r="P8296">
        <v>8.99</v>
      </c>
      <c r="Q8296" t="s">
        <v>1957</v>
      </c>
      <c r="R8296" t="s">
        <v>26</v>
      </c>
      <c r="S8296">
        <v>6</v>
      </c>
      <c r="T8296" t="s">
        <v>69</v>
      </c>
      <c r="U8296" t="s">
        <v>32</v>
      </c>
    </row>
    <row r="8297" spans="1:21" x14ac:dyDescent="0.3">
      <c r="A8297">
        <v>6499</v>
      </c>
      <c r="B8297">
        <v>46276</v>
      </c>
      <c r="C8297" s="1">
        <v>41252</v>
      </c>
      <c r="D8297" s="1">
        <v>41253</v>
      </c>
      <c r="E8297" t="s">
        <v>19</v>
      </c>
      <c r="F8297" t="s">
        <v>60</v>
      </c>
      <c r="G8297">
        <v>398</v>
      </c>
      <c r="H8297" t="s">
        <v>172</v>
      </c>
      <c r="I8297" t="s">
        <v>35</v>
      </c>
      <c r="J8297" t="s">
        <v>56</v>
      </c>
      <c r="K8297" t="s">
        <v>91</v>
      </c>
      <c r="L8297">
        <v>4</v>
      </c>
      <c r="M8297">
        <v>28.48</v>
      </c>
      <c r="N8297">
        <f>Envios[[#This Row],[Cantidad]]*Envios[[#This Row],[Precio por Unidad]]</f>
        <v>113.92</v>
      </c>
      <c r="O8297" s="2">
        <v>17.088000000000001</v>
      </c>
      <c r="P8297">
        <v>1.99</v>
      </c>
      <c r="Q8297" t="s">
        <v>1601</v>
      </c>
      <c r="R8297" t="s">
        <v>26</v>
      </c>
      <c r="S8297">
        <v>1</v>
      </c>
      <c r="T8297" t="s">
        <v>27</v>
      </c>
      <c r="U8297" t="s">
        <v>27</v>
      </c>
    </row>
    <row r="8298" spans="1:21" x14ac:dyDescent="0.3">
      <c r="A8298">
        <v>6500</v>
      </c>
      <c r="B8298">
        <v>46276</v>
      </c>
      <c r="C8298" s="1">
        <v>41252</v>
      </c>
      <c r="D8298" s="1">
        <v>41254</v>
      </c>
      <c r="E8298" t="s">
        <v>19</v>
      </c>
      <c r="F8298" t="s">
        <v>60</v>
      </c>
      <c r="G8298">
        <v>288</v>
      </c>
      <c r="H8298" t="s">
        <v>277</v>
      </c>
      <c r="I8298" t="s">
        <v>42</v>
      </c>
      <c r="J8298" t="s">
        <v>56</v>
      </c>
      <c r="K8298" t="s">
        <v>166</v>
      </c>
      <c r="L8298">
        <v>23</v>
      </c>
      <c r="M8298">
        <v>699.99</v>
      </c>
      <c r="N8298">
        <f>Envios[[#This Row],[Cantidad]]*Envios[[#This Row],[Precio por Unidad]]</f>
        <v>16099.77</v>
      </c>
      <c r="O8298" s="2">
        <v>412.99410000000006</v>
      </c>
      <c r="P8298">
        <v>24.49</v>
      </c>
      <c r="Q8298" t="s">
        <v>1601</v>
      </c>
      <c r="R8298" t="s">
        <v>26</v>
      </c>
      <c r="S8298">
        <v>1</v>
      </c>
      <c r="T8298" t="s">
        <v>27</v>
      </c>
      <c r="U8298" t="s">
        <v>27</v>
      </c>
    </row>
    <row r="8299" spans="1:21" x14ac:dyDescent="0.3">
      <c r="A8299">
        <v>8354</v>
      </c>
      <c r="B8299">
        <v>59685</v>
      </c>
      <c r="C8299" s="1">
        <v>41253</v>
      </c>
      <c r="D8299" s="1">
        <v>41255</v>
      </c>
      <c r="E8299" t="s">
        <v>19</v>
      </c>
      <c r="F8299" t="s">
        <v>60</v>
      </c>
      <c r="G8299">
        <v>533</v>
      </c>
      <c r="H8299" t="s">
        <v>1931</v>
      </c>
      <c r="I8299" t="s">
        <v>22</v>
      </c>
      <c r="J8299" t="s">
        <v>23</v>
      </c>
      <c r="K8299" t="s">
        <v>67</v>
      </c>
      <c r="L8299">
        <v>12</v>
      </c>
      <c r="M8299">
        <v>40.98</v>
      </c>
      <c r="N8299">
        <f>Envios[[#This Row],[Cantidad]]*Envios[[#This Row],[Precio por Unidad]]</f>
        <v>491.76</v>
      </c>
      <c r="O8299" s="2">
        <v>17.621400000000001</v>
      </c>
      <c r="P8299">
        <v>5.33</v>
      </c>
      <c r="Q8299" t="s">
        <v>1346</v>
      </c>
      <c r="R8299" t="s">
        <v>39</v>
      </c>
      <c r="S8299">
        <v>1</v>
      </c>
      <c r="T8299" t="s">
        <v>27</v>
      </c>
      <c r="U8299" t="s">
        <v>27</v>
      </c>
    </row>
    <row r="8300" spans="1:21" x14ac:dyDescent="0.3">
      <c r="A8300">
        <v>8355</v>
      </c>
      <c r="B8300">
        <v>59685</v>
      </c>
      <c r="C8300" s="1">
        <v>41253</v>
      </c>
      <c r="D8300" s="1">
        <v>41254</v>
      </c>
      <c r="E8300" t="s">
        <v>19</v>
      </c>
      <c r="F8300" t="s">
        <v>60</v>
      </c>
      <c r="G8300">
        <v>866</v>
      </c>
      <c r="H8300" t="s">
        <v>379</v>
      </c>
      <c r="I8300" t="s">
        <v>42</v>
      </c>
      <c r="J8300" t="s">
        <v>36</v>
      </c>
      <c r="K8300" t="s">
        <v>37</v>
      </c>
      <c r="L8300">
        <v>46</v>
      </c>
      <c r="M8300">
        <v>12.99</v>
      </c>
      <c r="N8300">
        <f>Envios[[#This Row],[Cantidad]]*Envios[[#This Row],[Precio por Unidad]]</f>
        <v>597.54</v>
      </c>
      <c r="O8300" s="2">
        <v>3.5073000000000003</v>
      </c>
      <c r="P8300">
        <v>14.37</v>
      </c>
      <c r="Q8300" t="s">
        <v>1346</v>
      </c>
      <c r="R8300" t="s">
        <v>39</v>
      </c>
      <c r="S8300">
        <v>1</v>
      </c>
      <c r="T8300" t="s">
        <v>27</v>
      </c>
      <c r="U8300" t="s">
        <v>27</v>
      </c>
    </row>
    <row r="8301" spans="1:21" x14ac:dyDescent="0.3">
      <c r="A8301">
        <v>4917</v>
      </c>
      <c r="B8301">
        <v>35011</v>
      </c>
      <c r="C8301" s="1">
        <v>41253</v>
      </c>
      <c r="D8301" s="1">
        <v>41255</v>
      </c>
      <c r="E8301" t="s">
        <v>19</v>
      </c>
      <c r="F8301" t="s">
        <v>40</v>
      </c>
      <c r="G8301">
        <v>343</v>
      </c>
      <c r="H8301" t="s">
        <v>881</v>
      </c>
      <c r="I8301" t="s">
        <v>35</v>
      </c>
      <c r="J8301" t="s">
        <v>23</v>
      </c>
      <c r="K8301" t="s">
        <v>291</v>
      </c>
      <c r="L8301">
        <v>14</v>
      </c>
      <c r="M8301">
        <v>10.98</v>
      </c>
      <c r="N8301">
        <f>Envios[[#This Row],[Cantidad]]*Envios[[#This Row],[Precio por Unidad]]</f>
        <v>153.72</v>
      </c>
      <c r="O8301" s="2">
        <v>4.7214000000000009</v>
      </c>
      <c r="P8301">
        <v>3.37</v>
      </c>
      <c r="Q8301" t="s">
        <v>1868</v>
      </c>
      <c r="R8301" t="s">
        <v>30</v>
      </c>
      <c r="S8301">
        <v>3</v>
      </c>
      <c r="T8301" t="s">
        <v>52</v>
      </c>
      <c r="U8301" t="s">
        <v>53</v>
      </c>
    </row>
    <row r="8302" spans="1:21" x14ac:dyDescent="0.3">
      <c r="A8302">
        <v>3769</v>
      </c>
      <c r="B8302">
        <v>26919</v>
      </c>
      <c r="C8302" s="1">
        <v>41253</v>
      </c>
      <c r="D8302" s="1">
        <v>41255</v>
      </c>
      <c r="E8302" t="s">
        <v>19</v>
      </c>
      <c r="F8302" t="s">
        <v>47</v>
      </c>
      <c r="G8302">
        <v>257</v>
      </c>
      <c r="H8302" t="s">
        <v>1548</v>
      </c>
      <c r="I8302" t="s">
        <v>42</v>
      </c>
      <c r="J8302" t="s">
        <v>23</v>
      </c>
      <c r="K8302" t="s">
        <v>67</v>
      </c>
      <c r="L8302">
        <v>12</v>
      </c>
      <c r="M8302">
        <v>300.64999999999998</v>
      </c>
      <c r="N8302">
        <f>Envios[[#This Row],[Cantidad]]*Envios[[#This Row],[Precio por Unidad]]</f>
        <v>3607.7999999999997</v>
      </c>
      <c r="O8302" s="2">
        <v>144.31199999999998</v>
      </c>
      <c r="P8302">
        <v>24.49</v>
      </c>
      <c r="Q8302" t="s">
        <v>657</v>
      </c>
      <c r="R8302" t="s">
        <v>44</v>
      </c>
      <c r="S8302">
        <v>9</v>
      </c>
      <c r="T8302" t="s">
        <v>31</v>
      </c>
      <c r="U8302" t="s">
        <v>32</v>
      </c>
    </row>
    <row r="8303" spans="1:21" x14ac:dyDescent="0.3">
      <c r="A8303">
        <v>3770</v>
      </c>
      <c r="B8303">
        <v>26919</v>
      </c>
      <c r="C8303" s="1">
        <v>41253</v>
      </c>
      <c r="D8303" s="1">
        <v>41255</v>
      </c>
      <c r="E8303" t="s">
        <v>19</v>
      </c>
      <c r="F8303" t="s">
        <v>47</v>
      </c>
      <c r="G8303">
        <v>1098</v>
      </c>
      <c r="H8303" t="s">
        <v>981</v>
      </c>
      <c r="I8303" t="s">
        <v>22</v>
      </c>
      <c r="J8303" t="s">
        <v>23</v>
      </c>
      <c r="K8303" t="s">
        <v>64</v>
      </c>
      <c r="L8303">
        <v>32</v>
      </c>
      <c r="M8303">
        <v>4.9800000000000004</v>
      </c>
      <c r="N8303">
        <f>Envios[[#This Row],[Cantidad]]*Envios[[#This Row],[Precio por Unidad]]</f>
        <v>159.36000000000001</v>
      </c>
      <c r="O8303" s="2">
        <v>3.0876000000000001</v>
      </c>
      <c r="P8303">
        <v>7.54</v>
      </c>
      <c r="Q8303" t="s">
        <v>657</v>
      </c>
      <c r="R8303" t="s">
        <v>44</v>
      </c>
      <c r="S8303">
        <v>9</v>
      </c>
      <c r="T8303" t="s">
        <v>31</v>
      </c>
      <c r="U8303" t="s">
        <v>32</v>
      </c>
    </row>
    <row r="8304" spans="1:21" x14ac:dyDescent="0.3">
      <c r="A8304">
        <v>7177</v>
      </c>
      <c r="B8304">
        <v>51205</v>
      </c>
      <c r="C8304" s="1">
        <v>41253</v>
      </c>
      <c r="D8304" s="1">
        <v>41254</v>
      </c>
      <c r="E8304" t="s">
        <v>33</v>
      </c>
      <c r="F8304" t="s">
        <v>20</v>
      </c>
      <c r="G8304">
        <v>951</v>
      </c>
      <c r="H8304" t="s">
        <v>732</v>
      </c>
      <c r="I8304" t="s">
        <v>22</v>
      </c>
      <c r="J8304" t="s">
        <v>23</v>
      </c>
      <c r="K8304" t="s">
        <v>76</v>
      </c>
      <c r="L8304">
        <v>17</v>
      </c>
      <c r="M8304">
        <v>12.97</v>
      </c>
      <c r="N8304">
        <f>Envios[[#This Row],[Cantidad]]*Envios[[#This Row],[Precio por Unidad]]</f>
        <v>220.49</v>
      </c>
      <c r="O8304" s="2">
        <v>8.4305000000000003</v>
      </c>
      <c r="P8304">
        <v>1.49</v>
      </c>
      <c r="Q8304" t="s">
        <v>588</v>
      </c>
      <c r="R8304" t="s">
        <v>44</v>
      </c>
      <c r="S8304">
        <v>1</v>
      </c>
      <c r="T8304" t="s">
        <v>27</v>
      </c>
      <c r="U8304" t="s">
        <v>27</v>
      </c>
    </row>
    <row r="8305" spans="1:21" x14ac:dyDescent="0.3">
      <c r="A8305">
        <v>7178</v>
      </c>
      <c r="B8305">
        <v>51205</v>
      </c>
      <c r="C8305" s="1">
        <v>41253</v>
      </c>
      <c r="D8305" s="1">
        <v>41254</v>
      </c>
      <c r="E8305" t="s">
        <v>19</v>
      </c>
      <c r="F8305" t="s">
        <v>20</v>
      </c>
      <c r="G8305">
        <v>864</v>
      </c>
      <c r="H8305" t="s">
        <v>1737</v>
      </c>
      <c r="I8305" t="s">
        <v>22</v>
      </c>
      <c r="J8305" t="s">
        <v>23</v>
      </c>
      <c r="K8305" t="s">
        <v>113</v>
      </c>
      <c r="L8305">
        <v>5</v>
      </c>
      <c r="M8305">
        <v>39.979999999999997</v>
      </c>
      <c r="N8305">
        <f>Envios[[#This Row],[Cantidad]]*Envios[[#This Row],[Precio por Unidad]]</f>
        <v>199.89999999999998</v>
      </c>
      <c r="O8305" s="2">
        <v>23.987999999999996</v>
      </c>
      <c r="P8305">
        <v>9.83</v>
      </c>
      <c r="Q8305" t="s">
        <v>588</v>
      </c>
      <c r="R8305" t="s">
        <v>44</v>
      </c>
      <c r="S8305">
        <v>1</v>
      </c>
      <c r="T8305" t="s">
        <v>27</v>
      </c>
      <c r="U8305" t="s">
        <v>27</v>
      </c>
    </row>
    <row r="8306" spans="1:21" x14ac:dyDescent="0.3">
      <c r="A8306">
        <v>7547</v>
      </c>
      <c r="B8306">
        <v>53984</v>
      </c>
      <c r="C8306" s="1">
        <v>41253</v>
      </c>
      <c r="D8306" s="1">
        <v>41254</v>
      </c>
      <c r="E8306" t="s">
        <v>19</v>
      </c>
      <c r="F8306" t="s">
        <v>28</v>
      </c>
      <c r="G8306">
        <v>819</v>
      </c>
      <c r="H8306" t="s">
        <v>652</v>
      </c>
      <c r="I8306" t="s">
        <v>63</v>
      </c>
      <c r="J8306" t="s">
        <v>23</v>
      </c>
      <c r="K8306" t="s">
        <v>64</v>
      </c>
      <c r="L8306">
        <v>23</v>
      </c>
      <c r="M8306">
        <v>6.88</v>
      </c>
      <c r="N8306">
        <f>Envios[[#This Row],[Cantidad]]*Envios[[#This Row],[Precio por Unidad]]</f>
        <v>158.24</v>
      </c>
      <c r="O8306" s="2">
        <v>4.1967999999999996</v>
      </c>
      <c r="P8306">
        <v>2</v>
      </c>
      <c r="Q8306" t="s">
        <v>360</v>
      </c>
      <c r="R8306" t="s">
        <v>30</v>
      </c>
      <c r="S8306">
        <v>1</v>
      </c>
      <c r="T8306" t="s">
        <v>27</v>
      </c>
      <c r="U8306" t="s">
        <v>27</v>
      </c>
    </row>
    <row r="8307" spans="1:21" x14ac:dyDescent="0.3">
      <c r="A8307">
        <v>1522</v>
      </c>
      <c r="B8307">
        <v>10982</v>
      </c>
      <c r="C8307" s="1">
        <v>41253</v>
      </c>
      <c r="D8307" s="1">
        <v>41254</v>
      </c>
      <c r="E8307" t="s">
        <v>19</v>
      </c>
      <c r="F8307" t="s">
        <v>40</v>
      </c>
      <c r="G8307">
        <v>701</v>
      </c>
      <c r="H8307" t="s">
        <v>1919</v>
      </c>
      <c r="I8307" t="s">
        <v>22</v>
      </c>
      <c r="J8307" t="s">
        <v>23</v>
      </c>
      <c r="K8307" t="s">
        <v>76</v>
      </c>
      <c r="L8307">
        <v>29</v>
      </c>
      <c r="M8307">
        <v>18.940000000000001</v>
      </c>
      <c r="N8307">
        <f>Envios[[#This Row],[Cantidad]]*Envios[[#This Row],[Precio por Unidad]]</f>
        <v>549.26</v>
      </c>
      <c r="O8307" s="2">
        <v>12.311000000000002</v>
      </c>
      <c r="P8307">
        <v>1.49</v>
      </c>
      <c r="Q8307" t="s">
        <v>1461</v>
      </c>
      <c r="R8307" t="s">
        <v>44</v>
      </c>
      <c r="S8307">
        <v>5</v>
      </c>
      <c r="T8307" t="s">
        <v>87</v>
      </c>
      <c r="U8307" t="s">
        <v>53</v>
      </c>
    </row>
    <row r="8308" spans="1:21" x14ac:dyDescent="0.3">
      <c r="A8308">
        <v>1523</v>
      </c>
      <c r="B8308">
        <v>10982</v>
      </c>
      <c r="C8308" s="1">
        <v>41253</v>
      </c>
      <c r="D8308" s="1">
        <v>41255</v>
      </c>
      <c r="E8308" t="s">
        <v>19</v>
      </c>
      <c r="F8308" t="s">
        <v>40</v>
      </c>
      <c r="G8308">
        <v>687</v>
      </c>
      <c r="H8308" t="s">
        <v>1187</v>
      </c>
      <c r="I8308" t="s">
        <v>22</v>
      </c>
      <c r="J8308" t="s">
        <v>23</v>
      </c>
      <c r="K8308" t="s">
        <v>76</v>
      </c>
      <c r="L8308">
        <v>30</v>
      </c>
      <c r="M8308">
        <v>122.99</v>
      </c>
      <c r="N8308">
        <f>Envios[[#This Row],[Cantidad]]*Envios[[#This Row],[Precio por Unidad]]</f>
        <v>3689.7</v>
      </c>
      <c r="O8308" s="2">
        <v>77.483699999999999</v>
      </c>
      <c r="P8308">
        <v>19.989999999999998</v>
      </c>
      <c r="Q8308" t="s">
        <v>1461</v>
      </c>
      <c r="R8308" t="s">
        <v>44</v>
      </c>
      <c r="S8308">
        <v>5</v>
      </c>
      <c r="T8308" t="s">
        <v>87</v>
      </c>
      <c r="U8308" t="s">
        <v>53</v>
      </c>
    </row>
    <row r="8309" spans="1:21" x14ac:dyDescent="0.3">
      <c r="A8309">
        <v>1524</v>
      </c>
      <c r="B8309">
        <v>10982</v>
      </c>
      <c r="C8309" s="1">
        <v>41253</v>
      </c>
      <c r="D8309" s="1">
        <v>41255</v>
      </c>
      <c r="E8309" t="s">
        <v>33</v>
      </c>
      <c r="F8309" t="s">
        <v>40</v>
      </c>
      <c r="G8309">
        <v>1153</v>
      </c>
      <c r="H8309" t="s">
        <v>645</v>
      </c>
      <c r="I8309" t="s">
        <v>63</v>
      </c>
      <c r="J8309" t="s">
        <v>23</v>
      </c>
      <c r="K8309" t="s">
        <v>140</v>
      </c>
      <c r="L8309">
        <v>14</v>
      </c>
      <c r="M8309">
        <v>1.1399999999999999</v>
      </c>
      <c r="N8309">
        <f>Envios[[#This Row],[Cantidad]]*Envios[[#This Row],[Precio por Unidad]]</f>
        <v>15.959999999999999</v>
      </c>
      <c r="O8309" s="2">
        <v>0.70679999999999998</v>
      </c>
      <c r="P8309">
        <v>0.7</v>
      </c>
      <c r="Q8309" t="s">
        <v>1461</v>
      </c>
      <c r="R8309" t="s">
        <v>44</v>
      </c>
      <c r="S8309">
        <v>5</v>
      </c>
      <c r="T8309" t="s">
        <v>87</v>
      </c>
      <c r="U8309" t="s">
        <v>53</v>
      </c>
    </row>
    <row r="8310" spans="1:21" x14ac:dyDescent="0.3">
      <c r="A8310">
        <v>3292</v>
      </c>
      <c r="B8310">
        <v>23555</v>
      </c>
      <c r="C8310" s="1">
        <v>41254</v>
      </c>
      <c r="D8310" s="1">
        <v>41255</v>
      </c>
      <c r="E8310" t="s">
        <v>19</v>
      </c>
      <c r="F8310" t="s">
        <v>20</v>
      </c>
      <c r="G8310">
        <v>21</v>
      </c>
      <c r="H8310" t="s">
        <v>1800</v>
      </c>
      <c r="I8310" t="s">
        <v>22</v>
      </c>
      <c r="J8310" t="s">
        <v>23</v>
      </c>
      <c r="K8310" t="s">
        <v>188</v>
      </c>
      <c r="L8310">
        <v>29</v>
      </c>
      <c r="M8310">
        <v>3.69</v>
      </c>
      <c r="N8310">
        <f>Envios[[#This Row],[Cantidad]]*Envios[[#This Row],[Precio por Unidad]]</f>
        <v>107.01</v>
      </c>
      <c r="O8310" s="2">
        <v>2.2877999999999998</v>
      </c>
      <c r="P8310">
        <v>0.5</v>
      </c>
      <c r="Q8310" t="s">
        <v>463</v>
      </c>
      <c r="R8310" t="s">
        <v>30</v>
      </c>
      <c r="S8310">
        <v>11</v>
      </c>
      <c r="T8310" t="s">
        <v>131</v>
      </c>
      <c r="U8310" t="s">
        <v>131</v>
      </c>
    </row>
    <row r="8311" spans="1:21" x14ac:dyDescent="0.3">
      <c r="A8311">
        <v>3293</v>
      </c>
      <c r="B8311">
        <v>23555</v>
      </c>
      <c r="C8311" s="1">
        <v>41254</v>
      </c>
      <c r="D8311" s="1">
        <v>41255</v>
      </c>
      <c r="E8311" t="s">
        <v>19</v>
      </c>
      <c r="F8311" t="s">
        <v>20</v>
      </c>
      <c r="G8311">
        <v>454</v>
      </c>
      <c r="H8311" t="s">
        <v>1021</v>
      </c>
      <c r="I8311" t="s">
        <v>22</v>
      </c>
      <c r="J8311" t="s">
        <v>56</v>
      </c>
      <c r="K8311" t="s">
        <v>57</v>
      </c>
      <c r="L8311">
        <v>5</v>
      </c>
      <c r="M8311">
        <v>65.989999999999995</v>
      </c>
      <c r="N8311">
        <f>Envios[[#This Row],[Cantidad]]*Envios[[#This Row],[Precio por Unidad]]</f>
        <v>329.95</v>
      </c>
      <c r="O8311" s="2">
        <v>27.715800000000002</v>
      </c>
      <c r="P8311">
        <v>8.99</v>
      </c>
      <c r="Q8311" t="s">
        <v>463</v>
      </c>
      <c r="R8311" t="s">
        <v>30</v>
      </c>
      <c r="S8311">
        <v>11</v>
      </c>
      <c r="T8311" t="s">
        <v>131</v>
      </c>
      <c r="U8311" t="s">
        <v>131</v>
      </c>
    </row>
    <row r="8312" spans="1:21" x14ac:dyDescent="0.3">
      <c r="A8312">
        <v>4854</v>
      </c>
      <c r="B8312">
        <v>34532</v>
      </c>
      <c r="C8312" s="1">
        <v>41254</v>
      </c>
      <c r="D8312" s="1">
        <v>41261</v>
      </c>
      <c r="E8312" t="s">
        <v>33</v>
      </c>
      <c r="F8312" t="s">
        <v>47</v>
      </c>
      <c r="G8312">
        <v>1081</v>
      </c>
      <c r="H8312" t="s">
        <v>1214</v>
      </c>
      <c r="I8312" t="s">
        <v>22</v>
      </c>
      <c r="J8312" t="s">
        <v>23</v>
      </c>
      <c r="K8312" t="s">
        <v>113</v>
      </c>
      <c r="L8312">
        <v>41</v>
      </c>
      <c r="M8312">
        <v>30.98</v>
      </c>
      <c r="N8312">
        <f>Envios[[#This Row],[Cantidad]]*Envios[[#This Row],[Precio por Unidad]]</f>
        <v>1270.18</v>
      </c>
      <c r="O8312" s="2">
        <v>19.827200000000001</v>
      </c>
      <c r="P8312">
        <v>19.510000000000002</v>
      </c>
      <c r="Q8312" t="s">
        <v>718</v>
      </c>
      <c r="R8312" t="s">
        <v>26</v>
      </c>
      <c r="S8312">
        <v>3</v>
      </c>
      <c r="T8312" t="s">
        <v>52</v>
      </c>
      <c r="U8312" t="s">
        <v>53</v>
      </c>
    </row>
    <row r="8313" spans="1:21" x14ac:dyDescent="0.3">
      <c r="A8313">
        <v>6897</v>
      </c>
      <c r="B8313">
        <v>49190</v>
      </c>
      <c r="C8313" s="1">
        <v>41254</v>
      </c>
      <c r="D8313" s="1">
        <v>41255</v>
      </c>
      <c r="E8313" t="s">
        <v>19</v>
      </c>
      <c r="F8313" t="s">
        <v>20</v>
      </c>
      <c r="G8313">
        <v>819</v>
      </c>
      <c r="H8313" t="s">
        <v>652</v>
      </c>
      <c r="I8313" t="s">
        <v>63</v>
      </c>
      <c r="J8313" t="s">
        <v>23</v>
      </c>
      <c r="K8313" t="s">
        <v>64</v>
      </c>
      <c r="L8313">
        <v>4</v>
      </c>
      <c r="M8313">
        <v>6.88</v>
      </c>
      <c r="N8313">
        <f>Envios[[#This Row],[Cantidad]]*Envios[[#This Row],[Precio por Unidad]]</f>
        <v>27.52</v>
      </c>
      <c r="O8313" s="2">
        <v>4.1967999999999996</v>
      </c>
      <c r="P8313">
        <v>2</v>
      </c>
      <c r="Q8313" t="s">
        <v>883</v>
      </c>
      <c r="R8313" t="s">
        <v>30</v>
      </c>
      <c r="S8313">
        <v>1</v>
      </c>
      <c r="T8313" t="s">
        <v>27</v>
      </c>
      <c r="U8313" t="s">
        <v>27</v>
      </c>
    </row>
    <row r="8314" spans="1:21" x14ac:dyDescent="0.3">
      <c r="A8314">
        <v>884</v>
      </c>
      <c r="B8314">
        <v>6339</v>
      </c>
      <c r="C8314" s="1">
        <v>41254</v>
      </c>
      <c r="D8314" s="1">
        <v>41255</v>
      </c>
      <c r="E8314" t="s">
        <v>19</v>
      </c>
      <c r="F8314" t="s">
        <v>60</v>
      </c>
      <c r="G8314">
        <v>942</v>
      </c>
      <c r="H8314" t="s">
        <v>1060</v>
      </c>
      <c r="I8314" t="s">
        <v>22</v>
      </c>
      <c r="J8314" t="s">
        <v>23</v>
      </c>
      <c r="K8314" t="s">
        <v>24</v>
      </c>
      <c r="L8314">
        <v>20</v>
      </c>
      <c r="M8314">
        <v>14.98</v>
      </c>
      <c r="N8314">
        <f>Envios[[#This Row],[Cantidad]]*Envios[[#This Row],[Precio por Unidad]]</f>
        <v>299.60000000000002</v>
      </c>
      <c r="O8314" s="2">
        <v>6.4414000000000007</v>
      </c>
      <c r="P8314">
        <v>7.69</v>
      </c>
      <c r="Q8314" t="s">
        <v>940</v>
      </c>
      <c r="R8314" t="s">
        <v>30</v>
      </c>
      <c r="S8314">
        <v>6</v>
      </c>
      <c r="T8314" t="s">
        <v>69</v>
      </c>
      <c r="U8314" t="s">
        <v>32</v>
      </c>
    </row>
    <row r="8315" spans="1:21" x14ac:dyDescent="0.3">
      <c r="A8315">
        <v>6466</v>
      </c>
      <c r="B8315">
        <v>46048</v>
      </c>
      <c r="C8315" s="1">
        <v>41254</v>
      </c>
      <c r="D8315" s="1">
        <v>41256</v>
      </c>
      <c r="E8315" t="s">
        <v>33</v>
      </c>
      <c r="F8315" t="s">
        <v>28</v>
      </c>
      <c r="G8315">
        <v>236</v>
      </c>
      <c r="H8315" t="s">
        <v>725</v>
      </c>
      <c r="I8315" t="s">
        <v>35</v>
      </c>
      <c r="J8315" t="s">
        <v>23</v>
      </c>
      <c r="K8315" t="s">
        <v>291</v>
      </c>
      <c r="L8315">
        <v>10</v>
      </c>
      <c r="M8315">
        <v>12.98</v>
      </c>
      <c r="N8315">
        <f>Envios[[#This Row],[Cantidad]]*Envios[[#This Row],[Precio por Unidad]]</f>
        <v>129.80000000000001</v>
      </c>
      <c r="O8315" s="2">
        <v>5.1920000000000002</v>
      </c>
      <c r="P8315">
        <v>3.14</v>
      </c>
      <c r="Q8315" t="s">
        <v>1530</v>
      </c>
      <c r="R8315" t="s">
        <v>44</v>
      </c>
      <c r="S8315">
        <v>5</v>
      </c>
      <c r="T8315" t="s">
        <v>87</v>
      </c>
      <c r="U8315" t="s">
        <v>53</v>
      </c>
    </row>
    <row r="8316" spans="1:21" x14ac:dyDescent="0.3">
      <c r="A8316">
        <v>6467</v>
      </c>
      <c r="B8316">
        <v>46048</v>
      </c>
      <c r="C8316" s="1">
        <v>41254</v>
      </c>
      <c r="D8316" s="1">
        <v>41256</v>
      </c>
      <c r="E8316" t="s">
        <v>19</v>
      </c>
      <c r="F8316" t="s">
        <v>28</v>
      </c>
      <c r="G8316">
        <v>28</v>
      </c>
      <c r="H8316" t="s">
        <v>171</v>
      </c>
      <c r="I8316" t="s">
        <v>22</v>
      </c>
      <c r="J8316" t="s">
        <v>23</v>
      </c>
      <c r="K8316" t="s">
        <v>24</v>
      </c>
      <c r="L8316">
        <v>35</v>
      </c>
      <c r="M8316">
        <v>13.48</v>
      </c>
      <c r="N8316">
        <f>Envios[[#This Row],[Cantidad]]*Envios[[#This Row],[Precio por Unidad]]</f>
        <v>471.8</v>
      </c>
      <c r="O8316" s="2">
        <v>5.5268000000000006</v>
      </c>
      <c r="P8316">
        <v>4.51</v>
      </c>
      <c r="Q8316" t="s">
        <v>1530</v>
      </c>
      <c r="R8316" t="s">
        <v>44</v>
      </c>
      <c r="S8316">
        <v>5</v>
      </c>
      <c r="T8316" t="s">
        <v>87</v>
      </c>
      <c r="U8316" t="s">
        <v>53</v>
      </c>
    </row>
    <row r="8317" spans="1:21" x14ac:dyDescent="0.3">
      <c r="A8317">
        <v>3441</v>
      </c>
      <c r="B8317">
        <v>24576</v>
      </c>
      <c r="C8317" s="1">
        <v>41254</v>
      </c>
      <c r="D8317" s="1">
        <v>41256</v>
      </c>
      <c r="E8317" t="s">
        <v>19</v>
      </c>
      <c r="F8317" t="s">
        <v>40</v>
      </c>
      <c r="G8317">
        <v>595</v>
      </c>
      <c r="H8317" t="s">
        <v>1030</v>
      </c>
      <c r="I8317" t="s">
        <v>71</v>
      </c>
      <c r="J8317" t="s">
        <v>56</v>
      </c>
      <c r="K8317" t="s">
        <v>57</v>
      </c>
      <c r="L8317">
        <v>29</v>
      </c>
      <c r="M8317">
        <v>20.99</v>
      </c>
      <c r="N8317">
        <f>Envios[[#This Row],[Cantidad]]*Envios[[#This Row],[Precio por Unidad]]</f>
        <v>608.70999999999992</v>
      </c>
      <c r="O8317" s="2">
        <v>8.8157999999999994</v>
      </c>
      <c r="P8317">
        <v>4.8099999999999996</v>
      </c>
      <c r="Q8317" t="s">
        <v>1868</v>
      </c>
      <c r="R8317" t="s">
        <v>30</v>
      </c>
      <c r="S8317">
        <v>3</v>
      </c>
      <c r="T8317" t="s">
        <v>52</v>
      </c>
      <c r="U8317" t="s">
        <v>53</v>
      </c>
    </row>
    <row r="8318" spans="1:21" x14ac:dyDescent="0.3">
      <c r="A8318">
        <v>3442</v>
      </c>
      <c r="B8318">
        <v>24576</v>
      </c>
      <c r="C8318" s="1">
        <v>41254</v>
      </c>
      <c r="D8318" s="1">
        <v>41256</v>
      </c>
      <c r="E8318" t="s">
        <v>19</v>
      </c>
      <c r="F8318" t="s">
        <v>40</v>
      </c>
      <c r="G8318">
        <v>508</v>
      </c>
      <c r="H8318" t="s">
        <v>1616</v>
      </c>
      <c r="I8318" t="s">
        <v>22</v>
      </c>
      <c r="J8318" t="s">
        <v>36</v>
      </c>
      <c r="K8318" t="s">
        <v>37</v>
      </c>
      <c r="L8318">
        <v>10</v>
      </c>
      <c r="M8318">
        <v>14.58</v>
      </c>
      <c r="N8318">
        <f>Envios[[#This Row],[Cantidad]]*Envios[[#This Row],[Precio por Unidad]]</f>
        <v>145.80000000000001</v>
      </c>
      <c r="O8318" s="2">
        <v>7.5815999999999999</v>
      </c>
      <c r="P8318">
        <v>7.4</v>
      </c>
      <c r="Q8318" t="s">
        <v>1868</v>
      </c>
      <c r="R8318" t="s">
        <v>30</v>
      </c>
      <c r="S8318">
        <v>3</v>
      </c>
      <c r="T8318" t="s">
        <v>52</v>
      </c>
      <c r="U8318" t="s">
        <v>53</v>
      </c>
    </row>
    <row r="8319" spans="1:21" x14ac:dyDescent="0.3">
      <c r="A8319">
        <v>8367</v>
      </c>
      <c r="B8319">
        <v>59781</v>
      </c>
      <c r="C8319" s="1">
        <v>41255</v>
      </c>
      <c r="D8319" s="1">
        <v>41256</v>
      </c>
      <c r="E8319" t="s">
        <v>46</v>
      </c>
      <c r="F8319" t="s">
        <v>40</v>
      </c>
      <c r="G8319">
        <v>748</v>
      </c>
      <c r="H8319" t="s">
        <v>1218</v>
      </c>
      <c r="I8319" t="s">
        <v>49</v>
      </c>
      <c r="J8319" t="s">
        <v>36</v>
      </c>
      <c r="K8319" t="s">
        <v>50</v>
      </c>
      <c r="L8319">
        <v>24</v>
      </c>
      <c r="M8319">
        <v>180.98</v>
      </c>
      <c r="N8319">
        <f>Envios[[#This Row],[Cantidad]]*Envios[[#This Row],[Precio por Unidad]]</f>
        <v>4343.5199999999995</v>
      </c>
      <c r="O8319" s="2">
        <v>56.103800000000007</v>
      </c>
      <c r="P8319">
        <v>30</v>
      </c>
      <c r="Q8319" t="s">
        <v>225</v>
      </c>
      <c r="R8319" t="s">
        <v>30</v>
      </c>
      <c r="S8319">
        <v>4</v>
      </c>
      <c r="T8319" t="s">
        <v>73</v>
      </c>
      <c r="U8319" t="s">
        <v>74</v>
      </c>
    </row>
    <row r="8320" spans="1:21" x14ac:dyDescent="0.3">
      <c r="A8320">
        <v>8366</v>
      </c>
      <c r="B8320">
        <v>59781</v>
      </c>
      <c r="C8320" s="1">
        <v>41255</v>
      </c>
      <c r="D8320" s="1">
        <v>41257</v>
      </c>
      <c r="E8320" t="s">
        <v>19</v>
      </c>
      <c r="F8320" t="s">
        <v>40</v>
      </c>
      <c r="G8320">
        <v>551</v>
      </c>
      <c r="H8320" t="s">
        <v>1102</v>
      </c>
      <c r="I8320" t="s">
        <v>35</v>
      </c>
      <c r="J8320" t="s">
        <v>36</v>
      </c>
      <c r="K8320" t="s">
        <v>37</v>
      </c>
      <c r="L8320">
        <v>18</v>
      </c>
      <c r="M8320">
        <v>99.23</v>
      </c>
      <c r="N8320">
        <f>Envios[[#This Row],[Cantidad]]*Envios[[#This Row],[Precio por Unidad]]</f>
        <v>1786.14</v>
      </c>
      <c r="O8320" s="2">
        <v>64.499500000000012</v>
      </c>
      <c r="P8320">
        <v>8.99</v>
      </c>
      <c r="Q8320" t="s">
        <v>225</v>
      </c>
      <c r="R8320" t="s">
        <v>30</v>
      </c>
      <c r="S8320">
        <v>2</v>
      </c>
      <c r="T8320" t="s">
        <v>45</v>
      </c>
      <c r="U8320" t="s">
        <v>45</v>
      </c>
    </row>
    <row r="8321" spans="1:21" x14ac:dyDescent="0.3">
      <c r="A8321">
        <v>8368</v>
      </c>
      <c r="B8321">
        <v>59781</v>
      </c>
      <c r="C8321" s="1">
        <v>41255</v>
      </c>
      <c r="D8321" s="1">
        <v>41256</v>
      </c>
      <c r="E8321" t="s">
        <v>46</v>
      </c>
      <c r="F8321" t="s">
        <v>40</v>
      </c>
      <c r="G8321">
        <v>186</v>
      </c>
      <c r="H8321" t="s">
        <v>232</v>
      </c>
      <c r="I8321" t="s">
        <v>119</v>
      </c>
      <c r="J8321" t="s">
        <v>36</v>
      </c>
      <c r="K8321" t="s">
        <v>204</v>
      </c>
      <c r="L8321">
        <v>28</v>
      </c>
      <c r="M8321">
        <v>880.98</v>
      </c>
      <c r="N8321">
        <f>Envios[[#This Row],[Cantidad]]*Envios[[#This Row],[Precio por Unidad]]</f>
        <v>24667.440000000002</v>
      </c>
      <c r="O8321" s="2">
        <v>334.7724</v>
      </c>
      <c r="P8321">
        <v>44.55</v>
      </c>
      <c r="Q8321" t="s">
        <v>225</v>
      </c>
      <c r="R8321" t="s">
        <v>30</v>
      </c>
      <c r="S8321">
        <v>2</v>
      </c>
      <c r="T8321" t="s">
        <v>45</v>
      </c>
      <c r="U8321" t="s">
        <v>45</v>
      </c>
    </row>
    <row r="8322" spans="1:21" x14ac:dyDescent="0.3">
      <c r="A8322">
        <v>8369</v>
      </c>
      <c r="B8322">
        <v>59781</v>
      </c>
      <c r="C8322" s="1">
        <v>41255</v>
      </c>
      <c r="D8322" s="1">
        <v>41256</v>
      </c>
      <c r="E8322" t="s">
        <v>33</v>
      </c>
      <c r="F8322" t="s">
        <v>40</v>
      </c>
      <c r="G8322">
        <v>692</v>
      </c>
      <c r="H8322" t="s">
        <v>1135</v>
      </c>
      <c r="I8322" t="s">
        <v>22</v>
      </c>
      <c r="J8322" t="s">
        <v>23</v>
      </c>
      <c r="K8322" t="s">
        <v>113</v>
      </c>
      <c r="L8322">
        <v>43</v>
      </c>
      <c r="M8322">
        <v>5.58</v>
      </c>
      <c r="N8322">
        <f>Envios[[#This Row],[Cantidad]]*Envios[[#This Row],[Precio por Unidad]]</f>
        <v>239.94</v>
      </c>
      <c r="O8322" s="2">
        <v>3.6270000000000002</v>
      </c>
      <c r="P8322">
        <v>5.3</v>
      </c>
      <c r="Q8322" t="s">
        <v>225</v>
      </c>
      <c r="R8322" t="s">
        <v>30</v>
      </c>
      <c r="S8322">
        <v>3</v>
      </c>
      <c r="T8322" t="s">
        <v>52</v>
      </c>
      <c r="U8322" t="s">
        <v>53</v>
      </c>
    </row>
    <row r="8323" spans="1:21" x14ac:dyDescent="0.3">
      <c r="A8323">
        <v>8370</v>
      </c>
      <c r="B8323">
        <v>59781</v>
      </c>
      <c r="C8323" s="1">
        <v>41255</v>
      </c>
      <c r="D8323" s="1">
        <v>41256</v>
      </c>
      <c r="E8323" t="s">
        <v>19</v>
      </c>
      <c r="F8323" t="s">
        <v>40</v>
      </c>
      <c r="G8323">
        <v>520</v>
      </c>
      <c r="H8323" t="s">
        <v>748</v>
      </c>
      <c r="I8323" t="s">
        <v>22</v>
      </c>
      <c r="J8323" t="s">
        <v>23</v>
      </c>
      <c r="K8323" t="s">
        <v>64</v>
      </c>
      <c r="L8323">
        <v>24</v>
      </c>
      <c r="M8323">
        <v>7.28</v>
      </c>
      <c r="N8323">
        <f>Envios[[#This Row],[Cantidad]]*Envios[[#This Row],[Precio por Unidad]]</f>
        <v>174.72</v>
      </c>
      <c r="O8323" s="2">
        <v>4.5864000000000003</v>
      </c>
      <c r="P8323">
        <v>11.15</v>
      </c>
      <c r="Q8323" t="s">
        <v>225</v>
      </c>
      <c r="R8323" t="s">
        <v>30</v>
      </c>
      <c r="S8323">
        <v>3</v>
      </c>
      <c r="T8323" t="s">
        <v>52</v>
      </c>
      <c r="U8323" t="s">
        <v>53</v>
      </c>
    </row>
    <row r="8324" spans="1:21" x14ac:dyDescent="0.3">
      <c r="A8324">
        <v>6978</v>
      </c>
      <c r="B8324">
        <v>49889</v>
      </c>
      <c r="C8324" s="1">
        <v>41255</v>
      </c>
      <c r="D8324" s="1">
        <v>41257</v>
      </c>
      <c r="E8324" t="s">
        <v>19</v>
      </c>
      <c r="F8324" t="s">
        <v>60</v>
      </c>
      <c r="G8324">
        <v>276</v>
      </c>
      <c r="H8324" t="s">
        <v>785</v>
      </c>
      <c r="I8324" t="s">
        <v>22</v>
      </c>
      <c r="J8324" t="s">
        <v>23</v>
      </c>
      <c r="K8324" t="s">
        <v>76</v>
      </c>
      <c r="L8324">
        <v>47</v>
      </c>
      <c r="M8324">
        <v>11.5</v>
      </c>
      <c r="N8324">
        <f>Envios[[#This Row],[Cantidad]]*Envios[[#This Row],[Precio por Unidad]]</f>
        <v>540.5</v>
      </c>
      <c r="O8324" s="2">
        <v>6.8999999999999995</v>
      </c>
      <c r="P8324">
        <v>7.19</v>
      </c>
      <c r="Q8324" t="s">
        <v>1619</v>
      </c>
      <c r="R8324" t="s">
        <v>44</v>
      </c>
      <c r="S8324">
        <v>1</v>
      </c>
      <c r="T8324" t="s">
        <v>27</v>
      </c>
      <c r="U8324" t="s">
        <v>27</v>
      </c>
    </row>
    <row r="8325" spans="1:21" x14ac:dyDescent="0.3">
      <c r="A8325">
        <v>6979</v>
      </c>
      <c r="B8325">
        <v>49889</v>
      </c>
      <c r="C8325" s="1">
        <v>41255</v>
      </c>
      <c r="D8325" s="1">
        <v>41257</v>
      </c>
      <c r="E8325" t="s">
        <v>33</v>
      </c>
      <c r="F8325" t="s">
        <v>60</v>
      </c>
      <c r="G8325">
        <v>1194</v>
      </c>
      <c r="H8325" t="s">
        <v>490</v>
      </c>
      <c r="I8325" t="s">
        <v>63</v>
      </c>
      <c r="J8325" t="s">
        <v>23</v>
      </c>
      <c r="K8325" t="s">
        <v>85</v>
      </c>
      <c r="L8325">
        <v>21</v>
      </c>
      <c r="M8325">
        <v>2.98</v>
      </c>
      <c r="N8325">
        <f>Envios[[#This Row],[Cantidad]]*Envios[[#This Row],[Precio por Unidad]]</f>
        <v>62.58</v>
      </c>
      <c r="O8325" s="2">
        <v>1.2814000000000001</v>
      </c>
      <c r="P8325">
        <v>2.0299999999999998</v>
      </c>
      <c r="Q8325" t="s">
        <v>1619</v>
      </c>
      <c r="R8325" t="s">
        <v>44</v>
      </c>
      <c r="S8325">
        <v>1</v>
      </c>
      <c r="T8325" t="s">
        <v>27</v>
      </c>
      <c r="U8325" t="s">
        <v>27</v>
      </c>
    </row>
    <row r="8326" spans="1:21" x14ac:dyDescent="0.3">
      <c r="A8326">
        <v>683</v>
      </c>
      <c r="B8326">
        <v>4771</v>
      </c>
      <c r="C8326" s="1">
        <v>41256</v>
      </c>
      <c r="D8326" s="1">
        <v>41258</v>
      </c>
      <c r="E8326" t="s">
        <v>46</v>
      </c>
      <c r="F8326" t="s">
        <v>60</v>
      </c>
      <c r="G8326">
        <v>468</v>
      </c>
      <c r="H8326" t="s">
        <v>545</v>
      </c>
      <c r="I8326" t="s">
        <v>119</v>
      </c>
      <c r="J8326" t="s">
        <v>36</v>
      </c>
      <c r="K8326" t="s">
        <v>120</v>
      </c>
      <c r="L8326">
        <v>4</v>
      </c>
      <c r="M8326">
        <v>31.76</v>
      </c>
      <c r="N8326">
        <f>Envios[[#This Row],[Cantidad]]*Envios[[#This Row],[Precio por Unidad]]</f>
        <v>127.04</v>
      </c>
      <c r="O8326" s="2">
        <v>11.116</v>
      </c>
      <c r="P8326">
        <v>45.51</v>
      </c>
      <c r="Q8326" t="s">
        <v>160</v>
      </c>
      <c r="R8326" t="s">
        <v>39</v>
      </c>
      <c r="S8326">
        <v>11</v>
      </c>
      <c r="T8326" t="s">
        <v>131</v>
      </c>
      <c r="U8326" t="s">
        <v>131</v>
      </c>
    </row>
    <row r="8327" spans="1:21" x14ac:dyDescent="0.3">
      <c r="A8327">
        <v>6924</v>
      </c>
      <c r="B8327">
        <v>49381</v>
      </c>
      <c r="C8327" s="1">
        <v>41256</v>
      </c>
      <c r="D8327" s="1">
        <v>41257</v>
      </c>
      <c r="E8327" t="s">
        <v>19</v>
      </c>
      <c r="F8327" t="s">
        <v>40</v>
      </c>
      <c r="G8327">
        <v>1031</v>
      </c>
      <c r="H8327" t="s">
        <v>2074</v>
      </c>
      <c r="I8327" t="s">
        <v>42</v>
      </c>
      <c r="J8327" t="s">
        <v>23</v>
      </c>
      <c r="K8327" t="s">
        <v>24</v>
      </c>
      <c r="L8327">
        <v>21</v>
      </c>
      <c r="M8327">
        <v>70.98</v>
      </c>
      <c r="N8327">
        <f>Envios[[#This Row],[Cantidad]]*Envios[[#This Row],[Precio por Unidad]]</f>
        <v>1490.5800000000002</v>
      </c>
      <c r="O8327" s="2">
        <v>14.195999999999998</v>
      </c>
      <c r="P8327">
        <v>35</v>
      </c>
      <c r="Q8327" t="s">
        <v>477</v>
      </c>
      <c r="R8327" t="s">
        <v>39</v>
      </c>
      <c r="S8327">
        <v>2</v>
      </c>
      <c r="T8327" t="s">
        <v>45</v>
      </c>
      <c r="U8327" t="s">
        <v>45</v>
      </c>
    </row>
    <row r="8328" spans="1:21" x14ac:dyDescent="0.3">
      <c r="A8328">
        <v>4512</v>
      </c>
      <c r="B8328">
        <v>32102</v>
      </c>
      <c r="C8328" s="1">
        <v>41257</v>
      </c>
      <c r="D8328" s="1">
        <v>41259</v>
      </c>
      <c r="E8328" t="s">
        <v>19</v>
      </c>
      <c r="F8328" t="s">
        <v>28</v>
      </c>
      <c r="G8328">
        <v>737</v>
      </c>
      <c r="H8328" t="s">
        <v>1201</v>
      </c>
      <c r="I8328" t="s">
        <v>22</v>
      </c>
      <c r="J8328" t="s">
        <v>23</v>
      </c>
      <c r="K8328" t="s">
        <v>64</v>
      </c>
      <c r="L8328">
        <v>2</v>
      </c>
      <c r="M8328">
        <v>6.48</v>
      </c>
      <c r="N8328">
        <f>Envios[[#This Row],[Cantidad]]*Envios[[#This Row],[Precio por Unidad]]</f>
        <v>12.96</v>
      </c>
      <c r="O8328" s="2">
        <v>4.0824000000000007</v>
      </c>
      <c r="P8328">
        <v>6.22</v>
      </c>
      <c r="Q8328" t="s">
        <v>1820</v>
      </c>
      <c r="R8328" t="s">
        <v>44</v>
      </c>
      <c r="S8328">
        <v>2</v>
      </c>
      <c r="T8328" t="s">
        <v>45</v>
      </c>
      <c r="U8328" t="s">
        <v>45</v>
      </c>
    </row>
    <row r="8329" spans="1:21" x14ac:dyDescent="0.3">
      <c r="A8329">
        <v>68</v>
      </c>
      <c r="B8329">
        <v>388</v>
      </c>
      <c r="C8329" s="1">
        <v>41258</v>
      </c>
      <c r="D8329" s="1">
        <v>41261</v>
      </c>
      <c r="E8329" t="s">
        <v>19</v>
      </c>
      <c r="F8329" t="s">
        <v>40</v>
      </c>
      <c r="G8329">
        <v>916</v>
      </c>
      <c r="H8329" t="s">
        <v>612</v>
      </c>
      <c r="I8329" t="s">
        <v>71</v>
      </c>
      <c r="J8329" t="s">
        <v>23</v>
      </c>
      <c r="K8329" t="s">
        <v>67</v>
      </c>
      <c r="L8329">
        <v>46</v>
      </c>
      <c r="M8329">
        <v>11.7</v>
      </c>
      <c r="N8329">
        <f>Envios[[#This Row],[Cantidad]]*Envios[[#This Row],[Precio por Unidad]]</f>
        <v>538.19999999999993</v>
      </c>
      <c r="O8329" s="2">
        <v>5.85</v>
      </c>
      <c r="P8329">
        <v>6.96</v>
      </c>
      <c r="Q8329" t="s">
        <v>1795</v>
      </c>
      <c r="R8329" t="s">
        <v>44</v>
      </c>
      <c r="S8329">
        <v>1</v>
      </c>
      <c r="T8329" t="s">
        <v>27</v>
      </c>
      <c r="U8329" t="s">
        <v>27</v>
      </c>
    </row>
    <row r="8330" spans="1:21" x14ac:dyDescent="0.3">
      <c r="A8330">
        <v>6787</v>
      </c>
      <c r="B8330">
        <v>48353</v>
      </c>
      <c r="C8330" s="1">
        <v>41258</v>
      </c>
      <c r="D8330" s="1">
        <v>41260</v>
      </c>
      <c r="E8330" t="s">
        <v>19</v>
      </c>
      <c r="F8330" t="s">
        <v>40</v>
      </c>
      <c r="G8330">
        <v>911</v>
      </c>
      <c r="H8330" t="s">
        <v>1694</v>
      </c>
      <c r="I8330" t="s">
        <v>63</v>
      </c>
      <c r="J8330" t="s">
        <v>23</v>
      </c>
      <c r="K8330" t="s">
        <v>85</v>
      </c>
      <c r="L8330">
        <v>18</v>
      </c>
      <c r="M8330">
        <v>3.85</v>
      </c>
      <c r="N8330">
        <f>Envios[[#This Row],[Cantidad]]*Envios[[#This Row],[Precio por Unidad]]</f>
        <v>69.3</v>
      </c>
      <c r="O8330" s="2">
        <v>2.1560000000000001</v>
      </c>
      <c r="P8330">
        <v>0.7</v>
      </c>
      <c r="Q8330" t="s">
        <v>662</v>
      </c>
      <c r="R8330" t="s">
        <v>30</v>
      </c>
      <c r="S8330">
        <v>3</v>
      </c>
      <c r="T8330" t="s">
        <v>52</v>
      </c>
      <c r="U8330" t="s">
        <v>53</v>
      </c>
    </row>
    <row r="8331" spans="1:21" x14ac:dyDescent="0.3">
      <c r="A8331">
        <v>2348</v>
      </c>
      <c r="B8331">
        <v>16935</v>
      </c>
      <c r="C8331" s="1">
        <v>41258</v>
      </c>
      <c r="D8331" s="1">
        <v>41259</v>
      </c>
      <c r="E8331" t="s">
        <v>19</v>
      </c>
      <c r="F8331" t="s">
        <v>40</v>
      </c>
      <c r="G8331">
        <v>116</v>
      </c>
      <c r="H8331" t="s">
        <v>1859</v>
      </c>
      <c r="I8331" t="s">
        <v>63</v>
      </c>
      <c r="J8331" t="s">
        <v>23</v>
      </c>
      <c r="K8331" t="s">
        <v>64</v>
      </c>
      <c r="L8331">
        <v>3</v>
      </c>
      <c r="M8331">
        <v>4.4800000000000004</v>
      </c>
      <c r="N8331">
        <f>Envios[[#This Row],[Cantidad]]*Envios[[#This Row],[Precio por Unidad]]</f>
        <v>13.440000000000001</v>
      </c>
      <c r="O8331" s="2">
        <v>2.8672000000000004</v>
      </c>
      <c r="P8331">
        <v>1.22</v>
      </c>
      <c r="Q8331" t="s">
        <v>230</v>
      </c>
      <c r="R8331" t="s">
        <v>30</v>
      </c>
      <c r="S8331">
        <v>6</v>
      </c>
      <c r="T8331" t="s">
        <v>69</v>
      </c>
      <c r="U8331" t="s">
        <v>32</v>
      </c>
    </row>
    <row r="8332" spans="1:21" x14ac:dyDescent="0.3">
      <c r="A8332">
        <v>2349</v>
      </c>
      <c r="B8332">
        <v>16935</v>
      </c>
      <c r="C8332" s="1">
        <v>41258</v>
      </c>
      <c r="D8332" s="1">
        <v>41260</v>
      </c>
      <c r="E8332" t="s">
        <v>33</v>
      </c>
      <c r="F8332" t="s">
        <v>40</v>
      </c>
      <c r="G8332">
        <v>817</v>
      </c>
      <c r="H8332" t="s">
        <v>532</v>
      </c>
      <c r="I8332" t="s">
        <v>63</v>
      </c>
      <c r="J8332" t="s">
        <v>23</v>
      </c>
      <c r="K8332" t="s">
        <v>85</v>
      </c>
      <c r="L8332">
        <v>43</v>
      </c>
      <c r="M8332">
        <v>2.88</v>
      </c>
      <c r="N8332">
        <f>Envios[[#This Row],[Cantidad]]*Envios[[#This Row],[Precio por Unidad]]</f>
        <v>123.83999999999999</v>
      </c>
      <c r="O8332" s="2">
        <v>1.2671999999999999</v>
      </c>
      <c r="P8332">
        <v>0.7</v>
      </c>
      <c r="Q8332" t="s">
        <v>230</v>
      </c>
      <c r="R8332" t="s">
        <v>30</v>
      </c>
      <c r="S8332">
        <v>6</v>
      </c>
      <c r="T8332" t="s">
        <v>69</v>
      </c>
      <c r="U8332" t="s">
        <v>32</v>
      </c>
    </row>
    <row r="8333" spans="1:21" x14ac:dyDescent="0.3">
      <c r="A8333">
        <v>1013</v>
      </c>
      <c r="B8333">
        <v>7427</v>
      </c>
      <c r="C8333" s="1">
        <v>41258</v>
      </c>
      <c r="D8333" s="1">
        <v>41258</v>
      </c>
      <c r="E8333" t="s">
        <v>19</v>
      </c>
      <c r="F8333" t="s">
        <v>40</v>
      </c>
      <c r="G8333">
        <v>448</v>
      </c>
      <c r="H8333" t="s">
        <v>1011</v>
      </c>
      <c r="I8333" t="s">
        <v>22</v>
      </c>
      <c r="J8333" t="s">
        <v>23</v>
      </c>
      <c r="K8333" t="s">
        <v>67</v>
      </c>
      <c r="L8333">
        <v>47</v>
      </c>
      <c r="M8333">
        <v>363.25</v>
      </c>
      <c r="N8333">
        <f>Envios[[#This Row],[Cantidad]]*Envios[[#This Row],[Precio por Unidad]]</f>
        <v>17072.75</v>
      </c>
      <c r="O8333" s="2">
        <v>156.19750000000002</v>
      </c>
      <c r="P8333">
        <v>19.989999999999998</v>
      </c>
      <c r="Q8333" t="s">
        <v>2078</v>
      </c>
      <c r="R8333" t="s">
        <v>30</v>
      </c>
      <c r="S8333">
        <v>3</v>
      </c>
      <c r="T8333" t="s">
        <v>52</v>
      </c>
      <c r="U8333" t="s">
        <v>53</v>
      </c>
    </row>
    <row r="8334" spans="1:21" x14ac:dyDescent="0.3">
      <c r="A8334">
        <v>1014</v>
      </c>
      <c r="B8334">
        <v>7427</v>
      </c>
      <c r="C8334" s="1">
        <v>41258</v>
      </c>
      <c r="D8334" s="1">
        <v>41259</v>
      </c>
      <c r="E8334" t="s">
        <v>19</v>
      </c>
      <c r="F8334" t="s">
        <v>40</v>
      </c>
      <c r="G8334">
        <v>701</v>
      </c>
      <c r="H8334" t="s">
        <v>1919</v>
      </c>
      <c r="I8334" t="s">
        <v>22</v>
      </c>
      <c r="J8334" t="s">
        <v>23</v>
      </c>
      <c r="K8334" t="s">
        <v>76</v>
      </c>
      <c r="L8334">
        <v>9</v>
      </c>
      <c r="M8334">
        <v>18.940000000000001</v>
      </c>
      <c r="N8334">
        <f>Envios[[#This Row],[Cantidad]]*Envios[[#This Row],[Precio por Unidad]]</f>
        <v>170.46</v>
      </c>
      <c r="O8334" s="2">
        <v>12.311000000000002</v>
      </c>
      <c r="P8334">
        <v>1.49</v>
      </c>
      <c r="Q8334" t="s">
        <v>2078</v>
      </c>
      <c r="R8334" t="s">
        <v>30</v>
      </c>
      <c r="S8334">
        <v>3</v>
      </c>
      <c r="T8334" t="s">
        <v>52</v>
      </c>
      <c r="U8334" t="s">
        <v>53</v>
      </c>
    </row>
    <row r="8335" spans="1:21" x14ac:dyDescent="0.3">
      <c r="A8335">
        <v>4713</v>
      </c>
      <c r="B8335">
        <v>33570</v>
      </c>
      <c r="C8335" s="1">
        <v>41259</v>
      </c>
      <c r="D8335" s="1">
        <v>41261</v>
      </c>
      <c r="E8335" t="s">
        <v>19</v>
      </c>
      <c r="F8335" t="s">
        <v>40</v>
      </c>
      <c r="G8335">
        <v>242</v>
      </c>
      <c r="H8335" t="s">
        <v>738</v>
      </c>
      <c r="I8335" t="s">
        <v>22</v>
      </c>
      <c r="J8335" t="s">
        <v>23</v>
      </c>
      <c r="K8335" t="s">
        <v>76</v>
      </c>
      <c r="L8335">
        <v>46</v>
      </c>
      <c r="M8335">
        <v>5.74</v>
      </c>
      <c r="N8335">
        <f>Envios[[#This Row],[Cantidad]]*Envios[[#This Row],[Precio por Unidad]]</f>
        <v>264.04000000000002</v>
      </c>
      <c r="O8335" s="2">
        <v>3.5013999999999998</v>
      </c>
      <c r="P8335">
        <v>5.01</v>
      </c>
      <c r="Q8335" t="s">
        <v>2038</v>
      </c>
      <c r="R8335" t="s">
        <v>30</v>
      </c>
      <c r="S8335">
        <v>3</v>
      </c>
      <c r="T8335" t="s">
        <v>52</v>
      </c>
      <c r="U8335" t="s">
        <v>53</v>
      </c>
    </row>
    <row r="8336" spans="1:21" x14ac:dyDescent="0.3">
      <c r="A8336">
        <v>4714</v>
      </c>
      <c r="B8336">
        <v>33570</v>
      </c>
      <c r="C8336" s="1">
        <v>41259</v>
      </c>
      <c r="D8336" s="1">
        <v>41261</v>
      </c>
      <c r="E8336" t="s">
        <v>46</v>
      </c>
      <c r="F8336" t="s">
        <v>40</v>
      </c>
      <c r="G8336">
        <v>202</v>
      </c>
      <c r="H8336" t="s">
        <v>646</v>
      </c>
      <c r="I8336" t="s">
        <v>49</v>
      </c>
      <c r="J8336" t="s">
        <v>56</v>
      </c>
      <c r="K8336" t="s">
        <v>94</v>
      </c>
      <c r="L8336">
        <v>1</v>
      </c>
      <c r="M8336">
        <v>1500.97</v>
      </c>
      <c r="N8336">
        <f>Envios[[#This Row],[Cantidad]]*Envios[[#This Row],[Precio por Unidad]]</f>
        <v>1500.97</v>
      </c>
      <c r="O8336" s="2">
        <v>645.41710000000012</v>
      </c>
      <c r="P8336">
        <v>29.7</v>
      </c>
      <c r="Q8336" t="s">
        <v>2038</v>
      </c>
      <c r="R8336" t="s">
        <v>30</v>
      </c>
      <c r="S8336">
        <v>3</v>
      </c>
      <c r="T8336" t="s">
        <v>52</v>
      </c>
      <c r="U8336" t="s">
        <v>53</v>
      </c>
    </row>
    <row r="8337" spans="1:21" x14ac:dyDescent="0.3">
      <c r="A8337">
        <v>4715</v>
      </c>
      <c r="B8337">
        <v>33570</v>
      </c>
      <c r="C8337" s="1">
        <v>41259</v>
      </c>
      <c r="D8337" s="1">
        <v>41259</v>
      </c>
      <c r="E8337" t="s">
        <v>19</v>
      </c>
      <c r="F8337" t="s">
        <v>40</v>
      </c>
      <c r="G8337">
        <v>213</v>
      </c>
      <c r="H8337" t="s">
        <v>1427</v>
      </c>
      <c r="I8337" t="s">
        <v>22</v>
      </c>
      <c r="J8337" t="s">
        <v>56</v>
      </c>
      <c r="K8337" t="s">
        <v>57</v>
      </c>
      <c r="L8337">
        <v>19</v>
      </c>
      <c r="M8337">
        <v>205.99</v>
      </c>
      <c r="N8337">
        <f>Envios[[#This Row],[Cantidad]]*Envios[[#This Row],[Precio por Unidad]]</f>
        <v>3913.8100000000004</v>
      </c>
      <c r="O8337" s="2">
        <v>90.635599999999997</v>
      </c>
      <c r="P8337">
        <v>5.26</v>
      </c>
      <c r="Q8337" t="s">
        <v>2038</v>
      </c>
      <c r="R8337" t="s">
        <v>30</v>
      </c>
      <c r="S8337">
        <v>3</v>
      </c>
      <c r="T8337" t="s">
        <v>52</v>
      </c>
      <c r="U8337" t="s">
        <v>53</v>
      </c>
    </row>
    <row r="8338" spans="1:21" x14ac:dyDescent="0.3">
      <c r="A8338">
        <v>5465</v>
      </c>
      <c r="B8338">
        <v>38848</v>
      </c>
      <c r="C8338" s="1">
        <v>41259</v>
      </c>
      <c r="D8338" s="1">
        <v>41260</v>
      </c>
      <c r="E8338" t="s">
        <v>19</v>
      </c>
      <c r="F8338" t="s">
        <v>20</v>
      </c>
      <c r="G8338">
        <v>97</v>
      </c>
      <c r="H8338" t="s">
        <v>2042</v>
      </c>
      <c r="I8338" t="s">
        <v>22</v>
      </c>
      <c r="J8338" t="s">
        <v>23</v>
      </c>
      <c r="K8338" t="s">
        <v>76</v>
      </c>
      <c r="L8338">
        <v>6</v>
      </c>
      <c r="M8338">
        <v>43.41</v>
      </c>
      <c r="N8338">
        <f>Envios[[#This Row],[Cantidad]]*Envios[[#This Row],[Precio por Unidad]]</f>
        <v>260.45999999999998</v>
      </c>
      <c r="O8338" s="2">
        <v>26.480099999999997</v>
      </c>
      <c r="P8338">
        <v>2.99</v>
      </c>
      <c r="Q8338" t="s">
        <v>806</v>
      </c>
      <c r="R8338" t="s">
        <v>44</v>
      </c>
      <c r="S8338">
        <v>7</v>
      </c>
      <c r="T8338" t="s">
        <v>81</v>
      </c>
      <c r="U8338" t="s">
        <v>74</v>
      </c>
    </row>
    <row r="8339" spans="1:21" x14ac:dyDescent="0.3">
      <c r="A8339">
        <v>2609</v>
      </c>
      <c r="B8339">
        <v>18851</v>
      </c>
      <c r="C8339" s="1">
        <v>41259</v>
      </c>
      <c r="D8339" s="1">
        <v>41260</v>
      </c>
      <c r="E8339" t="s">
        <v>33</v>
      </c>
      <c r="F8339" t="s">
        <v>60</v>
      </c>
      <c r="G8339">
        <v>1056</v>
      </c>
      <c r="H8339" t="s">
        <v>1940</v>
      </c>
      <c r="I8339" t="s">
        <v>22</v>
      </c>
      <c r="J8339" t="s">
        <v>23</v>
      </c>
      <c r="K8339" t="s">
        <v>64</v>
      </c>
      <c r="L8339">
        <v>32</v>
      </c>
      <c r="M8339">
        <v>5.98</v>
      </c>
      <c r="N8339">
        <f>Envios[[#This Row],[Cantidad]]*Envios[[#This Row],[Precio por Unidad]]</f>
        <v>191.36</v>
      </c>
      <c r="O8339" s="2">
        <v>3.5880000000000001</v>
      </c>
      <c r="P8339">
        <v>10.39</v>
      </c>
      <c r="Q8339" t="s">
        <v>413</v>
      </c>
      <c r="R8339" t="s">
        <v>39</v>
      </c>
      <c r="S8339">
        <v>9</v>
      </c>
      <c r="T8339" t="s">
        <v>31</v>
      </c>
      <c r="U8339" t="s">
        <v>32</v>
      </c>
    </row>
    <row r="8340" spans="1:21" x14ac:dyDescent="0.3">
      <c r="A8340">
        <v>8247</v>
      </c>
      <c r="B8340">
        <v>58949</v>
      </c>
      <c r="C8340" s="1">
        <v>41259</v>
      </c>
      <c r="D8340" s="1">
        <v>41260</v>
      </c>
      <c r="E8340" t="s">
        <v>19</v>
      </c>
      <c r="F8340" t="s">
        <v>60</v>
      </c>
      <c r="G8340">
        <v>838</v>
      </c>
      <c r="H8340" t="s">
        <v>218</v>
      </c>
      <c r="I8340" t="s">
        <v>22</v>
      </c>
      <c r="J8340" t="s">
        <v>56</v>
      </c>
      <c r="K8340" t="s">
        <v>57</v>
      </c>
      <c r="L8340">
        <v>50</v>
      </c>
      <c r="M8340">
        <v>35.99</v>
      </c>
      <c r="N8340">
        <f>Envios[[#This Row],[Cantidad]]*Envios[[#This Row],[Precio por Unidad]]</f>
        <v>1799.5</v>
      </c>
      <c r="O8340" s="2">
        <v>16.195499999999999</v>
      </c>
      <c r="P8340">
        <v>1.1000000000000001</v>
      </c>
      <c r="Q8340" t="s">
        <v>168</v>
      </c>
      <c r="R8340" t="s">
        <v>26</v>
      </c>
      <c r="S8340">
        <v>5</v>
      </c>
      <c r="T8340" t="s">
        <v>87</v>
      </c>
      <c r="U8340" t="s">
        <v>53</v>
      </c>
    </row>
    <row r="8341" spans="1:21" x14ac:dyDescent="0.3">
      <c r="A8341">
        <v>5565</v>
      </c>
      <c r="B8341">
        <v>39399</v>
      </c>
      <c r="C8341" s="1">
        <v>41260</v>
      </c>
      <c r="D8341" s="1">
        <v>41262</v>
      </c>
      <c r="E8341" t="s">
        <v>19</v>
      </c>
      <c r="F8341" t="s">
        <v>28</v>
      </c>
      <c r="G8341">
        <v>511</v>
      </c>
      <c r="H8341" t="s">
        <v>1397</v>
      </c>
      <c r="I8341" t="s">
        <v>22</v>
      </c>
      <c r="J8341" t="s">
        <v>23</v>
      </c>
      <c r="K8341" t="s">
        <v>76</v>
      </c>
      <c r="L8341">
        <v>28</v>
      </c>
      <c r="M8341">
        <v>10.98</v>
      </c>
      <c r="N8341">
        <f>Envios[[#This Row],[Cantidad]]*Envios[[#This Row],[Precio por Unidad]]</f>
        <v>307.44</v>
      </c>
      <c r="O8341" s="2">
        <v>7.0272000000000006</v>
      </c>
      <c r="P8341">
        <v>5.14</v>
      </c>
      <c r="Q8341" t="s">
        <v>1641</v>
      </c>
      <c r="R8341" t="s">
        <v>44</v>
      </c>
      <c r="S8341">
        <v>9</v>
      </c>
      <c r="T8341" t="s">
        <v>31</v>
      </c>
      <c r="U8341" t="s">
        <v>32</v>
      </c>
    </row>
    <row r="8342" spans="1:21" x14ac:dyDescent="0.3">
      <c r="A8342">
        <v>2734</v>
      </c>
      <c r="B8342">
        <v>19745</v>
      </c>
      <c r="C8342" s="1">
        <v>41261</v>
      </c>
      <c r="D8342" s="1">
        <v>41262</v>
      </c>
      <c r="E8342" t="s">
        <v>19</v>
      </c>
      <c r="F8342" t="s">
        <v>20</v>
      </c>
      <c r="G8342">
        <v>509</v>
      </c>
      <c r="H8342" t="s">
        <v>1074</v>
      </c>
      <c r="I8342" t="s">
        <v>63</v>
      </c>
      <c r="J8342" t="s">
        <v>36</v>
      </c>
      <c r="K8342" t="s">
        <v>37</v>
      </c>
      <c r="L8342">
        <v>25</v>
      </c>
      <c r="M8342">
        <v>45.98</v>
      </c>
      <c r="N8342">
        <f>Envios[[#This Row],[Cantidad]]*Envios[[#This Row],[Precio por Unidad]]</f>
        <v>1149.5</v>
      </c>
      <c r="O8342" s="2">
        <v>14.713599999999996</v>
      </c>
      <c r="P8342">
        <v>4.8</v>
      </c>
      <c r="Q8342" t="s">
        <v>547</v>
      </c>
      <c r="R8342" t="s">
        <v>26</v>
      </c>
      <c r="S8342">
        <v>5</v>
      </c>
      <c r="T8342" t="s">
        <v>87</v>
      </c>
      <c r="U8342" t="s">
        <v>53</v>
      </c>
    </row>
    <row r="8343" spans="1:21" x14ac:dyDescent="0.3">
      <c r="A8343">
        <v>2735</v>
      </c>
      <c r="B8343">
        <v>19745</v>
      </c>
      <c r="C8343" s="1">
        <v>41261</v>
      </c>
      <c r="D8343" s="1">
        <v>41262</v>
      </c>
      <c r="E8343" t="s">
        <v>19</v>
      </c>
      <c r="F8343" t="s">
        <v>20</v>
      </c>
      <c r="G8343">
        <v>1154</v>
      </c>
      <c r="H8343" t="s">
        <v>1177</v>
      </c>
      <c r="I8343" t="s">
        <v>22</v>
      </c>
      <c r="J8343" t="s">
        <v>56</v>
      </c>
      <c r="K8343" t="s">
        <v>91</v>
      </c>
      <c r="L8343">
        <v>29</v>
      </c>
      <c r="M8343">
        <v>300.97000000000003</v>
      </c>
      <c r="N8343">
        <f>Envios[[#This Row],[Cantidad]]*Envios[[#This Row],[Precio por Unidad]]</f>
        <v>8728.130000000001</v>
      </c>
      <c r="O8343" s="2">
        <v>156.50440000000003</v>
      </c>
      <c r="P8343">
        <v>7.18</v>
      </c>
      <c r="Q8343" t="s">
        <v>547</v>
      </c>
      <c r="R8343" t="s">
        <v>26</v>
      </c>
      <c r="S8343">
        <v>5</v>
      </c>
      <c r="T8343" t="s">
        <v>87</v>
      </c>
      <c r="U8343" t="s">
        <v>53</v>
      </c>
    </row>
    <row r="8344" spans="1:21" x14ac:dyDescent="0.3">
      <c r="A8344">
        <v>2736</v>
      </c>
      <c r="B8344">
        <v>19745</v>
      </c>
      <c r="C8344" s="1">
        <v>41261</v>
      </c>
      <c r="D8344" s="1">
        <v>41263</v>
      </c>
      <c r="E8344" t="s">
        <v>19</v>
      </c>
      <c r="F8344" t="s">
        <v>20</v>
      </c>
      <c r="G8344">
        <v>415</v>
      </c>
      <c r="H8344" t="s">
        <v>726</v>
      </c>
      <c r="I8344" t="s">
        <v>35</v>
      </c>
      <c r="J8344" t="s">
        <v>56</v>
      </c>
      <c r="K8344" t="s">
        <v>91</v>
      </c>
      <c r="L8344">
        <v>2</v>
      </c>
      <c r="M8344">
        <v>29.89</v>
      </c>
      <c r="N8344">
        <f>Envios[[#This Row],[Cantidad]]*Envios[[#This Row],[Precio por Unidad]]</f>
        <v>59.78</v>
      </c>
      <c r="O8344" s="2">
        <v>14.945</v>
      </c>
      <c r="P8344">
        <v>1.99</v>
      </c>
      <c r="Q8344" t="s">
        <v>547</v>
      </c>
      <c r="R8344" t="s">
        <v>26</v>
      </c>
      <c r="S8344">
        <v>5</v>
      </c>
      <c r="T8344" t="s">
        <v>87</v>
      </c>
      <c r="U8344" t="s">
        <v>53</v>
      </c>
    </row>
    <row r="8345" spans="1:21" x14ac:dyDescent="0.3">
      <c r="A8345">
        <v>2737</v>
      </c>
      <c r="B8345">
        <v>19745</v>
      </c>
      <c r="C8345" s="1">
        <v>41261</v>
      </c>
      <c r="D8345" s="1">
        <v>41262</v>
      </c>
      <c r="E8345" t="s">
        <v>19</v>
      </c>
      <c r="F8345" t="s">
        <v>20</v>
      </c>
      <c r="G8345">
        <v>899</v>
      </c>
      <c r="H8345" t="s">
        <v>1013</v>
      </c>
      <c r="I8345" t="s">
        <v>22</v>
      </c>
      <c r="J8345" t="s">
        <v>23</v>
      </c>
      <c r="K8345" t="s">
        <v>113</v>
      </c>
      <c r="L8345">
        <v>50</v>
      </c>
      <c r="M8345">
        <v>15.57</v>
      </c>
      <c r="N8345">
        <f>Envios[[#This Row],[Cantidad]]*Envios[[#This Row],[Precio por Unidad]]</f>
        <v>778.5</v>
      </c>
      <c r="O8345" s="2">
        <v>9.6533999999999995</v>
      </c>
      <c r="P8345">
        <v>1.39</v>
      </c>
      <c r="Q8345" t="s">
        <v>547</v>
      </c>
      <c r="R8345" t="s">
        <v>26</v>
      </c>
      <c r="S8345">
        <v>5</v>
      </c>
      <c r="T8345" t="s">
        <v>87</v>
      </c>
      <c r="U8345" t="s">
        <v>53</v>
      </c>
    </row>
    <row r="8346" spans="1:21" x14ac:dyDescent="0.3">
      <c r="A8346">
        <v>1696</v>
      </c>
      <c r="B8346">
        <v>12256</v>
      </c>
      <c r="C8346" s="1">
        <v>41261</v>
      </c>
      <c r="D8346" s="1">
        <v>41263</v>
      </c>
      <c r="E8346" t="s">
        <v>19</v>
      </c>
      <c r="F8346" t="s">
        <v>28</v>
      </c>
      <c r="G8346">
        <v>43</v>
      </c>
      <c r="H8346" t="s">
        <v>239</v>
      </c>
      <c r="I8346" t="s">
        <v>22</v>
      </c>
      <c r="J8346" t="s">
        <v>23</v>
      </c>
      <c r="K8346" t="s">
        <v>188</v>
      </c>
      <c r="L8346">
        <v>44</v>
      </c>
      <c r="M8346">
        <v>2.88</v>
      </c>
      <c r="N8346">
        <f>Envios[[#This Row],[Cantidad]]*Envios[[#This Row],[Precio por Unidad]]</f>
        <v>126.72</v>
      </c>
      <c r="O8346" s="2">
        <v>1.8431999999999999</v>
      </c>
      <c r="P8346">
        <v>0.5</v>
      </c>
      <c r="Q8346" t="s">
        <v>313</v>
      </c>
      <c r="R8346" t="s">
        <v>44</v>
      </c>
      <c r="S8346">
        <v>1</v>
      </c>
      <c r="T8346" t="s">
        <v>27</v>
      </c>
      <c r="U8346" t="s">
        <v>27</v>
      </c>
    </row>
    <row r="8347" spans="1:21" x14ac:dyDescent="0.3">
      <c r="A8347">
        <v>3954</v>
      </c>
      <c r="B8347">
        <v>28224</v>
      </c>
      <c r="C8347" s="1">
        <v>41262</v>
      </c>
      <c r="D8347" s="1">
        <v>41263</v>
      </c>
      <c r="E8347" t="s">
        <v>19</v>
      </c>
      <c r="F8347" t="s">
        <v>60</v>
      </c>
      <c r="G8347">
        <v>771</v>
      </c>
      <c r="H8347" t="s">
        <v>2032</v>
      </c>
      <c r="I8347" t="s">
        <v>22</v>
      </c>
      <c r="J8347" t="s">
        <v>23</v>
      </c>
      <c r="K8347" t="s">
        <v>76</v>
      </c>
      <c r="L8347">
        <v>25</v>
      </c>
      <c r="M8347">
        <v>6.23</v>
      </c>
      <c r="N8347">
        <f>Envios[[#This Row],[Cantidad]]*Envios[[#This Row],[Precio por Unidad]]</f>
        <v>155.75</v>
      </c>
      <c r="O8347" s="2">
        <v>3.9872000000000005</v>
      </c>
      <c r="P8347">
        <v>6.97</v>
      </c>
      <c r="Q8347" t="s">
        <v>1932</v>
      </c>
      <c r="R8347" t="s">
        <v>30</v>
      </c>
      <c r="S8347">
        <v>11</v>
      </c>
      <c r="T8347" t="s">
        <v>131</v>
      </c>
      <c r="U8347" t="s">
        <v>131</v>
      </c>
    </row>
    <row r="8348" spans="1:21" x14ac:dyDescent="0.3">
      <c r="A8348">
        <v>3731</v>
      </c>
      <c r="B8348">
        <v>26661</v>
      </c>
      <c r="C8348" s="1">
        <v>41262</v>
      </c>
      <c r="D8348" s="1">
        <v>41263</v>
      </c>
      <c r="E8348" t="s">
        <v>19</v>
      </c>
      <c r="F8348" t="s">
        <v>28</v>
      </c>
      <c r="G8348">
        <v>542</v>
      </c>
      <c r="H8348" t="s">
        <v>1097</v>
      </c>
      <c r="I8348" t="s">
        <v>22</v>
      </c>
      <c r="J8348" t="s">
        <v>56</v>
      </c>
      <c r="K8348" t="s">
        <v>57</v>
      </c>
      <c r="L8348">
        <v>31</v>
      </c>
      <c r="M8348">
        <v>65.989999999999995</v>
      </c>
      <c r="N8348">
        <f>Envios[[#This Row],[Cantidad]]*Envios[[#This Row],[Precio por Unidad]]</f>
        <v>2045.6899999999998</v>
      </c>
      <c r="O8348" s="2">
        <v>28.375700000000002</v>
      </c>
      <c r="P8348">
        <v>4.99</v>
      </c>
      <c r="Q8348" t="s">
        <v>887</v>
      </c>
      <c r="R8348" t="s">
        <v>30</v>
      </c>
      <c r="S8348">
        <v>1</v>
      </c>
      <c r="T8348" t="s">
        <v>27</v>
      </c>
      <c r="U8348" t="s">
        <v>27</v>
      </c>
    </row>
    <row r="8349" spans="1:21" x14ac:dyDescent="0.3">
      <c r="A8349">
        <v>7648</v>
      </c>
      <c r="B8349">
        <v>54791</v>
      </c>
      <c r="C8349" s="1">
        <v>41263</v>
      </c>
      <c r="D8349" s="1">
        <v>41265</v>
      </c>
      <c r="E8349" t="s">
        <v>46</v>
      </c>
      <c r="F8349" t="s">
        <v>20</v>
      </c>
      <c r="G8349">
        <v>561</v>
      </c>
      <c r="H8349" t="s">
        <v>1771</v>
      </c>
      <c r="I8349" t="s">
        <v>49</v>
      </c>
      <c r="J8349" t="s">
        <v>36</v>
      </c>
      <c r="K8349" t="s">
        <v>50</v>
      </c>
      <c r="L8349">
        <v>45</v>
      </c>
      <c r="M8349">
        <v>90.98</v>
      </c>
      <c r="N8349">
        <f>Envios[[#This Row],[Cantidad]]*Envios[[#This Row],[Precio por Unidad]]</f>
        <v>4094.1000000000004</v>
      </c>
      <c r="O8349" s="2">
        <v>35.482200000000006</v>
      </c>
      <c r="P8349">
        <v>30</v>
      </c>
      <c r="Q8349" t="s">
        <v>1651</v>
      </c>
      <c r="R8349" t="s">
        <v>30</v>
      </c>
      <c r="S8349">
        <v>1</v>
      </c>
      <c r="T8349" t="s">
        <v>27</v>
      </c>
      <c r="U8349" t="s">
        <v>27</v>
      </c>
    </row>
    <row r="8350" spans="1:21" x14ac:dyDescent="0.3">
      <c r="A8350">
        <v>7646</v>
      </c>
      <c r="B8350">
        <v>54791</v>
      </c>
      <c r="C8350" s="1">
        <v>41263</v>
      </c>
      <c r="D8350" s="1">
        <v>41264</v>
      </c>
      <c r="E8350" t="s">
        <v>19</v>
      </c>
      <c r="F8350" t="s">
        <v>20</v>
      </c>
      <c r="G8350">
        <v>15</v>
      </c>
      <c r="H8350" t="s">
        <v>108</v>
      </c>
      <c r="I8350" t="s">
        <v>63</v>
      </c>
      <c r="J8350" t="s">
        <v>36</v>
      </c>
      <c r="K8350" t="s">
        <v>37</v>
      </c>
      <c r="L8350">
        <v>27</v>
      </c>
      <c r="M8350">
        <v>39.89</v>
      </c>
      <c r="N8350">
        <f>Envios[[#This Row],[Cantidad]]*Envios[[#This Row],[Precio por Unidad]]</f>
        <v>1077.03</v>
      </c>
      <c r="O8350" s="2">
        <v>18.7483</v>
      </c>
      <c r="P8350">
        <v>3.04</v>
      </c>
      <c r="Q8350" t="s">
        <v>1651</v>
      </c>
      <c r="R8350" t="s">
        <v>30</v>
      </c>
      <c r="S8350">
        <v>7</v>
      </c>
      <c r="T8350" t="s">
        <v>81</v>
      </c>
      <c r="U8350" t="s">
        <v>74</v>
      </c>
    </row>
    <row r="8351" spans="1:21" x14ac:dyDescent="0.3">
      <c r="A8351">
        <v>7647</v>
      </c>
      <c r="B8351">
        <v>54791</v>
      </c>
      <c r="C8351" s="1">
        <v>41263</v>
      </c>
      <c r="D8351" s="1">
        <v>41265</v>
      </c>
      <c r="E8351" t="s">
        <v>19</v>
      </c>
      <c r="F8351" t="s">
        <v>20</v>
      </c>
      <c r="G8351">
        <v>935</v>
      </c>
      <c r="H8351" t="s">
        <v>1290</v>
      </c>
      <c r="I8351" t="s">
        <v>42</v>
      </c>
      <c r="J8351" t="s">
        <v>23</v>
      </c>
      <c r="K8351" t="s">
        <v>24</v>
      </c>
      <c r="L8351">
        <v>42</v>
      </c>
      <c r="M8351">
        <v>101.41</v>
      </c>
      <c r="N8351">
        <f>Envios[[#This Row],[Cantidad]]*Envios[[#This Row],[Precio por Unidad]]</f>
        <v>4259.22</v>
      </c>
      <c r="O8351" s="2">
        <v>18.253800000000005</v>
      </c>
      <c r="P8351">
        <v>35</v>
      </c>
      <c r="Q8351" t="s">
        <v>1651</v>
      </c>
      <c r="R8351" t="s">
        <v>30</v>
      </c>
      <c r="S8351">
        <v>7</v>
      </c>
      <c r="T8351" t="s">
        <v>81</v>
      </c>
      <c r="U8351" t="s">
        <v>74</v>
      </c>
    </row>
    <row r="8352" spans="1:21" x14ac:dyDescent="0.3">
      <c r="A8352">
        <v>1200</v>
      </c>
      <c r="B8352">
        <v>8803</v>
      </c>
      <c r="C8352" s="1">
        <v>41263</v>
      </c>
      <c r="D8352" s="1">
        <v>41264</v>
      </c>
      <c r="E8352" t="s">
        <v>19</v>
      </c>
      <c r="F8352" t="s">
        <v>40</v>
      </c>
      <c r="G8352">
        <v>221</v>
      </c>
      <c r="H8352" t="s">
        <v>694</v>
      </c>
      <c r="I8352" t="s">
        <v>22</v>
      </c>
      <c r="J8352" t="s">
        <v>23</v>
      </c>
      <c r="K8352" t="s">
        <v>24</v>
      </c>
      <c r="L8352">
        <v>6</v>
      </c>
      <c r="M8352">
        <v>193.17</v>
      </c>
      <c r="N8352">
        <f>Envios[[#This Row],[Cantidad]]*Envios[[#This Row],[Precio por Unidad]]</f>
        <v>1159.02</v>
      </c>
      <c r="O8352" s="2">
        <v>56.019300000000001</v>
      </c>
      <c r="P8352">
        <v>19.989999999999998</v>
      </c>
      <c r="Q8352" t="s">
        <v>952</v>
      </c>
      <c r="R8352" t="s">
        <v>30</v>
      </c>
      <c r="S8352">
        <v>6</v>
      </c>
      <c r="T8352" t="s">
        <v>69</v>
      </c>
      <c r="U8352" t="s">
        <v>32</v>
      </c>
    </row>
    <row r="8353" spans="1:21" x14ac:dyDescent="0.3">
      <c r="A8353">
        <v>1201</v>
      </c>
      <c r="B8353">
        <v>8803</v>
      </c>
      <c r="C8353" s="1">
        <v>41263</v>
      </c>
      <c r="D8353" s="1">
        <v>41266</v>
      </c>
      <c r="E8353" t="s">
        <v>19</v>
      </c>
      <c r="F8353" t="s">
        <v>40</v>
      </c>
      <c r="G8353">
        <v>143</v>
      </c>
      <c r="H8353" t="s">
        <v>518</v>
      </c>
      <c r="I8353" t="s">
        <v>22</v>
      </c>
      <c r="J8353" t="s">
        <v>23</v>
      </c>
      <c r="K8353" t="s">
        <v>76</v>
      </c>
      <c r="L8353">
        <v>17</v>
      </c>
      <c r="M8353">
        <v>30.56</v>
      </c>
      <c r="N8353">
        <f>Envios[[#This Row],[Cantidad]]*Envios[[#This Row],[Precio por Unidad]]</f>
        <v>519.52</v>
      </c>
      <c r="O8353" s="2">
        <v>19.864000000000001</v>
      </c>
      <c r="P8353">
        <v>2.99</v>
      </c>
      <c r="Q8353" t="s">
        <v>952</v>
      </c>
      <c r="R8353" t="s">
        <v>30</v>
      </c>
      <c r="S8353">
        <v>6</v>
      </c>
      <c r="T8353" t="s">
        <v>69</v>
      </c>
      <c r="U8353" t="s">
        <v>32</v>
      </c>
    </row>
    <row r="8354" spans="1:21" x14ac:dyDescent="0.3">
      <c r="A8354">
        <v>854</v>
      </c>
      <c r="B8354">
        <v>6117</v>
      </c>
      <c r="C8354" s="1">
        <v>41264</v>
      </c>
      <c r="D8354" s="1">
        <v>41265</v>
      </c>
      <c r="E8354" t="s">
        <v>19</v>
      </c>
      <c r="F8354" t="s">
        <v>60</v>
      </c>
      <c r="G8354">
        <v>514</v>
      </c>
      <c r="H8354" t="s">
        <v>2016</v>
      </c>
      <c r="I8354" t="s">
        <v>35</v>
      </c>
      <c r="J8354" t="s">
        <v>36</v>
      </c>
      <c r="K8354" t="s">
        <v>37</v>
      </c>
      <c r="L8354">
        <v>7</v>
      </c>
      <c r="M8354">
        <v>22.23</v>
      </c>
      <c r="N8354">
        <f>Envios[[#This Row],[Cantidad]]*Envios[[#This Row],[Precio por Unidad]]</f>
        <v>155.61000000000001</v>
      </c>
      <c r="O8354" s="2">
        <v>13.115700000000002</v>
      </c>
      <c r="P8354">
        <v>5.08</v>
      </c>
      <c r="Q8354" t="s">
        <v>1642</v>
      </c>
      <c r="R8354" t="s">
        <v>44</v>
      </c>
      <c r="S8354">
        <v>5</v>
      </c>
      <c r="T8354" t="s">
        <v>87</v>
      </c>
      <c r="U8354" t="s">
        <v>53</v>
      </c>
    </row>
    <row r="8355" spans="1:21" x14ac:dyDescent="0.3">
      <c r="A8355">
        <v>6082</v>
      </c>
      <c r="B8355">
        <v>43109</v>
      </c>
      <c r="C8355" s="1">
        <v>41264</v>
      </c>
      <c r="D8355" s="1">
        <v>41265</v>
      </c>
      <c r="E8355" t="s">
        <v>19</v>
      </c>
      <c r="F8355" t="s">
        <v>60</v>
      </c>
      <c r="G8355">
        <v>321</v>
      </c>
      <c r="H8355" t="s">
        <v>858</v>
      </c>
      <c r="I8355" t="s">
        <v>22</v>
      </c>
      <c r="J8355" t="s">
        <v>23</v>
      </c>
      <c r="K8355" t="s">
        <v>76</v>
      </c>
      <c r="L8355">
        <v>19</v>
      </c>
      <c r="M8355">
        <v>15.01</v>
      </c>
      <c r="N8355">
        <f>Envios[[#This Row],[Cantidad]]*Envios[[#This Row],[Precio por Unidad]]</f>
        <v>285.19</v>
      </c>
      <c r="O8355" s="2">
        <v>9.1561000000000003</v>
      </c>
      <c r="P8355">
        <v>8.4</v>
      </c>
      <c r="Q8355" t="s">
        <v>516</v>
      </c>
      <c r="R8355" t="s">
        <v>30</v>
      </c>
      <c r="S8355">
        <v>8</v>
      </c>
      <c r="T8355" t="s">
        <v>96</v>
      </c>
      <c r="U8355" t="s">
        <v>96</v>
      </c>
    </row>
    <row r="8356" spans="1:21" x14ac:dyDescent="0.3">
      <c r="A8356">
        <v>6083</v>
      </c>
      <c r="B8356">
        <v>43109</v>
      </c>
      <c r="C8356" s="1">
        <v>41264</v>
      </c>
      <c r="D8356" s="1">
        <v>41265</v>
      </c>
      <c r="E8356" t="s">
        <v>19</v>
      </c>
      <c r="F8356" t="s">
        <v>60</v>
      </c>
      <c r="G8356">
        <v>155</v>
      </c>
      <c r="H8356" t="s">
        <v>1702</v>
      </c>
      <c r="I8356" t="s">
        <v>22</v>
      </c>
      <c r="J8356" t="s">
        <v>56</v>
      </c>
      <c r="K8356" t="s">
        <v>91</v>
      </c>
      <c r="L8356">
        <v>25</v>
      </c>
      <c r="M8356">
        <v>20.97</v>
      </c>
      <c r="N8356">
        <f>Envios[[#This Row],[Cantidad]]*Envios[[#This Row],[Precio por Unidad]]</f>
        <v>524.25</v>
      </c>
      <c r="O8356" s="2">
        <v>4.6133999999999995</v>
      </c>
      <c r="P8356">
        <v>6.5</v>
      </c>
      <c r="Q8356" t="s">
        <v>516</v>
      </c>
      <c r="R8356" t="s">
        <v>30</v>
      </c>
      <c r="S8356">
        <v>8</v>
      </c>
      <c r="T8356" t="s">
        <v>96</v>
      </c>
      <c r="U8356" t="s">
        <v>96</v>
      </c>
    </row>
    <row r="8357" spans="1:21" x14ac:dyDescent="0.3">
      <c r="A8357">
        <v>6084</v>
      </c>
      <c r="B8357">
        <v>43109</v>
      </c>
      <c r="C8357" s="1">
        <v>41264</v>
      </c>
      <c r="D8357" s="1">
        <v>41265</v>
      </c>
      <c r="E8357" t="s">
        <v>19</v>
      </c>
      <c r="F8357" t="s">
        <v>60</v>
      </c>
      <c r="G8357">
        <v>322</v>
      </c>
      <c r="H8357" t="s">
        <v>860</v>
      </c>
      <c r="I8357" t="s">
        <v>35</v>
      </c>
      <c r="J8357" t="s">
        <v>56</v>
      </c>
      <c r="K8357" t="s">
        <v>91</v>
      </c>
      <c r="L8357">
        <v>10</v>
      </c>
      <c r="M8357">
        <v>10.01</v>
      </c>
      <c r="N8357">
        <f>Envios[[#This Row],[Cantidad]]*Envios[[#This Row],[Precio por Unidad]]</f>
        <v>100.1</v>
      </c>
      <c r="O8357" s="2">
        <v>5.9059000000000008</v>
      </c>
      <c r="P8357">
        <v>1.99</v>
      </c>
      <c r="Q8357" t="s">
        <v>516</v>
      </c>
      <c r="R8357" t="s">
        <v>30</v>
      </c>
      <c r="S8357">
        <v>8</v>
      </c>
      <c r="T8357" t="s">
        <v>96</v>
      </c>
      <c r="U8357" t="s">
        <v>96</v>
      </c>
    </row>
    <row r="8358" spans="1:21" x14ac:dyDescent="0.3">
      <c r="A8358">
        <v>7262</v>
      </c>
      <c r="B8358">
        <v>51813</v>
      </c>
      <c r="C8358" s="1">
        <v>41264</v>
      </c>
      <c r="D8358" s="1">
        <v>41266</v>
      </c>
      <c r="E8358" t="s">
        <v>19</v>
      </c>
      <c r="F8358" t="s">
        <v>40</v>
      </c>
      <c r="G8358">
        <v>794</v>
      </c>
      <c r="H8358" t="s">
        <v>2109</v>
      </c>
      <c r="I8358" t="s">
        <v>42</v>
      </c>
      <c r="J8358" t="s">
        <v>23</v>
      </c>
      <c r="K8358" t="s">
        <v>24</v>
      </c>
      <c r="L8358">
        <v>13</v>
      </c>
      <c r="M8358">
        <v>110.98</v>
      </c>
      <c r="N8358">
        <f>Envios[[#This Row],[Cantidad]]*Envios[[#This Row],[Precio por Unidad]]</f>
        <v>1442.74</v>
      </c>
      <c r="O8358" s="2">
        <v>19.976400000000005</v>
      </c>
      <c r="P8358">
        <v>35</v>
      </c>
      <c r="Q8358" t="s">
        <v>820</v>
      </c>
      <c r="R8358" t="s">
        <v>30</v>
      </c>
      <c r="S8358">
        <v>1</v>
      </c>
      <c r="T8358" t="s">
        <v>27</v>
      </c>
      <c r="U8358" t="s">
        <v>27</v>
      </c>
    </row>
    <row r="8359" spans="1:21" x14ac:dyDescent="0.3">
      <c r="A8359">
        <v>3306</v>
      </c>
      <c r="B8359">
        <v>23619</v>
      </c>
      <c r="C8359" s="1">
        <v>41264</v>
      </c>
      <c r="D8359" s="1">
        <v>41265</v>
      </c>
      <c r="E8359" t="s">
        <v>19</v>
      </c>
      <c r="F8359" t="s">
        <v>28</v>
      </c>
      <c r="G8359">
        <v>223</v>
      </c>
      <c r="H8359" t="s">
        <v>630</v>
      </c>
      <c r="I8359" t="s">
        <v>71</v>
      </c>
      <c r="J8359" t="s">
        <v>56</v>
      </c>
      <c r="K8359" t="s">
        <v>94</v>
      </c>
      <c r="L8359">
        <v>7</v>
      </c>
      <c r="M8359">
        <v>150.97999999999999</v>
      </c>
      <c r="N8359">
        <f>Envios[[#This Row],[Cantidad]]*Envios[[#This Row],[Precio por Unidad]]</f>
        <v>1056.8599999999999</v>
      </c>
      <c r="O8359" s="2">
        <v>93.607599999999991</v>
      </c>
      <c r="P8359">
        <v>13.99</v>
      </c>
      <c r="Q8359" t="s">
        <v>411</v>
      </c>
      <c r="R8359" t="s">
        <v>26</v>
      </c>
      <c r="S8359">
        <v>10</v>
      </c>
      <c r="T8359" t="s">
        <v>206</v>
      </c>
      <c r="U8359" t="s">
        <v>74</v>
      </c>
    </row>
    <row r="8360" spans="1:21" x14ac:dyDescent="0.3">
      <c r="A8360">
        <v>3307</v>
      </c>
      <c r="B8360">
        <v>23619</v>
      </c>
      <c r="C8360" s="1">
        <v>41264</v>
      </c>
      <c r="D8360" s="1">
        <v>41266</v>
      </c>
      <c r="E8360" t="s">
        <v>19</v>
      </c>
      <c r="F8360" t="s">
        <v>28</v>
      </c>
      <c r="G8360">
        <v>874</v>
      </c>
      <c r="H8360" t="s">
        <v>1268</v>
      </c>
      <c r="I8360" t="s">
        <v>22</v>
      </c>
      <c r="J8360" t="s">
        <v>36</v>
      </c>
      <c r="K8360" t="s">
        <v>37</v>
      </c>
      <c r="L8360">
        <v>45</v>
      </c>
      <c r="M8360">
        <v>6.24</v>
      </c>
      <c r="N8360">
        <f>Envios[[#This Row],[Cantidad]]*Envios[[#This Row],[Precio por Unidad]]</f>
        <v>280.8</v>
      </c>
      <c r="O8360" s="2">
        <v>2.4960000000000004</v>
      </c>
      <c r="P8360">
        <v>5.22</v>
      </c>
      <c r="Q8360" t="s">
        <v>411</v>
      </c>
      <c r="R8360" t="s">
        <v>26</v>
      </c>
      <c r="S8360">
        <v>4</v>
      </c>
      <c r="T8360" t="s">
        <v>73</v>
      </c>
      <c r="U8360" t="s">
        <v>74</v>
      </c>
    </row>
    <row r="8361" spans="1:21" x14ac:dyDescent="0.3">
      <c r="A8361">
        <v>3308</v>
      </c>
      <c r="B8361">
        <v>23619</v>
      </c>
      <c r="C8361" s="1">
        <v>41264</v>
      </c>
      <c r="D8361" s="1">
        <v>41267</v>
      </c>
      <c r="E8361" t="s">
        <v>19</v>
      </c>
      <c r="F8361" t="s">
        <v>28</v>
      </c>
      <c r="G8361">
        <v>239</v>
      </c>
      <c r="H8361" t="s">
        <v>733</v>
      </c>
      <c r="I8361" t="s">
        <v>22</v>
      </c>
      <c r="J8361" t="s">
        <v>56</v>
      </c>
      <c r="K8361" t="s">
        <v>57</v>
      </c>
      <c r="L8361">
        <v>48</v>
      </c>
      <c r="M8361">
        <v>65.989999999999995</v>
      </c>
      <c r="N8361">
        <f>Envios[[#This Row],[Cantidad]]*Envios[[#This Row],[Precio por Unidad]]</f>
        <v>3167.5199999999995</v>
      </c>
      <c r="O8361" s="2">
        <v>29.695499999999996</v>
      </c>
      <c r="P8361">
        <v>5.92</v>
      </c>
      <c r="Q8361" t="s">
        <v>411</v>
      </c>
      <c r="R8361" t="s">
        <v>26</v>
      </c>
      <c r="S8361">
        <v>4</v>
      </c>
      <c r="T8361" t="s">
        <v>73</v>
      </c>
      <c r="U8361" t="s">
        <v>74</v>
      </c>
    </row>
    <row r="8362" spans="1:21" x14ac:dyDescent="0.3">
      <c r="A8362">
        <v>1431</v>
      </c>
      <c r="B8362">
        <v>10341</v>
      </c>
      <c r="C8362" s="1">
        <v>41264</v>
      </c>
      <c r="D8362" s="1">
        <v>41265</v>
      </c>
      <c r="E8362" t="s">
        <v>46</v>
      </c>
      <c r="F8362" t="s">
        <v>20</v>
      </c>
      <c r="G8362">
        <v>128</v>
      </c>
      <c r="H8362" t="s">
        <v>190</v>
      </c>
      <c r="I8362" t="s">
        <v>49</v>
      </c>
      <c r="J8362" t="s">
        <v>56</v>
      </c>
      <c r="K8362" t="s">
        <v>94</v>
      </c>
      <c r="L8362">
        <v>17</v>
      </c>
      <c r="M8362">
        <v>145.44999999999999</v>
      </c>
      <c r="N8362">
        <f>Envios[[#This Row],[Cantidad]]*Envios[[#This Row],[Precio por Unidad]]</f>
        <v>2472.6499999999996</v>
      </c>
      <c r="O8362" s="2">
        <v>63.99799999999999</v>
      </c>
      <c r="P8362">
        <v>17.850000000000001</v>
      </c>
      <c r="Q8362" t="s">
        <v>1895</v>
      </c>
      <c r="R8362" t="s">
        <v>26</v>
      </c>
      <c r="S8362">
        <v>5</v>
      </c>
      <c r="T8362" t="s">
        <v>87</v>
      </c>
      <c r="U8362" t="s">
        <v>53</v>
      </c>
    </row>
    <row r="8363" spans="1:21" x14ac:dyDescent="0.3">
      <c r="A8363">
        <v>2927</v>
      </c>
      <c r="B8363">
        <v>21220</v>
      </c>
      <c r="C8363" s="1">
        <v>41265</v>
      </c>
      <c r="D8363" s="1">
        <v>41268</v>
      </c>
      <c r="E8363" t="s">
        <v>46</v>
      </c>
      <c r="F8363" t="s">
        <v>40</v>
      </c>
      <c r="G8363">
        <v>365</v>
      </c>
      <c r="H8363" t="s">
        <v>199</v>
      </c>
      <c r="I8363" t="s">
        <v>49</v>
      </c>
      <c r="J8363" t="s">
        <v>56</v>
      </c>
      <c r="K8363" t="s">
        <v>94</v>
      </c>
      <c r="L8363">
        <v>4</v>
      </c>
      <c r="M8363">
        <v>120.97</v>
      </c>
      <c r="N8363">
        <f>Envios[[#This Row],[Cantidad]]*Envios[[#This Row],[Precio por Unidad]]</f>
        <v>483.88</v>
      </c>
      <c r="O8363" s="2">
        <v>75.001400000000004</v>
      </c>
      <c r="P8363">
        <v>26.3</v>
      </c>
      <c r="Q8363" t="s">
        <v>773</v>
      </c>
      <c r="R8363" t="s">
        <v>44</v>
      </c>
      <c r="S8363">
        <v>6</v>
      </c>
      <c r="T8363" t="s">
        <v>69</v>
      </c>
      <c r="U8363" t="s">
        <v>32</v>
      </c>
    </row>
    <row r="8364" spans="1:21" x14ac:dyDescent="0.3">
      <c r="A8364">
        <v>1051</v>
      </c>
      <c r="B8364">
        <v>7751</v>
      </c>
      <c r="C8364" s="1">
        <v>41266</v>
      </c>
      <c r="D8364" s="1">
        <v>41267</v>
      </c>
      <c r="E8364" t="s">
        <v>46</v>
      </c>
      <c r="F8364" t="s">
        <v>40</v>
      </c>
      <c r="G8364">
        <v>977</v>
      </c>
      <c r="H8364" t="s">
        <v>1806</v>
      </c>
      <c r="I8364" t="s">
        <v>49</v>
      </c>
      <c r="J8364" t="s">
        <v>36</v>
      </c>
      <c r="K8364" t="s">
        <v>50</v>
      </c>
      <c r="L8364">
        <v>45</v>
      </c>
      <c r="M8364">
        <v>95.98</v>
      </c>
      <c r="N8364">
        <f>Envios[[#This Row],[Cantidad]]*Envios[[#This Row],[Precio por Unidad]]</f>
        <v>4319.1000000000004</v>
      </c>
      <c r="O8364" s="2">
        <v>40.311600000000006</v>
      </c>
      <c r="P8364">
        <v>58.2</v>
      </c>
      <c r="Q8364" t="s">
        <v>877</v>
      </c>
      <c r="R8364" t="s">
        <v>30</v>
      </c>
      <c r="S8364">
        <v>4</v>
      </c>
      <c r="T8364" t="s">
        <v>73</v>
      </c>
      <c r="U8364" t="s">
        <v>74</v>
      </c>
    </row>
    <row r="8365" spans="1:21" x14ac:dyDescent="0.3">
      <c r="A8365">
        <v>468</v>
      </c>
      <c r="B8365">
        <v>3202</v>
      </c>
      <c r="C8365" s="1">
        <v>41266</v>
      </c>
      <c r="D8365" s="1">
        <v>41270</v>
      </c>
      <c r="E8365" t="s">
        <v>19</v>
      </c>
      <c r="F8365" t="s">
        <v>47</v>
      </c>
      <c r="G8365">
        <v>749</v>
      </c>
      <c r="H8365" t="s">
        <v>1389</v>
      </c>
      <c r="I8365" t="s">
        <v>22</v>
      </c>
      <c r="J8365" t="s">
        <v>56</v>
      </c>
      <c r="K8365" t="s">
        <v>91</v>
      </c>
      <c r="L8365">
        <v>10</v>
      </c>
      <c r="M8365">
        <v>53.98</v>
      </c>
      <c r="N8365">
        <f>Envios[[#This Row],[Cantidad]]*Envios[[#This Row],[Precio por Unidad]]</f>
        <v>539.79999999999995</v>
      </c>
      <c r="O8365" s="2">
        <v>20.5124</v>
      </c>
      <c r="P8365">
        <v>5.5</v>
      </c>
      <c r="Q8365" t="s">
        <v>1837</v>
      </c>
      <c r="R8365" t="s">
        <v>39</v>
      </c>
      <c r="S8365">
        <v>6</v>
      </c>
      <c r="T8365" t="s">
        <v>69</v>
      </c>
      <c r="U8365" t="s">
        <v>32</v>
      </c>
    </row>
    <row r="8366" spans="1:21" x14ac:dyDescent="0.3">
      <c r="A8366">
        <v>6346</v>
      </c>
      <c r="B8366">
        <v>44992</v>
      </c>
      <c r="C8366" s="1">
        <v>41267</v>
      </c>
      <c r="D8366" s="1">
        <v>41269</v>
      </c>
      <c r="E8366" t="s">
        <v>19</v>
      </c>
      <c r="F8366" t="s">
        <v>60</v>
      </c>
      <c r="G8366">
        <v>923</v>
      </c>
      <c r="H8366" t="s">
        <v>972</v>
      </c>
      <c r="I8366" t="s">
        <v>71</v>
      </c>
      <c r="J8366" t="s">
        <v>56</v>
      </c>
      <c r="K8366" t="s">
        <v>94</v>
      </c>
      <c r="L8366">
        <v>32</v>
      </c>
      <c r="M8366">
        <v>51.98</v>
      </c>
      <c r="N8366">
        <f>Envios[[#This Row],[Cantidad]]*Envios[[#This Row],[Precio por Unidad]]</f>
        <v>1663.36</v>
      </c>
      <c r="O8366" s="2">
        <v>32.747399999999999</v>
      </c>
      <c r="P8366">
        <v>10.17</v>
      </c>
      <c r="Q8366" t="s">
        <v>2113</v>
      </c>
      <c r="R8366" t="s">
        <v>30</v>
      </c>
      <c r="S8366">
        <v>1</v>
      </c>
      <c r="T8366" t="s">
        <v>27</v>
      </c>
      <c r="U8366" t="s">
        <v>27</v>
      </c>
    </row>
    <row r="8367" spans="1:21" x14ac:dyDescent="0.3">
      <c r="A8367">
        <v>6347</v>
      </c>
      <c r="B8367">
        <v>44992</v>
      </c>
      <c r="C8367" s="1">
        <v>41267</v>
      </c>
      <c r="D8367" s="1">
        <v>41269</v>
      </c>
      <c r="E8367" t="s">
        <v>46</v>
      </c>
      <c r="F8367" t="s">
        <v>60</v>
      </c>
      <c r="G8367">
        <v>147</v>
      </c>
      <c r="H8367" t="s">
        <v>528</v>
      </c>
      <c r="I8367" t="s">
        <v>119</v>
      </c>
      <c r="J8367" t="s">
        <v>36</v>
      </c>
      <c r="K8367" t="s">
        <v>120</v>
      </c>
      <c r="L8367">
        <v>32</v>
      </c>
      <c r="M8367">
        <v>218.75</v>
      </c>
      <c r="N8367">
        <f>Envios[[#This Row],[Cantidad]]*Envios[[#This Row],[Precio por Unidad]]</f>
        <v>7000</v>
      </c>
      <c r="O8367" s="2">
        <v>50.312499999999993</v>
      </c>
      <c r="P8367">
        <v>69.64</v>
      </c>
      <c r="Q8367" t="s">
        <v>2113</v>
      </c>
      <c r="R8367" t="s">
        <v>30</v>
      </c>
      <c r="S8367">
        <v>1</v>
      </c>
      <c r="T8367" t="s">
        <v>27</v>
      </c>
      <c r="U8367" t="s">
        <v>27</v>
      </c>
    </row>
    <row r="8368" spans="1:21" x14ac:dyDescent="0.3">
      <c r="A8368">
        <v>4833</v>
      </c>
      <c r="B8368">
        <v>34400</v>
      </c>
      <c r="C8368" s="1">
        <v>41267</v>
      </c>
      <c r="D8368" s="1">
        <v>41271</v>
      </c>
      <c r="E8368" t="s">
        <v>19</v>
      </c>
      <c r="F8368" t="s">
        <v>47</v>
      </c>
      <c r="G8368">
        <v>578</v>
      </c>
      <c r="H8368" t="s">
        <v>1121</v>
      </c>
      <c r="I8368" t="s">
        <v>35</v>
      </c>
      <c r="J8368" t="s">
        <v>23</v>
      </c>
      <c r="K8368" t="s">
        <v>85</v>
      </c>
      <c r="L8368">
        <v>25</v>
      </c>
      <c r="M8368">
        <v>3.57</v>
      </c>
      <c r="N8368">
        <f>Envios[[#This Row],[Cantidad]]*Envios[[#This Row],[Precio por Unidad]]</f>
        <v>89.25</v>
      </c>
      <c r="O8368" s="2">
        <v>1.4637</v>
      </c>
      <c r="P8368">
        <v>4.17</v>
      </c>
      <c r="Q8368" t="s">
        <v>1927</v>
      </c>
      <c r="R8368" t="s">
        <v>30</v>
      </c>
      <c r="S8368">
        <v>9</v>
      </c>
      <c r="T8368" t="s">
        <v>31</v>
      </c>
      <c r="U8368" t="s">
        <v>32</v>
      </c>
    </row>
    <row r="8369" spans="1:21" x14ac:dyDescent="0.3">
      <c r="A8369">
        <v>4834</v>
      </c>
      <c r="B8369">
        <v>34400</v>
      </c>
      <c r="C8369" s="1">
        <v>41267</v>
      </c>
      <c r="D8369" s="1">
        <v>41272</v>
      </c>
      <c r="E8369" t="s">
        <v>19</v>
      </c>
      <c r="F8369" t="s">
        <v>47</v>
      </c>
      <c r="G8369">
        <v>1036</v>
      </c>
      <c r="H8369" t="s">
        <v>1325</v>
      </c>
      <c r="I8369" t="s">
        <v>22</v>
      </c>
      <c r="J8369" t="s">
        <v>56</v>
      </c>
      <c r="K8369" t="s">
        <v>57</v>
      </c>
      <c r="L8369">
        <v>17</v>
      </c>
      <c r="M8369">
        <v>65.989999999999995</v>
      </c>
      <c r="N8369">
        <f>Envios[[#This Row],[Cantidad]]*Envios[[#This Row],[Precio por Unidad]]</f>
        <v>1121.83</v>
      </c>
      <c r="O8369" s="2">
        <v>27.055900000000001</v>
      </c>
      <c r="P8369">
        <v>4.2</v>
      </c>
      <c r="Q8369" t="s">
        <v>1927</v>
      </c>
      <c r="R8369" t="s">
        <v>30</v>
      </c>
      <c r="S8369">
        <v>9</v>
      </c>
      <c r="T8369" t="s">
        <v>31</v>
      </c>
      <c r="U8369" t="s">
        <v>32</v>
      </c>
    </row>
    <row r="8370" spans="1:21" x14ac:dyDescent="0.3">
      <c r="A8370">
        <v>2215</v>
      </c>
      <c r="B8370">
        <v>16005</v>
      </c>
      <c r="C8370" s="1">
        <v>41267</v>
      </c>
      <c r="D8370" s="1">
        <v>41269</v>
      </c>
      <c r="E8370" t="s">
        <v>19</v>
      </c>
      <c r="F8370" t="s">
        <v>40</v>
      </c>
      <c r="G8370">
        <v>975</v>
      </c>
      <c r="H8370" t="s">
        <v>1921</v>
      </c>
      <c r="I8370" t="s">
        <v>22</v>
      </c>
      <c r="J8370" t="s">
        <v>23</v>
      </c>
      <c r="K8370" t="s">
        <v>76</v>
      </c>
      <c r="L8370">
        <v>7</v>
      </c>
      <c r="M8370">
        <v>6.81</v>
      </c>
      <c r="N8370">
        <f>Envios[[#This Row],[Cantidad]]*Envios[[#This Row],[Precio por Unidad]]</f>
        <v>47.669999999999995</v>
      </c>
      <c r="O8370" s="2">
        <v>4.2903000000000002</v>
      </c>
      <c r="P8370">
        <v>5.48</v>
      </c>
      <c r="Q8370" t="s">
        <v>480</v>
      </c>
      <c r="R8370" t="s">
        <v>30</v>
      </c>
      <c r="S8370">
        <v>9</v>
      </c>
      <c r="T8370" t="s">
        <v>31</v>
      </c>
      <c r="U8370" t="s">
        <v>32</v>
      </c>
    </row>
    <row r="8371" spans="1:21" x14ac:dyDescent="0.3">
      <c r="A8371">
        <v>4279</v>
      </c>
      <c r="B8371">
        <v>30469</v>
      </c>
      <c r="C8371" s="1">
        <v>41268</v>
      </c>
      <c r="D8371" s="1">
        <v>41270</v>
      </c>
      <c r="E8371" t="s">
        <v>19</v>
      </c>
      <c r="F8371" t="s">
        <v>40</v>
      </c>
      <c r="G8371">
        <v>175</v>
      </c>
      <c r="H8371" t="s">
        <v>587</v>
      </c>
      <c r="I8371" t="s">
        <v>63</v>
      </c>
      <c r="J8371" t="s">
        <v>23</v>
      </c>
      <c r="K8371" t="s">
        <v>85</v>
      </c>
      <c r="L8371">
        <v>46</v>
      </c>
      <c r="M8371">
        <v>7.08</v>
      </c>
      <c r="N8371">
        <f>Envios[[#This Row],[Cantidad]]*Envios[[#This Row],[Precio por Unidad]]</f>
        <v>325.68</v>
      </c>
      <c r="O8371" s="2">
        <v>3.7524000000000002</v>
      </c>
      <c r="P8371">
        <v>2.35</v>
      </c>
      <c r="Q8371" t="s">
        <v>406</v>
      </c>
      <c r="R8371" t="s">
        <v>30</v>
      </c>
      <c r="S8371">
        <v>11</v>
      </c>
      <c r="T8371" t="s">
        <v>131</v>
      </c>
      <c r="U8371" t="s">
        <v>131</v>
      </c>
    </row>
    <row r="8372" spans="1:21" x14ac:dyDescent="0.3">
      <c r="A8372">
        <v>2680</v>
      </c>
      <c r="B8372">
        <v>19394</v>
      </c>
      <c r="C8372" s="1">
        <v>41268</v>
      </c>
      <c r="D8372" s="1">
        <v>41269</v>
      </c>
      <c r="E8372" t="s">
        <v>19</v>
      </c>
      <c r="F8372" t="s">
        <v>28</v>
      </c>
      <c r="G8372">
        <v>164</v>
      </c>
      <c r="H8372" t="s">
        <v>1466</v>
      </c>
      <c r="I8372" t="s">
        <v>63</v>
      </c>
      <c r="J8372" t="s">
        <v>56</v>
      </c>
      <c r="K8372" t="s">
        <v>57</v>
      </c>
      <c r="L8372">
        <v>16</v>
      </c>
      <c r="M8372">
        <v>20.99</v>
      </c>
      <c r="N8372">
        <f>Envios[[#This Row],[Cantidad]]*Envios[[#This Row],[Precio por Unidad]]</f>
        <v>335.84</v>
      </c>
      <c r="O8372" s="2">
        <v>13.223699999999999</v>
      </c>
      <c r="P8372">
        <v>0.99</v>
      </c>
      <c r="Q8372" t="s">
        <v>325</v>
      </c>
      <c r="R8372" t="s">
        <v>30</v>
      </c>
      <c r="S8372">
        <v>1</v>
      </c>
      <c r="T8372" t="s">
        <v>27</v>
      </c>
      <c r="U8372" t="s">
        <v>27</v>
      </c>
    </row>
    <row r="8373" spans="1:21" x14ac:dyDescent="0.3">
      <c r="A8373">
        <v>2681</v>
      </c>
      <c r="B8373">
        <v>19394</v>
      </c>
      <c r="C8373" s="1">
        <v>41268</v>
      </c>
      <c r="D8373" s="1">
        <v>41271</v>
      </c>
      <c r="E8373" t="s">
        <v>19</v>
      </c>
      <c r="F8373" t="s">
        <v>28</v>
      </c>
      <c r="G8373">
        <v>630</v>
      </c>
      <c r="H8373" t="s">
        <v>913</v>
      </c>
      <c r="I8373" t="s">
        <v>22</v>
      </c>
      <c r="J8373" t="s">
        <v>56</v>
      </c>
      <c r="K8373" t="s">
        <v>57</v>
      </c>
      <c r="L8373">
        <v>5</v>
      </c>
      <c r="M8373">
        <v>125.99</v>
      </c>
      <c r="N8373">
        <f>Envios[[#This Row],[Cantidad]]*Envios[[#This Row],[Precio por Unidad]]</f>
        <v>629.94999999999993</v>
      </c>
      <c r="O8373" s="2">
        <v>51.655900000000003</v>
      </c>
      <c r="P8373">
        <v>8.8000000000000007</v>
      </c>
      <c r="Q8373" t="s">
        <v>325</v>
      </c>
      <c r="R8373" t="s">
        <v>30</v>
      </c>
      <c r="S8373">
        <v>1</v>
      </c>
      <c r="T8373" t="s">
        <v>27</v>
      </c>
      <c r="U8373" t="s">
        <v>27</v>
      </c>
    </row>
    <row r="8374" spans="1:21" x14ac:dyDescent="0.3">
      <c r="A8374">
        <v>1451</v>
      </c>
      <c r="B8374">
        <v>10466</v>
      </c>
      <c r="C8374" s="1">
        <v>41268</v>
      </c>
      <c r="D8374" s="1">
        <v>41269</v>
      </c>
      <c r="E8374" t="s">
        <v>19</v>
      </c>
      <c r="F8374" t="s">
        <v>20</v>
      </c>
      <c r="G8374">
        <v>409</v>
      </c>
      <c r="H8374" t="s">
        <v>438</v>
      </c>
      <c r="I8374" t="s">
        <v>63</v>
      </c>
      <c r="J8374" t="s">
        <v>23</v>
      </c>
      <c r="K8374" t="s">
        <v>85</v>
      </c>
      <c r="L8374">
        <v>27</v>
      </c>
      <c r="M8374">
        <v>4.28</v>
      </c>
      <c r="N8374">
        <f>Envios[[#This Row],[Cantidad]]*Envios[[#This Row],[Precio por Unidad]]</f>
        <v>115.56</v>
      </c>
      <c r="O8374" s="2">
        <v>1.8832</v>
      </c>
      <c r="P8374">
        <v>0.94</v>
      </c>
      <c r="Q8374" t="s">
        <v>883</v>
      </c>
      <c r="R8374" t="s">
        <v>30</v>
      </c>
      <c r="S8374">
        <v>11</v>
      </c>
      <c r="T8374" t="s">
        <v>131</v>
      </c>
      <c r="U8374" t="s">
        <v>131</v>
      </c>
    </row>
    <row r="8375" spans="1:21" x14ac:dyDescent="0.3">
      <c r="A8375">
        <v>1681</v>
      </c>
      <c r="B8375">
        <v>12129</v>
      </c>
      <c r="C8375" s="1">
        <v>41268</v>
      </c>
      <c r="D8375" s="1">
        <v>41271</v>
      </c>
      <c r="E8375" t="s">
        <v>46</v>
      </c>
      <c r="F8375" t="s">
        <v>28</v>
      </c>
      <c r="G8375">
        <v>304</v>
      </c>
      <c r="H8375" t="s">
        <v>704</v>
      </c>
      <c r="I8375" t="s">
        <v>49</v>
      </c>
      <c r="J8375" t="s">
        <v>36</v>
      </c>
      <c r="K8375" t="s">
        <v>50</v>
      </c>
      <c r="L8375">
        <v>36</v>
      </c>
      <c r="M8375">
        <v>122.99</v>
      </c>
      <c r="N8375">
        <f>Envios[[#This Row],[Cantidad]]*Envios[[#This Row],[Precio por Unidad]]</f>
        <v>4427.6399999999994</v>
      </c>
      <c r="O8375" s="2">
        <v>31.977399999999999</v>
      </c>
      <c r="P8375">
        <v>70.2</v>
      </c>
      <c r="Q8375" t="s">
        <v>466</v>
      </c>
      <c r="R8375" t="s">
        <v>30</v>
      </c>
      <c r="S8375">
        <v>3</v>
      </c>
      <c r="T8375" t="s">
        <v>52</v>
      </c>
      <c r="U8375" t="s">
        <v>53</v>
      </c>
    </row>
    <row r="8376" spans="1:21" x14ac:dyDescent="0.3">
      <c r="A8376">
        <v>2327</v>
      </c>
      <c r="B8376">
        <v>16772</v>
      </c>
      <c r="C8376" s="1">
        <v>41269</v>
      </c>
      <c r="D8376" s="1">
        <v>41271</v>
      </c>
      <c r="E8376" t="s">
        <v>19</v>
      </c>
      <c r="F8376" t="s">
        <v>20</v>
      </c>
      <c r="G8376">
        <v>403</v>
      </c>
      <c r="H8376" t="s">
        <v>961</v>
      </c>
      <c r="I8376" t="s">
        <v>22</v>
      </c>
      <c r="J8376" t="s">
        <v>23</v>
      </c>
      <c r="K8376" t="s">
        <v>188</v>
      </c>
      <c r="L8376">
        <v>38</v>
      </c>
      <c r="M8376">
        <v>2.61</v>
      </c>
      <c r="N8376">
        <f>Envios[[#This Row],[Cantidad]]*Envios[[#This Row],[Precio por Unidad]]</f>
        <v>99.179999999999993</v>
      </c>
      <c r="O8376" s="2">
        <v>1.5920999999999998</v>
      </c>
      <c r="P8376">
        <v>0.5</v>
      </c>
      <c r="Q8376" t="s">
        <v>86</v>
      </c>
      <c r="R8376" t="s">
        <v>44</v>
      </c>
      <c r="S8376">
        <v>5</v>
      </c>
      <c r="T8376" t="s">
        <v>87</v>
      </c>
      <c r="U8376" t="s">
        <v>53</v>
      </c>
    </row>
    <row r="8377" spans="1:21" x14ac:dyDescent="0.3">
      <c r="A8377">
        <v>6836</v>
      </c>
      <c r="B8377">
        <v>48672</v>
      </c>
      <c r="C8377" s="1">
        <v>41269</v>
      </c>
      <c r="D8377" s="1">
        <v>41269</v>
      </c>
      <c r="E8377" t="s">
        <v>19</v>
      </c>
      <c r="F8377" t="s">
        <v>20</v>
      </c>
      <c r="G8377">
        <v>626</v>
      </c>
      <c r="H8377" t="s">
        <v>735</v>
      </c>
      <c r="I8377" t="s">
        <v>63</v>
      </c>
      <c r="J8377" t="s">
        <v>23</v>
      </c>
      <c r="K8377" t="s">
        <v>140</v>
      </c>
      <c r="L8377">
        <v>43</v>
      </c>
      <c r="M8377">
        <v>5.81</v>
      </c>
      <c r="N8377">
        <f>Envios[[#This Row],[Cantidad]]*Envios[[#This Row],[Precio por Unidad]]</f>
        <v>249.82999999999998</v>
      </c>
      <c r="O8377" s="2">
        <v>2.6725999999999996</v>
      </c>
      <c r="P8377">
        <v>3.37</v>
      </c>
      <c r="Q8377" t="s">
        <v>411</v>
      </c>
      <c r="R8377" t="s">
        <v>26</v>
      </c>
      <c r="S8377">
        <v>3</v>
      </c>
      <c r="T8377" t="s">
        <v>52</v>
      </c>
      <c r="U8377" t="s">
        <v>53</v>
      </c>
    </row>
    <row r="8378" spans="1:21" x14ac:dyDescent="0.3">
      <c r="A8378">
        <v>4008</v>
      </c>
      <c r="B8378">
        <v>28611</v>
      </c>
      <c r="C8378" s="1">
        <v>41270</v>
      </c>
      <c r="D8378" s="1">
        <v>41273</v>
      </c>
      <c r="E8378" t="s">
        <v>19</v>
      </c>
      <c r="F8378" t="s">
        <v>47</v>
      </c>
      <c r="G8378">
        <v>1170</v>
      </c>
      <c r="H8378" t="s">
        <v>1181</v>
      </c>
      <c r="I8378" t="s">
        <v>22</v>
      </c>
      <c r="J8378" t="s">
        <v>23</v>
      </c>
      <c r="K8378" t="s">
        <v>76</v>
      </c>
      <c r="L8378">
        <v>30</v>
      </c>
      <c r="M8378">
        <v>525.98</v>
      </c>
      <c r="N8378">
        <f>Envios[[#This Row],[Cantidad]]*Envios[[#This Row],[Precio por Unidad]]</f>
        <v>15779.400000000001</v>
      </c>
      <c r="O8378" s="2">
        <v>331.36740000000003</v>
      </c>
      <c r="P8378">
        <v>19.989999999999998</v>
      </c>
      <c r="Q8378" t="s">
        <v>1531</v>
      </c>
      <c r="R8378" t="s">
        <v>39</v>
      </c>
      <c r="S8378">
        <v>2</v>
      </c>
      <c r="T8378" t="s">
        <v>45</v>
      </c>
      <c r="U8378" t="s">
        <v>45</v>
      </c>
    </row>
    <row r="8379" spans="1:21" x14ac:dyDescent="0.3">
      <c r="A8379">
        <v>4009</v>
      </c>
      <c r="B8379">
        <v>28611</v>
      </c>
      <c r="C8379" s="1">
        <v>41270</v>
      </c>
      <c r="D8379" s="1">
        <v>41272</v>
      </c>
      <c r="E8379" t="s">
        <v>19</v>
      </c>
      <c r="F8379" t="s">
        <v>47</v>
      </c>
      <c r="G8379">
        <v>668</v>
      </c>
      <c r="H8379" t="s">
        <v>1151</v>
      </c>
      <c r="I8379" t="s">
        <v>22</v>
      </c>
      <c r="J8379" t="s">
        <v>56</v>
      </c>
      <c r="K8379" t="s">
        <v>57</v>
      </c>
      <c r="L8379">
        <v>42</v>
      </c>
      <c r="M8379">
        <v>115.99</v>
      </c>
      <c r="N8379">
        <f>Envios[[#This Row],[Cantidad]]*Envios[[#This Row],[Precio por Unidad]]</f>
        <v>4871.58</v>
      </c>
      <c r="O8379" s="2">
        <v>48.715800000000002</v>
      </c>
      <c r="P8379">
        <v>8.99</v>
      </c>
      <c r="Q8379" t="s">
        <v>1531</v>
      </c>
      <c r="R8379" t="s">
        <v>39</v>
      </c>
      <c r="S8379">
        <v>2</v>
      </c>
      <c r="T8379" t="s">
        <v>45</v>
      </c>
      <c r="U8379" t="s">
        <v>45</v>
      </c>
    </row>
    <row r="8380" spans="1:21" x14ac:dyDescent="0.3">
      <c r="A8380">
        <v>4159</v>
      </c>
      <c r="B8380">
        <v>29505</v>
      </c>
      <c r="C8380" s="1">
        <v>41270</v>
      </c>
      <c r="D8380" s="1">
        <v>41271</v>
      </c>
      <c r="E8380" t="s">
        <v>33</v>
      </c>
      <c r="F8380" t="s">
        <v>28</v>
      </c>
      <c r="G8380">
        <v>92</v>
      </c>
      <c r="H8380" t="s">
        <v>400</v>
      </c>
      <c r="I8380" t="s">
        <v>63</v>
      </c>
      <c r="J8380" t="s">
        <v>23</v>
      </c>
      <c r="K8380" t="s">
        <v>85</v>
      </c>
      <c r="L8380">
        <v>22</v>
      </c>
      <c r="M8380">
        <v>1.76</v>
      </c>
      <c r="N8380">
        <f>Envios[[#This Row],[Cantidad]]*Envios[[#This Row],[Precio por Unidad]]</f>
        <v>38.72</v>
      </c>
      <c r="O8380" s="2">
        <v>0.77439999999999987</v>
      </c>
      <c r="P8380">
        <v>0.7</v>
      </c>
      <c r="Q8380" t="s">
        <v>61</v>
      </c>
      <c r="R8380" t="s">
        <v>44</v>
      </c>
      <c r="S8380">
        <v>11</v>
      </c>
      <c r="T8380" t="s">
        <v>131</v>
      </c>
      <c r="U8380" t="s">
        <v>131</v>
      </c>
    </row>
    <row r="8381" spans="1:21" x14ac:dyDescent="0.3">
      <c r="A8381">
        <v>234</v>
      </c>
      <c r="B8381">
        <v>1573</v>
      </c>
      <c r="C8381" s="1">
        <v>41270</v>
      </c>
      <c r="D8381" s="1">
        <v>41272</v>
      </c>
      <c r="E8381" t="s">
        <v>46</v>
      </c>
      <c r="F8381" t="s">
        <v>20</v>
      </c>
      <c r="G8381">
        <v>1049</v>
      </c>
      <c r="H8381" t="s">
        <v>1111</v>
      </c>
      <c r="I8381" t="s">
        <v>49</v>
      </c>
      <c r="J8381" t="s">
        <v>36</v>
      </c>
      <c r="K8381" t="s">
        <v>50</v>
      </c>
      <c r="L8381">
        <v>13</v>
      </c>
      <c r="M8381">
        <v>60.89</v>
      </c>
      <c r="N8381">
        <f>Envios[[#This Row],[Cantidad]]*Envios[[#This Row],[Precio por Unidad]]</f>
        <v>791.57</v>
      </c>
      <c r="O8381" s="2">
        <v>26.791599999999995</v>
      </c>
      <c r="P8381">
        <v>32.409999999999997</v>
      </c>
      <c r="Q8381" t="s">
        <v>1674</v>
      </c>
      <c r="R8381" t="s">
        <v>26</v>
      </c>
      <c r="S8381">
        <v>1</v>
      </c>
      <c r="T8381" t="s">
        <v>27</v>
      </c>
      <c r="U8381" t="s">
        <v>27</v>
      </c>
    </row>
    <row r="8382" spans="1:21" x14ac:dyDescent="0.3">
      <c r="A8382">
        <v>3740</v>
      </c>
      <c r="B8382">
        <v>26726</v>
      </c>
      <c r="C8382" s="1">
        <v>41270</v>
      </c>
      <c r="D8382" s="1">
        <v>41270</v>
      </c>
      <c r="E8382" t="s">
        <v>19</v>
      </c>
      <c r="F8382" t="s">
        <v>20</v>
      </c>
      <c r="G8382">
        <v>540</v>
      </c>
      <c r="H8382" t="s">
        <v>1372</v>
      </c>
      <c r="I8382" t="s">
        <v>22</v>
      </c>
      <c r="J8382" t="s">
        <v>23</v>
      </c>
      <c r="K8382" t="s">
        <v>67</v>
      </c>
      <c r="L8382">
        <v>37</v>
      </c>
      <c r="M8382">
        <v>4.37</v>
      </c>
      <c r="N8382">
        <f>Envios[[#This Row],[Cantidad]]*Envios[[#This Row],[Precio por Unidad]]</f>
        <v>161.69</v>
      </c>
      <c r="O8382" s="2">
        <v>1.7917000000000001</v>
      </c>
      <c r="P8382">
        <v>5.15</v>
      </c>
      <c r="Q8382" t="s">
        <v>1472</v>
      </c>
      <c r="R8382" t="s">
        <v>26</v>
      </c>
      <c r="S8382">
        <v>4</v>
      </c>
      <c r="T8382" t="s">
        <v>73</v>
      </c>
      <c r="U8382" t="s">
        <v>74</v>
      </c>
    </row>
    <row r="8383" spans="1:21" x14ac:dyDescent="0.3">
      <c r="A8383">
        <v>3741</v>
      </c>
      <c r="B8383">
        <v>26726</v>
      </c>
      <c r="C8383" s="1">
        <v>41270</v>
      </c>
      <c r="D8383" s="1">
        <v>41272</v>
      </c>
      <c r="E8383" t="s">
        <v>19</v>
      </c>
      <c r="F8383" t="s">
        <v>20</v>
      </c>
      <c r="G8383">
        <v>502</v>
      </c>
      <c r="H8383" t="s">
        <v>1822</v>
      </c>
      <c r="I8383" t="s">
        <v>42</v>
      </c>
      <c r="J8383" t="s">
        <v>23</v>
      </c>
      <c r="K8383" t="s">
        <v>67</v>
      </c>
      <c r="L8383">
        <v>11</v>
      </c>
      <c r="M8383">
        <v>3.48</v>
      </c>
      <c r="N8383">
        <f>Envios[[#This Row],[Cantidad]]*Envios[[#This Row],[Precio por Unidad]]</f>
        <v>38.28</v>
      </c>
      <c r="O8383" s="2">
        <v>1.4268000000000001</v>
      </c>
      <c r="P8383">
        <v>49</v>
      </c>
      <c r="Q8383" t="s">
        <v>1472</v>
      </c>
      <c r="R8383" t="s">
        <v>26</v>
      </c>
      <c r="S8383">
        <v>4</v>
      </c>
      <c r="T8383" t="s">
        <v>73</v>
      </c>
      <c r="U8383" t="s">
        <v>74</v>
      </c>
    </row>
    <row r="8384" spans="1:21" x14ac:dyDescent="0.3">
      <c r="A8384">
        <v>3742</v>
      </c>
      <c r="B8384">
        <v>26726</v>
      </c>
      <c r="C8384" s="1">
        <v>41270</v>
      </c>
      <c r="D8384" s="1">
        <v>41271</v>
      </c>
      <c r="E8384" t="s">
        <v>19</v>
      </c>
      <c r="F8384" t="s">
        <v>20</v>
      </c>
      <c r="G8384">
        <v>501</v>
      </c>
      <c r="H8384" t="s">
        <v>1063</v>
      </c>
      <c r="I8384" t="s">
        <v>22</v>
      </c>
      <c r="J8384" t="s">
        <v>23</v>
      </c>
      <c r="K8384" t="s">
        <v>76</v>
      </c>
      <c r="L8384">
        <v>41</v>
      </c>
      <c r="M8384">
        <v>20.98</v>
      </c>
      <c r="N8384">
        <f>Envios[[#This Row],[Cantidad]]*Envios[[#This Row],[Precio por Unidad]]</f>
        <v>860.18000000000006</v>
      </c>
      <c r="O8384" s="2">
        <v>13.637</v>
      </c>
      <c r="P8384">
        <v>1.49</v>
      </c>
      <c r="Q8384" t="s">
        <v>1472</v>
      </c>
      <c r="R8384" t="s">
        <v>26</v>
      </c>
      <c r="S8384">
        <v>4</v>
      </c>
      <c r="T8384" t="s">
        <v>73</v>
      </c>
      <c r="U8384" t="s">
        <v>74</v>
      </c>
    </row>
    <row r="8385" spans="1:21" x14ac:dyDescent="0.3">
      <c r="A8385">
        <v>816</v>
      </c>
      <c r="B8385">
        <v>5891</v>
      </c>
      <c r="C8385" s="1">
        <v>41271</v>
      </c>
      <c r="D8385" s="1">
        <v>41273</v>
      </c>
      <c r="E8385" t="s">
        <v>19</v>
      </c>
      <c r="F8385" t="s">
        <v>28</v>
      </c>
      <c r="G8385">
        <v>501</v>
      </c>
      <c r="H8385" t="s">
        <v>1063</v>
      </c>
      <c r="I8385" t="s">
        <v>22</v>
      </c>
      <c r="J8385" t="s">
        <v>23</v>
      </c>
      <c r="K8385" t="s">
        <v>76</v>
      </c>
      <c r="L8385">
        <v>2</v>
      </c>
      <c r="M8385">
        <v>20.98</v>
      </c>
      <c r="N8385">
        <f>Envios[[#This Row],[Cantidad]]*Envios[[#This Row],[Precio por Unidad]]</f>
        <v>41.96</v>
      </c>
      <c r="O8385" s="2">
        <v>13.637</v>
      </c>
      <c r="P8385">
        <v>1.49</v>
      </c>
      <c r="Q8385" t="s">
        <v>678</v>
      </c>
      <c r="R8385" t="s">
        <v>44</v>
      </c>
      <c r="S8385">
        <v>3</v>
      </c>
      <c r="T8385" t="s">
        <v>52</v>
      </c>
      <c r="U8385" t="s">
        <v>53</v>
      </c>
    </row>
    <row r="8386" spans="1:21" x14ac:dyDescent="0.3">
      <c r="A8386">
        <v>674</v>
      </c>
      <c r="B8386">
        <v>4706</v>
      </c>
      <c r="C8386" s="1">
        <v>41271</v>
      </c>
      <c r="D8386" s="1">
        <v>41273</v>
      </c>
      <c r="E8386" t="s">
        <v>19</v>
      </c>
      <c r="F8386" t="s">
        <v>40</v>
      </c>
      <c r="G8386">
        <v>493</v>
      </c>
      <c r="H8386" t="s">
        <v>1490</v>
      </c>
      <c r="I8386" t="s">
        <v>22</v>
      </c>
      <c r="J8386" t="s">
        <v>23</v>
      </c>
      <c r="K8386" t="s">
        <v>76</v>
      </c>
      <c r="L8386">
        <v>30</v>
      </c>
      <c r="M8386">
        <v>67.28</v>
      </c>
      <c r="N8386">
        <f>Envios[[#This Row],[Cantidad]]*Envios[[#This Row],[Precio por Unidad]]</f>
        <v>2018.4</v>
      </c>
      <c r="O8386" s="2">
        <v>40.368000000000002</v>
      </c>
      <c r="P8386">
        <v>19.989999999999998</v>
      </c>
      <c r="Q8386" t="s">
        <v>365</v>
      </c>
      <c r="R8386" t="s">
        <v>26</v>
      </c>
      <c r="S8386">
        <v>11</v>
      </c>
      <c r="T8386" t="s">
        <v>131</v>
      </c>
      <c r="U8386" t="s">
        <v>131</v>
      </c>
    </row>
    <row r="8387" spans="1:21" x14ac:dyDescent="0.3">
      <c r="A8387">
        <v>3984</v>
      </c>
      <c r="B8387">
        <v>28453</v>
      </c>
      <c r="C8387" s="1">
        <v>41271</v>
      </c>
      <c r="D8387" s="1">
        <v>41271</v>
      </c>
      <c r="E8387" t="s">
        <v>19</v>
      </c>
      <c r="F8387" t="s">
        <v>60</v>
      </c>
      <c r="G8387">
        <v>117</v>
      </c>
      <c r="H8387" t="s">
        <v>472</v>
      </c>
      <c r="I8387" t="s">
        <v>71</v>
      </c>
      <c r="J8387" t="s">
        <v>23</v>
      </c>
      <c r="K8387" t="s">
        <v>67</v>
      </c>
      <c r="L8387">
        <v>26</v>
      </c>
      <c r="M8387">
        <v>21.66</v>
      </c>
      <c r="N8387">
        <f>Envios[[#This Row],[Cantidad]]*Envios[[#This Row],[Precio por Unidad]]</f>
        <v>563.16</v>
      </c>
      <c r="O8387" s="2">
        <v>10.396799999999999</v>
      </c>
      <c r="P8387">
        <v>13.99</v>
      </c>
      <c r="Q8387" t="s">
        <v>1636</v>
      </c>
      <c r="R8387" t="s">
        <v>44</v>
      </c>
      <c r="S8387">
        <v>6</v>
      </c>
      <c r="T8387" t="s">
        <v>69</v>
      </c>
      <c r="U8387" t="s">
        <v>32</v>
      </c>
    </row>
    <row r="8388" spans="1:21" x14ac:dyDescent="0.3">
      <c r="A8388">
        <v>1876</v>
      </c>
      <c r="B8388">
        <v>13507</v>
      </c>
      <c r="C8388" s="1">
        <v>41272</v>
      </c>
      <c r="D8388" s="1">
        <v>41273</v>
      </c>
      <c r="E8388" t="s">
        <v>19</v>
      </c>
      <c r="F8388" t="s">
        <v>28</v>
      </c>
      <c r="G8388">
        <v>641</v>
      </c>
      <c r="H8388" t="s">
        <v>1920</v>
      </c>
      <c r="I8388" t="s">
        <v>22</v>
      </c>
      <c r="J8388" t="s">
        <v>23</v>
      </c>
      <c r="K8388" t="s">
        <v>64</v>
      </c>
      <c r="L8388">
        <v>27</v>
      </c>
      <c r="M8388">
        <v>6.78</v>
      </c>
      <c r="N8388">
        <f>Envios[[#This Row],[Cantidad]]*Envios[[#This Row],[Precio por Unidad]]</f>
        <v>183.06</v>
      </c>
      <c r="O8388" s="2">
        <v>4.1357999999999997</v>
      </c>
      <c r="P8388">
        <v>6.18</v>
      </c>
      <c r="Q8388" t="s">
        <v>1494</v>
      </c>
      <c r="R8388" t="s">
        <v>26</v>
      </c>
      <c r="S8388">
        <v>3</v>
      </c>
      <c r="T8388" t="s">
        <v>52</v>
      </c>
      <c r="U8388" t="s">
        <v>53</v>
      </c>
    </row>
    <row r="8389" spans="1:21" x14ac:dyDescent="0.3">
      <c r="A8389">
        <v>4100</v>
      </c>
      <c r="B8389">
        <v>29216</v>
      </c>
      <c r="C8389" s="1">
        <v>41272</v>
      </c>
      <c r="D8389" s="1">
        <v>41273</v>
      </c>
      <c r="E8389" t="s">
        <v>19</v>
      </c>
      <c r="F8389" t="s">
        <v>60</v>
      </c>
      <c r="G8389">
        <v>716</v>
      </c>
      <c r="H8389" t="s">
        <v>90</v>
      </c>
      <c r="I8389" t="s">
        <v>22</v>
      </c>
      <c r="J8389" t="s">
        <v>56</v>
      </c>
      <c r="K8389" t="s">
        <v>91</v>
      </c>
      <c r="L8389">
        <v>46</v>
      </c>
      <c r="M8389">
        <v>43.22</v>
      </c>
      <c r="N8389">
        <f>Envios[[#This Row],[Cantidad]]*Envios[[#This Row],[Precio por Unidad]]</f>
        <v>1988.12</v>
      </c>
      <c r="O8389" s="2">
        <v>15.559199999999999</v>
      </c>
      <c r="P8389">
        <v>4</v>
      </c>
      <c r="Q8389" t="s">
        <v>469</v>
      </c>
      <c r="R8389" t="s">
        <v>44</v>
      </c>
      <c r="S8389">
        <v>6</v>
      </c>
      <c r="T8389" t="s">
        <v>69</v>
      </c>
      <c r="U8389" t="s">
        <v>32</v>
      </c>
    </row>
    <row r="8390" spans="1:21" x14ac:dyDescent="0.3">
      <c r="A8390">
        <v>4101</v>
      </c>
      <c r="B8390">
        <v>29216</v>
      </c>
      <c r="C8390" s="1">
        <v>41272</v>
      </c>
      <c r="D8390" s="1">
        <v>41273</v>
      </c>
      <c r="E8390" t="s">
        <v>46</v>
      </c>
      <c r="F8390" t="s">
        <v>60</v>
      </c>
      <c r="G8390">
        <v>147</v>
      </c>
      <c r="H8390" t="s">
        <v>528</v>
      </c>
      <c r="I8390" t="s">
        <v>119</v>
      </c>
      <c r="J8390" t="s">
        <v>36</v>
      </c>
      <c r="K8390" t="s">
        <v>120</v>
      </c>
      <c r="L8390">
        <v>17</v>
      </c>
      <c r="M8390">
        <v>218.75</v>
      </c>
      <c r="N8390">
        <f>Envios[[#This Row],[Cantidad]]*Envios[[#This Row],[Precio por Unidad]]</f>
        <v>3718.75</v>
      </c>
      <c r="O8390" s="2">
        <v>50.312499999999993</v>
      </c>
      <c r="P8390">
        <v>69.64</v>
      </c>
      <c r="Q8390" t="s">
        <v>469</v>
      </c>
      <c r="R8390" t="s">
        <v>44</v>
      </c>
      <c r="S8390">
        <v>6</v>
      </c>
      <c r="T8390" t="s">
        <v>69</v>
      </c>
      <c r="U8390" t="s">
        <v>32</v>
      </c>
    </row>
    <row r="8391" spans="1:21" x14ac:dyDescent="0.3">
      <c r="A8391">
        <v>4106</v>
      </c>
      <c r="B8391">
        <v>29220</v>
      </c>
      <c r="C8391" s="1">
        <v>41272</v>
      </c>
      <c r="D8391" s="1">
        <v>41272</v>
      </c>
      <c r="E8391" t="s">
        <v>33</v>
      </c>
      <c r="F8391" t="s">
        <v>28</v>
      </c>
      <c r="G8391">
        <v>1171</v>
      </c>
      <c r="H8391" t="s">
        <v>1411</v>
      </c>
      <c r="I8391" t="s">
        <v>22</v>
      </c>
      <c r="J8391" t="s">
        <v>23</v>
      </c>
      <c r="K8391" t="s">
        <v>76</v>
      </c>
      <c r="L8391">
        <v>36</v>
      </c>
      <c r="M8391">
        <v>367.99</v>
      </c>
      <c r="N8391">
        <f>Envios[[#This Row],[Cantidad]]*Envios[[#This Row],[Precio por Unidad]]</f>
        <v>13247.64</v>
      </c>
      <c r="O8391" s="2">
        <v>220.79400000000001</v>
      </c>
      <c r="P8391">
        <v>19.989999999999998</v>
      </c>
      <c r="Q8391" t="s">
        <v>859</v>
      </c>
      <c r="R8391" t="s">
        <v>30</v>
      </c>
      <c r="S8391">
        <v>2</v>
      </c>
      <c r="T8391" t="s">
        <v>45</v>
      </c>
      <c r="U8391" t="s">
        <v>45</v>
      </c>
    </row>
    <row r="8392" spans="1:21" x14ac:dyDescent="0.3">
      <c r="A8392">
        <v>6060</v>
      </c>
      <c r="B8392">
        <v>42945</v>
      </c>
      <c r="C8392" s="1">
        <v>41272</v>
      </c>
      <c r="D8392" s="1">
        <v>41272</v>
      </c>
      <c r="E8392" t="s">
        <v>19</v>
      </c>
      <c r="F8392" t="s">
        <v>40</v>
      </c>
      <c r="G8392">
        <v>796</v>
      </c>
      <c r="H8392" t="s">
        <v>1410</v>
      </c>
      <c r="I8392" t="s">
        <v>22</v>
      </c>
      <c r="J8392" t="s">
        <v>23</v>
      </c>
      <c r="K8392" t="s">
        <v>67</v>
      </c>
      <c r="L8392">
        <v>45</v>
      </c>
      <c r="M8392">
        <v>3.95</v>
      </c>
      <c r="N8392">
        <f>Envios[[#This Row],[Cantidad]]*Envios[[#This Row],[Precio por Unidad]]</f>
        <v>177.75</v>
      </c>
      <c r="O8392" s="2">
        <v>1.6195000000000002</v>
      </c>
      <c r="P8392">
        <v>5.13</v>
      </c>
      <c r="Q8392" t="s">
        <v>892</v>
      </c>
      <c r="R8392" t="s">
        <v>30</v>
      </c>
      <c r="S8392">
        <v>5</v>
      </c>
      <c r="T8392" t="s">
        <v>87</v>
      </c>
      <c r="U8392" t="s">
        <v>53</v>
      </c>
    </row>
    <row r="8393" spans="1:21" x14ac:dyDescent="0.3">
      <c r="A8393">
        <v>7524</v>
      </c>
      <c r="B8393">
        <v>53730</v>
      </c>
      <c r="C8393" s="1">
        <v>41272</v>
      </c>
      <c r="D8393" s="1">
        <v>41273</v>
      </c>
      <c r="E8393" t="s">
        <v>19</v>
      </c>
      <c r="F8393" t="s">
        <v>20</v>
      </c>
      <c r="G8393">
        <v>984</v>
      </c>
      <c r="H8393" t="s">
        <v>1937</v>
      </c>
      <c r="I8393" t="s">
        <v>22</v>
      </c>
      <c r="J8393" t="s">
        <v>23</v>
      </c>
      <c r="K8393" t="s">
        <v>76</v>
      </c>
      <c r="L8393">
        <v>40</v>
      </c>
      <c r="M8393">
        <v>4.54</v>
      </c>
      <c r="N8393">
        <f>Envios[[#This Row],[Cantidad]]*Envios[[#This Row],[Precio por Unidad]]</f>
        <v>181.6</v>
      </c>
      <c r="O8393" s="2">
        <v>2.9056000000000002</v>
      </c>
      <c r="P8393">
        <v>5.83</v>
      </c>
      <c r="Q8393" t="s">
        <v>1967</v>
      </c>
      <c r="R8393" t="s">
        <v>30</v>
      </c>
      <c r="S8393">
        <v>2</v>
      </c>
      <c r="T8393" t="s">
        <v>45</v>
      </c>
      <c r="U8393" t="s">
        <v>45</v>
      </c>
    </row>
    <row r="8394" spans="1:21" x14ac:dyDescent="0.3">
      <c r="A8394">
        <v>6712</v>
      </c>
      <c r="B8394">
        <v>47815</v>
      </c>
      <c r="C8394" s="1">
        <v>41273</v>
      </c>
      <c r="D8394" s="1">
        <v>41273</v>
      </c>
      <c r="E8394" t="s">
        <v>19</v>
      </c>
      <c r="F8394" t="s">
        <v>40</v>
      </c>
      <c r="G8394">
        <v>816</v>
      </c>
      <c r="H8394" t="s">
        <v>1460</v>
      </c>
      <c r="I8394" t="s">
        <v>63</v>
      </c>
      <c r="J8394" t="s">
        <v>36</v>
      </c>
      <c r="K8394" t="s">
        <v>37</v>
      </c>
      <c r="L8394">
        <v>45</v>
      </c>
      <c r="M8394">
        <v>13.73</v>
      </c>
      <c r="N8394">
        <f>Envios[[#This Row],[Cantidad]]*Envios[[#This Row],[Precio por Unidad]]</f>
        <v>617.85</v>
      </c>
      <c r="O8394" s="2">
        <v>6.3157999999999994</v>
      </c>
      <c r="P8394">
        <v>6.85</v>
      </c>
      <c r="Q8394" t="s">
        <v>648</v>
      </c>
      <c r="R8394" t="s">
        <v>26</v>
      </c>
      <c r="S8394">
        <v>7</v>
      </c>
      <c r="T8394" t="s">
        <v>81</v>
      </c>
      <c r="U8394" t="s">
        <v>74</v>
      </c>
    </row>
    <row r="8395" spans="1:21" x14ac:dyDescent="0.3">
      <c r="A8395">
        <v>6915</v>
      </c>
      <c r="B8395">
        <v>49344</v>
      </c>
      <c r="C8395" s="1">
        <v>41273</v>
      </c>
      <c r="D8395" s="1">
        <v>41273</v>
      </c>
      <c r="E8395" t="s">
        <v>19</v>
      </c>
      <c r="F8395" t="s">
        <v>47</v>
      </c>
      <c r="G8395">
        <v>510</v>
      </c>
      <c r="H8395" t="s">
        <v>1037</v>
      </c>
      <c r="I8395" t="s">
        <v>22</v>
      </c>
      <c r="J8395" t="s">
        <v>56</v>
      </c>
      <c r="K8395" t="s">
        <v>91</v>
      </c>
      <c r="L8395">
        <v>31</v>
      </c>
      <c r="M8395">
        <v>19.98</v>
      </c>
      <c r="N8395">
        <f>Envios[[#This Row],[Cantidad]]*Envios[[#This Row],[Precio por Unidad]]</f>
        <v>619.38</v>
      </c>
      <c r="O8395" s="2">
        <v>6.3935999999999993</v>
      </c>
      <c r="P8395">
        <v>4</v>
      </c>
      <c r="Q8395" t="s">
        <v>1845</v>
      </c>
      <c r="R8395" t="s">
        <v>44</v>
      </c>
      <c r="S8395">
        <v>6</v>
      </c>
      <c r="T8395" t="s">
        <v>69</v>
      </c>
      <c r="U8395" t="s">
        <v>32</v>
      </c>
    </row>
    <row r="8396" spans="1:21" x14ac:dyDescent="0.3">
      <c r="A8396">
        <v>6916</v>
      </c>
      <c r="B8396">
        <v>49344</v>
      </c>
      <c r="C8396" s="1">
        <v>41273</v>
      </c>
      <c r="D8396" s="1">
        <v>41273</v>
      </c>
      <c r="E8396" t="s">
        <v>19</v>
      </c>
      <c r="F8396" t="s">
        <v>47</v>
      </c>
      <c r="G8396">
        <v>1248</v>
      </c>
      <c r="H8396" t="s">
        <v>2126</v>
      </c>
      <c r="I8396" t="s">
        <v>71</v>
      </c>
      <c r="J8396" t="s">
        <v>23</v>
      </c>
      <c r="K8396" t="s">
        <v>291</v>
      </c>
      <c r="L8396">
        <v>1</v>
      </c>
      <c r="M8396">
        <v>832.81</v>
      </c>
      <c r="N8396">
        <f>Envios[[#This Row],[Cantidad]]*Envios[[#This Row],[Precio por Unidad]]</f>
        <v>832.81</v>
      </c>
      <c r="O8396" s="2">
        <v>141.57770000000002</v>
      </c>
      <c r="P8396">
        <v>24.49</v>
      </c>
      <c r="Q8396" t="s">
        <v>1845</v>
      </c>
      <c r="R8396" t="s">
        <v>44</v>
      </c>
      <c r="S8396">
        <v>6</v>
      </c>
      <c r="T8396" t="s">
        <v>69</v>
      </c>
      <c r="U8396" t="s">
        <v>32</v>
      </c>
    </row>
    <row r="8397" spans="1:21" x14ac:dyDescent="0.3">
      <c r="A8397">
        <v>3583</v>
      </c>
      <c r="B8397">
        <v>25542</v>
      </c>
      <c r="C8397" s="1">
        <v>41273</v>
      </c>
      <c r="D8397" s="1">
        <v>41273</v>
      </c>
      <c r="E8397" t="s">
        <v>33</v>
      </c>
      <c r="F8397" t="s">
        <v>47</v>
      </c>
      <c r="G8397">
        <v>992</v>
      </c>
      <c r="H8397" t="s">
        <v>2072</v>
      </c>
      <c r="I8397" t="s">
        <v>63</v>
      </c>
      <c r="J8397" t="s">
        <v>23</v>
      </c>
      <c r="K8397" t="s">
        <v>64</v>
      </c>
      <c r="L8397">
        <v>37</v>
      </c>
      <c r="M8397">
        <v>7.28</v>
      </c>
      <c r="N8397">
        <f>Envios[[#This Row],[Cantidad]]*Envios[[#This Row],[Precio por Unidad]]</f>
        <v>269.36</v>
      </c>
      <c r="O8397" s="2">
        <v>4.4408000000000003</v>
      </c>
      <c r="P8397">
        <v>4.2300000000000004</v>
      </c>
      <c r="Q8397" t="s">
        <v>2043</v>
      </c>
      <c r="R8397" t="s">
        <v>44</v>
      </c>
      <c r="S8397">
        <v>1</v>
      </c>
      <c r="T8397" t="s">
        <v>27</v>
      </c>
      <c r="U8397" t="s">
        <v>27</v>
      </c>
    </row>
    <row r="8398" spans="1:21" x14ac:dyDescent="0.3">
      <c r="A8398">
        <v>6361</v>
      </c>
      <c r="B8398">
        <v>45127</v>
      </c>
      <c r="C8398" s="1">
        <v>41273</v>
      </c>
      <c r="D8398" s="1">
        <v>41273</v>
      </c>
      <c r="E8398" t="s">
        <v>19</v>
      </c>
      <c r="F8398" t="s">
        <v>28</v>
      </c>
      <c r="G8398">
        <v>479</v>
      </c>
      <c r="H8398" t="s">
        <v>1043</v>
      </c>
      <c r="I8398" t="s">
        <v>63</v>
      </c>
      <c r="J8398" t="s">
        <v>23</v>
      </c>
      <c r="K8398" t="s">
        <v>140</v>
      </c>
      <c r="L8398">
        <v>10</v>
      </c>
      <c r="M8398">
        <v>1.48</v>
      </c>
      <c r="N8398">
        <f>Envios[[#This Row],[Cantidad]]*Envios[[#This Row],[Precio por Unidad]]</f>
        <v>14.8</v>
      </c>
      <c r="O8398" s="2">
        <v>0.93240000000000001</v>
      </c>
      <c r="P8398">
        <v>0.7</v>
      </c>
      <c r="Q8398" t="s">
        <v>942</v>
      </c>
      <c r="R8398" t="s">
        <v>39</v>
      </c>
      <c r="S8398">
        <v>9</v>
      </c>
      <c r="T8398" t="s">
        <v>31</v>
      </c>
      <c r="U8398" t="s">
        <v>32</v>
      </c>
    </row>
    <row r="8399" spans="1:21" x14ac:dyDescent="0.3">
      <c r="A8399">
        <v>7141</v>
      </c>
      <c r="B8399">
        <v>50950</v>
      </c>
      <c r="C8399" s="1">
        <v>41273</v>
      </c>
      <c r="D8399" s="1">
        <v>41273</v>
      </c>
      <c r="E8399" t="s">
        <v>46</v>
      </c>
      <c r="F8399" t="s">
        <v>40</v>
      </c>
      <c r="G8399">
        <v>766</v>
      </c>
      <c r="H8399" t="s">
        <v>1109</v>
      </c>
      <c r="I8399" t="s">
        <v>49</v>
      </c>
      <c r="J8399" t="s">
        <v>36</v>
      </c>
      <c r="K8399" t="s">
        <v>50</v>
      </c>
      <c r="L8399">
        <v>6</v>
      </c>
      <c r="M8399">
        <v>60.98</v>
      </c>
      <c r="N8399">
        <f>Envios[[#This Row],[Cantidad]]*Envios[[#This Row],[Precio por Unidad]]</f>
        <v>365.88</v>
      </c>
      <c r="O8399" s="2">
        <v>18.294</v>
      </c>
      <c r="P8399">
        <v>30</v>
      </c>
      <c r="Q8399" t="s">
        <v>705</v>
      </c>
      <c r="R8399" t="s">
        <v>30</v>
      </c>
      <c r="S8399">
        <v>3</v>
      </c>
      <c r="T8399" t="s">
        <v>52</v>
      </c>
      <c r="U8399" t="s">
        <v>53</v>
      </c>
    </row>
    <row r="8400" spans="1:21" x14ac:dyDescent="0.3">
      <c r="A8400">
        <v>7142</v>
      </c>
      <c r="B8400">
        <v>50950</v>
      </c>
      <c r="C8400" s="1">
        <v>41273</v>
      </c>
      <c r="D8400" s="1">
        <v>41273</v>
      </c>
      <c r="E8400" t="s">
        <v>33</v>
      </c>
      <c r="F8400" t="s">
        <v>40</v>
      </c>
      <c r="G8400">
        <v>28</v>
      </c>
      <c r="H8400" t="s">
        <v>171</v>
      </c>
      <c r="I8400" t="s">
        <v>22</v>
      </c>
      <c r="J8400" t="s">
        <v>23</v>
      </c>
      <c r="K8400" t="s">
        <v>24</v>
      </c>
      <c r="L8400">
        <v>35</v>
      </c>
      <c r="M8400">
        <v>13.48</v>
      </c>
      <c r="N8400">
        <f>Envios[[#This Row],[Cantidad]]*Envios[[#This Row],[Precio por Unidad]]</f>
        <v>471.8</v>
      </c>
      <c r="O8400" s="2">
        <v>5.5268000000000006</v>
      </c>
      <c r="P8400">
        <v>4.51</v>
      </c>
      <c r="Q8400" t="s">
        <v>705</v>
      </c>
      <c r="R8400" t="s">
        <v>30</v>
      </c>
      <c r="S8400">
        <v>3</v>
      </c>
      <c r="T8400" t="s">
        <v>52</v>
      </c>
      <c r="U8400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Optimiza Group</dc:creator>
  <cp:lastModifiedBy>Optimiza Group</cp:lastModifiedBy>
  <dcterms:created xsi:type="dcterms:W3CDTF">2019-01-22T01:44:52Z</dcterms:created>
  <dcterms:modified xsi:type="dcterms:W3CDTF">2019-01-23T17:49:12Z</dcterms:modified>
</cp:coreProperties>
</file>